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<sst xmlns="http://schemas.openxmlformats.org/spreadsheetml/2006/main" count="30749" uniqueCount="11168">
  <si>
    <t>M</t>
  </si>
  <si>
    <t>ay</t>
  </si>
  <si>
    <t>Alcantara</t>
  </si>
  <si>
    <t>I</t>
  </si>
  <si>
    <t>shmael</t>
  </si>
  <si>
    <t>Almaraz</t>
  </si>
  <si>
    <t>F</t>
  </si>
  <si>
    <t>rederick</t>
  </si>
  <si>
    <t>Arroyo</t>
  </si>
  <si>
    <t>ariel</t>
  </si>
  <si>
    <t>Cenon</t>
  </si>
  <si>
    <t>C</t>
  </si>
  <si>
    <t>ecilio</t>
  </si>
  <si>
    <t>Decolongon</t>
  </si>
  <si>
    <t>S</t>
  </si>
  <si>
    <t>hiela</t>
  </si>
  <si>
    <t>Del Rosario</t>
  </si>
  <si>
    <t>B</t>
  </si>
  <si>
    <t>ethzaida</t>
  </si>
  <si>
    <t>Delima</t>
  </si>
  <si>
    <t>L</t>
  </si>
  <si>
    <t>ouiebel</t>
  </si>
  <si>
    <t>Destura</t>
  </si>
  <si>
    <t>R</t>
  </si>
  <si>
    <t>onald</t>
  </si>
  <si>
    <t>Evangelista</t>
  </si>
  <si>
    <t>J</t>
  </si>
  <si>
    <t>ocelyn</t>
  </si>
  <si>
    <t>Garces</t>
  </si>
  <si>
    <t>icky</t>
  </si>
  <si>
    <t>Latosa</t>
  </si>
  <si>
    <t>adonna</t>
  </si>
  <si>
    <t>Managuit</t>
  </si>
  <si>
    <t>ani</t>
  </si>
  <si>
    <t>Mendoza</t>
  </si>
  <si>
    <t>A</t>
  </si>
  <si>
    <t>ngelene</t>
  </si>
  <si>
    <t>Morales</t>
  </si>
  <si>
    <t>ntoniette</t>
  </si>
  <si>
    <t>Pablo</t>
  </si>
  <si>
    <t>rlene</t>
  </si>
  <si>
    <t>Quiño</t>
  </si>
  <si>
    <t>nnalyn</t>
  </si>
  <si>
    <t>Ramos</t>
  </si>
  <si>
    <t>W</t>
  </si>
  <si>
    <t>inston</t>
  </si>
  <si>
    <t>Sirug</t>
  </si>
  <si>
    <t>a. Cecilia</t>
  </si>
  <si>
    <t>Torres</t>
  </si>
  <si>
    <t>osemarife</t>
  </si>
  <si>
    <t>Tulod</t>
  </si>
  <si>
    <t>V</t>
  </si>
  <si>
    <t>irginia</t>
  </si>
  <si>
    <t>Vargas</t>
  </si>
  <si>
    <t>obert</t>
  </si>
  <si>
    <t>Aberdijo</t>
  </si>
  <si>
    <t>ennifer</t>
  </si>
  <si>
    <t>Acal</t>
  </si>
  <si>
    <t>onico</t>
  </si>
  <si>
    <t>Aceberos</t>
  </si>
  <si>
    <t>G</t>
  </si>
  <si>
    <t>emma</t>
  </si>
  <si>
    <t>Adrias</t>
  </si>
  <si>
    <t>E</t>
  </si>
  <si>
    <t>mmanuel</t>
  </si>
  <si>
    <t>Aguilar</t>
  </si>
  <si>
    <t>haron</t>
  </si>
  <si>
    <t>Aguinaldo</t>
  </si>
  <si>
    <t>anet</t>
  </si>
  <si>
    <t>Alfanta</t>
  </si>
  <si>
    <t>O</t>
  </si>
  <si>
    <t>rmon Angel</t>
  </si>
  <si>
    <t>Andes</t>
  </si>
  <si>
    <t>oseph Marshall</t>
  </si>
  <si>
    <t>Andrada</t>
  </si>
  <si>
    <t>imee</t>
  </si>
  <si>
    <t>Antonio</t>
  </si>
  <si>
    <t>eo</t>
  </si>
  <si>
    <t>Aspillaga</t>
  </si>
  <si>
    <t>argarita</t>
  </si>
  <si>
    <t>Aumentado</t>
  </si>
  <si>
    <t>leonor</t>
  </si>
  <si>
    <t>Bautista</t>
  </si>
  <si>
    <t>ebe</t>
  </si>
  <si>
    <t>Bayogos</t>
  </si>
  <si>
    <t>N</t>
  </si>
  <si>
    <t>oemi</t>
  </si>
  <si>
    <t>Baysa</t>
  </si>
  <si>
    <t>Balleza</t>
  </si>
  <si>
    <t>uth</t>
  </si>
  <si>
    <t>Benin</t>
  </si>
  <si>
    <t>nthony</t>
  </si>
  <si>
    <t>Bernaldez</t>
  </si>
  <si>
    <t>ichael</t>
  </si>
  <si>
    <t>Biscocho</t>
  </si>
  <si>
    <t>arefe</t>
  </si>
  <si>
    <t>Cabo</t>
  </si>
  <si>
    <t>rma</t>
  </si>
  <si>
    <t>Cacayurin-Butap</t>
  </si>
  <si>
    <t>harity</t>
  </si>
  <si>
    <t>Cahila</t>
  </si>
  <si>
    <t>arian</t>
  </si>
  <si>
    <t>Camacho</t>
  </si>
  <si>
    <t>my</t>
  </si>
  <si>
    <t>Cañete</t>
  </si>
  <si>
    <t>lle Rose</t>
  </si>
  <si>
    <t>Clores</t>
  </si>
  <si>
    <t>ary Ann</t>
  </si>
  <si>
    <t>Cordero</t>
  </si>
  <si>
    <t>eonard</t>
  </si>
  <si>
    <t>Cruz</t>
  </si>
  <si>
    <t>erdinand</t>
  </si>
  <si>
    <t>De Lapuz</t>
  </si>
  <si>
    <t>izabeth</t>
  </si>
  <si>
    <t>Denlega</t>
  </si>
  <si>
    <t>lviviane</t>
  </si>
  <si>
    <t>Dinglasan</t>
  </si>
  <si>
    <t>ucila Gracia</t>
  </si>
  <si>
    <t>Dula</t>
  </si>
  <si>
    <t>arolyn</t>
  </si>
  <si>
    <t>Ecaldre</t>
  </si>
  <si>
    <t>egina</t>
  </si>
  <si>
    <t>Entac</t>
  </si>
  <si>
    <t>hodella</t>
  </si>
  <si>
    <t>Ferrer</t>
  </si>
  <si>
    <t>lezl</t>
  </si>
  <si>
    <t>Furo</t>
  </si>
  <si>
    <t>uel</t>
  </si>
  <si>
    <t>Gaborni</t>
  </si>
  <si>
    <t>herryl</t>
  </si>
  <si>
    <t>Galicinao</t>
  </si>
  <si>
    <t>ecilia Anne</t>
  </si>
  <si>
    <t>Garcia</t>
  </si>
  <si>
    <t>omeo</t>
  </si>
  <si>
    <t>Gaurino</t>
  </si>
  <si>
    <t>rthur</t>
  </si>
  <si>
    <t>Gregorio</t>
  </si>
  <si>
    <t>ichielle</t>
  </si>
  <si>
    <t>Guerrero</t>
  </si>
  <si>
    <t>osie Seth</t>
  </si>
  <si>
    <t>P</t>
  </si>
  <si>
    <t>ercy Beth</t>
  </si>
  <si>
    <t>Guntang</t>
  </si>
  <si>
    <t>ariane</t>
  </si>
  <si>
    <t>Herrera</t>
  </si>
  <si>
    <t>odel</t>
  </si>
  <si>
    <t>Ilagan</t>
  </si>
  <si>
    <t>oises</t>
  </si>
  <si>
    <t>Jardiniano</t>
  </si>
  <si>
    <t>osemarie</t>
  </si>
  <si>
    <t>Jose</t>
  </si>
  <si>
    <t>atherine</t>
  </si>
  <si>
    <t>Lacanilao</t>
  </si>
  <si>
    <t>eno</t>
  </si>
  <si>
    <t>Laurio</t>
  </si>
  <si>
    <t>eanna</t>
  </si>
  <si>
    <t>Mallari</t>
  </si>
  <si>
    <t>ary Grace</t>
  </si>
  <si>
    <t>Manzon</t>
  </si>
  <si>
    <t>o-Anna Liza</t>
  </si>
  <si>
    <t>Marasigan</t>
  </si>
  <si>
    <t>ila</t>
  </si>
  <si>
    <t>Mesa</t>
  </si>
  <si>
    <t>liver</t>
  </si>
  <si>
    <t>Moreno</t>
  </si>
  <si>
    <t>ary Connie</t>
  </si>
  <si>
    <t>Navallasca</t>
  </si>
  <si>
    <t>olando</t>
  </si>
  <si>
    <t>Palle</t>
  </si>
  <si>
    <t>anessa</t>
  </si>
  <si>
    <t>Perando</t>
  </si>
  <si>
    <t>Pinote</t>
  </si>
  <si>
    <t>ary Jane</t>
  </si>
  <si>
    <t>Quinit</t>
  </si>
  <si>
    <t>udy</t>
  </si>
  <si>
    <t>Raton</t>
  </si>
  <si>
    <t>oseph</t>
  </si>
  <si>
    <t>Reginaldo</t>
  </si>
  <si>
    <t>yrna</t>
  </si>
  <si>
    <t>Rivarez</t>
  </si>
  <si>
    <t>D</t>
  </si>
  <si>
    <t>aisy</t>
  </si>
  <si>
    <t>Rosano</t>
  </si>
  <si>
    <t>hirley</t>
  </si>
  <si>
    <t>Sabilayan</t>
  </si>
  <si>
    <t>arco</t>
  </si>
  <si>
    <t>Salido</t>
  </si>
  <si>
    <t>aria Aurella</t>
  </si>
  <si>
    <t>San Jose</t>
  </si>
  <si>
    <t>rispina Geraldine</t>
  </si>
  <si>
    <t>Sanchez</t>
  </si>
  <si>
    <t>Santos</t>
  </si>
  <si>
    <t>itos</t>
  </si>
  <si>
    <t>Selerio</t>
  </si>
  <si>
    <t>orenzo Jr.</t>
  </si>
  <si>
    <t>Tating</t>
  </si>
  <si>
    <t>bigail</t>
  </si>
  <si>
    <t>Tayag</t>
  </si>
  <si>
    <t>osanna</t>
  </si>
  <si>
    <t>Tercias</t>
  </si>
  <si>
    <t>olly</t>
  </si>
  <si>
    <t>Torio</t>
  </si>
  <si>
    <t>oselle</t>
  </si>
  <si>
    <t>Vergonia</t>
  </si>
  <si>
    <t>eonora</t>
  </si>
  <si>
    <t>Villa</t>
  </si>
  <si>
    <t>llan</t>
  </si>
  <si>
    <t>Villanueva</t>
  </si>
  <si>
    <t>syche May</t>
  </si>
  <si>
    <t>Zuniega</t>
  </si>
  <si>
    <t>dzen</t>
  </si>
  <si>
    <t>Abaldonado</t>
  </si>
  <si>
    <t>Y</t>
  </si>
  <si>
    <t>vonne</t>
  </si>
  <si>
    <t>Abayon</t>
  </si>
  <si>
    <t>ullete</t>
  </si>
  <si>
    <t>Acosta</t>
  </si>
  <si>
    <t>ichelle</t>
  </si>
  <si>
    <t>Aguado</t>
  </si>
  <si>
    <t>ina</t>
  </si>
  <si>
    <t>Alayon</t>
  </si>
  <si>
    <t>osalle</t>
  </si>
  <si>
    <t>rnel</t>
  </si>
  <si>
    <t>Antecristo</t>
  </si>
  <si>
    <t>a.Lea</t>
  </si>
  <si>
    <t>Azucena</t>
  </si>
  <si>
    <t>llyson</t>
  </si>
  <si>
    <t>Bala</t>
  </si>
  <si>
    <t>ohn</t>
  </si>
  <si>
    <t>Bayani</t>
  </si>
  <si>
    <t>oyce</t>
  </si>
  <si>
    <t>Belo</t>
  </si>
  <si>
    <t>onathan</t>
  </si>
  <si>
    <t>Benolirao</t>
  </si>
  <si>
    <t>oonyeen</t>
  </si>
  <si>
    <t>Bolivar</t>
  </si>
  <si>
    <t>Caballero</t>
  </si>
  <si>
    <t>a. Victoria</t>
  </si>
  <si>
    <t>Cabutin</t>
  </si>
  <si>
    <t>rlyn</t>
  </si>
  <si>
    <t>eena</t>
  </si>
  <si>
    <t>Caro</t>
  </si>
  <si>
    <t>Casuyo</t>
  </si>
  <si>
    <t>ngelita</t>
  </si>
  <si>
    <t>Cavalida</t>
  </si>
  <si>
    <t>ay Jenny</t>
  </si>
  <si>
    <t>Ceballos</t>
  </si>
  <si>
    <t>lorente</t>
  </si>
  <si>
    <t>Cervantes</t>
  </si>
  <si>
    <t>ohn Mark</t>
  </si>
  <si>
    <t>Cerveza</t>
  </si>
  <si>
    <t>ylene</t>
  </si>
  <si>
    <t>Codera</t>
  </si>
  <si>
    <t>a. Cristina</t>
  </si>
  <si>
    <t>Corpuz</t>
  </si>
  <si>
    <t>yra</t>
  </si>
  <si>
    <t>Daet</t>
  </si>
  <si>
    <t>harmaine</t>
  </si>
  <si>
    <t>Danofrata</t>
  </si>
  <si>
    <t>Dar-Juan</t>
  </si>
  <si>
    <t>Dato-on</t>
  </si>
  <si>
    <t>David</t>
  </si>
  <si>
    <t>Domingo</t>
  </si>
  <si>
    <t>ancy</t>
  </si>
  <si>
    <t>Estrellado</t>
  </si>
  <si>
    <t>loisa</t>
  </si>
  <si>
    <t>Fallurin</t>
  </si>
  <si>
    <t>ichard</t>
  </si>
  <si>
    <t>Fernandez</t>
  </si>
  <si>
    <t>ason</t>
  </si>
  <si>
    <t>Ferran</t>
  </si>
  <si>
    <t>odelio</t>
  </si>
  <si>
    <t>Fiñones</t>
  </si>
  <si>
    <t>ova</t>
  </si>
  <si>
    <t>Gonzales</t>
  </si>
  <si>
    <t>osephine</t>
  </si>
  <si>
    <t>Guillarda</t>
  </si>
  <si>
    <t>H</t>
  </si>
  <si>
    <t>enry</t>
  </si>
  <si>
    <t>Harina</t>
  </si>
  <si>
    <t>ristina</t>
  </si>
  <si>
    <t>Hinto</t>
  </si>
  <si>
    <t>amela</t>
  </si>
  <si>
    <t>Javier</t>
  </si>
  <si>
    <t>ensant</t>
  </si>
  <si>
    <t>Jimenez</t>
  </si>
  <si>
    <t>aytie</t>
  </si>
  <si>
    <t>Lopez</t>
  </si>
  <si>
    <t>Macarubbo</t>
  </si>
  <si>
    <t>lvin</t>
  </si>
  <si>
    <t>Magsisi</t>
  </si>
  <si>
    <t>mylou</t>
  </si>
  <si>
    <t>Manit</t>
  </si>
  <si>
    <t>ilson</t>
  </si>
  <si>
    <t>arlon</t>
  </si>
  <si>
    <t>Martinez</t>
  </si>
  <si>
    <t>enil</t>
  </si>
  <si>
    <t>Maru</t>
  </si>
  <si>
    <t>evi</t>
  </si>
  <si>
    <t>Mateo</t>
  </si>
  <si>
    <t>ster</t>
  </si>
  <si>
    <t>Mrdalla</t>
  </si>
  <si>
    <t>lfredo</t>
  </si>
  <si>
    <t>Mempin Jr.</t>
  </si>
  <si>
    <t>Mempin</t>
  </si>
  <si>
    <t>Moncada</t>
  </si>
  <si>
    <t>ohna</t>
  </si>
  <si>
    <t>Ngipen</t>
  </si>
  <si>
    <t>nnaliza</t>
  </si>
  <si>
    <t>Ocampo</t>
  </si>
  <si>
    <t>lejandro</t>
  </si>
  <si>
    <t>Oliveros V</t>
  </si>
  <si>
    <t>eggie</t>
  </si>
  <si>
    <t>Pagsinuhin</t>
  </si>
  <si>
    <t>rlando</t>
  </si>
  <si>
    <t>Pajabera</t>
  </si>
  <si>
    <t>lorante</t>
  </si>
  <si>
    <t>Palmero</t>
  </si>
  <si>
    <t>Pelonio</t>
  </si>
  <si>
    <t>eanie</t>
  </si>
  <si>
    <t>Peteza</t>
  </si>
  <si>
    <t>ayson</t>
  </si>
  <si>
    <t>Ramirez</t>
  </si>
  <si>
    <t>oy Kent</t>
  </si>
  <si>
    <t>Roiles</t>
  </si>
  <si>
    <t>a. Lina</t>
  </si>
  <si>
    <t>Rosario</t>
  </si>
  <si>
    <t>udji Vincente</t>
  </si>
  <si>
    <t>Rubi</t>
  </si>
  <si>
    <t>ormita</t>
  </si>
  <si>
    <t>Sabellano</t>
  </si>
  <si>
    <t>Salazar</t>
  </si>
  <si>
    <t>loria</t>
  </si>
  <si>
    <t>San Luis</t>
  </si>
  <si>
    <t>oberto</t>
  </si>
  <si>
    <t>Sarcos</t>
  </si>
  <si>
    <t>rcaireen</t>
  </si>
  <si>
    <t>Sario</t>
  </si>
  <si>
    <t>Sarreal</t>
  </si>
  <si>
    <t>lorian</t>
  </si>
  <si>
    <t>Segundo</t>
  </si>
  <si>
    <t>hristopher</t>
  </si>
  <si>
    <t>Soliman</t>
  </si>
  <si>
    <t>harlemagne</t>
  </si>
  <si>
    <t>Tenio</t>
  </si>
  <si>
    <t>rtuto</t>
  </si>
  <si>
    <t>Tolentino</t>
  </si>
  <si>
    <t>oseline</t>
  </si>
  <si>
    <t>Uru</t>
  </si>
  <si>
    <t>nalisa</t>
  </si>
  <si>
    <t>Vallejo</t>
  </si>
  <si>
    <t>Ventura</t>
  </si>
  <si>
    <t>Vergara</t>
  </si>
  <si>
    <t>drian</t>
  </si>
  <si>
    <t>Wariza</t>
  </si>
  <si>
    <t>race</t>
  </si>
  <si>
    <t>Yburuan</t>
  </si>
  <si>
    <t>uzzel</t>
  </si>
  <si>
    <t>Yorong</t>
  </si>
  <si>
    <t>Abaño</t>
  </si>
  <si>
    <t>ddie</t>
  </si>
  <si>
    <t>Agbayani Jr.</t>
  </si>
  <si>
    <t>ernan</t>
  </si>
  <si>
    <t>Alarcon</t>
  </si>
  <si>
    <t>une</t>
  </si>
  <si>
    <t>Alin</t>
  </si>
  <si>
    <t>Alvarez</t>
  </si>
  <si>
    <t>lendarosa</t>
  </si>
  <si>
    <t>Anas</t>
  </si>
  <si>
    <t>hristian Allan</t>
  </si>
  <si>
    <t>Ang</t>
  </si>
  <si>
    <t>amuel</t>
  </si>
  <si>
    <t>Arcamo IV</t>
  </si>
  <si>
    <t>Arnejo</t>
  </si>
  <si>
    <t>K</t>
  </si>
  <si>
    <t>harla May</t>
  </si>
  <si>
    <t>Aviso</t>
  </si>
  <si>
    <t>heryl</t>
  </si>
  <si>
    <t>Cariño -Ballao</t>
  </si>
  <si>
    <t>andy</t>
  </si>
  <si>
    <t>Barsatan</t>
  </si>
  <si>
    <t>alvador</t>
  </si>
  <si>
    <t>Basilio</t>
  </si>
  <si>
    <t>ickerson</t>
  </si>
  <si>
    <t>lmer Lee</t>
  </si>
  <si>
    <t>Braña</t>
  </si>
  <si>
    <t>oden</t>
  </si>
  <si>
    <t>Buhay</t>
  </si>
  <si>
    <t>eronica</t>
  </si>
  <si>
    <t>Cacho</t>
  </si>
  <si>
    <t>rson</t>
  </si>
  <si>
    <t>Caindoy</t>
  </si>
  <si>
    <t>Cantonjos</t>
  </si>
  <si>
    <t>onita</t>
  </si>
  <si>
    <t>Caracas</t>
  </si>
  <si>
    <t>Castro</t>
  </si>
  <si>
    <t>lennie</t>
  </si>
  <si>
    <t>Cater</t>
  </si>
  <si>
    <t>oan</t>
  </si>
  <si>
    <t>Chavez</t>
  </si>
  <si>
    <t>Cogal</t>
  </si>
  <si>
    <t>Colaton</t>
  </si>
  <si>
    <t>Costuya</t>
  </si>
  <si>
    <t>aricel</t>
  </si>
  <si>
    <t>Cristobal</t>
  </si>
  <si>
    <t>loida</t>
  </si>
  <si>
    <t>Cruzat</t>
  </si>
  <si>
    <t>immy</t>
  </si>
  <si>
    <t>De Guzma</t>
  </si>
  <si>
    <t>aria Jocelyn</t>
  </si>
  <si>
    <t>De Guzman</t>
  </si>
  <si>
    <t>aquel</t>
  </si>
  <si>
    <t>ebeth</t>
  </si>
  <si>
    <t>Dechaca</t>
  </si>
  <si>
    <t>enalyn</t>
  </si>
  <si>
    <t>Defante</t>
  </si>
  <si>
    <t>vangeline</t>
  </si>
  <si>
    <t>Delgado</t>
  </si>
  <si>
    <t>odante</t>
  </si>
  <si>
    <t>Devata</t>
  </si>
  <si>
    <t>ileen</t>
  </si>
  <si>
    <t>Diala</t>
  </si>
  <si>
    <t>aria Cristina</t>
  </si>
  <si>
    <t>Dionglay</t>
  </si>
  <si>
    <t>Dy</t>
  </si>
  <si>
    <t>ric</t>
  </si>
  <si>
    <t>Español</t>
  </si>
  <si>
    <t>ary</t>
  </si>
  <si>
    <t>Estella</t>
  </si>
  <si>
    <t>rwindy</t>
  </si>
  <si>
    <t>Fajardo</t>
  </si>
  <si>
    <t>enjie</t>
  </si>
  <si>
    <t>inda</t>
  </si>
  <si>
    <t>Flores</t>
  </si>
  <si>
    <t>ary Paulette</t>
  </si>
  <si>
    <t>ndrea</t>
  </si>
  <si>
    <t>Fortaleza</t>
  </si>
  <si>
    <t>herry Ann</t>
  </si>
  <si>
    <t>Francisco</t>
  </si>
  <si>
    <t>Gacutan</t>
  </si>
  <si>
    <t>Galang</t>
  </si>
  <si>
    <t>mee Grace</t>
  </si>
  <si>
    <t>Gelera</t>
  </si>
  <si>
    <t>lexander</t>
  </si>
  <si>
    <t>Godoy</t>
  </si>
  <si>
    <t>lvin John</t>
  </si>
  <si>
    <t>Gonzaga</t>
  </si>
  <si>
    <t>aria Luisa</t>
  </si>
  <si>
    <t>Guarra</t>
  </si>
  <si>
    <t>ilbert</t>
  </si>
  <si>
    <t>Gutierrez</t>
  </si>
  <si>
    <t>infa</t>
  </si>
  <si>
    <t>Inihao</t>
  </si>
  <si>
    <t>enefer</t>
  </si>
  <si>
    <t>Isidro</t>
  </si>
  <si>
    <t>irgo</t>
  </si>
  <si>
    <t>Jaime</t>
  </si>
  <si>
    <t>ester</t>
  </si>
  <si>
    <t>anelle</t>
  </si>
  <si>
    <t>Jerez</t>
  </si>
  <si>
    <t>imi Antoinette</t>
  </si>
  <si>
    <t>Juarez</t>
  </si>
  <si>
    <t>lberto</t>
  </si>
  <si>
    <t>Lacerna</t>
  </si>
  <si>
    <t>Liwanag</t>
  </si>
  <si>
    <t>dmon</t>
  </si>
  <si>
    <t>Loma</t>
  </si>
  <si>
    <t>oey</t>
  </si>
  <si>
    <t>Lucas</t>
  </si>
  <si>
    <t>lmark</t>
  </si>
  <si>
    <t>Lumabi</t>
  </si>
  <si>
    <t>amulo</t>
  </si>
  <si>
    <t>Magala</t>
  </si>
  <si>
    <t>uanne</t>
  </si>
  <si>
    <t>Marcelo</t>
  </si>
  <si>
    <t>Martizano</t>
  </si>
  <si>
    <t>ulius</t>
  </si>
  <si>
    <t>aricar</t>
  </si>
  <si>
    <t>arie Grace</t>
  </si>
  <si>
    <t>Mercurio</t>
  </si>
  <si>
    <t>un</t>
  </si>
  <si>
    <t>Merencilla</t>
  </si>
  <si>
    <t>eslie</t>
  </si>
  <si>
    <t>Miralles</t>
  </si>
  <si>
    <t>lizabeth</t>
  </si>
  <si>
    <t>Navarrete</t>
  </si>
  <si>
    <t>hristian Honeylette</t>
  </si>
  <si>
    <t>Nicodemus</t>
  </si>
  <si>
    <t>igi</t>
  </si>
  <si>
    <t>Nieva</t>
  </si>
  <si>
    <t>omer</t>
  </si>
  <si>
    <t>Obispo</t>
  </si>
  <si>
    <t>Oira</t>
  </si>
  <si>
    <t>oida</t>
  </si>
  <si>
    <t>Ongteco</t>
  </si>
  <si>
    <t>eraldine</t>
  </si>
  <si>
    <t>Otic</t>
  </si>
  <si>
    <t>ngel</t>
  </si>
  <si>
    <t>Padrigano Jr.</t>
  </si>
  <si>
    <t>ermine</t>
  </si>
  <si>
    <t>Padua</t>
  </si>
  <si>
    <t>lma</t>
  </si>
  <si>
    <t>Peñaranda</t>
  </si>
  <si>
    <t>iovanni</t>
  </si>
  <si>
    <t>Pepito</t>
  </si>
  <si>
    <t>annie</t>
  </si>
  <si>
    <t>Petros</t>
  </si>
  <si>
    <t>owena</t>
  </si>
  <si>
    <t>Raagas</t>
  </si>
  <si>
    <t>oewy</t>
  </si>
  <si>
    <t>Rebaja</t>
  </si>
  <si>
    <t>alaine</t>
  </si>
  <si>
    <t>Rodriguez</t>
  </si>
  <si>
    <t>enmark</t>
  </si>
  <si>
    <t>Serrano</t>
  </si>
  <si>
    <t>laireann</t>
  </si>
  <si>
    <t>Siggawat</t>
  </si>
  <si>
    <t>Sobrepeña</t>
  </si>
  <si>
    <t>Sta. Mina</t>
  </si>
  <si>
    <t>ngelo</t>
  </si>
  <si>
    <t>Tabuac</t>
  </si>
  <si>
    <t>speranza</t>
  </si>
  <si>
    <t>Tantay</t>
  </si>
  <si>
    <t>Teves</t>
  </si>
  <si>
    <t>herry Mie</t>
  </si>
  <si>
    <t>Tiglao</t>
  </si>
  <si>
    <t>usquehana</t>
  </si>
  <si>
    <t>Timbol</t>
  </si>
  <si>
    <t>Torreliza</t>
  </si>
  <si>
    <t>elaine</t>
  </si>
  <si>
    <t>dsel</t>
  </si>
  <si>
    <t>Torrevillas</t>
  </si>
  <si>
    <t>Tubongbanua</t>
  </si>
  <si>
    <t>Ubias</t>
  </si>
  <si>
    <t>arah Grace</t>
  </si>
  <si>
    <t>Abuel</t>
  </si>
  <si>
    <t>halaine</t>
  </si>
  <si>
    <t>Adriano</t>
  </si>
  <si>
    <t>na Fe</t>
  </si>
  <si>
    <t>Albarico</t>
  </si>
  <si>
    <t>ilfredo Jr.</t>
  </si>
  <si>
    <t>Amba</t>
  </si>
  <si>
    <t>hristian</t>
  </si>
  <si>
    <t>onaldo</t>
  </si>
  <si>
    <t>Angel</t>
  </si>
  <si>
    <t>a. Concepcion</t>
  </si>
  <si>
    <t>Aquino</t>
  </si>
  <si>
    <t>Asis</t>
  </si>
  <si>
    <t>Avelino</t>
  </si>
  <si>
    <t>arco Carlo</t>
  </si>
  <si>
    <t>Baliwag</t>
  </si>
  <si>
    <t>arilou</t>
  </si>
  <si>
    <t>Balmores</t>
  </si>
  <si>
    <t>oy</t>
  </si>
  <si>
    <t>Barral</t>
  </si>
  <si>
    <t>onald Allan</t>
  </si>
  <si>
    <t>Belzeno</t>
  </si>
  <si>
    <t>ourdes</t>
  </si>
  <si>
    <t>Cabading</t>
  </si>
  <si>
    <t>oel</t>
  </si>
  <si>
    <t>Caligan</t>
  </si>
  <si>
    <t>Carungay</t>
  </si>
  <si>
    <t>rlie</t>
  </si>
  <si>
    <t>Caso</t>
  </si>
  <si>
    <t>Cerezo</t>
  </si>
  <si>
    <t>omar</t>
  </si>
  <si>
    <t>Chua</t>
  </si>
  <si>
    <t>incent</t>
  </si>
  <si>
    <t>Daen</t>
  </si>
  <si>
    <t>arry</t>
  </si>
  <si>
    <t>Dela Cruz</t>
  </si>
  <si>
    <t>exie</t>
  </si>
  <si>
    <t>anice May</t>
  </si>
  <si>
    <t>Delfin</t>
  </si>
  <si>
    <t>rnaldo</t>
  </si>
  <si>
    <t>Dimalanta</t>
  </si>
  <si>
    <t>nne</t>
  </si>
  <si>
    <t>Doloroso</t>
  </si>
  <si>
    <t>Elarmo</t>
  </si>
  <si>
    <t>lelei Jessette</t>
  </si>
  <si>
    <t>Gaddi</t>
  </si>
  <si>
    <t>arianne</t>
  </si>
  <si>
    <t>ngeleen</t>
  </si>
  <si>
    <t>Gubatanga</t>
  </si>
  <si>
    <t>lorentino</t>
  </si>
  <si>
    <t>Guiang Jr.</t>
  </si>
  <si>
    <t>Imperial</t>
  </si>
  <si>
    <t>onnie</t>
  </si>
  <si>
    <t>Interino</t>
  </si>
  <si>
    <t>elen</t>
  </si>
  <si>
    <t>Jacob</t>
  </si>
  <si>
    <t>riel</t>
  </si>
  <si>
    <t>Jaranilla</t>
  </si>
  <si>
    <t>a. Rosani</t>
  </si>
  <si>
    <t>Jardeleza</t>
  </si>
  <si>
    <t>ovie Lyn</t>
  </si>
  <si>
    <t>Lim</t>
  </si>
  <si>
    <t>acelle</t>
  </si>
  <si>
    <t>Lipa</t>
  </si>
  <si>
    <t>Mangun</t>
  </si>
  <si>
    <t>ildred</t>
  </si>
  <si>
    <t>Mantua</t>
  </si>
  <si>
    <t>aul Ryan</t>
  </si>
  <si>
    <t>Manzo</t>
  </si>
  <si>
    <t>Marinay</t>
  </si>
  <si>
    <t>Marquez</t>
  </si>
  <si>
    <t>nalyn</t>
  </si>
  <si>
    <t>Masa</t>
  </si>
  <si>
    <t>osa Bianca</t>
  </si>
  <si>
    <t>Melecio</t>
  </si>
  <si>
    <t>rancis</t>
  </si>
  <si>
    <t>Mercader</t>
  </si>
  <si>
    <t>arcos</t>
  </si>
  <si>
    <t>Miguel</t>
  </si>
  <si>
    <t>Millan</t>
  </si>
  <si>
    <t>ecaela</t>
  </si>
  <si>
    <t>Miranda</t>
  </si>
  <si>
    <t>hristine</t>
  </si>
  <si>
    <t>Montojo</t>
  </si>
  <si>
    <t>hilip</t>
  </si>
  <si>
    <t>Morana</t>
  </si>
  <si>
    <t>Morano</t>
  </si>
  <si>
    <t>izalde</t>
  </si>
  <si>
    <t>Narvaez</t>
  </si>
  <si>
    <t>amon</t>
  </si>
  <si>
    <t>Navarro III</t>
  </si>
  <si>
    <t>elvin</t>
  </si>
  <si>
    <t>ugene</t>
  </si>
  <si>
    <t>Palma</t>
  </si>
  <si>
    <t>ablo</t>
  </si>
  <si>
    <t>Piñgol Jr.</t>
  </si>
  <si>
    <t>ulie</t>
  </si>
  <si>
    <t>anis Ian</t>
  </si>
  <si>
    <t>Regala</t>
  </si>
  <si>
    <t>ary Rose</t>
  </si>
  <si>
    <t>Regidor</t>
  </si>
  <si>
    <t>aria Frennelyn</t>
  </si>
  <si>
    <t>Rivadelo</t>
  </si>
  <si>
    <t>Salarozan</t>
  </si>
  <si>
    <t>aria Magdalena</t>
  </si>
  <si>
    <t>erbert</t>
  </si>
  <si>
    <t>Santiago</t>
  </si>
  <si>
    <t>dorella</t>
  </si>
  <si>
    <t>egin</t>
  </si>
  <si>
    <t>Segovia</t>
  </si>
  <si>
    <t>listair</t>
  </si>
  <si>
    <t>aroline</t>
  </si>
  <si>
    <t>Silva</t>
  </si>
  <si>
    <t>iezyl</t>
  </si>
  <si>
    <t>Sta. Romana</t>
  </si>
  <si>
    <t>hane</t>
  </si>
  <si>
    <t>Tagbuyawan</t>
  </si>
  <si>
    <t>hinky Ann</t>
  </si>
  <si>
    <t>Taplac</t>
  </si>
  <si>
    <t>nnie</t>
  </si>
  <si>
    <t>anelynne</t>
  </si>
  <si>
    <t>Tolosa</t>
  </si>
  <si>
    <t>ario III</t>
  </si>
  <si>
    <t>dmond</t>
  </si>
  <si>
    <t>Veran</t>
  </si>
  <si>
    <t>herry Lynn</t>
  </si>
  <si>
    <t>Vito</t>
  </si>
  <si>
    <t>aita</t>
  </si>
  <si>
    <t>Ajeno</t>
  </si>
  <si>
    <t>oanalyn</t>
  </si>
  <si>
    <t>Alcedo</t>
  </si>
  <si>
    <t>Arbollente</t>
  </si>
  <si>
    <t>herley</t>
  </si>
  <si>
    <t>Artoza</t>
  </si>
  <si>
    <t>Bartolome</t>
  </si>
  <si>
    <t>oma Joy</t>
  </si>
  <si>
    <t>Bercilla</t>
  </si>
  <si>
    <t>enus B.</t>
  </si>
  <si>
    <t>Bersales</t>
  </si>
  <si>
    <t>Bulan</t>
  </si>
  <si>
    <t>arold</t>
  </si>
  <si>
    <t>Cartagena</t>
  </si>
  <si>
    <t>dbryan</t>
  </si>
  <si>
    <t>Cayme</t>
  </si>
  <si>
    <t>a. Cyrille</t>
  </si>
  <si>
    <t>Crisostomo</t>
  </si>
  <si>
    <t>erico</t>
  </si>
  <si>
    <t>Dagal</t>
  </si>
  <si>
    <t>frelito</t>
  </si>
  <si>
    <t>De Leon</t>
  </si>
  <si>
    <t>eylozel</t>
  </si>
  <si>
    <t>De Ocampo</t>
  </si>
  <si>
    <t>ommel</t>
  </si>
  <si>
    <t>ay-Ann</t>
  </si>
  <si>
    <t>Dela Isla</t>
  </si>
  <si>
    <t>nna</t>
  </si>
  <si>
    <t>Dela Rosa</t>
  </si>
  <si>
    <t>asmin</t>
  </si>
  <si>
    <t>Delos Reyes</t>
  </si>
  <si>
    <t>hea</t>
  </si>
  <si>
    <t>Demogena</t>
  </si>
  <si>
    <t>arilyn</t>
  </si>
  <si>
    <t>Dolormente</t>
  </si>
  <si>
    <t>ay-r</t>
  </si>
  <si>
    <t>Dones</t>
  </si>
  <si>
    <t>anina</t>
  </si>
  <si>
    <t>Dulce</t>
  </si>
  <si>
    <t>Encorporado</t>
  </si>
  <si>
    <t>rolyn</t>
  </si>
  <si>
    <t>Esparza</t>
  </si>
  <si>
    <t>ybel Joy</t>
  </si>
  <si>
    <t>Farillon</t>
  </si>
  <si>
    <t>dgardo</t>
  </si>
  <si>
    <t>Flores Jr.</t>
  </si>
  <si>
    <t>lenda</t>
  </si>
  <si>
    <t>Galino</t>
  </si>
  <si>
    <t>Gegalao</t>
  </si>
  <si>
    <t>ante</t>
  </si>
  <si>
    <t>Gueta</t>
  </si>
  <si>
    <t>isalyn</t>
  </si>
  <si>
    <t>Herbosa</t>
  </si>
  <si>
    <t>onchito</t>
  </si>
  <si>
    <t>Hipolito</t>
  </si>
  <si>
    <t>Lanuzga</t>
  </si>
  <si>
    <t>Lepasana</t>
  </si>
  <si>
    <t>obert Adlai</t>
  </si>
  <si>
    <t>Magdamit</t>
  </si>
  <si>
    <t>Magno</t>
  </si>
  <si>
    <t>eah</t>
  </si>
  <si>
    <t>Magpantay</t>
  </si>
  <si>
    <t>a. Aubrey</t>
  </si>
  <si>
    <t>Mamaril</t>
  </si>
  <si>
    <t>anannie</t>
  </si>
  <si>
    <t>Manlosa</t>
  </si>
  <si>
    <t>Marcelino</t>
  </si>
  <si>
    <t>ario</t>
  </si>
  <si>
    <t>Matuguina</t>
  </si>
  <si>
    <t>eina</t>
  </si>
  <si>
    <t>Medalla</t>
  </si>
  <si>
    <t>Moster</t>
  </si>
  <si>
    <t>Navarro</t>
  </si>
  <si>
    <t>Nunag</t>
  </si>
  <si>
    <t>ovely</t>
  </si>
  <si>
    <t>Palisoc</t>
  </si>
  <si>
    <t>uli</t>
  </si>
  <si>
    <t>elanie</t>
  </si>
  <si>
    <t>Rañada</t>
  </si>
  <si>
    <t>euben</t>
  </si>
  <si>
    <t>Regulacion</t>
  </si>
  <si>
    <t>ebbie</t>
  </si>
  <si>
    <t>Reyes</t>
  </si>
  <si>
    <t>uzette</t>
  </si>
  <si>
    <t>Rosaldo</t>
  </si>
  <si>
    <t>lordeliza</t>
  </si>
  <si>
    <t>inalyn</t>
  </si>
  <si>
    <t>Samson</t>
  </si>
  <si>
    <t>oyell</t>
  </si>
  <si>
    <t>San Buenaventura</t>
  </si>
  <si>
    <t>Sawat</t>
  </si>
  <si>
    <t>haren</t>
  </si>
  <si>
    <t>Segundera</t>
  </si>
  <si>
    <t>Taboon</t>
  </si>
  <si>
    <t>uriel</t>
  </si>
  <si>
    <t>Tividad</t>
  </si>
  <si>
    <t>oselyn</t>
  </si>
  <si>
    <t>Togono</t>
  </si>
  <si>
    <t>Torrefranca</t>
  </si>
  <si>
    <t>Trujillo</t>
  </si>
  <si>
    <t>osalyn</t>
  </si>
  <si>
    <t>Vertera</t>
  </si>
  <si>
    <t>irlie</t>
  </si>
  <si>
    <t>acquilyn</t>
  </si>
  <si>
    <t>Anabo</t>
  </si>
  <si>
    <t>arlene</t>
  </si>
  <si>
    <t>Arboleda</t>
  </si>
  <si>
    <t>ark</t>
  </si>
  <si>
    <t>Arota</t>
  </si>
  <si>
    <t>elissa</t>
  </si>
  <si>
    <t>Bernido</t>
  </si>
  <si>
    <t>aylene</t>
  </si>
  <si>
    <t>Cabugawan</t>
  </si>
  <si>
    <t>ichaela</t>
  </si>
  <si>
    <t>Calma</t>
  </si>
  <si>
    <t>hetta</t>
  </si>
  <si>
    <t>Camarines</t>
  </si>
  <si>
    <t>lmer</t>
  </si>
  <si>
    <t>Cantilado</t>
  </si>
  <si>
    <t>oseph Mark</t>
  </si>
  <si>
    <t>Carolino</t>
  </si>
  <si>
    <t>yd</t>
  </si>
  <si>
    <t>Castroverde</t>
  </si>
  <si>
    <t>ryan</t>
  </si>
  <si>
    <t>Cemania</t>
  </si>
  <si>
    <t>Z</t>
  </si>
  <si>
    <t>enith Grace</t>
  </si>
  <si>
    <t>Cepe</t>
  </si>
  <si>
    <t>Clamar</t>
  </si>
  <si>
    <t>uzman Mardy</t>
  </si>
  <si>
    <t>De</t>
  </si>
  <si>
    <t>hoanna</t>
  </si>
  <si>
    <t>Derrada</t>
  </si>
  <si>
    <t>aime Jr.</t>
  </si>
  <si>
    <t>Diaz</t>
  </si>
  <si>
    <t>Entera</t>
  </si>
  <si>
    <t>enesar</t>
  </si>
  <si>
    <t>Gabay</t>
  </si>
  <si>
    <t>Galorio</t>
  </si>
  <si>
    <t>aymond</t>
  </si>
  <si>
    <t>Germinal</t>
  </si>
  <si>
    <t>asilda</t>
  </si>
  <si>
    <t>Gildo</t>
  </si>
  <si>
    <t>tephen Bryan</t>
  </si>
  <si>
    <t>Gunhuran</t>
  </si>
  <si>
    <t>aul Evans</t>
  </si>
  <si>
    <t>Hernandez</t>
  </si>
  <si>
    <t>lor Angeline</t>
  </si>
  <si>
    <t>Hertiz</t>
  </si>
  <si>
    <t>Juatas</t>
  </si>
  <si>
    <t>Lelis</t>
  </si>
  <si>
    <t>achelle Ann</t>
  </si>
  <si>
    <t>Leyva</t>
  </si>
  <si>
    <t>sagani</t>
  </si>
  <si>
    <t>Lorica</t>
  </si>
  <si>
    <t>Ludovica</t>
  </si>
  <si>
    <t>effer Jay</t>
  </si>
  <si>
    <t>Madrona</t>
  </si>
  <si>
    <t>Magalit</t>
  </si>
  <si>
    <t>eyvie</t>
  </si>
  <si>
    <t>Manalo</t>
  </si>
  <si>
    <t>Mañas</t>
  </si>
  <si>
    <t>rville</t>
  </si>
  <si>
    <t>Mangalus</t>
  </si>
  <si>
    <t>ona</t>
  </si>
  <si>
    <t>Maninang</t>
  </si>
  <si>
    <t>imberly</t>
  </si>
  <si>
    <t>Matiga</t>
  </si>
  <si>
    <t>ezreel</t>
  </si>
  <si>
    <t>Morada</t>
  </si>
  <si>
    <t>ntonette</t>
  </si>
  <si>
    <t>Muzones</t>
  </si>
  <si>
    <t>na Jane</t>
  </si>
  <si>
    <t>Narca</t>
  </si>
  <si>
    <t>ecil</t>
  </si>
  <si>
    <t>Nartea</t>
  </si>
  <si>
    <t>inna Maria</t>
  </si>
  <si>
    <t>Natividad</t>
  </si>
  <si>
    <t>ay Rose</t>
  </si>
  <si>
    <t>Ofialda</t>
  </si>
  <si>
    <t>ea May</t>
  </si>
  <si>
    <t>Otico</t>
  </si>
  <si>
    <t>erwin</t>
  </si>
  <si>
    <t>Pandi</t>
  </si>
  <si>
    <t>erald</t>
  </si>
  <si>
    <t>Pandy</t>
  </si>
  <si>
    <t>ngelina</t>
  </si>
  <si>
    <t>Pascua</t>
  </si>
  <si>
    <t>oss Edward</t>
  </si>
  <si>
    <t>Pascual</t>
  </si>
  <si>
    <t>eneboy</t>
  </si>
  <si>
    <t>Payong</t>
  </si>
  <si>
    <t>ene</t>
  </si>
  <si>
    <t>Payopelin</t>
  </si>
  <si>
    <t>Perez</t>
  </si>
  <si>
    <t>Perez.</t>
  </si>
  <si>
    <t>onabelle</t>
  </si>
  <si>
    <t>Petilos</t>
  </si>
  <si>
    <t>lma Joy</t>
  </si>
  <si>
    <t>Prades</t>
  </si>
  <si>
    <t>urick</t>
  </si>
  <si>
    <t>Quijoy</t>
  </si>
  <si>
    <t>eynaldo</t>
  </si>
  <si>
    <t>Quindoy Jr.</t>
  </si>
  <si>
    <t>ocky</t>
  </si>
  <si>
    <t>aia Victoria</t>
  </si>
  <si>
    <t>Ricafort</t>
  </si>
  <si>
    <t>eandro</t>
  </si>
  <si>
    <t>ince</t>
  </si>
  <si>
    <t>Somblingo</t>
  </si>
  <si>
    <t>aria Gloria</t>
  </si>
  <si>
    <t>Sombrado</t>
  </si>
  <si>
    <t>eseil</t>
  </si>
  <si>
    <t>Sumalde</t>
  </si>
  <si>
    <t>Tomimbang</t>
  </si>
  <si>
    <t>herry</t>
  </si>
  <si>
    <t>Abilo</t>
  </si>
  <si>
    <t>ireen</t>
  </si>
  <si>
    <t>Adolfo</t>
  </si>
  <si>
    <t>ay Erika</t>
  </si>
  <si>
    <t>Albaredo</t>
  </si>
  <si>
    <t>arivic</t>
  </si>
  <si>
    <t>Arcilla</t>
  </si>
  <si>
    <t>iña</t>
  </si>
  <si>
    <t>ldrige Michael</t>
  </si>
  <si>
    <t>Arieta</t>
  </si>
  <si>
    <t>Ayala</t>
  </si>
  <si>
    <t>azel</t>
  </si>
  <si>
    <t>Bacolod</t>
  </si>
  <si>
    <t>aria Fe</t>
  </si>
  <si>
    <t>Balagtas</t>
  </si>
  <si>
    <t>begail</t>
  </si>
  <si>
    <t>Balangue</t>
  </si>
  <si>
    <t>Balanta</t>
  </si>
  <si>
    <t>eyna Ruffa</t>
  </si>
  <si>
    <t>Baniqued</t>
  </si>
  <si>
    <t>hamila</t>
  </si>
  <si>
    <t>Barandino</t>
  </si>
  <si>
    <t>Batang</t>
  </si>
  <si>
    <t>Bayabay</t>
  </si>
  <si>
    <t>ob</t>
  </si>
  <si>
    <t>Bergancia</t>
  </si>
  <si>
    <t>Binauhan</t>
  </si>
  <si>
    <t>alisay</t>
  </si>
  <si>
    <t>Bolus</t>
  </si>
  <si>
    <t>acqueline</t>
  </si>
  <si>
    <t>Borja</t>
  </si>
  <si>
    <t>ernardo</t>
  </si>
  <si>
    <t>Bornalo</t>
  </si>
  <si>
    <t>Buenaventura</t>
  </si>
  <si>
    <t>T</t>
  </si>
  <si>
    <t>hommy</t>
  </si>
  <si>
    <t>Buguina</t>
  </si>
  <si>
    <t>arijoy</t>
  </si>
  <si>
    <t>Bumanglag</t>
  </si>
  <si>
    <t>Bustamante</t>
  </si>
  <si>
    <t>eonila</t>
  </si>
  <si>
    <t>Cabangbang</t>
  </si>
  <si>
    <t>velyn</t>
  </si>
  <si>
    <t>Cabatino</t>
  </si>
  <si>
    <t>anice</t>
  </si>
  <si>
    <t>Calimag</t>
  </si>
  <si>
    <t>Cantor</t>
  </si>
  <si>
    <t>dward</t>
  </si>
  <si>
    <t>Capulong</t>
  </si>
  <si>
    <t>Carceller</t>
  </si>
  <si>
    <t>Cardano</t>
  </si>
  <si>
    <t>ordan</t>
  </si>
  <si>
    <t>Co</t>
  </si>
  <si>
    <t>hateryn</t>
  </si>
  <si>
    <t>Costales</t>
  </si>
  <si>
    <t>erced</t>
  </si>
  <si>
    <t>Dating</t>
  </si>
  <si>
    <t>enny</t>
  </si>
  <si>
    <t>De Asis</t>
  </si>
  <si>
    <t>osenda</t>
  </si>
  <si>
    <t>De Los Santos</t>
  </si>
  <si>
    <t>ruz Zyra</t>
  </si>
  <si>
    <t>Dela</t>
  </si>
  <si>
    <t>atrina</t>
  </si>
  <si>
    <t>Deles</t>
  </si>
  <si>
    <t>eorgette</t>
  </si>
  <si>
    <t>iana</t>
  </si>
  <si>
    <t>Dio</t>
  </si>
  <si>
    <t>uningning</t>
  </si>
  <si>
    <t>Doroteo</t>
  </si>
  <si>
    <t>Enolpe</t>
  </si>
  <si>
    <t>pril</t>
  </si>
  <si>
    <t>Enriquez</t>
  </si>
  <si>
    <t>Entoma</t>
  </si>
  <si>
    <t>riselda</t>
  </si>
  <si>
    <t>Espiritu</t>
  </si>
  <si>
    <t>recel Joy</t>
  </si>
  <si>
    <t>Falagne</t>
  </si>
  <si>
    <t>iracle</t>
  </si>
  <si>
    <t>Falculan</t>
  </si>
  <si>
    <t>rlynda</t>
  </si>
  <si>
    <t>Gamutia</t>
  </si>
  <si>
    <t>ilson John</t>
  </si>
  <si>
    <t>Gimena</t>
  </si>
  <si>
    <t>hoanna Marie</t>
  </si>
  <si>
    <t>Gino</t>
  </si>
  <si>
    <t>ohn Albert</t>
  </si>
  <si>
    <t>enus</t>
  </si>
  <si>
    <t>ristine</t>
  </si>
  <si>
    <t>Gruba</t>
  </si>
  <si>
    <t>lexi Christian</t>
  </si>
  <si>
    <t>Guillen</t>
  </si>
  <si>
    <t>Iglesia</t>
  </si>
  <si>
    <t>ose</t>
  </si>
  <si>
    <t>Kagalingan</t>
  </si>
  <si>
    <t>arijun</t>
  </si>
  <si>
    <t>Lagapa</t>
  </si>
  <si>
    <t>Lagrimas</t>
  </si>
  <si>
    <t>ikki</t>
  </si>
  <si>
    <t>Laroza</t>
  </si>
  <si>
    <t>nna Grace</t>
  </si>
  <si>
    <t>Lobigas</t>
  </si>
  <si>
    <t>vy</t>
  </si>
  <si>
    <t>Lota</t>
  </si>
  <si>
    <t>auline Michele</t>
  </si>
  <si>
    <t>Maligaya</t>
  </si>
  <si>
    <t>ark Anthony</t>
  </si>
  <si>
    <t>Manalad</t>
  </si>
  <si>
    <t>Mangahas</t>
  </si>
  <si>
    <t>Manuel</t>
  </si>
  <si>
    <t>rleen</t>
  </si>
  <si>
    <t>Mariano</t>
  </si>
  <si>
    <t>Matanos</t>
  </si>
  <si>
    <t>ou Lea</t>
  </si>
  <si>
    <t>Mesina</t>
  </si>
  <si>
    <t>iza</t>
  </si>
  <si>
    <t>Miraballes</t>
  </si>
  <si>
    <t>eil Ryan</t>
  </si>
  <si>
    <t>Monreal</t>
  </si>
  <si>
    <t>Moral</t>
  </si>
  <si>
    <t>Nacin</t>
  </si>
  <si>
    <t>rnilda</t>
  </si>
  <si>
    <t>odinelli Manuel</t>
  </si>
  <si>
    <t>atherine Joy</t>
  </si>
  <si>
    <t>Norico</t>
  </si>
  <si>
    <t>a. Maricel</t>
  </si>
  <si>
    <t>Obeñita</t>
  </si>
  <si>
    <t>hilley Ross</t>
  </si>
  <si>
    <t>Ongsioco</t>
  </si>
  <si>
    <t>hedilyn</t>
  </si>
  <si>
    <t>Otian</t>
  </si>
  <si>
    <t>erlyn</t>
  </si>
  <si>
    <t>Padillo</t>
  </si>
  <si>
    <t>rene</t>
  </si>
  <si>
    <t>Padriñas</t>
  </si>
  <si>
    <t>Panaligan</t>
  </si>
  <si>
    <t>Parco</t>
  </si>
  <si>
    <t>ervin</t>
  </si>
  <si>
    <t>Patubo</t>
  </si>
  <si>
    <t>hyjane</t>
  </si>
  <si>
    <t>Pedernal</t>
  </si>
  <si>
    <t>Pelayo</t>
  </si>
  <si>
    <t>icencio</t>
  </si>
  <si>
    <t>Pellena</t>
  </si>
  <si>
    <t>arlyn</t>
  </si>
  <si>
    <t>lenn</t>
  </si>
  <si>
    <t>Peralta</t>
  </si>
  <si>
    <t>endilina</t>
  </si>
  <si>
    <t>Quising</t>
  </si>
  <si>
    <t>Red</t>
  </si>
  <si>
    <t>ermie</t>
  </si>
  <si>
    <t>Regalado</t>
  </si>
  <si>
    <t>oesalyn</t>
  </si>
  <si>
    <t>Relativo</t>
  </si>
  <si>
    <t>aricris</t>
  </si>
  <si>
    <t>Rivera</t>
  </si>
  <si>
    <t>osalie</t>
  </si>
  <si>
    <t>arliss</t>
  </si>
  <si>
    <t>arissa</t>
  </si>
  <si>
    <t>Semilla</t>
  </si>
  <si>
    <t>onarose</t>
  </si>
  <si>
    <t>Servande</t>
  </si>
  <si>
    <t>ernando</t>
  </si>
  <si>
    <t>Sevilla Jr</t>
  </si>
  <si>
    <t>oreen</t>
  </si>
  <si>
    <t>Suquib</t>
  </si>
  <si>
    <t>arichelle Ann</t>
  </si>
  <si>
    <t>Tadique</t>
  </si>
  <si>
    <t>arifi</t>
  </si>
  <si>
    <t>Taruc</t>
  </si>
  <si>
    <t>enato</t>
  </si>
  <si>
    <t>Tiria Jr.</t>
  </si>
  <si>
    <t>usan</t>
  </si>
  <si>
    <t>Tongco</t>
  </si>
  <si>
    <t>pril Abigail</t>
  </si>
  <si>
    <t>Tugaoen</t>
  </si>
  <si>
    <t>Vallar</t>
  </si>
  <si>
    <t>ae Ruth</t>
  </si>
  <si>
    <t>Velasco</t>
  </si>
  <si>
    <t>ucky Ruth</t>
  </si>
  <si>
    <t>Velasquez</t>
  </si>
  <si>
    <t>onnel</t>
  </si>
  <si>
    <t>Yap</t>
  </si>
  <si>
    <t>olan</t>
  </si>
  <si>
    <t>Yepes</t>
  </si>
  <si>
    <t>aria Rosario Levy</t>
  </si>
  <si>
    <t>Agbayani</t>
  </si>
  <si>
    <t>affy</t>
  </si>
  <si>
    <t>Alcotas</t>
  </si>
  <si>
    <t>a. Luisa</t>
  </si>
  <si>
    <t>Aldana</t>
  </si>
  <si>
    <t>Amador</t>
  </si>
  <si>
    <t>ommar</t>
  </si>
  <si>
    <t>Amonelo</t>
  </si>
  <si>
    <t>pril Joy</t>
  </si>
  <si>
    <t>Andres</t>
  </si>
  <si>
    <t>uche</t>
  </si>
  <si>
    <t>Angsinco</t>
  </si>
  <si>
    <t>eah Ann Merriam</t>
  </si>
  <si>
    <t>Anquillano</t>
  </si>
  <si>
    <t>ichille</t>
  </si>
  <si>
    <t>Arinaza</t>
  </si>
  <si>
    <t>Baldoza</t>
  </si>
  <si>
    <t>Barroza</t>
  </si>
  <si>
    <t>ovelyn</t>
  </si>
  <si>
    <t>Beboso</t>
  </si>
  <si>
    <t>Bo</t>
  </si>
  <si>
    <t>eborah</t>
  </si>
  <si>
    <t>Borbon</t>
  </si>
  <si>
    <t>auline</t>
  </si>
  <si>
    <t>Bordalba</t>
  </si>
  <si>
    <t>achel</t>
  </si>
  <si>
    <t>Cabrales</t>
  </si>
  <si>
    <t>er-i-nisa</t>
  </si>
  <si>
    <t>Caña</t>
  </si>
  <si>
    <t>orylee</t>
  </si>
  <si>
    <t>Carreon</t>
  </si>
  <si>
    <t>arie Jean</t>
  </si>
  <si>
    <t>Casas</t>
  </si>
  <si>
    <t>oben</t>
  </si>
  <si>
    <t>a. Fe</t>
  </si>
  <si>
    <t>Catubig</t>
  </si>
  <si>
    <t>rlina</t>
  </si>
  <si>
    <t>Ceniza</t>
  </si>
  <si>
    <t>fril</t>
  </si>
  <si>
    <t>Claro</t>
  </si>
  <si>
    <t>risa Faitj</t>
  </si>
  <si>
    <t>Culala</t>
  </si>
  <si>
    <t>Dagala</t>
  </si>
  <si>
    <t>Dalde</t>
  </si>
  <si>
    <t>Dayag</t>
  </si>
  <si>
    <t>ennilyn</t>
  </si>
  <si>
    <t>esalonica</t>
  </si>
  <si>
    <t>Delavin</t>
  </si>
  <si>
    <t>hris</t>
  </si>
  <si>
    <t>Delos Santos</t>
  </si>
  <si>
    <t>Dioquino</t>
  </si>
  <si>
    <t>duardo</t>
  </si>
  <si>
    <t>Divina</t>
  </si>
  <si>
    <t>ly Christopher Ryan</t>
  </si>
  <si>
    <t>Eco</t>
  </si>
  <si>
    <t>herrie Anne</t>
  </si>
  <si>
    <t>Emolaga</t>
  </si>
  <si>
    <t>Encinas</t>
  </si>
  <si>
    <t>Eusebio</t>
  </si>
  <si>
    <t>yla</t>
  </si>
  <si>
    <t>Faigmani</t>
  </si>
  <si>
    <t>honne Fedric</t>
  </si>
  <si>
    <t>athy</t>
  </si>
  <si>
    <t>Galindez</t>
  </si>
  <si>
    <t>ndrew</t>
  </si>
  <si>
    <t>Gallardo</t>
  </si>
  <si>
    <t>olores</t>
  </si>
  <si>
    <t>Gigante</t>
  </si>
  <si>
    <t>rish</t>
  </si>
  <si>
    <t>Ilao</t>
  </si>
  <si>
    <t>mega Fe</t>
  </si>
  <si>
    <t>Importante</t>
  </si>
  <si>
    <t>Invento</t>
  </si>
  <si>
    <t>harlene Ann</t>
  </si>
  <si>
    <t>Jamoralin</t>
  </si>
  <si>
    <t>indchell</t>
  </si>
  <si>
    <t>Jayme</t>
  </si>
  <si>
    <t>ilibeth</t>
  </si>
  <si>
    <t>iana Jean</t>
  </si>
  <si>
    <t>Labestra</t>
  </si>
  <si>
    <t>idney</t>
  </si>
  <si>
    <t>arie Krishna</t>
  </si>
  <si>
    <t>Lagula</t>
  </si>
  <si>
    <t>Layacan</t>
  </si>
  <si>
    <t>riselle Joy</t>
  </si>
  <si>
    <t>Lizardo</t>
  </si>
  <si>
    <t>eofilo</t>
  </si>
  <si>
    <t>Lopez Jr.</t>
  </si>
  <si>
    <t>Lumbria</t>
  </si>
  <si>
    <t>lla</t>
  </si>
  <si>
    <t>Magdaraog</t>
  </si>
  <si>
    <t>arvin</t>
  </si>
  <si>
    <t>Malaga</t>
  </si>
  <si>
    <t>Nantiza</t>
  </si>
  <si>
    <t>a. Michelle</t>
  </si>
  <si>
    <t>Napalang</t>
  </si>
  <si>
    <t>onnavie</t>
  </si>
  <si>
    <t>Nuque</t>
  </si>
  <si>
    <t>Oliquino</t>
  </si>
  <si>
    <t>arbet</t>
  </si>
  <si>
    <t>Ondot</t>
  </si>
  <si>
    <t>ngelic</t>
  </si>
  <si>
    <t>Ordaniel</t>
  </si>
  <si>
    <t>ngelica</t>
  </si>
  <si>
    <t>Orellana</t>
  </si>
  <si>
    <t>enjamin</t>
  </si>
  <si>
    <t>Osias Jr.</t>
  </si>
  <si>
    <t>rthlone</t>
  </si>
  <si>
    <t>Padayao</t>
  </si>
  <si>
    <t>Palomata</t>
  </si>
  <si>
    <t>lordelein</t>
  </si>
  <si>
    <t>Palonpon</t>
  </si>
  <si>
    <t>naliza</t>
  </si>
  <si>
    <t>Paltad</t>
  </si>
  <si>
    <t>eazel</t>
  </si>
  <si>
    <t>Porka</t>
  </si>
  <si>
    <t>atima Ann</t>
  </si>
  <si>
    <t>Relevante</t>
  </si>
  <si>
    <t>essevel</t>
  </si>
  <si>
    <t>Rico</t>
  </si>
  <si>
    <t>amille</t>
  </si>
  <si>
    <t>ritzie</t>
  </si>
  <si>
    <t>Roda</t>
  </si>
  <si>
    <t>elody</t>
  </si>
  <si>
    <t>Ronquillo</t>
  </si>
  <si>
    <t>Sabando</t>
  </si>
  <si>
    <t>ohn Rex</t>
  </si>
  <si>
    <t>Saludo</t>
  </si>
  <si>
    <t>omina</t>
  </si>
  <si>
    <t>Sangcap</t>
  </si>
  <si>
    <t>ullivy</t>
  </si>
  <si>
    <t>Semacio</t>
  </si>
  <si>
    <t>ichael James</t>
  </si>
  <si>
    <t>Sepulveda</t>
  </si>
  <si>
    <t>rgy</t>
  </si>
  <si>
    <t>Solis</t>
  </si>
  <si>
    <t>indy</t>
  </si>
  <si>
    <t>Sony</t>
  </si>
  <si>
    <t>lfie</t>
  </si>
  <si>
    <t>Tagabuen</t>
  </si>
  <si>
    <t>iezl</t>
  </si>
  <si>
    <t>Talaman</t>
  </si>
  <si>
    <t>isa</t>
  </si>
  <si>
    <t>Tañada</t>
  </si>
  <si>
    <t>arah</t>
  </si>
  <si>
    <t>Timbang</t>
  </si>
  <si>
    <t>ristan Paul</t>
  </si>
  <si>
    <t>Trinidad</t>
  </si>
  <si>
    <t>Velunta</t>
  </si>
  <si>
    <t>Veraño</t>
  </si>
  <si>
    <t>aysebel</t>
  </si>
  <si>
    <t>Verdadero</t>
  </si>
  <si>
    <t>Villarmea</t>
  </si>
  <si>
    <t>oris</t>
  </si>
  <si>
    <t>Zaguirre</t>
  </si>
  <si>
    <t>rincess</t>
  </si>
  <si>
    <t>Zamora</t>
  </si>
  <si>
    <t>oithel</t>
  </si>
  <si>
    <t>Abeleda</t>
  </si>
  <si>
    <t>Acantilado</t>
  </si>
  <si>
    <t>Almonte</t>
  </si>
  <si>
    <t>arie Antoinette</t>
  </si>
  <si>
    <t>Amplayo</t>
  </si>
  <si>
    <t>Arizana</t>
  </si>
  <si>
    <t>ohn Paulo</t>
  </si>
  <si>
    <t>Atienza</t>
  </si>
  <si>
    <t>oxan Joy</t>
  </si>
  <si>
    <t>Barroca</t>
  </si>
  <si>
    <t>aren John</t>
  </si>
  <si>
    <t>lor Jasmin</t>
  </si>
  <si>
    <t>ovlyn</t>
  </si>
  <si>
    <t>Benitez</t>
  </si>
  <si>
    <t>uan Marie</t>
  </si>
  <si>
    <t>Beringuela</t>
  </si>
  <si>
    <t>ahlia</t>
  </si>
  <si>
    <t>Bibon</t>
  </si>
  <si>
    <t>Bilar</t>
  </si>
  <si>
    <t>ichelda</t>
  </si>
  <si>
    <t>Boitizon</t>
  </si>
  <si>
    <t>Bondoc</t>
  </si>
  <si>
    <t>anda</t>
  </si>
  <si>
    <t>Cabang</t>
  </si>
  <si>
    <t>Cabangal</t>
  </si>
  <si>
    <t>Cabrera</t>
  </si>
  <si>
    <t>eferino</t>
  </si>
  <si>
    <t>Calosa</t>
  </si>
  <si>
    <t>Candelon</t>
  </si>
  <si>
    <t>ldan Daniel</t>
  </si>
  <si>
    <t>Canlas</t>
  </si>
  <si>
    <t>risa Faith</t>
  </si>
  <si>
    <t>rish Mae</t>
  </si>
  <si>
    <t>Danzing</t>
  </si>
  <si>
    <t>ernadette</t>
  </si>
  <si>
    <t>De Mesa</t>
  </si>
  <si>
    <t>esreel King</t>
  </si>
  <si>
    <t>De Torres</t>
  </si>
  <si>
    <t>ignon Nicollete</t>
  </si>
  <si>
    <t>Dimipilis</t>
  </si>
  <si>
    <t>ohn Raymond</t>
  </si>
  <si>
    <t>Dominguez</t>
  </si>
  <si>
    <t>lorenia</t>
  </si>
  <si>
    <t>Estocapio</t>
  </si>
  <si>
    <t>Fausto</t>
  </si>
  <si>
    <t>enny Pia</t>
  </si>
  <si>
    <t>Fuentes</t>
  </si>
  <si>
    <t>Gaje</t>
  </si>
  <si>
    <t>Galong</t>
  </si>
  <si>
    <t>Giron</t>
  </si>
  <si>
    <t>oxanne Maridess</t>
  </si>
  <si>
    <t>uby</t>
  </si>
  <si>
    <t>Jameras</t>
  </si>
  <si>
    <t>enji</t>
  </si>
  <si>
    <t>Kodama</t>
  </si>
  <si>
    <t>ris Benson</t>
  </si>
  <si>
    <t>Leuterio</t>
  </si>
  <si>
    <t>arcial</t>
  </si>
  <si>
    <t>Magpayo</t>
  </si>
  <si>
    <t>Mangune</t>
  </si>
  <si>
    <t>Manlapaz</t>
  </si>
  <si>
    <t>oa</t>
  </si>
  <si>
    <t>ris Alemar</t>
  </si>
  <si>
    <t>Maripaga</t>
  </si>
  <si>
    <t>ichie</t>
  </si>
  <si>
    <t>Matutino</t>
  </si>
  <si>
    <t>a. Teresa</t>
  </si>
  <si>
    <t>Miel</t>
  </si>
  <si>
    <t>orothy</t>
  </si>
  <si>
    <t>Naval</t>
  </si>
  <si>
    <t>Nivera</t>
  </si>
  <si>
    <t>Nocos</t>
  </si>
  <si>
    <t>ia</t>
  </si>
  <si>
    <t>erard Peter</t>
  </si>
  <si>
    <t>Oandasan</t>
  </si>
  <si>
    <t>aritess</t>
  </si>
  <si>
    <t>Ocay</t>
  </si>
  <si>
    <t>elva</t>
  </si>
  <si>
    <t>Ordiz</t>
  </si>
  <si>
    <t>Pajo</t>
  </si>
  <si>
    <t>dmel</t>
  </si>
  <si>
    <t>Parcia</t>
  </si>
  <si>
    <t>mily</t>
  </si>
  <si>
    <t>Peña</t>
  </si>
  <si>
    <t>Pendergat</t>
  </si>
  <si>
    <t>unelyn</t>
  </si>
  <si>
    <t>Plasabas</t>
  </si>
  <si>
    <t>Quiambao</t>
  </si>
  <si>
    <t>iza Flor</t>
  </si>
  <si>
    <t>Redocto</t>
  </si>
  <si>
    <t>aureen</t>
  </si>
  <si>
    <t>yloien</t>
  </si>
  <si>
    <t>Salmasan</t>
  </si>
  <si>
    <t>Sambile</t>
  </si>
  <si>
    <t>azel Anne</t>
  </si>
  <si>
    <t>Samudio</t>
  </si>
  <si>
    <t>Sarañana</t>
  </si>
  <si>
    <t>ay Laine</t>
  </si>
  <si>
    <t>Tefora</t>
  </si>
  <si>
    <t>ladys</t>
  </si>
  <si>
    <t>Terne</t>
  </si>
  <si>
    <t>oned</t>
  </si>
  <si>
    <t>Uygan</t>
  </si>
  <si>
    <t>Wijanco</t>
  </si>
  <si>
    <t>oyce Ann</t>
  </si>
  <si>
    <t>Zara</t>
  </si>
  <si>
    <t>aria Linell</t>
  </si>
  <si>
    <t>Añes</t>
  </si>
  <si>
    <t>Arazo</t>
  </si>
  <si>
    <t>ose Jr</t>
  </si>
  <si>
    <t>Bagot</t>
  </si>
  <si>
    <t>a. Avegail</t>
  </si>
  <si>
    <t>Baloloy</t>
  </si>
  <si>
    <t>arica Rayda</t>
  </si>
  <si>
    <t>Bawar</t>
  </si>
  <si>
    <t>ovannie</t>
  </si>
  <si>
    <t>Belleza</t>
  </si>
  <si>
    <t>Bernardo</t>
  </si>
  <si>
    <t>hekie</t>
  </si>
  <si>
    <t>Bonganciso</t>
  </si>
  <si>
    <t>Borillo</t>
  </si>
  <si>
    <t>aida</t>
  </si>
  <si>
    <t>Cabague</t>
  </si>
  <si>
    <t>ntonita</t>
  </si>
  <si>
    <t>Cadeliña</t>
  </si>
  <si>
    <t>ikkolai</t>
  </si>
  <si>
    <t>Canceran</t>
  </si>
  <si>
    <t>Cano</t>
  </si>
  <si>
    <t>Cantero</t>
  </si>
  <si>
    <t>engie</t>
  </si>
  <si>
    <t>Caranto</t>
  </si>
  <si>
    <t>racia Divina</t>
  </si>
  <si>
    <t>Cardenas</t>
  </si>
  <si>
    <t>rincess Margie</t>
  </si>
  <si>
    <t>Casing</t>
  </si>
  <si>
    <t>yla Corazon</t>
  </si>
  <si>
    <t>Casinillo</t>
  </si>
  <si>
    <t>lynda</t>
  </si>
  <si>
    <t>Centillas</t>
  </si>
  <si>
    <t>Chan Jr.</t>
  </si>
  <si>
    <t>ldrich</t>
  </si>
  <si>
    <t>aria Aiza Leizl</t>
  </si>
  <si>
    <t>Cunanan</t>
  </si>
  <si>
    <t>azel Chloe</t>
  </si>
  <si>
    <t>iberty Joy</t>
  </si>
  <si>
    <t>Demol</t>
  </si>
  <si>
    <t>hristopher Jan</t>
  </si>
  <si>
    <t>Denusta</t>
  </si>
  <si>
    <t>Deriada</t>
  </si>
  <si>
    <t>eanet</t>
  </si>
  <si>
    <t>ary Dimple</t>
  </si>
  <si>
    <t>Dolaota</t>
  </si>
  <si>
    <t>Eroy</t>
  </si>
  <si>
    <t>osalyn Estelle</t>
  </si>
  <si>
    <t>Estelloso</t>
  </si>
  <si>
    <t>Estrada</t>
  </si>
  <si>
    <t>Famorcan Jr,</t>
  </si>
  <si>
    <t>Gaciles</t>
  </si>
  <si>
    <t>ose Marie</t>
  </si>
  <si>
    <t>emia</t>
  </si>
  <si>
    <t>Guay</t>
  </si>
  <si>
    <t>a. Loren</t>
  </si>
  <si>
    <t>Gumanit</t>
  </si>
  <si>
    <t>vy Mae</t>
  </si>
  <si>
    <t>Juson</t>
  </si>
  <si>
    <t>aureen Ava</t>
  </si>
  <si>
    <t>Lahat</t>
  </si>
  <si>
    <t>Legaspi</t>
  </si>
  <si>
    <t>achelle</t>
  </si>
  <si>
    <t>Lodor</t>
  </si>
  <si>
    <t>djil Rixon</t>
  </si>
  <si>
    <t>nthony Jude</t>
  </si>
  <si>
    <t>Lozada</t>
  </si>
  <si>
    <t>Madarang</t>
  </si>
  <si>
    <t>hrister</t>
  </si>
  <si>
    <t>Manay</t>
  </si>
  <si>
    <t>ay Bernardo</t>
  </si>
  <si>
    <t>Matildo</t>
  </si>
  <si>
    <t>icah Ruth</t>
  </si>
  <si>
    <t>Moresco</t>
  </si>
  <si>
    <t>rnulfo</t>
  </si>
  <si>
    <t>Nañez</t>
  </si>
  <si>
    <t>a. Christina</t>
  </si>
  <si>
    <t>Navia</t>
  </si>
  <si>
    <t>ichard Daryl</t>
  </si>
  <si>
    <t>Obial</t>
  </si>
  <si>
    <t>rophet Jeremy</t>
  </si>
  <si>
    <t>Olloy</t>
  </si>
  <si>
    <t>Panopio</t>
  </si>
  <si>
    <t>onne James</t>
  </si>
  <si>
    <t>Patoc</t>
  </si>
  <si>
    <t>anina Ruth</t>
  </si>
  <si>
    <t>Peh</t>
  </si>
  <si>
    <t>heila Maer</t>
  </si>
  <si>
    <t>Perania</t>
  </si>
  <si>
    <t>rickson</t>
  </si>
  <si>
    <t>Quijano</t>
  </si>
  <si>
    <t>Quinivista</t>
  </si>
  <si>
    <t>ikko</t>
  </si>
  <si>
    <t>Refe</t>
  </si>
  <si>
    <t>enen</t>
  </si>
  <si>
    <t>Relosa</t>
  </si>
  <si>
    <t>erson</t>
  </si>
  <si>
    <t>Resurreccion</t>
  </si>
  <si>
    <t>olina</t>
  </si>
  <si>
    <t>Ruiz</t>
  </si>
  <si>
    <t>yan</t>
  </si>
  <si>
    <t>Saguing</t>
  </si>
  <si>
    <t>eliza</t>
  </si>
  <si>
    <t>eromie</t>
  </si>
  <si>
    <t>Sang-an</t>
  </si>
  <si>
    <t>ennylyn</t>
  </si>
  <si>
    <t>Soqueña</t>
  </si>
  <si>
    <t>aria Kristela</t>
  </si>
  <si>
    <t>Sumilang</t>
  </si>
  <si>
    <t>Tomon</t>
  </si>
  <si>
    <t>arcie</t>
  </si>
  <si>
    <t>Tulao</t>
  </si>
  <si>
    <t>Uy</t>
  </si>
  <si>
    <t>racheska</t>
  </si>
  <si>
    <t>Villagracia</t>
  </si>
  <si>
    <t>osella</t>
  </si>
  <si>
    <t>Abenio</t>
  </si>
  <si>
    <t>Aguilon</t>
  </si>
  <si>
    <t>ulie Rose</t>
  </si>
  <si>
    <t>Ambida</t>
  </si>
  <si>
    <t>a. Ferlina</t>
  </si>
  <si>
    <t>Alonzo</t>
  </si>
  <si>
    <t>Anasarias</t>
  </si>
  <si>
    <t>oanne</t>
  </si>
  <si>
    <t>Arpon</t>
  </si>
  <si>
    <t>Arquiza</t>
  </si>
  <si>
    <t>Atonducan</t>
  </si>
  <si>
    <t>van Lester</t>
  </si>
  <si>
    <t>Ayson</t>
  </si>
  <si>
    <t>ogen</t>
  </si>
  <si>
    <t>Bacalan</t>
  </si>
  <si>
    <t>illette</t>
  </si>
  <si>
    <t>Bacero</t>
  </si>
  <si>
    <t>Bagason</t>
  </si>
  <si>
    <t>endell</t>
  </si>
  <si>
    <t>Balderas</t>
  </si>
  <si>
    <t>hristine Carol</t>
  </si>
  <si>
    <t>ofil</t>
  </si>
  <si>
    <t>Baring</t>
  </si>
  <si>
    <t>obin</t>
  </si>
  <si>
    <t>Batoon</t>
  </si>
  <si>
    <t>ady-Lyn</t>
  </si>
  <si>
    <t>Belarmino</t>
  </si>
  <si>
    <t>mie Ruth</t>
  </si>
  <si>
    <t>ohn Peter</t>
  </si>
  <si>
    <t>Besina</t>
  </si>
  <si>
    <t>eronica Paula</t>
  </si>
  <si>
    <t>Bien</t>
  </si>
  <si>
    <t>aarnie</t>
  </si>
  <si>
    <t>Bofiado</t>
  </si>
  <si>
    <t>Bondesto</t>
  </si>
  <si>
    <t>ose Rey</t>
  </si>
  <si>
    <t>Buenavista</t>
  </si>
  <si>
    <t>my Stephanie</t>
  </si>
  <si>
    <t>Cahulogan</t>
  </si>
  <si>
    <t>adilyn</t>
  </si>
  <si>
    <t>Calanza</t>
  </si>
  <si>
    <t>rances Marie</t>
  </si>
  <si>
    <t>yesebel</t>
  </si>
  <si>
    <t>Carato</t>
  </si>
  <si>
    <t>orelyn Joy</t>
  </si>
  <si>
    <t>Colitoy</t>
  </si>
  <si>
    <t>oby Ann</t>
  </si>
  <si>
    <t>Coran</t>
  </si>
  <si>
    <t>ary Anne</t>
  </si>
  <si>
    <t>duard Aron</t>
  </si>
  <si>
    <t>Dalaza</t>
  </si>
  <si>
    <t>vy Carissa</t>
  </si>
  <si>
    <t>emuel</t>
  </si>
  <si>
    <t>Dellica</t>
  </si>
  <si>
    <t>orielyn</t>
  </si>
  <si>
    <t>De Vera</t>
  </si>
  <si>
    <t>aria Teresa</t>
  </si>
  <si>
    <t>Dukha</t>
  </si>
  <si>
    <t>Edralin</t>
  </si>
  <si>
    <t>retchel Diane</t>
  </si>
  <si>
    <t>Escabusa</t>
  </si>
  <si>
    <t>ristel</t>
  </si>
  <si>
    <t>Escasinas</t>
  </si>
  <si>
    <t>Escultura</t>
  </si>
  <si>
    <t>ditha</t>
  </si>
  <si>
    <t>Fortuna</t>
  </si>
  <si>
    <t>irasol</t>
  </si>
  <si>
    <t>ngeline</t>
  </si>
  <si>
    <t>Galido</t>
  </si>
  <si>
    <t>njoy Lnado</t>
  </si>
  <si>
    <t>Galope</t>
  </si>
  <si>
    <t>an Calvin</t>
  </si>
  <si>
    <t>Gamulo</t>
  </si>
  <si>
    <t>osilda</t>
  </si>
  <si>
    <t>Genilza</t>
  </si>
  <si>
    <t>odaryl</t>
  </si>
  <si>
    <t>Geronimo</t>
  </si>
  <si>
    <t>Golez</t>
  </si>
  <si>
    <t>ilah</t>
  </si>
  <si>
    <t>Guanco</t>
  </si>
  <si>
    <t>arlita</t>
  </si>
  <si>
    <t>lthea Jane</t>
  </si>
  <si>
    <t>Juanilla</t>
  </si>
  <si>
    <t>Lansangan</t>
  </si>
  <si>
    <t>emmalyn</t>
  </si>
  <si>
    <t>iño Angelico</t>
  </si>
  <si>
    <t>anilo</t>
  </si>
  <si>
    <t>Macalintal Jr.</t>
  </si>
  <si>
    <t>ngela Karen</t>
  </si>
  <si>
    <t>Macaraig</t>
  </si>
  <si>
    <t>Macatangay</t>
  </si>
  <si>
    <t>ynna Ross</t>
  </si>
  <si>
    <t>Magalgalit</t>
  </si>
  <si>
    <t>oeylyn</t>
  </si>
  <si>
    <t>Malicdem</t>
  </si>
  <si>
    <t>ennielyn</t>
  </si>
  <si>
    <t>Manansala</t>
  </si>
  <si>
    <t>rian Bert</t>
  </si>
  <si>
    <t>Mandal</t>
  </si>
  <si>
    <t>arc Jay Pee</t>
  </si>
  <si>
    <t>atalie Rose</t>
  </si>
  <si>
    <t>Mendiola</t>
  </si>
  <si>
    <t>lbert</t>
  </si>
  <si>
    <t>Maquiñana</t>
  </si>
  <si>
    <t>amela Joi</t>
  </si>
  <si>
    <t>Mercado</t>
  </si>
  <si>
    <t>ryan Carlo</t>
  </si>
  <si>
    <t>Moises</t>
  </si>
  <si>
    <t>ay Annalyn</t>
  </si>
  <si>
    <t>a. Rosario</t>
  </si>
  <si>
    <t>Morante</t>
  </si>
  <si>
    <t>oan Teresa</t>
  </si>
  <si>
    <t>Nacional</t>
  </si>
  <si>
    <t>retchen</t>
  </si>
  <si>
    <t>Natanauan</t>
  </si>
  <si>
    <t>aria Cecilia</t>
  </si>
  <si>
    <t>Ocumen</t>
  </si>
  <si>
    <t>bdul Najib</t>
  </si>
  <si>
    <t>Pangader</t>
  </si>
  <si>
    <t>aria Corazon Paz</t>
  </si>
  <si>
    <t>Parayday</t>
  </si>
  <si>
    <t>essy Joy</t>
  </si>
  <si>
    <t>oxanne</t>
  </si>
  <si>
    <t>Peñaverde</t>
  </si>
  <si>
    <t>arla</t>
  </si>
  <si>
    <t>Purugganan</t>
  </si>
  <si>
    <t>ose Diane</t>
  </si>
  <si>
    <t>Reazon</t>
  </si>
  <si>
    <t>ebbie Erica</t>
  </si>
  <si>
    <t>ink Pearl</t>
  </si>
  <si>
    <t>Rivo</t>
  </si>
  <si>
    <t>oy Ram Krisna</t>
  </si>
  <si>
    <t>Robedillo</t>
  </si>
  <si>
    <t>obbie Grace</t>
  </si>
  <si>
    <t>Robles</t>
  </si>
  <si>
    <t>Rosatase</t>
  </si>
  <si>
    <t>heila Jule</t>
  </si>
  <si>
    <t>Sapaen</t>
  </si>
  <si>
    <t>heldon</t>
  </si>
  <si>
    <t>Sepe</t>
  </si>
  <si>
    <t>ichell Aureli</t>
  </si>
  <si>
    <t>Simora</t>
  </si>
  <si>
    <t>Sta. Cruz</t>
  </si>
  <si>
    <t>na Abigail</t>
  </si>
  <si>
    <t>Soriano</t>
  </si>
  <si>
    <t>Suarez</t>
  </si>
  <si>
    <t>gnes</t>
  </si>
  <si>
    <t>Talavera</t>
  </si>
  <si>
    <t>ngelito</t>
  </si>
  <si>
    <t>Talens</t>
  </si>
  <si>
    <t>Tumibay</t>
  </si>
  <si>
    <t>ona Lisa</t>
  </si>
  <si>
    <t>Valdez</t>
  </si>
  <si>
    <t>Viñas</t>
  </si>
  <si>
    <t>an Aldwin</t>
  </si>
  <si>
    <t>Abria</t>
  </si>
  <si>
    <t>rmand Vincent</t>
  </si>
  <si>
    <t>Acabo</t>
  </si>
  <si>
    <t>ry Lester</t>
  </si>
  <si>
    <t>ark Joseph</t>
  </si>
  <si>
    <t>Agaser</t>
  </si>
  <si>
    <t>oan Claudette</t>
  </si>
  <si>
    <t>lisa</t>
  </si>
  <si>
    <t>Altamira</t>
  </si>
  <si>
    <t>obby</t>
  </si>
  <si>
    <t>Apas</t>
  </si>
  <si>
    <t>acklyn</t>
  </si>
  <si>
    <t>Argoncillo</t>
  </si>
  <si>
    <t>arlene Jane</t>
  </si>
  <si>
    <t>Asi</t>
  </si>
  <si>
    <t>Baisac</t>
  </si>
  <si>
    <t>achelle Anne</t>
  </si>
  <si>
    <t>Batara</t>
  </si>
  <si>
    <t>na Rose</t>
  </si>
  <si>
    <t>Buenaflor</t>
  </si>
  <si>
    <t>llaine</t>
  </si>
  <si>
    <t>Cabasan</t>
  </si>
  <si>
    <t>ea</t>
  </si>
  <si>
    <t>Calingasan</t>
  </si>
  <si>
    <t>ave</t>
  </si>
  <si>
    <t>Caling</t>
  </si>
  <si>
    <t>larisson Rizzie</t>
  </si>
  <si>
    <t>Canlubo</t>
  </si>
  <si>
    <t>lthea</t>
  </si>
  <si>
    <t>Carampel</t>
  </si>
  <si>
    <t>obelyn</t>
  </si>
  <si>
    <t>Castelo</t>
  </si>
  <si>
    <t>aila</t>
  </si>
  <si>
    <t>Catudio</t>
  </si>
  <si>
    <t>anessa Sendy</t>
  </si>
  <si>
    <t>Celocia</t>
  </si>
  <si>
    <t>Cenizal</t>
  </si>
  <si>
    <t>I Rodolfo</t>
  </si>
  <si>
    <t>Codilla</t>
  </si>
  <si>
    <t>atrizia Jean</t>
  </si>
  <si>
    <t>ohn Rhey</t>
  </si>
  <si>
    <t>De Duque</t>
  </si>
  <si>
    <t>ane Madelaine</t>
  </si>
  <si>
    <t>Del Rio</t>
  </si>
  <si>
    <t>ochelle</t>
  </si>
  <si>
    <t>ennifer S.</t>
  </si>
  <si>
    <t>Derecho</t>
  </si>
  <si>
    <t>orenz Payton</t>
  </si>
  <si>
    <t>Domer</t>
  </si>
  <si>
    <t>ndrae Monic</t>
  </si>
  <si>
    <t>Dongon</t>
  </si>
  <si>
    <t>ose Ann</t>
  </si>
  <si>
    <t>Efondo</t>
  </si>
  <si>
    <t>on Ryan</t>
  </si>
  <si>
    <t>arold Adrian</t>
  </si>
  <si>
    <t>Eugenio</t>
  </si>
  <si>
    <t>harmi Margaret</t>
  </si>
  <si>
    <t>endyll Jay</t>
  </si>
  <si>
    <t>harwin Gale</t>
  </si>
  <si>
    <t>Gauang</t>
  </si>
  <si>
    <t>ufino Jr.</t>
  </si>
  <si>
    <t>Gaylican</t>
  </si>
  <si>
    <t>aria Rowena</t>
  </si>
  <si>
    <t>Getutua</t>
  </si>
  <si>
    <t>andy Mae</t>
  </si>
  <si>
    <t>Gildore</t>
  </si>
  <si>
    <t>ubie Grace</t>
  </si>
  <si>
    <t>Gula</t>
  </si>
  <si>
    <t>herz Eurish</t>
  </si>
  <si>
    <t>Gutirrez</t>
  </si>
  <si>
    <t>efrey</t>
  </si>
  <si>
    <t>Hachero</t>
  </si>
  <si>
    <t>ennie Lyn</t>
  </si>
  <si>
    <t>Ignacio</t>
  </si>
  <si>
    <t>erome</t>
  </si>
  <si>
    <t>Isip</t>
  </si>
  <si>
    <t>cza Jaimee</t>
  </si>
  <si>
    <t>Kalaw</t>
  </si>
  <si>
    <t>ency</t>
  </si>
  <si>
    <t>Lapining</t>
  </si>
  <si>
    <t>ycel</t>
  </si>
  <si>
    <t>Lawig</t>
  </si>
  <si>
    <t>aylord</t>
  </si>
  <si>
    <t>Losabia</t>
  </si>
  <si>
    <t>ailani</t>
  </si>
  <si>
    <t>Lundag</t>
  </si>
  <si>
    <t>abel</t>
  </si>
  <si>
    <t>Macalalad</t>
  </si>
  <si>
    <t>leonore</t>
  </si>
  <si>
    <t>Magnaye</t>
  </si>
  <si>
    <t>ylvie Ann</t>
  </si>
  <si>
    <t>Mallada</t>
  </si>
  <si>
    <t>Maminta</t>
  </si>
  <si>
    <t>esson</t>
  </si>
  <si>
    <t>Olinan</t>
  </si>
  <si>
    <t>ichelle Mae</t>
  </si>
  <si>
    <t>Olvido</t>
  </si>
  <si>
    <t>ndre Ellodoro</t>
  </si>
  <si>
    <t>Onido</t>
  </si>
  <si>
    <t>ou Joseph</t>
  </si>
  <si>
    <t>Ortega</t>
  </si>
  <si>
    <t>hristina</t>
  </si>
  <si>
    <t>Padilla</t>
  </si>
  <si>
    <t>Pancipane</t>
  </si>
  <si>
    <t>Pantolla</t>
  </si>
  <si>
    <t>essa</t>
  </si>
  <si>
    <t>award</t>
  </si>
  <si>
    <t>Paypa</t>
  </si>
  <si>
    <t>ilyn</t>
  </si>
  <si>
    <t>Peñafiel</t>
  </si>
  <si>
    <t>a. Jemimah</t>
  </si>
  <si>
    <t>eslie Ann</t>
  </si>
  <si>
    <t>aica</t>
  </si>
  <si>
    <t>Peregrin</t>
  </si>
  <si>
    <t>ayraline</t>
  </si>
  <si>
    <t>Retales</t>
  </si>
  <si>
    <t>aureen Margarita</t>
  </si>
  <si>
    <t>aiza</t>
  </si>
  <si>
    <t>rthur Alfred</t>
  </si>
  <si>
    <t>Roxas</t>
  </si>
  <si>
    <t>aren</t>
  </si>
  <si>
    <t>Royo</t>
  </si>
  <si>
    <t>Sabado</t>
  </si>
  <si>
    <t>Sabdani</t>
  </si>
  <si>
    <t>Sajulan</t>
  </si>
  <si>
    <t>Salomes</t>
  </si>
  <si>
    <t>herry Ruth</t>
  </si>
  <si>
    <t>Salonoy</t>
  </si>
  <si>
    <t>den John</t>
  </si>
  <si>
    <t>San Pedro</t>
  </si>
  <si>
    <t>adimayzel</t>
  </si>
  <si>
    <t>ily daphne</t>
  </si>
  <si>
    <t>Silao</t>
  </si>
  <si>
    <t>yan Caezar</t>
  </si>
  <si>
    <t>Soria</t>
  </si>
  <si>
    <t>Supan</t>
  </si>
  <si>
    <t>yka Marie</t>
  </si>
  <si>
    <t>Tabisula</t>
  </si>
  <si>
    <t>anice April</t>
  </si>
  <si>
    <t>Teñoso</t>
  </si>
  <si>
    <t>ezen</t>
  </si>
  <si>
    <t>Tesoro</t>
  </si>
  <si>
    <t>eidi Kimberly</t>
  </si>
  <si>
    <t>Tomaquin</t>
  </si>
  <si>
    <t>Tualla</t>
  </si>
  <si>
    <t>erdy</t>
  </si>
  <si>
    <t>Valerio</t>
  </si>
  <si>
    <t>abriel II</t>
  </si>
  <si>
    <t>iezel</t>
  </si>
  <si>
    <t>Veluz</t>
  </si>
  <si>
    <t>Venturero</t>
  </si>
  <si>
    <t>Villasin</t>
  </si>
  <si>
    <t>arla Paula</t>
  </si>
  <si>
    <t>Vinzon</t>
  </si>
  <si>
    <t>oane Marie</t>
  </si>
  <si>
    <t>Zaragoza</t>
  </si>
  <si>
    <t>izel Marie</t>
  </si>
  <si>
    <t>Abadilla</t>
  </si>
  <si>
    <t>melie</t>
  </si>
  <si>
    <t>Abag</t>
  </si>
  <si>
    <t>an-Daryll</t>
  </si>
  <si>
    <t>Abe</t>
  </si>
  <si>
    <t>llen Grace</t>
  </si>
  <si>
    <t>Ablanque</t>
  </si>
  <si>
    <t>orie Ann</t>
  </si>
  <si>
    <t>enley M.</t>
  </si>
  <si>
    <t>osephine R.</t>
  </si>
  <si>
    <t>Alipar</t>
  </si>
  <si>
    <t>lenito Ian</t>
  </si>
  <si>
    <t>Altiche</t>
  </si>
  <si>
    <t>aron</t>
  </si>
  <si>
    <t>Arada</t>
  </si>
  <si>
    <t>onavie</t>
  </si>
  <si>
    <t>Ariem</t>
  </si>
  <si>
    <t>ievin</t>
  </si>
  <si>
    <t>Armada</t>
  </si>
  <si>
    <t>Atentar</t>
  </si>
  <si>
    <t>ohn Carlo</t>
  </si>
  <si>
    <t>Avila</t>
  </si>
  <si>
    <t>bigael</t>
  </si>
  <si>
    <t>Baldemor</t>
  </si>
  <si>
    <t>harmaynne</t>
  </si>
  <si>
    <t>Baluyut</t>
  </si>
  <si>
    <t>et Rico Jose</t>
  </si>
  <si>
    <t>Bañas</t>
  </si>
  <si>
    <t>ioly V.</t>
  </si>
  <si>
    <t>Bayno</t>
  </si>
  <si>
    <t>Bayon-on</t>
  </si>
  <si>
    <t>oelly Joy</t>
  </si>
  <si>
    <t>Benavente</t>
  </si>
  <si>
    <t>Bequillo</t>
  </si>
  <si>
    <t>a. Margarita</t>
  </si>
  <si>
    <t>Betadora</t>
  </si>
  <si>
    <t>eslie Vic</t>
  </si>
  <si>
    <t>Bibera</t>
  </si>
  <si>
    <t>izza</t>
  </si>
  <si>
    <t>Bolanio</t>
  </si>
  <si>
    <t>aisie Mae</t>
  </si>
  <si>
    <t>eus</t>
  </si>
  <si>
    <t>Brondial</t>
  </si>
  <si>
    <t>ean Carla</t>
  </si>
  <si>
    <t>Bulacsao</t>
  </si>
  <si>
    <t>eanenn</t>
  </si>
  <si>
    <t>Caagbay</t>
  </si>
  <si>
    <t>ricson</t>
  </si>
  <si>
    <t>ary Christie</t>
  </si>
  <si>
    <t>Cahoy</t>
  </si>
  <si>
    <t>ean James</t>
  </si>
  <si>
    <t>Camello</t>
  </si>
  <si>
    <t>atrick Joseph</t>
  </si>
  <si>
    <t>enessee May</t>
  </si>
  <si>
    <t>Carillo</t>
  </si>
  <si>
    <t>onina Carla</t>
  </si>
  <si>
    <t>Casidsid</t>
  </si>
  <si>
    <t>ianca</t>
  </si>
  <si>
    <t>Castillo</t>
  </si>
  <si>
    <t>ylvester</t>
  </si>
  <si>
    <t>Charlon</t>
  </si>
  <si>
    <t>ay R</t>
  </si>
  <si>
    <t>Cober</t>
  </si>
  <si>
    <t>ntonio Jr.</t>
  </si>
  <si>
    <t>mely</t>
  </si>
  <si>
    <t>Daiz</t>
  </si>
  <si>
    <t>osario Jesiree</t>
  </si>
  <si>
    <t>Del</t>
  </si>
  <si>
    <t>az Abigail</t>
  </si>
  <si>
    <t>Demafeliz</t>
  </si>
  <si>
    <t>ene Rose</t>
  </si>
  <si>
    <t>Desoy</t>
  </si>
  <si>
    <t>izelle Love</t>
  </si>
  <si>
    <t>exel</t>
  </si>
  <si>
    <t>Dimaculangan</t>
  </si>
  <si>
    <t>aniel</t>
  </si>
  <si>
    <t>ichael John</t>
  </si>
  <si>
    <t>Episcope</t>
  </si>
  <si>
    <t>ohnson</t>
  </si>
  <si>
    <t>Exebia</t>
  </si>
  <si>
    <t>rvin</t>
  </si>
  <si>
    <t>harengin</t>
  </si>
  <si>
    <t>ea Mae</t>
  </si>
  <si>
    <t>Jolito</t>
  </si>
  <si>
    <t>essica</t>
  </si>
  <si>
    <t>Lacson</t>
  </si>
  <si>
    <t>arie Joy</t>
  </si>
  <si>
    <t>Lagda</t>
  </si>
  <si>
    <t>ayzelle</t>
  </si>
  <si>
    <t>Laygo</t>
  </si>
  <si>
    <t>iffany Joy</t>
  </si>
  <si>
    <t>Lencioco</t>
  </si>
  <si>
    <t>izaly</t>
  </si>
  <si>
    <t>arjorie</t>
  </si>
  <si>
    <t>Listana</t>
  </si>
  <si>
    <t>Lomboy</t>
  </si>
  <si>
    <t>ark Gabriel</t>
  </si>
  <si>
    <t>Luis</t>
  </si>
  <si>
    <t>arah Jane</t>
  </si>
  <si>
    <t>Magdaong</t>
  </si>
  <si>
    <t>Mandras</t>
  </si>
  <si>
    <t>alkin</t>
  </si>
  <si>
    <t>Manialung</t>
  </si>
  <si>
    <t>armae</t>
  </si>
  <si>
    <t>Maningo</t>
  </si>
  <si>
    <t>oshua Angelo</t>
  </si>
  <si>
    <t>Masilungan</t>
  </si>
  <si>
    <t>honalyn</t>
  </si>
  <si>
    <t>Mea</t>
  </si>
  <si>
    <t>ngela Joy</t>
  </si>
  <si>
    <t>Medes</t>
  </si>
  <si>
    <t>ernard Vic</t>
  </si>
  <si>
    <t>arah Mae</t>
  </si>
  <si>
    <t>Merecido</t>
  </si>
  <si>
    <t>Misahon</t>
  </si>
  <si>
    <t>Montesa</t>
  </si>
  <si>
    <t>iña Raulyn</t>
  </si>
  <si>
    <t>lendale</t>
  </si>
  <si>
    <t>Niadas</t>
  </si>
  <si>
    <t>tephanie Danelle</t>
  </si>
  <si>
    <t>Pacete</t>
  </si>
  <si>
    <t>ljun</t>
  </si>
  <si>
    <t>Padisio</t>
  </si>
  <si>
    <t>yacinth Kathleen</t>
  </si>
  <si>
    <t>Penales</t>
  </si>
  <si>
    <t>Portacio</t>
  </si>
  <si>
    <t>Postanes</t>
  </si>
  <si>
    <t>Prieto</t>
  </si>
  <si>
    <t>oella Ann</t>
  </si>
  <si>
    <t>Reynon</t>
  </si>
  <si>
    <t>eatriz</t>
  </si>
  <si>
    <t>Rodrigueza</t>
  </si>
  <si>
    <t>Ruetas</t>
  </si>
  <si>
    <t>Sabal</t>
  </si>
  <si>
    <t>elia</t>
  </si>
  <si>
    <t>Salino</t>
  </si>
  <si>
    <t>iane Marie</t>
  </si>
  <si>
    <t>Samaco</t>
  </si>
  <si>
    <t>Sedano</t>
  </si>
  <si>
    <t>ap-Aldom</t>
  </si>
  <si>
    <t>Silguera</t>
  </si>
  <si>
    <t>Si</t>
  </si>
  <si>
    <t>hristine Ann</t>
  </si>
  <si>
    <t>Sunga</t>
  </si>
  <si>
    <t>lorence</t>
  </si>
  <si>
    <t>Tejadilla</t>
  </si>
  <si>
    <t>dwin</t>
  </si>
  <si>
    <t>Umali</t>
  </si>
  <si>
    <t>ianne Mariz</t>
  </si>
  <si>
    <t>ivy</t>
  </si>
  <si>
    <t>Verano</t>
  </si>
  <si>
    <t>ariecryz</t>
  </si>
  <si>
    <t>ery</t>
  </si>
  <si>
    <t>Villarez</t>
  </si>
  <si>
    <t>onna Marie</t>
  </si>
  <si>
    <t>Villar</t>
  </si>
  <si>
    <t>heera Fina</t>
  </si>
  <si>
    <t>Viray</t>
  </si>
  <si>
    <t>raniel Harne</t>
  </si>
  <si>
    <t>Abrenica</t>
  </si>
  <si>
    <t>Aclag</t>
  </si>
  <si>
    <t>legria</t>
  </si>
  <si>
    <t>Aclan</t>
  </si>
  <si>
    <t>Amaro</t>
  </si>
  <si>
    <t>exter Keith</t>
  </si>
  <si>
    <t>vie Rose</t>
  </si>
  <si>
    <t>Anzaldo</t>
  </si>
  <si>
    <t>Asuncion</t>
  </si>
  <si>
    <t>anzel</t>
  </si>
  <si>
    <t>Bacaycay</t>
  </si>
  <si>
    <t>eremias</t>
  </si>
  <si>
    <t>Bagongan</t>
  </si>
  <si>
    <t>merey</t>
  </si>
  <si>
    <t>Balatero</t>
  </si>
  <si>
    <t>amille Joy</t>
  </si>
  <si>
    <t>oneywell</t>
  </si>
  <si>
    <t>Bisa</t>
  </si>
  <si>
    <t>oanne Marie</t>
  </si>
  <si>
    <t>Buan</t>
  </si>
  <si>
    <t>ichael Joseph</t>
  </si>
  <si>
    <t>Bueza</t>
  </si>
  <si>
    <t>ohn Arian</t>
  </si>
  <si>
    <t>Cabesuelas</t>
  </si>
  <si>
    <t>ivine Grace</t>
  </si>
  <si>
    <t>an Raphael</t>
  </si>
  <si>
    <t>Cacayan</t>
  </si>
  <si>
    <t>ridgette Hannah</t>
  </si>
  <si>
    <t>Camu</t>
  </si>
  <si>
    <t>Cañega</t>
  </si>
  <si>
    <t>ajela</t>
  </si>
  <si>
    <t>Canoy</t>
  </si>
  <si>
    <t>Cariño</t>
  </si>
  <si>
    <t>ovelio Jr.</t>
  </si>
  <si>
    <t>orraine</t>
  </si>
  <si>
    <t>Chag-Usen</t>
  </si>
  <si>
    <t>redo</t>
  </si>
  <si>
    <t>ulius King</t>
  </si>
  <si>
    <t>Cuajao</t>
  </si>
  <si>
    <t>oshua</t>
  </si>
  <si>
    <t>Cura</t>
  </si>
  <si>
    <t>ellicent</t>
  </si>
  <si>
    <t>Daigdigan</t>
  </si>
  <si>
    <t>ose Anne</t>
  </si>
  <si>
    <t>Dandoy</t>
  </si>
  <si>
    <t>arz Marbeth</t>
  </si>
  <si>
    <t>van Albert</t>
  </si>
  <si>
    <t>ryner</t>
  </si>
  <si>
    <t>Decena</t>
  </si>
  <si>
    <t>orge Paul</t>
  </si>
  <si>
    <t>ichael Steven</t>
  </si>
  <si>
    <t>Denosta</t>
  </si>
  <si>
    <t>harlotte</t>
  </si>
  <si>
    <t>ia Micah</t>
  </si>
  <si>
    <t>Dioneda</t>
  </si>
  <si>
    <t>Ditchella</t>
  </si>
  <si>
    <t>armicael</t>
  </si>
  <si>
    <t>zenith Evangeline</t>
  </si>
  <si>
    <t>Dulay</t>
  </si>
  <si>
    <t>Dulfo.</t>
  </si>
  <si>
    <t>eezil</t>
  </si>
  <si>
    <t>Escol</t>
  </si>
  <si>
    <t>driane Paul</t>
  </si>
  <si>
    <t>Espinosa</t>
  </si>
  <si>
    <t>oyce Anne</t>
  </si>
  <si>
    <t>Estrope</t>
  </si>
  <si>
    <t>athew Angelo</t>
  </si>
  <si>
    <t>amil</t>
  </si>
  <si>
    <t>Gallos</t>
  </si>
  <si>
    <t>Gamboa</t>
  </si>
  <si>
    <t>ubina Jane</t>
  </si>
  <si>
    <t>umar</t>
  </si>
  <si>
    <t>Gime</t>
  </si>
  <si>
    <t>mir</t>
  </si>
  <si>
    <t>Hembrador</t>
  </si>
  <si>
    <t>ohn Andreau</t>
  </si>
  <si>
    <t>alvin Artemies</t>
  </si>
  <si>
    <t>Hilario</t>
  </si>
  <si>
    <t>yka Lei</t>
  </si>
  <si>
    <t>Himar</t>
  </si>
  <si>
    <t>Inderio</t>
  </si>
  <si>
    <t>owie Rustan</t>
  </si>
  <si>
    <t>Joaquin.</t>
  </si>
  <si>
    <t>ennelyn</t>
  </si>
  <si>
    <t>King</t>
  </si>
  <si>
    <t>olet</t>
  </si>
  <si>
    <t>Leonardo</t>
  </si>
  <si>
    <t>aria Andrea</t>
  </si>
  <si>
    <t>Lerum</t>
  </si>
  <si>
    <t>heree Joyce</t>
  </si>
  <si>
    <t>Limin</t>
  </si>
  <si>
    <t>ves Clent</t>
  </si>
  <si>
    <t>Llausas</t>
  </si>
  <si>
    <t>Lobo</t>
  </si>
  <si>
    <t>illiam</t>
  </si>
  <si>
    <t>Lomiwes</t>
  </si>
  <si>
    <t>essica Victoria</t>
  </si>
  <si>
    <t>oon Ray</t>
  </si>
  <si>
    <t>Lo</t>
  </si>
  <si>
    <t>eith John Reymart</t>
  </si>
  <si>
    <t>Magsayo</t>
  </si>
  <si>
    <t>rturo</t>
  </si>
  <si>
    <t>-Jay</t>
  </si>
  <si>
    <t>Mambaje</t>
  </si>
  <si>
    <t>Manalili</t>
  </si>
  <si>
    <t>larice</t>
  </si>
  <si>
    <t>iana Joyce Marie</t>
  </si>
  <si>
    <t>Manayan</t>
  </si>
  <si>
    <t>rince Andrew</t>
  </si>
  <si>
    <t>arche Jayzel</t>
  </si>
  <si>
    <t>ana Inah Zippora</t>
  </si>
  <si>
    <t>evin Chris</t>
  </si>
  <si>
    <t>aria Ruby</t>
  </si>
  <si>
    <t>Matuguinas</t>
  </si>
  <si>
    <t>recious Marie</t>
  </si>
  <si>
    <t>elchor Kenneth</t>
  </si>
  <si>
    <t>Mersado</t>
  </si>
  <si>
    <t>ark Lester</t>
  </si>
  <si>
    <t>Mira</t>
  </si>
  <si>
    <t>ave Austeinn</t>
  </si>
  <si>
    <t>Mission</t>
  </si>
  <si>
    <t>larence Xantippe</t>
  </si>
  <si>
    <t>Mogarte</t>
  </si>
  <si>
    <t>enessa</t>
  </si>
  <si>
    <t>Naragdag</t>
  </si>
  <si>
    <t>ervantes</t>
  </si>
  <si>
    <t>rista</t>
  </si>
  <si>
    <t>Nido</t>
  </si>
  <si>
    <t>aricor Grace</t>
  </si>
  <si>
    <t>Obguia</t>
  </si>
  <si>
    <t>Ocasla</t>
  </si>
  <si>
    <t>ella Luz</t>
  </si>
  <si>
    <t>Padillon</t>
  </si>
  <si>
    <t>uby Anne</t>
  </si>
  <si>
    <t>erald Allan</t>
  </si>
  <si>
    <t>Pocdolacion</t>
  </si>
  <si>
    <t>arren Anthony</t>
  </si>
  <si>
    <t>Pullon</t>
  </si>
  <si>
    <t>hillip</t>
  </si>
  <si>
    <t>Punongbayan</t>
  </si>
  <si>
    <t>osiah</t>
  </si>
  <si>
    <t>Raymundo</t>
  </si>
  <si>
    <t>Rellorosa</t>
  </si>
  <si>
    <t>erardo III</t>
  </si>
  <si>
    <t>Rendon</t>
  </si>
  <si>
    <t>ngeli Joyce</t>
  </si>
  <si>
    <t>Rolona</t>
  </si>
  <si>
    <t>aula Rizza</t>
  </si>
  <si>
    <t>Rugayan</t>
  </si>
  <si>
    <t>ackie Lou</t>
  </si>
  <si>
    <t>Salabi</t>
  </si>
  <si>
    <t>hriz Lennin</t>
  </si>
  <si>
    <t>Salita</t>
  </si>
  <si>
    <t>harmane</t>
  </si>
  <si>
    <t>atrick</t>
  </si>
  <si>
    <t>ose Irvin</t>
  </si>
  <si>
    <t>Sebache</t>
  </si>
  <si>
    <t>ezron James</t>
  </si>
  <si>
    <t>Sedaria</t>
  </si>
  <si>
    <t>art Angelo</t>
  </si>
  <si>
    <t>Selmo</t>
  </si>
  <si>
    <t>yonyl Paul</t>
  </si>
  <si>
    <t>Sevilla</t>
  </si>
  <si>
    <t>tefanie Mary</t>
  </si>
  <si>
    <t>Sibal</t>
  </si>
  <si>
    <t>hristine Joy</t>
  </si>
  <si>
    <t>Socias</t>
  </si>
  <si>
    <t>ouise Genevieve</t>
  </si>
  <si>
    <t>So</t>
  </si>
  <si>
    <t>eirra May</t>
  </si>
  <si>
    <t>Sudaria</t>
  </si>
  <si>
    <t>atrina Marie</t>
  </si>
  <si>
    <t>Surabilla</t>
  </si>
  <si>
    <t>Suson</t>
  </si>
  <si>
    <t>aria Gemma</t>
  </si>
  <si>
    <t>Tadeo</t>
  </si>
  <si>
    <t>ngelus</t>
  </si>
  <si>
    <t>Taliptip</t>
  </si>
  <si>
    <t>vy Dianne</t>
  </si>
  <si>
    <t>Tan</t>
  </si>
  <si>
    <t>riane</t>
  </si>
  <si>
    <t>onah Marie</t>
  </si>
  <si>
    <t>Tribaco</t>
  </si>
  <si>
    <t>a. Andrea</t>
  </si>
  <si>
    <t>Tulop</t>
  </si>
  <si>
    <t>ey Manuel</t>
  </si>
  <si>
    <t>Valencia</t>
  </si>
  <si>
    <t>Zabanal</t>
  </si>
  <si>
    <t>banilla</t>
  </si>
  <si>
    <t>Bryan</t>
  </si>
  <si>
    <t>cebedo</t>
  </si>
  <si>
    <t>Ace Camille</t>
  </si>
  <si>
    <t>driano</t>
  </si>
  <si>
    <t>Rose Anne Marie</t>
  </si>
  <si>
    <t>lao</t>
  </si>
  <si>
    <t>Ricardo Jr.</t>
  </si>
  <si>
    <t>lastoy</t>
  </si>
  <si>
    <t>Desiree</t>
  </si>
  <si>
    <t>lcoba</t>
  </si>
  <si>
    <t>Marielle Jeal</t>
  </si>
  <si>
    <t>lmirol</t>
  </si>
  <si>
    <t>Kristine Josephine</t>
  </si>
  <si>
    <t>lvarez</t>
  </si>
  <si>
    <t>Joanne</t>
  </si>
  <si>
    <t>mbas</t>
  </si>
  <si>
    <t>John Roben</t>
  </si>
  <si>
    <t>nahaw</t>
  </si>
  <si>
    <t>Xenia Veda</t>
  </si>
  <si>
    <t>ngeles</t>
  </si>
  <si>
    <t>Jessica Mae</t>
  </si>
  <si>
    <t>Julie Ann</t>
  </si>
  <si>
    <t>nyayahan</t>
  </si>
  <si>
    <t>Khristine Mae</t>
  </si>
  <si>
    <t>racap</t>
  </si>
  <si>
    <t>Mayrian</t>
  </si>
  <si>
    <t>ratan</t>
  </si>
  <si>
    <t>Jeri Mae</t>
  </si>
  <si>
    <t>rcamo</t>
  </si>
  <si>
    <t>Jonaz</t>
  </si>
  <si>
    <t>rca</t>
  </si>
  <si>
    <t>Marc Rodolf</t>
  </si>
  <si>
    <t>rmada</t>
  </si>
  <si>
    <t>Hector</t>
  </si>
  <si>
    <t>rquero</t>
  </si>
  <si>
    <t>Kenneth</t>
  </si>
  <si>
    <t>vila</t>
  </si>
  <si>
    <t>Mia Calleen</t>
  </si>
  <si>
    <t>aes</t>
  </si>
  <si>
    <t>Rosa Rei</t>
  </si>
  <si>
    <t>aguino</t>
  </si>
  <si>
    <t>Karl Jerome</t>
  </si>
  <si>
    <t>alloñ</t>
  </si>
  <si>
    <t>Jerhico</t>
  </si>
  <si>
    <t>aluran</t>
  </si>
  <si>
    <t>Eldrich</t>
  </si>
  <si>
    <t>arcel</t>
  </si>
  <si>
    <t>Crizza</t>
  </si>
  <si>
    <t>arona</t>
  </si>
  <si>
    <t>Jannen</t>
  </si>
  <si>
    <t>ayani</t>
  </si>
  <si>
    <t>Carmoneth</t>
  </si>
  <si>
    <t>Jeanine</t>
  </si>
  <si>
    <t>itgue</t>
  </si>
  <si>
    <t>Tristan</t>
  </si>
  <si>
    <t>lanca</t>
  </si>
  <si>
    <t>Nhesty Jay</t>
  </si>
  <si>
    <t>riones</t>
  </si>
  <si>
    <t>Isagani</t>
  </si>
  <si>
    <t>roñosa</t>
  </si>
  <si>
    <t>Ma. Charmaine</t>
  </si>
  <si>
    <t>ustamante</t>
  </si>
  <si>
    <t>Yhoissa</t>
  </si>
  <si>
    <t>abrera</t>
  </si>
  <si>
    <t>Sara Gabrielle</t>
  </si>
  <si>
    <t>alimag</t>
  </si>
  <si>
    <t>Ann Merjierette</t>
  </si>
  <si>
    <t>apistrano</t>
  </si>
  <si>
    <t>Lyka Camille</t>
  </si>
  <si>
    <t>arbungco</t>
  </si>
  <si>
    <t>Nichole</t>
  </si>
  <si>
    <t>aronan</t>
  </si>
  <si>
    <t>Jasmin</t>
  </si>
  <si>
    <t>on-ui</t>
  </si>
  <si>
    <t>Diane Caryl</t>
  </si>
  <si>
    <t>onsultado</t>
  </si>
  <si>
    <t>Christian</t>
  </si>
  <si>
    <t>ordova</t>
  </si>
  <si>
    <t>Mark Joseph</t>
  </si>
  <si>
    <t>urtan</t>
  </si>
  <si>
    <t>Ramon Jr.</t>
  </si>
  <si>
    <t>Grace</t>
  </si>
  <si>
    <t>andan</t>
  </si>
  <si>
    <t>Joey</t>
  </si>
  <si>
    <t>avid</t>
  </si>
  <si>
    <t>Paul Martin</t>
  </si>
  <si>
    <t>ayag</t>
  </si>
  <si>
    <t>Jincky</t>
  </si>
  <si>
    <t>e Gracia</t>
  </si>
  <si>
    <t>Jess Marrion</t>
  </si>
  <si>
    <t>Rozend</t>
  </si>
  <si>
    <t>e Vega</t>
  </si>
  <si>
    <t>Renz Jester</t>
  </si>
  <si>
    <t>ela Cruz</t>
  </si>
  <si>
    <t>Lizeth</t>
  </si>
  <si>
    <t>elos Santos</t>
  </si>
  <si>
    <t>Rachel</t>
  </si>
  <si>
    <t>eocampo</t>
  </si>
  <si>
    <t>epayso</t>
  </si>
  <si>
    <t>Wayjorie</t>
  </si>
  <si>
    <t>eroja</t>
  </si>
  <si>
    <t>Orvil</t>
  </si>
  <si>
    <t>orado</t>
  </si>
  <si>
    <t>Jerick</t>
  </si>
  <si>
    <t>nriquez</t>
  </si>
  <si>
    <t>Mary Grace</t>
  </si>
  <si>
    <t>scorpiso</t>
  </si>
  <si>
    <t>Kathleen</t>
  </si>
  <si>
    <t>igueroa</t>
  </si>
  <si>
    <t>Franz</t>
  </si>
  <si>
    <t>lores</t>
  </si>
  <si>
    <t>Jane Grace</t>
  </si>
  <si>
    <t>Kerven</t>
  </si>
  <si>
    <t>abriel</t>
  </si>
  <si>
    <t>Barbara Joy</t>
  </si>
  <si>
    <t>adiano</t>
  </si>
  <si>
    <t>Jonathan</t>
  </si>
  <si>
    <t>allardo</t>
  </si>
  <si>
    <t>Shallimar</t>
  </si>
  <si>
    <t>amboa</t>
  </si>
  <si>
    <t>Patrick Lawrence</t>
  </si>
  <si>
    <t>apasin</t>
  </si>
  <si>
    <t>Pamela Anne</t>
  </si>
  <si>
    <t>arces</t>
  </si>
  <si>
    <t>Jeanno Rhey</t>
  </si>
  <si>
    <t>ejis</t>
  </si>
  <si>
    <t>Margin</t>
  </si>
  <si>
    <t>enovia</t>
  </si>
  <si>
    <t>Roy Jr.</t>
  </si>
  <si>
    <t>ipulan</t>
  </si>
  <si>
    <t>Gladys</t>
  </si>
  <si>
    <t>lodo</t>
  </si>
  <si>
    <t>Robilyn</t>
  </si>
  <si>
    <t>ongora</t>
  </si>
  <si>
    <t>Christine Kaye</t>
  </si>
  <si>
    <t>onzaga</t>
  </si>
  <si>
    <t>Rose Ann</t>
  </si>
  <si>
    <t>onzales</t>
  </si>
  <si>
    <t>Lemon James</t>
  </si>
  <si>
    <t>uico</t>
  </si>
  <si>
    <t>Melody</t>
  </si>
  <si>
    <t>agos</t>
  </si>
  <si>
    <t>Sheilla Joyce</t>
  </si>
  <si>
    <t>ernandez</t>
  </si>
  <si>
    <t>Kriel</t>
  </si>
  <si>
    <t>acinto</t>
  </si>
  <si>
    <t>Nikko</t>
  </si>
  <si>
    <t>ocson</t>
  </si>
  <si>
    <t>Kervin John</t>
  </si>
  <si>
    <t>Ross Angela</t>
  </si>
  <si>
    <t>unco</t>
  </si>
  <si>
    <t>Kristina</t>
  </si>
  <si>
    <t>alaw</t>
  </si>
  <si>
    <t>Jennifer</t>
  </si>
  <si>
    <t>agasca</t>
  </si>
  <si>
    <t>Lorie May</t>
  </si>
  <si>
    <t>andicho</t>
  </si>
  <si>
    <t>Norie Ann</t>
  </si>
  <si>
    <t>anot</t>
  </si>
  <si>
    <t>Ma. Marinella Joyce</t>
  </si>
  <si>
    <t>azarte</t>
  </si>
  <si>
    <t>Chino</t>
  </si>
  <si>
    <t>eong</t>
  </si>
  <si>
    <t>Kim</t>
  </si>
  <si>
    <t>ijauco</t>
  </si>
  <si>
    <t>Carlo Cedric</t>
  </si>
  <si>
    <t>ontoc</t>
  </si>
  <si>
    <t>Maricel</t>
  </si>
  <si>
    <t>oresco</t>
  </si>
  <si>
    <t>Ma. Cristina</t>
  </si>
  <si>
    <t>ucero</t>
  </si>
  <si>
    <t>Juanito Jr.</t>
  </si>
  <si>
    <t>umanglas</t>
  </si>
  <si>
    <t>Joven Kriz</t>
  </si>
  <si>
    <t>umbera</t>
  </si>
  <si>
    <t>Maxell</t>
  </si>
  <si>
    <t>adis</t>
  </si>
  <si>
    <t>Maria Anna Jesusa</t>
  </si>
  <si>
    <t>ale</t>
  </si>
  <si>
    <t>Kia</t>
  </si>
  <si>
    <t>analo</t>
  </si>
  <si>
    <t>Eramie</t>
  </si>
  <si>
    <t>angilaya</t>
  </si>
  <si>
    <t>Ariane</t>
  </si>
  <si>
    <t>arilla</t>
  </si>
  <si>
    <t>John Allen</t>
  </si>
  <si>
    <t>artino</t>
  </si>
  <si>
    <t>Luigi Martin</t>
  </si>
  <si>
    <t>artin</t>
  </si>
  <si>
    <t>John Vincent</t>
  </si>
  <si>
    <t>atanguihan</t>
  </si>
  <si>
    <t>aunahan</t>
  </si>
  <si>
    <t>Alexandria</t>
  </si>
  <si>
    <t>ayor</t>
  </si>
  <si>
    <t>Sanica Jenine</t>
  </si>
  <si>
    <t>empin</t>
  </si>
  <si>
    <t>Niki</t>
  </si>
  <si>
    <t>ombay</t>
  </si>
  <si>
    <t>Daniel Dominic</t>
  </si>
  <si>
    <t>onilla</t>
  </si>
  <si>
    <t>Mercy</t>
  </si>
  <si>
    <t>ontemayor</t>
  </si>
  <si>
    <t>Joyce</t>
  </si>
  <si>
    <t>ontenegro</t>
  </si>
  <si>
    <t>Joanna Paula</t>
  </si>
  <si>
    <t>oreto</t>
  </si>
  <si>
    <t>Gian Carlo</t>
  </si>
  <si>
    <t>ray</t>
  </si>
  <si>
    <t>Ma. Soledad</t>
  </si>
  <si>
    <t>rganis</t>
  </si>
  <si>
    <t>abrua</t>
  </si>
  <si>
    <t>Lerr Dwaine</t>
  </si>
  <si>
    <t>adillo</t>
  </si>
  <si>
    <t>Ronnell</t>
  </si>
  <si>
    <t>adua</t>
  </si>
  <si>
    <t>Lady Jett</t>
  </si>
  <si>
    <t>alero</t>
  </si>
  <si>
    <t>Marinel</t>
  </si>
  <si>
    <t>anela</t>
  </si>
  <si>
    <t>Jonalyn</t>
  </si>
  <si>
    <t>ata</t>
  </si>
  <si>
    <t>Mel Charlie</t>
  </si>
  <si>
    <t>ayad</t>
  </si>
  <si>
    <t>Paul Ashley</t>
  </si>
  <si>
    <t>edida</t>
  </si>
  <si>
    <t>Marryle Rose</t>
  </si>
  <si>
    <t>eralta</t>
  </si>
  <si>
    <t>Randy</t>
  </si>
  <si>
    <t>erez</t>
  </si>
  <si>
    <t>John Richard</t>
  </si>
  <si>
    <t>okais</t>
  </si>
  <si>
    <t>Irene</t>
  </si>
  <si>
    <t>otestad</t>
  </si>
  <si>
    <t>Mico Joy</t>
  </si>
  <si>
    <t>otian</t>
  </si>
  <si>
    <t>Marivienne Janine</t>
  </si>
  <si>
    <t>Q</t>
  </si>
  <si>
    <t>uinto</t>
  </si>
  <si>
    <t>Ellane</t>
  </si>
  <si>
    <t>acelis</t>
  </si>
  <si>
    <t>Michael Angelo</t>
  </si>
  <si>
    <t>aganas</t>
  </si>
  <si>
    <t>Maria Lourdes</t>
  </si>
  <si>
    <t>amos</t>
  </si>
  <si>
    <t>Beverly</t>
  </si>
  <si>
    <t>eyes</t>
  </si>
  <si>
    <t>Cindy Rose</t>
  </si>
  <si>
    <t>Nadhine</t>
  </si>
  <si>
    <t>ichards</t>
  </si>
  <si>
    <t>Josha-nen</t>
  </si>
  <si>
    <t>odriguez</t>
  </si>
  <si>
    <t>Miecah</t>
  </si>
  <si>
    <t>omero</t>
  </si>
  <si>
    <t>Julianne Camille</t>
  </si>
  <si>
    <t>osaldo</t>
  </si>
  <si>
    <t>Cherrie Joy</t>
  </si>
  <si>
    <t>abejon</t>
  </si>
  <si>
    <t>Kent John</t>
  </si>
  <si>
    <t>alinas</t>
  </si>
  <si>
    <t>Kevin</t>
  </si>
  <si>
    <t>amonte</t>
  </si>
  <si>
    <t>anchez</t>
  </si>
  <si>
    <t>Joanna Hazel</t>
  </si>
  <si>
    <t>Lloyd</t>
  </si>
  <si>
    <t>andow</t>
  </si>
  <si>
    <t>Cherwin</t>
  </si>
  <si>
    <t>antiago</t>
  </si>
  <si>
    <t>Reneleen</t>
  </si>
  <si>
    <t>olon</t>
  </si>
  <si>
    <t>Ulyses</t>
  </si>
  <si>
    <t>ulit</t>
  </si>
  <si>
    <t>Carolene Mae</t>
  </si>
  <si>
    <t>Philamer</t>
  </si>
  <si>
    <t>abuyog</t>
  </si>
  <si>
    <t>Julieta</t>
  </si>
  <si>
    <t>alines</t>
  </si>
  <si>
    <t>Kalvin Kier</t>
  </si>
  <si>
    <t>allad</t>
  </si>
  <si>
    <t>Genelyn</t>
  </si>
  <si>
    <t>uazon</t>
  </si>
  <si>
    <t>Dexter</t>
  </si>
  <si>
    <t>ulabut</t>
  </si>
  <si>
    <t>Rona Jemica</t>
  </si>
  <si>
    <t>U</t>
  </si>
  <si>
    <t>mali</t>
  </si>
  <si>
    <t>Jasmine Joy</t>
  </si>
  <si>
    <t>son</t>
  </si>
  <si>
    <t>Earvin Jun</t>
  </si>
  <si>
    <t>alencia</t>
  </si>
  <si>
    <t>Jaycel</t>
  </si>
  <si>
    <t>Rommel Victor</t>
  </si>
  <si>
    <t>aliente</t>
  </si>
  <si>
    <t>Venus Mae</t>
  </si>
  <si>
    <t>entenilla</t>
  </si>
  <si>
    <t>Liberty</t>
  </si>
  <si>
    <t>ictoria</t>
  </si>
  <si>
    <t>Menzie Anne</t>
  </si>
  <si>
    <t>illanueva</t>
  </si>
  <si>
    <t>Jeff Paulo</t>
  </si>
  <si>
    <t>Kaiser</t>
  </si>
  <si>
    <t>inuya</t>
  </si>
  <si>
    <t>Sarah May</t>
  </si>
  <si>
    <t>iray</t>
  </si>
  <si>
    <t>Rachelle</t>
  </si>
  <si>
    <t>bañez</t>
  </si>
  <si>
    <t>Joshua</t>
  </si>
  <si>
    <t>abaljauregui</t>
  </si>
  <si>
    <t>Mikah</t>
  </si>
  <si>
    <t>afe</t>
  </si>
  <si>
    <t>Brandy Braddock</t>
  </si>
  <si>
    <t>apanta</t>
  </si>
  <si>
    <t>Jesika Anne</t>
  </si>
  <si>
    <t>banador</t>
  </si>
  <si>
    <t>Rhea Rose</t>
  </si>
  <si>
    <t>bias</t>
  </si>
  <si>
    <t>Marck Christopher</t>
  </si>
  <si>
    <t>bulencia</t>
  </si>
  <si>
    <t>Micah</t>
  </si>
  <si>
    <t>cantilado</t>
  </si>
  <si>
    <t>Rafael John</t>
  </si>
  <si>
    <t>corda</t>
  </si>
  <si>
    <t>April</t>
  </si>
  <si>
    <t>fundar</t>
  </si>
  <si>
    <t>Kristel Carol</t>
  </si>
  <si>
    <t>guaras</t>
  </si>
  <si>
    <t>Kirby</t>
  </si>
  <si>
    <t>guilar</t>
  </si>
  <si>
    <t>Heike</t>
  </si>
  <si>
    <t>guinaldo</t>
  </si>
  <si>
    <t>Cindy</t>
  </si>
  <si>
    <t>lagar</t>
  </si>
  <si>
    <t>Andy</t>
  </si>
  <si>
    <t>lcober</t>
  </si>
  <si>
    <t>Ma. Kristine</t>
  </si>
  <si>
    <t>lilang</t>
  </si>
  <si>
    <t>Nasip</t>
  </si>
  <si>
    <t>lmazan</t>
  </si>
  <si>
    <t>Cherrelyne</t>
  </si>
  <si>
    <t>lvarado</t>
  </si>
  <si>
    <t>Anthony</t>
  </si>
  <si>
    <t>nastacio</t>
  </si>
  <si>
    <t>Princess</t>
  </si>
  <si>
    <t>ngelitud</t>
  </si>
  <si>
    <t>Dame</t>
  </si>
  <si>
    <t>ntolin</t>
  </si>
  <si>
    <t>quino</t>
  </si>
  <si>
    <t>Michelle</t>
  </si>
  <si>
    <t>Angenica Louise</t>
  </si>
  <si>
    <t>riño</t>
  </si>
  <si>
    <t>Vivian</t>
  </si>
  <si>
    <t>rwino</t>
  </si>
  <si>
    <t>Qeurubin</t>
  </si>
  <si>
    <t>suncion</t>
  </si>
  <si>
    <t>Joana Marie</t>
  </si>
  <si>
    <t>tes</t>
  </si>
  <si>
    <t>Blessel Marie</t>
  </si>
  <si>
    <t>yala</t>
  </si>
  <si>
    <t>Anabelle</t>
  </si>
  <si>
    <t>adival</t>
  </si>
  <si>
    <t>Caster Jovanhoe</t>
  </si>
  <si>
    <t>aello</t>
  </si>
  <si>
    <t>Hazelyn</t>
  </si>
  <si>
    <t>ahian</t>
  </si>
  <si>
    <t>Jhala Grace</t>
  </si>
  <si>
    <t>alan</t>
  </si>
  <si>
    <t>Bhellmari</t>
  </si>
  <si>
    <t>alboa</t>
  </si>
  <si>
    <t>arbacena</t>
  </si>
  <si>
    <t>Shiela Marie</t>
  </si>
  <si>
    <t>aritua</t>
  </si>
  <si>
    <t>autista</t>
  </si>
  <si>
    <t>Armie</t>
  </si>
  <si>
    <t>Nadjla</t>
  </si>
  <si>
    <t>aybayon</t>
  </si>
  <si>
    <t>Cederic Aeron</t>
  </si>
  <si>
    <t>ecido</t>
  </si>
  <si>
    <t>Olivia</t>
  </si>
  <si>
    <t>ernardino</t>
  </si>
  <si>
    <t>Kimberly</t>
  </si>
  <si>
    <t>Paolo Jerico</t>
  </si>
  <si>
    <t>ilasa</t>
  </si>
  <si>
    <t>Sherly-Mae</t>
  </si>
  <si>
    <t>Danyka Marie</t>
  </si>
  <si>
    <t>iscocho</t>
  </si>
  <si>
    <t>Derek Eric</t>
  </si>
  <si>
    <t>oco</t>
  </si>
  <si>
    <t>Mary Rose</t>
  </si>
  <si>
    <t>olima</t>
  </si>
  <si>
    <t>Dominic</t>
  </si>
  <si>
    <t>onifacio</t>
  </si>
  <si>
    <t>Raquel</t>
  </si>
  <si>
    <t>abadin</t>
  </si>
  <si>
    <t>Abigail</t>
  </si>
  <si>
    <t>abisora</t>
  </si>
  <si>
    <t>Marica Elaine</t>
  </si>
  <si>
    <t>ajanding</t>
  </si>
  <si>
    <t>Fernando III</t>
  </si>
  <si>
    <t>ajes</t>
  </si>
  <si>
    <t>Diana</t>
  </si>
  <si>
    <t>ajigas</t>
  </si>
  <si>
    <t>Realeen</t>
  </si>
  <si>
    <t>alamiong</t>
  </si>
  <si>
    <t>Ann Kristine</t>
  </si>
  <si>
    <t>amenting</t>
  </si>
  <si>
    <t>amiros</t>
  </si>
  <si>
    <t>Arnold</t>
  </si>
  <si>
    <t>anua</t>
  </si>
  <si>
    <t>Kathleen Venus</t>
  </si>
  <si>
    <t>arillo</t>
  </si>
  <si>
    <t>Faith</t>
  </si>
  <si>
    <t>astromayor</t>
  </si>
  <si>
    <t>James</t>
  </si>
  <si>
    <t>as</t>
  </si>
  <si>
    <t>Jane</t>
  </si>
  <si>
    <t>elestino</t>
  </si>
  <si>
    <t>Elgine</t>
  </si>
  <si>
    <t>irculado</t>
  </si>
  <si>
    <t>Maria Ana</t>
  </si>
  <si>
    <t>oscos</t>
  </si>
  <si>
    <t>Hannah Jane</t>
  </si>
  <si>
    <t>ostales</t>
  </si>
  <si>
    <t>Jeanifer</t>
  </si>
  <si>
    <t>o</t>
  </si>
  <si>
    <t>Jehdeiah</t>
  </si>
  <si>
    <t>Naomie</t>
  </si>
  <si>
    <t>ag-ay</t>
  </si>
  <si>
    <t>Phoebe</t>
  </si>
  <si>
    <t>ato-on</t>
  </si>
  <si>
    <t>Vanezza Mae</t>
  </si>
  <si>
    <t>e Cadiz</t>
  </si>
  <si>
    <t>Alyssa Marie</t>
  </si>
  <si>
    <t>e Castro</t>
  </si>
  <si>
    <t>Verna</t>
  </si>
  <si>
    <t>e Chavez</t>
  </si>
  <si>
    <t>e Jesus</t>
  </si>
  <si>
    <t>Carlo</t>
  </si>
  <si>
    <t>Rhomarie Jean</t>
  </si>
  <si>
    <t>e Juan</t>
  </si>
  <si>
    <t>Maria Ruvi</t>
  </si>
  <si>
    <t>e la Cruz</t>
  </si>
  <si>
    <t>el Rio</t>
  </si>
  <si>
    <t>Rain Beaux</t>
  </si>
  <si>
    <t>Jerome</t>
  </si>
  <si>
    <t>elos Reyes</t>
  </si>
  <si>
    <t>Yna Terese</t>
  </si>
  <si>
    <t>equiño</t>
  </si>
  <si>
    <t>Dianne Louise</t>
  </si>
  <si>
    <t>espabeladero</t>
  </si>
  <si>
    <t>Lady</t>
  </si>
  <si>
    <t>iesta</t>
  </si>
  <si>
    <t>Mark Alexis</t>
  </si>
  <si>
    <t>iesto</t>
  </si>
  <si>
    <t>Christopher</t>
  </si>
  <si>
    <t>imaano</t>
  </si>
  <si>
    <t>Krizza Jane</t>
  </si>
  <si>
    <t>ionson</t>
  </si>
  <si>
    <t>Clytie</t>
  </si>
  <si>
    <t>ioso</t>
  </si>
  <si>
    <t>Olga Marie</t>
  </si>
  <si>
    <t>izon</t>
  </si>
  <si>
    <t>Darrel</t>
  </si>
  <si>
    <t>otollo</t>
  </si>
  <si>
    <t>Ma. Rencel Jessa</t>
  </si>
  <si>
    <t>uaves</t>
  </si>
  <si>
    <t>Claribel</t>
  </si>
  <si>
    <t>mpio</t>
  </si>
  <si>
    <t>John Ronald</t>
  </si>
  <si>
    <t>nad</t>
  </si>
  <si>
    <t>Harlene</t>
  </si>
  <si>
    <t>scaño</t>
  </si>
  <si>
    <t>Maria Jessica</t>
  </si>
  <si>
    <t>sto</t>
  </si>
  <si>
    <t>Meriah Kate</t>
  </si>
  <si>
    <t>strella</t>
  </si>
  <si>
    <t>Bonn Jovi</t>
  </si>
  <si>
    <t>ugenio</t>
  </si>
  <si>
    <t>Jai Rabbai</t>
  </si>
  <si>
    <t>vangelista</t>
  </si>
  <si>
    <t>Grace Jaireh</t>
  </si>
  <si>
    <t>allorin</t>
  </si>
  <si>
    <t>Tezza Marie</t>
  </si>
  <si>
    <t>Angelyn</t>
  </si>
  <si>
    <t>aelon</t>
  </si>
  <si>
    <t>Charmine</t>
  </si>
  <si>
    <t>alope</t>
  </si>
  <si>
    <t>Shallel</t>
  </si>
  <si>
    <t>alos</t>
  </si>
  <si>
    <t>Rose Anne Jane</t>
  </si>
  <si>
    <t>arcia</t>
  </si>
  <si>
    <t>Crisanto</t>
  </si>
  <si>
    <t>Geraldine Grace</t>
  </si>
  <si>
    <t>John Paulo</t>
  </si>
  <si>
    <t>atchalian</t>
  </si>
  <si>
    <t>Arlene</t>
  </si>
  <si>
    <t>atpandan</t>
  </si>
  <si>
    <t>Imee Diane</t>
  </si>
  <si>
    <t>erona</t>
  </si>
  <si>
    <t>Neneth</t>
  </si>
  <si>
    <t>ener</t>
  </si>
  <si>
    <t>Medilyn</t>
  </si>
  <si>
    <t>ler</t>
  </si>
  <si>
    <t>Jacklyn</t>
  </si>
  <si>
    <t>ozon</t>
  </si>
  <si>
    <t>Emmanuel</t>
  </si>
  <si>
    <t>ueco</t>
  </si>
  <si>
    <t>Maria Allyson</t>
  </si>
  <si>
    <t>uevarra</t>
  </si>
  <si>
    <t>uiala</t>
  </si>
  <si>
    <t>Jennyl Erika</t>
  </si>
  <si>
    <t>abunal</t>
  </si>
  <si>
    <t>Jessica Aliana</t>
  </si>
  <si>
    <t>Glenda</t>
  </si>
  <si>
    <t>idalgo</t>
  </si>
  <si>
    <t>Mark Jo Vincent</t>
  </si>
  <si>
    <t>dos</t>
  </si>
  <si>
    <t>Mark Allen</t>
  </si>
  <si>
    <t>gnacio</t>
  </si>
  <si>
    <t>Sharmine</t>
  </si>
  <si>
    <t>amolo</t>
  </si>
  <si>
    <t>Elemar</t>
  </si>
  <si>
    <t>andayan</t>
  </si>
  <si>
    <t>Haidee</t>
  </si>
  <si>
    <t>ocusol</t>
  </si>
  <si>
    <t>Edneil</t>
  </si>
  <si>
    <t>Quennie</t>
  </si>
  <si>
    <t>osol</t>
  </si>
  <si>
    <t>Jeffrey Christian</t>
  </si>
  <si>
    <t>uan</t>
  </si>
  <si>
    <t>Pamela Rose</t>
  </si>
  <si>
    <t>arasig</t>
  </si>
  <si>
    <t>inichon</t>
  </si>
  <si>
    <t>Daryl</t>
  </si>
  <si>
    <t>Arianne Mel</t>
  </si>
  <si>
    <t>ava</t>
  </si>
  <si>
    <t>John Michael</t>
  </si>
  <si>
    <t>aya-an</t>
  </si>
  <si>
    <t>Jocel Christine</t>
  </si>
  <si>
    <t>ibrando</t>
  </si>
  <si>
    <t>Venus</t>
  </si>
  <si>
    <t>icardo</t>
  </si>
  <si>
    <t>Christian Paulo</t>
  </si>
  <si>
    <t>icudo</t>
  </si>
  <si>
    <t>Francisco Jr.</t>
  </si>
  <si>
    <t>imos</t>
  </si>
  <si>
    <t>Eric</t>
  </si>
  <si>
    <t>im</t>
  </si>
  <si>
    <t>Jayvee</t>
  </si>
  <si>
    <t>labres</t>
  </si>
  <si>
    <t>Jelly Ann</t>
  </si>
  <si>
    <t>opez</t>
  </si>
  <si>
    <t>agallanes</t>
  </si>
  <si>
    <t>Mark Paul</t>
  </si>
  <si>
    <t>ala-ay</t>
  </si>
  <si>
    <t>Kris Avein</t>
  </si>
  <si>
    <t>Aleana Marie</t>
  </si>
  <si>
    <t>angubat</t>
  </si>
  <si>
    <t>Jayverlie</t>
  </si>
  <si>
    <t>añosca</t>
  </si>
  <si>
    <t>Rob Amiel</t>
  </si>
  <si>
    <t>aramara</t>
  </si>
  <si>
    <t>Kristine</t>
  </si>
  <si>
    <t>Mark Aldrin</t>
  </si>
  <si>
    <t>ariano</t>
  </si>
  <si>
    <t>Christian Angelo</t>
  </si>
  <si>
    <t>edrano</t>
  </si>
  <si>
    <t>Sandra Andrea</t>
  </si>
  <si>
    <t>ercado</t>
  </si>
  <si>
    <t>Evan Louie</t>
  </si>
  <si>
    <t>ercolita</t>
  </si>
  <si>
    <t>Ruthel Shayne</t>
  </si>
  <si>
    <t>iano</t>
  </si>
  <si>
    <t>John Kenneth</t>
  </si>
  <si>
    <t>Jally Mae</t>
  </si>
  <si>
    <t>orales</t>
  </si>
  <si>
    <t>Juliana Marie</t>
  </si>
  <si>
    <t>oreno</t>
  </si>
  <si>
    <t>Shena</t>
  </si>
  <si>
    <t>acionales</t>
  </si>
  <si>
    <t>Emil Angelo</t>
  </si>
  <si>
    <t>amalata</t>
  </si>
  <si>
    <t>Aila Mae</t>
  </si>
  <si>
    <t>icolas</t>
  </si>
  <si>
    <t>Felissa Vern Marie</t>
  </si>
  <si>
    <t>Elvis Jan</t>
  </si>
  <si>
    <t>olasco</t>
  </si>
  <si>
    <t>Sarah Jane</t>
  </si>
  <si>
    <t>uezco</t>
  </si>
  <si>
    <t>Gerardson</t>
  </si>
  <si>
    <t>bciana</t>
  </si>
  <si>
    <t>Dona</t>
  </si>
  <si>
    <t>bligado</t>
  </si>
  <si>
    <t>Julius Bryan</t>
  </si>
  <si>
    <t>chotorena</t>
  </si>
  <si>
    <t>Isaac</t>
  </si>
  <si>
    <t>litoquit</t>
  </si>
  <si>
    <t>Von</t>
  </si>
  <si>
    <t>liveros</t>
  </si>
  <si>
    <t>Ryan</t>
  </si>
  <si>
    <t>rtiz</t>
  </si>
  <si>
    <t>Hannah Elaine</t>
  </si>
  <si>
    <t>agsisihan</t>
  </si>
  <si>
    <t>Therese Mariel</t>
  </si>
  <si>
    <t>anelo</t>
  </si>
  <si>
    <t>Dariel</t>
  </si>
  <si>
    <t>aner</t>
  </si>
  <si>
    <t>Marjorie Anne</t>
  </si>
  <si>
    <t>abiran</t>
  </si>
  <si>
    <t>Jezreel Jane</t>
  </si>
  <si>
    <t>elonia</t>
  </si>
  <si>
    <t>Ana Marissa</t>
  </si>
  <si>
    <t>Diana Marie</t>
  </si>
  <si>
    <t>ermejo</t>
  </si>
  <si>
    <t>Josiephine</t>
  </si>
  <si>
    <t>inca</t>
  </si>
  <si>
    <t>Frealyn</t>
  </si>
  <si>
    <t>lata</t>
  </si>
  <si>
    <t>Mariecor</t>
  </si>
  <si>
    <t>loteña</t>
  </si>
  <si>
    <t>Louilie</t>
  </si>
  <si>
    <t>rado</t>
  </si>
  <si>
    <t>Dessa</t>
  </si>
  <si>
    <t>ring</t>
  </si>
  <si>
    <t>Julia Consolacion</t>
  </si>
  <si>
    <t>uirante</t>
  </si>
  <si>
    <t>Jhoe Renz Mari</t>
  </si>
  <si>
    <t>uito</t>
  </si>
  <si>
    <t>ado</t>
  </si>
  <si>
    <t>Karen</t>
  </si>
  <si>
    <t>agojos</t>
  </si>
  <si>
    <t>Maydelyn</t>
  </si>
  <si>
    <t>Ronald Allan</t>
  </si>
  <si>
    <t>Jerafin Sylon</t>
  </si>
  <si>
    <t>Ma. Paz</t>
  </si>
  <si>
    <t>añosa</t>
  </si>
  <si>
    <t>Gindra</t>
  </si>
  <si>
    <t>eal</t>
  </si>
  <si>
    <t>Dhevy</t>
  </si>
  <si>
    <t>Christine</t>
  </si>
  <si>
    <t>Mark Angelo</t>
  </si>
  <si>
    <t>odelas</t>
  </si>
  <si>
    <t>Jonah Fleur</t>
  </si>
  <si>
    <t>Carmina</t>
  </si>
  <si>
    <t>ombaoa</t>
  </si>
  <si>
    <t>Sherlaine</t>
  </si>
  <si>
    <t>omualdez</t>
  </si>
  <si>
    <t>Angelica</t>
  </si>
  <si>
    <t>onquillo</t>
  </si>
  <si>
    <t>Marilou</t>
  </si>
  <si>
    <t>osario</t>
  </si>
  <si>
    <t>Rolly</t>
  </si>
  <si>
    <t>osas</t>
  </si>
  <si>
    <t>Maricon</t>
  </si>
  <si>
    <t>ubis</t>
  </si>
  <si>
    <t>Dan Jeward</t>
  </si>
  <si>
    <t>agana</t>
  </si>
  <si>
    <t>Sheryl</t>
  </si>
  <si>
    <t>alazar</t>
  </si>
  <si>
    <t>Leah Marie</t>
  </si>
  <si>
    <t>Ken</t>
  </si>
  <si>
    <t>Inna Cyril</t>
  </si>
  <si>
    <t>amson</t>
  </si>
  <si>
    <t>Albert Rey</t>
  </si>
  <si>
    <t>andoval</t>
  </si>
  <si>
    <t>Gary</t>
  </si>
  <si>
    <t>anopo</t>
  </si>
  <si>
    <t>Cherry Ann</t>
  </si>
  <si>
    <t>Chenee Rose</t>
  </si>
  <si>
    <t>antos</t>
  </si>
  <si>
    <t>Katrina</t>
  </si>
  <si>
    <t>Marizcielo</t>
  </si>
  <si>
    <t>armiento</t>
  </si>
  <si>
    <t>Maria Concepcion</t>
  </si>
  <si>
    <t>edigo</t>
  </si>
  <si>
    <t>Jocell</t>
  </si>
  <si>
    <t>eñorosa</t>
  </si>
  <si>
    <t>Ivan Jasper</t>
  </si>
  <si>
    <t>ipalay</t>
  </si>
  <si>
    <t>Kamille Samantha</t>
  </si>
  <si>
    <t>ison</t>
  </si>
  <si>
    <t>Julius Glenn</t>
  </si>
  <si>
    <t>onajo</t>
  </si>
  <si>
    <t>Camille</t>
  </si>
  <si>
    <t>ueta</t>
  </si>
  <si>
    <t>Maylene</t>
  </si>
  <si>
    <t>aban</t>
  </si>
  <si>
    <t>Alvin Wesley</t>
  </si>
  <si>
    <t>allon</t>
  </si>
  <si>
    <t>Norielyn</t>
  </si>
  <si>
    <t>amorade</t>
  </si>
  <si>
    <t>Lyca</t>
  </si>
  <si>
    <t>ampos</t>
  </si>
  <si>
    <t>Clarissa</t>
  </si>
  <si>
    <t>an</t>
  </si>
  <si>
    <t>Marie Bernadette</t>
  </si>
  <si>
    <t>arantan</t>
  </si>
  <si>
    <t>Jojet</t>
  </si>
  <si>
    <t>ayona</t>
  </si>
  <si>
    <t>Marielle Donita</t>
  </si>
  <si>
    <t>omale</t>
  </si>
  <si>
    <t>Jovani</t>
  </si>
  <si>
    <t>orres</t>
  </si>
  <si>
    <t>Mary Justine</t>
  </si>
  <si>
    <t>aldez</t>
  </si>
  <si>
    <t>elandres</t>
  </si>
  <si>
    <t>Louise Anne</t>
  </si>
  <si>
    <t>elasquez</t>
  </si>
  <si>
    <t>Kimberly Mae</t>
  </si>
  <si>
    <t>Zarah Lyn</t>
  </si>
  <si>
    <t>iñas</t>
  </si>
  <si>
    <t>inta</t>
  </si>
  <si>
    <t>Alvin James</t>
  </si>
  <si>
    <t>asing</t>
  </si>
  <si>
    <t>Fatima</t>
  </si>
  <si>
    <t>ago</t>
  </si>
  <si>
    <t>Adrian</t>
  </si>
  <si>
    <t>amudio</t>
  </si>
  <si>
    <t>Julius Anthony</t>
  </si>
  <si>
    <t>omingo Jr.</t>
  </si>
  <si>
    <t>Abanes</t>
  </si>
  <si>
    <t>ohammad Salic</t>
  </si>
  <si>
    <t>Abantas</t>
  </si>
  <si>
    <t>heresa Mariz</t>
  </si>
  <si>
    <t>Abapo</t>
  </si>
  <si>
    <t>ark Angelo</t>
  </si>
  <si>
    <t>Abinsay</t>
  </si>
  <si>
    <t>hie Angelique</t>
  </si>
  <si>
    <t>Agda</t>
  </si>
  <si>
    <t>Aguda</t>
  </si>
  <si>
    <t>rvee Mae</t>
  </si>
  <si>
    <t>Alcaraz</t>
  </si>
  <si>
    <t>exzzel Rose</t>
  </si>
  <si>
    <t>ara Melisa</t>
  </si>
  <si>
    <t>ae Erica Marie</t>
  </si>
  <si>
    <t>Alcazar</t>
  </si>
  <si>
    <t>Alcozer</t>
  </si>
  <si>
    <t>Aligan</t>
  </si>
  <si>
    <t>oney Lyn</t>
  </si>
  <si>
    <t>Angeles</t>
  </si>
  <si>
    <t>anilyn Joy</t>
  </si>
  <si>
    <t>ohn Paul</t>
  </si>
  <si>
    <t>Arag</t>
  </si>
  <si>
    <t>ee Jay</t>
  </si>
  <si>
    <t>Araullo</t>
  </si>
  <si>
    <t>eizyl</t>
  </si>
  <si>
    <t>Arellano</t>
  </si>
  <si>
    <t>ouise Michelline Gille</t>
  </si>
  <si>
    <t>Ason</t>
  </si>
  <si>
    <t>errymias</t>
  </si>
  <si>
    <t>Avergonzado</t>
  </si>
  <si>
    <t>aurice Maureen</t>
  </si>
  <si>
    <t>onises</t>
  </si>
  <si>
    <t>ary Diane</t>
  </si>
  <si>
    <t>Balita</t>
  </si>
  <si>
    <t>yrah</t>
  </si>
  <si>
    <t>Banac</t>
  </si>
  <si>
    <t>Banal</t>
  </si>
  <si>
    <t>pril May</t>
  </si>
  <si>
    <t>Banayat</t>
  </si>
  <si>
    <t>ile Kris Jan</t>
  </si>
  <si>
    <t>Bañga</t>
  </si>
  <si>
    <t>ristin</t>
  </si>
  <si>
    <t>Bangud</t>
  </si>
  <si>
    <t>na Bernadett</t>
  </si>
  <si>
    <t>Banzuela</t>
  </si>
  <si>
    <t>rine</t>
  </si>
  <si>
    <t>Batangan</t>
  </si>
  <si>
    <t>aren Gil</t>
  </si>
  <si>
    <t>Belen</t>
  </si>
  <si>
    <t>ede</t>
  </si>
  <si>
    <t>Bersabe</t>
  </si>
  <si>
    <t>eny Grace</t>
  </si>
  <si>
    <t>Billones</t>
  </si>
  <si>
    <t>ohn Gerald</t>
  </si>
  <si>
    <t>Bravo</t>
  </si>
  <si>
    <t>llen Kaye</t>
  </si>
  <si>
    <t>Brillantes</t>
  </si>
  <si>
    <t>ryan Dave</t>
  </si>
  <si>
    <t>Broas</t>
  </si>
  <si>
    <t>harles</t>
  </si>
  <si>
    <t>Cabato</t>
  </si>
  <si>
    <t>Cabello</t>
  </si>
  <si>
    <t>rnie</t>
  </si>
  <si>
    <t>Cabotaje</t>
  </si>
  <si>
    <t>ir Niño</t>
  </si>
  <si>
    <t>Caganap</t>
  </si>
  <si>
    <t>ouie</t>
  </si>
  <si>
    <t>Cagara</t>
  </si>
  <si>
    <t>osselle</t>
  </si>
  <si>
    <t>Calapatia</t>
  </si>
  <si>
    <t>awrence Christopher</t>
  </si>
  <si>
    <t>Caño</t>
  </si>
  <si>
    <t>anie</t>
  </si>
  <si>
    <t>Caparanga</t>
  </si>
  <si>
    <t>esar</t>
  </si>
  <si>
    <t>Castillo Jr.</t>
  </si>
  <si>
    <t>an Lorenz</t>
  </si>
  <si>
    <t>arah Anjelica</t>
  </si>
  <si>
    <t>Ching</t>
  </si>
  <si>
    <t>icolas Arvin</t>
  </si>
  <si>
    <t>Chiong</t>
  </si>
  <si>
    <t>rika Muriel</t>
  </si>
  <si>
    <t>hon Josef</t>
  </si>
  <si>
    <t>Cortez</t>
  </si>
  <si>
    <t>hristian Loisse</t>
  </si>
  <si>
    <t>iaa Esmeralda</t>
  </si>
  <si>
    <t>heila Rose</t>
  </si>
  <si>
    <t>Darantinao</t>
  </si>
  <si>
    <t>De Chavez</t>
  </si>
  <si>
    <t>etty</t>
  </si>
  <si>
    <t>De Keyser</t>
  </si>
  <si>
    <t>uzzette</t>
  </si>
  <si>
    <t>een April</t>
  </si>
  <si>
    <t>Del Mundo</t>
  </si>
  <si>
    <t>eanette</t>
  </si>
  <si>
    <t>Del Valle</t>
  </si>
  <si>
    <t>ean Melvin John</t>
  </si>
  <si>
    <t>alicano</t>
  </si>
  <si>
    <t>Dela Luna</t>
  </si>
  <si>
    <t>ur-Inee</t>
  </si>
  <si>
    <t>Dela Paz</t>
  </si>
  <si>
    <t>ohn Edward</t>
  </si>
  <si>
    <t>evie</t>
  </si>
  <si>
    <t>armie</t>
  </si>
  <si>
    <t>Deniega</t>
  </si>
  <si>
    <t>omari</t>
  </si>
  <si>
    <t>Dimaano</t>
  </si>
  <si>
    <t>yanna Nneka</t>
  </si>
  <si>
    <t>amaica</t>
  </si>
  <si>
    <t>Englis</t>
  </si>
  <si>
    <t>Esona</t>
  </si>
  <si>
    <t>ito</t>
  </si>
  <si>
    <t>Exito</t>
  </si>
  <si>
    <t>Faria Jr.</t>
  </si>
  <si>
    <t>ark John</t>
  </si>
  <si>
    <t>rnold</t>
  </si>
  <si>
    <t>atima</t>
  </si>
  <si>
    <t>achris Czereanah</t>
  </si>
  <si>
    <t>amela Mae</t>
  </si>
  <si>
    <t>tacey Kay</t>
  </si>
  <si>
    <t>ate Allyssa</t>
  </si>
  <si>
    <t>Froilan</t>
  </si>
  <si>
    <t>Garayan</t>
  </si>
  <si>
    <t>omy</t>
  </si>
  <si>
    <t>endy</t>
  </si>
  <si>
    <t>Gatdula</t>
  </si>
  <si>
    <t>enidick</t>
  </si>
  <si>
    <t>Gaw</t>
  </si>
  <si>
    <t>ristel Joice</t>
  </si>
  <si>
    <t>Gica</t>
  </si>
  <si>
    <t>im Mikah</t>
  </si>
  <si>
    <t>Go</t>
  </si>
  <si>
    <t>aul Edward</t>
  </si>
  <si>
    <t>iel</t>
  </si>
  <si>
    <t>Gomez</t>
  </si>
  <si>
    <t>arriet Angelie</t>
  </si>
  <si>
    <t>ahra Jane</t>
  </si>
  <si>
    <t>Gorgod</t>
  </si>
  <si>
    <t>evin</t>
  </si>
  <si>
    <t>Grampa</t>
  </si>
  <si>
    <t>ubele</t>
  </si>
  <si>
    <t>ary Con</t>
  </si>
  <si>
    <t>ohn Cyril</t>
  </si>
  <si>
    <t>Inson</t>
  </si>
  <si>
    <t>oemark</t>
  </si>
  <si>
    <t>Jacinto</t>
  </si>
  <si>
    <t>arc Al Francis</t>
  </si>
  <si>
    <t>onabeth</t>
  </si>
  <si>
    <t>Jarabelo</t>
  </si>
  <si>
    <t>ath Leen</t>
  </si>
  <si>
    <t>lex Jr.</t>
  </si>
  <si>
    <t>Killase</t>
  </si>
  <si>
    <t>ikee Angelica</t>
  </si>
  <si>
    <t>Lacap</t>
  </si>
  <si>
    <t>Ladesma</t>
  </si>
  <si>
    <t>on Joey</t>
  </si>
  <si>
    <t>Ladislao</t>
  </si>
  <si>
    <t>Lajada</t>
  </si>
  <si>
    <t>ohn Christian</t>
  </si>
  <si>
    <t>Lara</t>
  </si>
  <si>
    <t>arie Cheryll</t>
  </si>
  <si>
    <t>Larua</t>
  </si>
  <si>
    <t>Lauron</t>
  </si>
  <si>
    <t>ebra Jade</t>
  </si>
  <si>
    <t>Layaguen</t>
  </si>
  <si>
    <t>eferson</t>
  </si>
  <si>
    <t>analee Mae</t>
  </si>
  <si>
    <t>Loprandado</t>
  </si>
  <si>
    <t>Loyola</t>
  </si>
  <si>
    <t>olleen</t>
  </si>
  <si>
    <t>Luna</t>
  </si>
  <si>
    <t>amantha Joyce</t>
  </si>
  <si>
    <t>Mabalot</t>
  </si>
  <si>
    <t>harmaine Mae</t>
  </si>
  <si>
    <t>Mabansag</t>
  </si>
  <si>
    <t>eorge Matthew</t>
  </si>
  <si>
    <t>emson Mark</t>
  </si>
  <si>
    <t>Macawile</t>
  </si>
  <si>
    <t>eygelyn</t>
  </si>
  <si>
    <t>Magallanes</t>
  </si>
  <si>
    <t>Malabag</t>
  </si>
  <si>
    <t>louelin</t>
  </si>
  <si>
    <t>Malfarta</t>
  </si>
  <si>
    <t>yndi</t>
  </si>
  <si>
    <t>Maliwat</t>
  </si>
  <si>
    <t>Mangundayao</t>
  </si>
  <si>
    <t>ueenie Jaybee</t>
  </si>
  <si>
    <t>Maniquis</t>
  </si>
  <si>
    <t>unnair</t>
  </si>
  <si>
    <t>Manla</t>
  </si>
  <si>
    <t>ohn Kenneth</t>
  </si>
  <si>
    <t>anica Joy</t>
  </si>
  <si>
    <t>Marqueses</t>
  </si>
  <si>
    <t>aul Angelo</t>
  </si>
  <si>
    <t>harlene</t>
  </si>
  <si>
    <t>Melencio</t>
  </si>
  <si>
    <t>ritz</t>
  </si>
  <si>
    <t>Mendez</t>
  </si>
  <si>
    <t>aria Reina</t>
  </si>
  <si>
    <t>rturo Jr.</t>
  </si>
  <si>
    <t>ene Michael</t>
  </si>
  <si>
    <t>Milano</t>
  </si>
  <si>
    <t>ent</t>
  </si>
  <si>
    <t>enerick</t>
  </si>
  <si>
    <t>Monterde</t>
  </si>
  <si>
    <t>erard</t>
  </si>
  <si>
    <t>ay Ann</t>
  </si>
  <si>
    <t>Namoro</t>
  </si>
  <si>
    <t>annah Mae Christine</t>
  </si>
  <si>
    <t>Napitan</t>
  </si>
  <si>
    <t>omel Anne</t>
  </si>
  <si>
    <t>Narcelles</t>
  </si>
  <si>
    <t>Nipas</t>
  </si>
  <si>
    <t>aerelle</t>
  </si>
  <si>
    <t>Noche</t>
  </si>
  <si>
    <t>Novencido</t>
  </si>
  <si>
    <t>ron</t>
  </si>
  <si>
    <t>lazy Kae</t>
  </si>
  <si>
    <t>Nuñez</t>
  </si>
  <si>
    <t>ary Ysthelrose</t>
  </si>
  <si>
    <t>Obalio</t>
  </si>
  <si>
    <t>ica Clarisse</t>
  </si>
  <si>
    <t>ackielyn</t>
  </si>
  <si>
    <t>Ocbina</t>
  </si>
  <si>
    <t>a. Faith</t>
  </si>
  <si>
    <t>Oporto</t>
  </si>
  <si>
    <t>aria Alyanna</t>
  </si>
  <si>
    <t>Opulencia</t>
  </si>
  <si>
    <t>lyanna Joan</t>
  </si>
  <si>
    <t>Ordoña</t>
  </si>
  <si>
    <t>hariele Faith</t>
  </si>
  <si>
    <t>Oredina</t>
  </si>
  <si>
    <t>rden Camille</t>
  </si>
  <si>
    <t>Oreto</t>
  </si>
  <si>
    <t>eizel Ann</t>
  </si>
  <si>
    <t>Paculba</t>
  </si>
  <si>
    <t>ann Andre</t>
  </si>
  <si>
    <t>Palmes</t>
  </si>
  <si>
    <t>Paludipan</t>
  </si>
  <si>
    <t>Pangan</t>
  </si>
  <si>
    <t>nerick John</t>
  </si>
  <si>
    <t>Pangilinan</t>
  </si>
  <si>
    <t>enneth</t>
  </si>
  <si>
    <t>aul</t>
  </si>
  <si>
    <t>onel</t>
  </si>
  <si>
    <t>Paronda</t>
  </si>
  <si>
    <t>ohn Mar</t>
  </si>
  <si>
    <t>Pasatiempo</t>
  </si>
  <si>
    <t>rancisco</t>
  </si>
  <si>
    <t>Patdu Jr.</t>
  </si>
  <si>
    <t>hon Carlo</t>
  </si>
  <si>
    <t>Pornea</t>
  </si>
  <si>
    <t>ruel James</t>
  </si>
  <si>
    <t>Quito</t>
  </si>
  <si>
    <t>ueen Mary Christle</t>
  </si>
  <si>
    <t>Quiwa</t>
  </si>
  <si>
    <t>ric Angelo</t>
  </si>
  <si>
    <t>ristine Gail</t>
  </si>
  <si>
    <t>riselle</t>
  </si>
  <si>
    <t>Receno</t>
  </si>
  <si>
    <t>anuel Louis</t>
  </si>
  <si>
    <t>Regilme Jr.</t>
  </si>
  <si>
    <t>Resoso</t>
  </si>
  <si>
    <t>rvic</t>
  </si>
  <si>
    <t>Ricafranca</t>
  </si>
  <si>
    <t>oren Ann</t>
  </si>
  <si>
    <t>iguel Antonio</t>
  </si>
  <si>
    <t>ariecar</t>
  </si>
  <si>
    <t>Romero</t>
  </si>
  <si>
    <t>aurence</t>
  </si>
  <si>
    <t>Ruedas</t>
  </si>
  <si>
    <t>egine</t>
  </si>
  <si>
    <t>onnah Jane</t>
  </si>
  <si>
    <t>Sacamay</t>
  </si>
  <si>
    <t>Salonga</t>
  </si>
  <si>
    <t>enna Maye</t>
  </si>
  <si>
    <t>Salvador</t>
  </si>
  <si>
    <t>esus</t>
  </si>
  <si>
    <t>Samosino</t>
  </si>
  <si>
    <t>ohnny Roy</t>
  </si>
  <si>
    <t>San Luis Jr.</t>
  </si>
  <si>
    <t>laire</t>
  </si>
  <si>
    <t>rell Carloe</t>
  </si>
  <si>
    <t>onalyn</t>
  </si>
  <si>
    <t>Sarmiento</t>
  </si>
  <si>
    <t>ohn Elee</t>
  </si>
  <si>
    <t>Sayson</t>
  </si>
  <si>
    <t>heena Marie</t>
  </si>
  <si>
    <t>Socito</t>
  </si>
  <si>
    <t>Sto. Domingo</t>
  </si>
  <si>
    <t>recious Ann</t>
  </si>
  <si>
    <t>Sumampong</t>
  </si>
  <si>
    <t>oel Arnny</t>
  </si>
  <si>
    <t>Suyo</t>
  </si>
  <si>
    <t>aria Angelica</t>
  </si>
  <si>
    <t>Tapel</t>
  </si>
  <si>
    <t>im Gerald</t>
  </si>
  <si>
    <t>Tejada</t>
  </si>
  <si>
    <t>nna Theresa</t>
  </si>
  <si>
    <t>Tobias</t>
  </si>
  <si>
    <t>pril Rose</t>
  </si>
  <si>
    <t>enie Lyn</t>
  </si>
  <si>
    <t>ristine Leih</t>
  </si>
  <si>
    <t>Ty</t>
  </si>
  <si>
    <t>enz Patrick</t>
  </si>
  <si>
    <t>Untalan</t>
  </si>
  <si>
    <t>merson</t>
  </si>
  <si>
    <t>Valondo</t>
  </si>
  <si>
    <t>yan Ross</t>
  </si>
  <si>
    <t>eylan</t>
  </si>
  <si>
    <t>oebel</t>
  </si>
  <si>
    <t>Vistal</t>
  </si>
  <si>
    <t>ladimir John</t>
  </si>
  <si>
    <t>Yutuc</t>
  </si>
  <si>
    <t>edric</t>
  </si>
  <si>
    <t>Zapanta</t>
  </si>
  <si>
    <t>ane Paul</t>
  </si>
  <si>
    <t>Abad</t>
  </si>
  <si>
    <t>arina May</t>
  </si>
  <si>
    <t>Abalos</t>
  </si>
  <si>
    <t>ernadeth</t>
  </si>
  <si>
    <t>Abando</t>
  </si>
  <si>
    <t>ikaela Janina</t>
  </si>
  <si>
    <t>Abello</t>
  </si>
  <si>
    <t>Abenis</t>
  </si>
  <si>
    <t>ohn Floyd</t>
  </si>
  <si>
    <t>Abrico</t>
  </si>
  <si>
    <t>ark Harold</t>
  </si>
  <si>
    <t>Agawin</t>
  </si>
  <si>
    <t>oseph Micah</t>
  </si>
  <si>
    <t>Agbay</t>
  </si>
  <si>
    <t>hien</t>
  </si>
  <si>
    <t>Agucay</t>
  </si>
  <si>
    <t>arlene Mae</t>
  </si>
  <si>
    <t>Aguila</t>
  </si>
  <si>
    <t>enessa Marie</t>
  </si>
  <si>
    <t>hane Marie</t>
  </si>
  <si>
    <t>Agura</t>
  </si>
  <si>
    <t>Alair</t>
  </si>
  <si>
    <t>enelyn</t>
  </si>
  <si>
    <t>Alajero</t>
  </si>
  <si>
    <t>annie Mae</t>
  </si>
  <si>
    <t>Alajid</t>
  </si>
  <si>
    <t>ichael Lawrence</t>
  </si>
  <si>
    <t>Alca</t>
  </si>
  <si>
    <t>mier</t>
  </si>
  <si>
    <t>Alcala</t>
  </si>
  <si>
    <t>dol</t>
  </si>
  <si>
    <t>Alusitain</t>
  </si>
  <si>
    <t>Amigo</t>
  </si>
  <si>
    <t>hristian Joseph</t>
  </si>
  <si>
    <t>ieza</t>
  </si>
  <si>
    <t>ector</t>
  </si>
  <si>
    <t>Apostol</t>
  </si>
  <si>
    <t>arian Grazelle</t>
  </si>
  <si>
    <t>Aquilam</t>
  </si>
  <si>
    <t>abriel Timothy</t>
  </si>
  <si>
    <t>Arce</t>
  </si>
  <si>
    <t>ikkaella</t>
  </si>
  <si>
    <t>Azares</t>
  </si>
  <si>
    <t>nnalie</t>
  </si>
  <si>
    <t>Babaison</t>
  </si>
  <si>
    <t>Bague</t>
  </si>
  <si>
    <t>heryy May</t>
  </si>
  <si>
    <t>Bajarla</t>
  </si>
  <si>
    <t>a. Dolly Ann</t>
  </si>
  <si>
    <t>Balansay</t>
  </si>
  <si>
    <t>ira Jane</t>
  </si>
  <si>
    <t>Balcita</t>
  </si>
  <si>
    <t>van John</t>
  </si>
  <si>
    <t>Balsomo</t>
  </si>
  <si>
    <t>Banga</t>
  </si>
  <si>
    <t>azel Ann Marie</t>
  </si>
  <si>
    <t>Baquial</t>
  </si>
  <si>
    <t>oselie</t>
  </si>
  <si>
    <t>Barbin</t>
  </si>
  <si>
    <t>eter Emmanuel</t>
  </si>
  <si>
    <t>Barredo</t>
  </si>
  <si>
    <t>Bastareche</t>
  </si>
  <si>
    <t>ym</t>
  </si>
  <si>
    <t>Batedio</t>
  </si>
  <si>
    <t>airenz</t>
  </si>
  <si>
    <t>Batu</t>
  </si>
  <si>
    <t>addam</t>
  </si>
  <si>
    <t>Batua</t>
  </si>
  <si>
    <t>oderick</t>
  </si>
  <si>
    <t>Belir</t>
  </si>
  <si>
    <t>Belonio</t>
  </si>
  <si>
    <t>arah Jean</t>
  </si>
  <si>
    <t>Binasoy</t>
  </si>
  <si>
    <t>isael</t>
  </si>
  <si>
    <t>Bolis</t>
  </si>
  <si>
    <t>anessa Joy</t>
  </si>
  <si>
    <t>Bongkahig</t>
  </si>
  <si>
    <t>enes</t>
  </si>
  <si>
    <t>Borais</t>
  </si>
  <si>
    <t>onna Mae</t>
  </si>
  <si>
    <t>Bregente</t>
  </si>
  <si>
    <t>Briones</t>
  </si>
  <si>
    <t>unnel Jade</t>
  </si>
  <si>
    <t>Bucalan</t>
  </si>
  <si>
    <t>Bueno</t>
  </si>
  <si>
    <t>Bustos</t>
  </si>
  <si>
    <t>orie Jean</t>
  </si>
  <si>
    <t>Cabahug</t>
  </si>
  <si>
    <t>ickie Bryan</t>
  </si>
  <si>
    <t>Cabiliza</t>
  </si>
  <si>
    <t>hellia</t>
  </si>
  <si>
    <t>Cabral</t>
  </si>
  <si>
    <t>ohn Lehmar</t>
  </si>
  <si>
    <t>Cabrillos</t>
  </si>
  <si>
    <t>dfhellien</t>
  </si>
  <si>
    <t>Caculitan</t>
  </si>
  <si>
    <t>excille</t>
  </si>
  <si>
    <t>Calimbo</t>
  </si>
  <si>
    <t>van Karl</t>
  </si>
  <si>
    <t>ohn Olly</t>
  </si>
  <si>
    <t>Canuel</t>
  </si>
  <si>
    <t>ark David</t>
  </si>
  <si>
    <t>Carcallas</t>
  </si>
  <si>
    <t>Carmen</t>
  </si>
  <si>
    <t>an Joseph</t>
  </si>
  <si>
    <t>Casalme</t>
  </si>
  <si>
    <t>auline Kate</t>
  </si>
  <si>
    <t>Casilao</t>
  </si>
  <si>
    <t>ince Neil</t>
  </si>
  <si>
    <t>riel Jay</t>
  </si>
  <si>
    <t>Catarina</t>
  </si>
  <si>
    <t>Catarroja</t>
  </si>
  <si>
    <t>hiela Mae</t>
  </si>
  <si>
    <t>Catedrilla</t>
  </si>
  <si>
    <t>Cayanan</t>
  </si>
  <si>
    <t>Cayetano</t>
  </si>
  <si>
    <t>lbert Almir</t>
  </si>
  <si>
    <t>Ciabo</t>
  </si>
  <si>
    <t>arvin C.</t>
  </si>
  <si>
    <t>Consuelo</t>
  </si>
  <si>
    <t>amille Jane</t>
  </si>
  <si>
    <t>enee Rose</t>
  </si>
  <si>
    <t>udree Joy</t>
  </si>
  <si>
    <t>ohn Angelo</t>
  </si>
  <si>
    <t>hristine Mercy</t>
  </si>
  <si>
    <t>Cuago</t>
  </si>
  <si>
    <t>ink Zarina Marie</t>
  </si>
  <si>
    <t>Cusi</t>
  </si>
  <si>
    <t>eziel</t>
  </si>
  <si>
    <t>Dacup</t>
  </si>
  <si>
    <t>oi Josef</t>
  </si>
  <si>
    <t>Daguio</t>
  </si>
  <si>
    <t>excel</t>
  </si>
  <si>
    <t>ndrea Licci</t>
  </si>
  <si>
    <t>esselle</t>
  </si>
  <si>
    <t>hae Marie</t>
  </si>
  <si>
    <t>De Jesus</t>
  </si>
  <si>
    <t>nna Rose</t>
  </si>
  <si>
    <t>ohn Cedric</t>
  </si>
  <si>
    <t>Decin</t>
  </si>
  <si>
    <t>ara Mae</t>
  </si>
  <si>
    <t>harc Djan</t>
  </si>
  <si>
    <t>Dela Vega</t>
  </si>
  <si>
    <t>echa</t>
  </si>
  <si>
    <t>Deliguin</t>
  </si>
  <si>
    <t>Dimapilis</t>
  </si>
  <si>
    <t>arrell</t>
  </si>
  <si>
    <t>Dizon</t>
  </si>
  <si>
    <t>arielle Nicole</t>
  </si>
  <si>
    <t>Duat</t>
  </si>
  <si>
    <t>laine</t>
  </si>
  <si>
    <t>Ednacot</t>
  </si>
  <si>
    <t>Egot</t>
  </si>
  <si>
    <t>imberly Mae</t>
  </si>
  <si>
    <t>Elizondo</t>
  </si>
  <si>
    <t>ul Jimry Brianne</t>
  </si>
  <si>
    <t>Escalona</t>
  </si>
  <si>
    <t>Espanto</t>
  </si>
  <si>
    <t>Española</t>
  </si>
  <si>
    <t>Espino</t>
  </si>
  <si>
    <t>rjay</t>
  </si>
  <si>
    <t>Estoque</t>
  </si>
  <si>
    <t>jeriel</t>
  </si>
  <si>
    <t>Estrella</t>
  </si>
  <si>
    <t>arl Angelo</t>
  </si>
  <si>
    <t>mos</t>
  </si>
  <si>
    <t>Fiesta</t>
  </si>
  <si>
    <t>itche Orven</t>
  </si>
  <si>
    <t>levialyn</t>
  </si>
  <si>
    <t>ayzelle Anne</t>
  </si>
  <si>
    <t>Gabalfin</t>
  </si>
  <si>
    <t>ryan Jessie</t>
  </si>
  <si>
    <t>larisse Aimee</t>
  </si>
  <si>
    <t>Gan</t>
  </si>
  <si>
    <t>erlie</t>
  </si>
  <si>
    <t>Gatbunton</t>
  </si>
  <si>
    <t>ani Gemuel</t>
  </si>
  <si>
    <t>Gatchalian</t>
  </si>
  <si>
    <t>ezzelyn</t>
  </si>
  <si>
    <t>Gerong</t>
  </si>
  <si>
    <t>uisa Alyanna</t>
  </si>
  <si>
    <t>Gloria</t>
  </si>
  <si>
    <t>lessy Angeli</t>
  </si>
  <si>
    <t>ohn Richard</t>
  </si>
  <si>
    <t>rmand</t>
  </si>
  <si>
    <t>Guanlao</t>
  </si>
  <si>
    <t>dessa Jane</t>
  </si>
  <si>
    <t>Guerzon</t>
  </si>
  <si>
    <t>hristian Ian</t>
  </si>
  <si>
    <t>Guevarra</t>
  </si>
  <si>
    <t>Habacon</t>
  </si>
  <si>
    <t>ileen Mae</t>
  </si>
  <si>
    <t>rixie Joy</t>
  </si>
  <si>
    <t>Hidalgo</t>
  </si>
  <si>
    <t>onaliza</t>
  </si>
  <si>
    <t>Ibasco</t>
  </si>
  <si>
    <t>Ilustrisimo</t>
  </si>
  <si>
    <t>iane</t>
  </si>
  <si>
    <t>Ison</t>
  </si>
  <si>
    <t>nna Ruby</t>
  </si>
  <si>
    <t>oshua Eric</t>
  </si>
  <si>
    <t>van Hubert</t>
  </si>
  <si>
    <t>Juan</t>
  </si>
  <si>
    <t>vy Kieve</t>
  </si>
  <si>
    <t>Laban</t>
  </si>
  <si>
    <t>ljon</t>
  </si>
  <si>
    <t>Laborte</t>
  </si>
  <si>
    <t>uennie</t>
  </si>
  <si>
    <t>essica Ysabel</t>
  </si>
  <si>
    <t>Lacdao</t>
  </si>
  <si>
    <t>Lacorum</t>
  </si>
  <si>
    <t>elvin Klein</t>
  </si>
  <si>
    <t>Lagata</t>
  </si>
  <si>
    <t>Lajara</t>
  </si>
  <si>
    <t>izelle Joy</t>
  </si>
  <si>
    <t>Lamac</t>
  </si>
  <si>
    <t>rylle James</t>
  </si>
  <si>
    <t>Lauresta</t>
  </si>
  <si>
    <t>ergieli</t>
  </si>
  <si>
    <t>Luangco</t>
  </si>
  <si>
    <t>ichael Ariel</t>
  </si>
  <si>
    <t>Luansing</t>
  </si>
  <si>
    <t>heryl Anne Anne</t>
  </si>
  <si>
    <t>Lugtu</t>
  </si>
  <si>
    <t>rjayson</t>
  </si>
  <si>
    <t>Macrohon</t>
  </si>
  <si>
    <t>Magday</t>
  </si>
  <si>
    <t>anjoven</t>
  </si>
  <si>
    <t>Malabanan</t>
  </si>
  <si>
    <t>unice Joy</t>
  </si>
  <si>
    <t>Malamion</t>
  </si>
  <si>
    <t>Malonzo</t>
  </si>
  <si>
    <t>Maña</t>
  </si>
  <si>
    <t>len Cris</t>
  </si>
  <si>
    <t>onn Christopher</t>
  </si>
  <si>
    <t>effry</t>
  </si>
  <si>
    <t>Manhulad</t>
  </si>
  <si>
    <t>arah Joy</t>
  </si>
  <si>
    <t>Manimtim</t>
  </si>
  <si>
    <t>harz</t>
  </si>
  <si>
    <t>Mansujeto</t>
  </si>
  <si>
    <t>vy Joy</t>
  </si>
  <si>
    <t>Maralang</t>
  </si>
  <si>
    <t>ohn Marie Marie</t>
  </si>
  <si>
    <t>Marba</t>
  </si>
  <si>
    <t>Marimat</t>
  </si>
  <si>
    <t>iguel</t>
  </si>
  <si>
    <t>arl Justin</t>
  </si>
  <si>
    <t>Medina</t>
  </si>
  <si>
    <t>onaile</t>
  </si>
  <si>
    <t>ohn Dale</t>
  </si>
  <si>
    <t>Mondejar</t>
  </si>
  <si>
    <t>aren Mae</t>
  </si>
  <si>
    <t>Muñez</t>
  </si>
  <si>
    <t>ohn Rey</t>
  </si>
  <si>
    <t>Musa</t>
  </si>
  <si>
    <t>ark Glen Gene</t>
  </si>
  <si>
    <t>Natural</t>
  </si>
  <si>
    <t>ade</t>
  </si>
  <si>
    <t>Nava</t>
  </si>
  <si>
    <t>enevieve</t>
  </si>
  <si>
    <t>Nebres</t>
  </si>
  <si>
    <t>homark</t>
  </si>
  <si>
    <t>Negrillo</t>
  </si>
  <si>
    <t>effrey</t>
  </si>
  <si>
    <t>Noarin</t>
  </si>
  <si>
    <t>hennalyn</t>
  </si>
  <si>
    <t>Nual</t>
  </si>
  <si>
    <t>Obrero</t>
  </si>
  <si>
    <t>ominic</t>
  </si>
  <si>
    <t>anolito Jr.</t>
  </si>
  <si>
    <t>Octaviano</t>
  </si>
  <si>
    <t>haryn Kate</t>
  </si>
  <si>
    <t>Odever</t>
  </si>
  <si>
    <t>iel Alberto</t>
  </si>
  <si>
    <t>Ong</t>
  </si>
  <si>
    <t>osef Vincent</t>
  </si>
  <si>
    <t>Ouano</t>
  </si>
  <si>
    <t>II Pacito Alberto</t>
  </si>
  <si>
    <t>Pabalan</t>
  </si>
  <si>
    <t>aul Gemar</t>
  </si>
  <si>
    <t>Paglinawan</t>
  </si>
  <si>
    <t>Pandili</t>
  </si>
  <si>
    <t>ommelyn</t>
  </si>
  <si>
    <t>Panganiban</t>
  </si>
  <si>
    <t>athrine Lou</t>
  </si>
  <si>
    <t>Pantinople</t>
  </si>
  <si>
    <t>uia Camille</t>
  </si>
  <si>
    <t>Pasumbal</t>
  </si>
  <si>
    <t>lfred</t>
  </si>
  <si>
    <t>Perialde</t>
  </si>
  <si>
    <t>ate Virgen</t>
  </si>
  <si>
    <t>Polintang</t>
  </si>
  <si>
    <t>ustin</t>
  </si>
  <si>
    <t>Politico</t>
  </si>
  <si>
    <t>ermar</t>
  </si>
  <si>
    <t>Porqueriño</t>
  </si>
  <si>
    <t>ulie-Ann</t>
  </si>
  <si>
    <t>Pulmones</t>
  </si>
  <si>
    <t>herson</t>
  </si>
  <si>
    <t>arleen</t>
  </si>
  <si>
    <t>Quilao</t>
  </si>
  <si>
    <t>Quirino</t>
  </si>
  <si>
    <t>a. Pamela</t>
  </si>
  <si>
    <t>Racelis</t>
  </si>
  <si>
    <t>irlie Anne</t>
  </si>
  <si>
    <t>Rada</t>
  </si>
  <si>
    <t>Radaza</t>
  </si>
  <si>
    <t>ivina Denise</t>
  </si>
  <si>
    <t>Rama</t>
  </si>
  <si>
    <t>ajuri</t>
  </si>
  <si>
    <t>oshua Caleb</t>
  </si>
  <si>
    <t>lexandra</t>
  </si>
  <si>
    <t>Razon</t>
  </si>
  <si>
    <t>ris</t>
  </si>
  <si>
    <t>Rellama</t>
  </si>
  <si>
    <t>ogienel</t>
  </si>
  <si>
    <t>idel Laurence</t>
  </si>
  <si>
    <t>iselle</t>
  </si>
  <si>
    <t>Rocafort</t>
  </si>
  <si>
    <t>ves Tyrone</t>
  </si>
  <si>
    <t>Rosales</t>
  </si>
  <si>
    <t>errimichi</t>
  </si>
  <si>
    <t>Sabariaga</t>
  </si>
  <si>
    <t>Salva</t>
  </si>
  <si>
    <t>Samaniego</t>
  </si>
  <si>
    <t>hricel Joy Joy</t>
  </si>
  <si>
    <t>Sambon</t>
  </si>
  <si>
    <t>necito Jr.</t>
  </si>
  <si>
    <t>Samonte</t>
  </si>
  <si>
    <t>uan Jameirine Irish</t>
  </si>
  <si>
    <t>San</t>
  </si>
  <si>
    <t>achel Mae Joan</t>
  </si>
  <si>
    <t>Sansolis</t>
  </si>
  <si>
    <t>uemer Allan</t>
  </si>
  <si>
    <t>Santillan</t>
  </si>
  <si>
    <t>drian C.</t>
  </si>
  <si>
    <t>ustin Grace</t>
  </si>
  <si>
    <t>r. Greg</t>
  </si>
  <si>
    <t>iarose</t>
  </si>
  <si>
    <t>Seccion</t>
  </si>
  <si>
    <t>ris Zerah</t>
  </si>
  <si>
    <t>Seechung</t>
  </si>
  <si>
    <t>ayanara</t>
  </si>
  <si>
    <t>Sy</t>
  </si>
  <si>
    <t>Tabar</t>
  </si>
  <si>
    <t>ayrene</t>
  </si>
  <si>
    <t>Taburno</t>
  </si>
  <si>
    <t>ika</t>
  </si>
  <si>
    <t>Tajima</t>
  </si>
  <si>
    <t>lyssa Grace</t>
  </si>
  <si>
    <t>Teodoro</t>
  </si>
  <si>
    <t>heila Vera Mae</t>
  </si>
  <si>
    <t>Tibon</t>
  </si>
  <si>
    <t>Tiquio</t>
  </si>
  <si>
    <t>r. Rolando</t>
  </si>
  <si>
    <t>merzon</t>
  </si>
  <si>
    <t>lla May</t>
  </si>
  <si>
    <t>Traje</t>
  </si>
  <si>
    <t>arco Paolo</t>
  </si>
  <si>
    <t>Turla</t>
  </si>
  <si>
    <t>Umil</t>
  </si>
  <si>
    <t>ira Mae</t>
  </si>
  <si>
    <t>Urgelles</t>
  </si>
  <si>
    <t>a. Leah</t>
  </si>
  <si>
    <t>annet</t>
  </si>
  <si>
    <t>eina Joy</t>
  </si>
  <si>
    <t>hristephen</t>
  </si>
  <si>
    <t>Vasquez</t>
  </si>
  <si>
    <t>ir Eleazar Eleazar</t>
  </si>
  <si>
    <t>Velarde</t>
  </si>
  <si>
    <t>Venzon</t>
  </si>
  <si>
    <t>II Ferdinand</t>
  </si>
  <si>
    <t>arlos Jr.</t>
  </si>
  <si>
    <t>Villamil</t>
  </si>
  <si>
    <t>ergel</t>
  </si>
  <si>
    <t>eremiah</t>
  </si>
  <si>
    <t>Villareal</t>
  </si>
  <si>
    <t>Villegas</t>
  </si>
  <si>
    <t>Viriña</t>
  </si>
  <si>
    <t>mon</t>
  </si>
  <si>
    <t>Wakata</t>
  </si>
  <si>
    <t>ames Matthew</t>
  </si>
  <si>
    <t>Wong</t>
  </si>
  <si>
    <t>arichris</t>
  </si>
  <si>
    <t>Yadao</t>
  </si>
  <si>
    <t>orothy Joy</t>
  </si>
  <si>
    <t>Yañez</t>
  </si>
  <si>
    <t>eofrenz</t>
  </si>
  <si>
    <t>Ycot</t>
  </si>
  <si>
    <t>Yu</t>
  </si>
  <si>
    <t>arris</t>
  </si>
  <si>
    <t>hem Israel</t>
  </si>
  <si>
    <t>Zoleta</t>
  </si>
  <si>
    <t>essel Jane</t>
  </si>
  <si>
    <t>Zozobrado</t>
  </si>
  <si>
    <t>alumni_id</t>
  </si>
  <si>
    <t>alumni_lastname</t>
  </si>
  <si>
    <t>alumni_firstname</t>
  </si>
  <si>
    <t>alumni_midinit</t>
  </si>
  <si>
    <t>alumni_gender</t>
  </si>
  <si>
    <t>alumni_address</t>
  </si>
  <si>
    <t>alumni_contactno</t>
  </si>
  <si>
    <t>alumni_remarks</t>
  </si>
  <si>
    <t>alumni_office_local_no</t>
  </si>
  <si>
    <t>alumni_email</t>
  </si>
  <si>
    <t>alumni_year_graduated</t>
  </si>
  <si>
    <t>alumni_course</t>
  </si>
  <si>
    <t>alumni_school</t>
  </si>
  <si>
    <t>alumni_company</t>
  </si>
  <si>
    <t>alumni_status</t>
  </si>
  <si>
    <t>alumni_area</t>
  </si>
  <si>
    <t>alumni_cur_work</t>
  </si>
  <si>
    <t>alumni_prev_work</t>
  </si>
  <si>
    <t>alumni_further_study</t>
  </si>
  <si>
    <t>alumni_achievements</t>
  </si>
  <si>
    <t>alumni_legends</t>
  </si>
  <si>
    <t>user_id</t>
  </si>
  <si>
    <t>May</t>
  </si>
  <si>
    <t>Female</t>
  </si>
  <si>
    <t>no address and no contact no.</t>
  </si>
  <si>
    <t>Ishmael</t>
  </si>
  <si>
    <t>Male</t>
  </si>
  <si>
    <t>Frederick</t>
  </si>
  <si>
    <t>currently working in California</t>
  </si>
  <si>
    <t>derf_a2003@yahoo.com</t>
  </si>
  <si>
    <t>Mariel</t>
  </si>
  <si>
    <t>Cecilio</t>
  </si>
  <si>
    <t>1321 San Perfecto St., Sampaloc, Manila</t>
  </si>
  <si>
    <t>742.1922 c/o Colita Fresco</t>
  </si>
  <si>
    <t>changed tel no.</t>
  </si>
  <si>
    <t>BEED</t>
  </si>
  <si>
    <t>PNU</t>
  </si>
  <si>
    <t>NCR / Luzon</t>
  </si>
  <si>
    <t>Shiela</t>
  </si>
  <si>
    <t>Bethzaida</t>
  </si>
  <si>
    <t>Louiebel</t>
  </si>
  <si>
    <t>Ronald</t>
  </si>
  <si>
    <t>Jocelyn</t>
  </si>
  <si>
    <t>1925 B. Tomas Mapua St., Sta. Cruz, Manila</t>
  </si>
  <si>
    <t>tel no. is not yet in service</t>
  </si>
  <si>
    <t>BSE</t>
  </si>
  <si>
    <t>NTC</t>
  </si>
  <si>
    <t>Ricky</t>
  </si>
  <si>
    <t>Madonna</t>
  </si>
  <si>
    <t>Lani</t>
  </si>
  <si>
    <t>Angelene</t>
  </si>
  <si>
    <t>Antoniette</t>
  </si>
  <si>
    <t>Annalyn</t>
  </si>
  <si>
    <t>35 Corazon de Jesus St., Chrysanthemum Vill., San Pedro, Laguna</t>
  </si>
  <si>
    <t>362.2252</t>
  </si>
  <si>
    <t>Luzon</t>
  </si>
  <si>
    <t>Winston</t>
  </si>
  <si>
    <t>Ma. Cecilia</t>
  </si>
  <si>
    <t>N.B.P. Reservation, Muntinlupa City</t>
  </si>
  <si>
    <t>842.2365</t>
  </si>
  <si>
    <t>changed no.</t>
  </si>
  <si>
    <t>BSMT</t>
  </si>
  <si>
    <t>Rosemarife</t>
  </si>
  <si>
    <t>Virginia</t>
  </si>
  <si>
    <t>#13 Chico St. Verdant Acres Subd. Pamplona, Las Piñas City</t>
  </si>
  <si>
    <t>801.5221</t>
  </si>
  <si>
    <t>BSCS</t>
  </si>
  <si>
    <t>TUP-Mla.</t>
  </si>
  <si>
    <t>Robert</t>
  </si>
  <si>
    <t>no  address and no contact number</t>
  </si>
  <si>
    <t>807.4433</t>
  </si>
  <si>
    <t>no address and changed contact number</t>
  </si>
  <si>
    <t>Monico</t>
  </si>
  <si>
    <t>67 Corumi St., Brgy. Masambong, San Francisco Del Monte, Q.C.</t>
  </si>
  <si>
    <t>494.7899/ 0939.7326424/ +96654.6527411</t>
  </si>
  <si>
    <t>currently working in KSA</t>
  </si>
  <si>
    <t>+9663.8651659 ext. 100</t>
  </si>
  <si>
    <t>mico_0827@yahoo.com</t>
  </si>
  <si>
    <t>Rawabi Swiber Offshore Services Co. Ltd./ Executive Secretary</t>
  </si>
  <si>
    <t>Gemma</t>
  </si>
  <si>
    <t>78 MH del Pilar St., San Francisco Del Monte, QC</t>
  </si>
  <si>
    <t>0922.7684697</t>
  </si>
  <si>
    <t>married (Gutierrez); currently working</t>
  </si>
  <si>
    <t>363.2524/ 363.2525</t>
  </si>
  <si>
    <t>vingems1226@gmail.com</t>
  </si>
  <si>
    <t>St. Rita College</t>
  </si>
  <si>
    <t>St. Mary's Academy, Caloocan/ Teacher</t>
  </si>
  <si>
    <t>5 M. Ponce St., Bagong Barrio, Caloocan City</t>
  </si>
  <si>
    <t>0922.8891067</t>
  </si>
  <si>
    <t>currently working</t>
  </si>
  <si>
    <t>364.7711</t>
  </si>
  <si>
    <t>eman_aguilar@yahoo.com</t>
  </si>
  <si>
    <t>Caloocan City Science High School/ English and French Language Teacher</t>
  </si>
  <si>
    <t>Sharon</t>
  </si>
  <si>
    <t>288 Humabon St.,Magsaysay Vill. Tondo, Manila</t>
  </si>
  <si>
    <t>252.7687 / 252.8034</t>
  </si>
  <si>
    <t>BSECE</t>
  </si>
  <si>
    <t>PLM</t>
  </si>
  <si>
    <t>Janet</t>
  </si>
  <si>
    <t>no address and no contact number</t>
  </si>
  <si>
    <t>Major in Biology &amp; Chemistry</t>
  </si>
  <si>
    <t>Ormon Angel</t>
  </si>
  <si>
    <t>45 Electrical Road Extension, Pasay City</t>
  </si>
  <si>
    <t>0918.8641101</t>
  </si>
  <si>
    <t>cp no. is not active</t>
  </si>
  <si>
    <t>Joseph Marshall</t>
  </si>
  <si>
    <t>135 Buayang Bato Mandaluyong City</t>
  </si>
  <si>
    <t>RTC-Mla.</t>
  </si>
  <si>
    <t>Aimee</t>
  </si>
  <si>
    <t>767 Tramo St. Manuyo, Las Piñas City</t>
  </si>
  <si>
    <t>820.3598/ 0917.8977508</t>
  </si>
  <si>
    <t>married (Sagun); currently working</t>
  </si>
  <si>
    <t>995.4000 ext 5233</t>
  </si>
  <si>
    <t>aimee.antonio-sagun@emerson.com</t>
  </si>
  <si>
    <t>Astec International Ltd./ Electrical Engineer</t>
  </si>
  <si>
    <t>Leo</t>
  </si>
  <si>
    <t>cannot be contacted</t>
  </si>
  <si>
    <t>leoaphio@yahoo.com</t>
  </si>
  <si>
    <t>Employed @ Phil. Navy 09179420496</t>
  </si>
  <si>
    <t>Margarita</t>
  </si>
  <si>
    <t>Eleonor</t>
  </si>
  <si>
    <t>2 Road 2 Purok 6B, Lower Bicutan, Taguig/ 267 Libis Ortega, Caloocan City</t>
  </si>
  <si>
    <t>0922.8350327/ 0917.5052073</t>
  </si>
  <si>
    <t>married (Cortez); currently working</t>
  </si>
  <si>
    <t>043-981-2000 loc 4116</t>
  </si>
  <si>
    <t>elyu_bautista@yahoo.com/ eleonor.bautista@eppi.epson.com.ph</t>
  </si>
  <si>
    <t>BSCOE</t>
  </si>
  <si>
    <t>EAC</t>
  </si>
  <si>
    <t>EPSON Precisions Phil. Inc./ Executive Supervisor</t>
  </si>
  <si>
    <t>Febe</t>
  </si>
  <si>
    <t>University of Iloilo</t>
  </si>
  <si>
    <t>Visayas</t>
  </si>
  <si>
    <t>Noemi</t>
  </si>
  <si>
    <t>Blk. 9 Lot 32 4th St., Tañong, Malabon City</t>
  </si>
  <si>
    <t>351.4164/ 0917.5094863</t>
  </si>
  <si>
    <t>nippynoems@yahoo.com</t>
  </si>
  <si>
    <t>Convergys Phils. Service Corp./ Senior Customer Service Specialist</t>
  </si>
  <si>
    <t>2518-D Decena St.,Pasay City</t>
  </si>
  <si>
    <t>831.7016</t>
  </si>
  <si>
    <t>canoot be contacted</t>
  </si>
  <si>
    <t>Employed @ ACER Information Phil. (047)2527740</t>
  </si>
  <si>
    <t>Ruth</t>
  </si>
  <si>
    <t>1437 Sevilla St., Tondo, Manila</t>
  </si>
  <si>
    <t>0920.9045772</t>
  </si>
  <si>
    <t>married (Dacanay); housewife</t>
  </si>
  <si>
    <t>rpbenin@yahoo.com</t>
  </si>
  <si>
    <t>no contact number</t>
  </si>
  <si>
    <t>Michael</t>
  </si>
  <si>
    <t>L20 B4 Edinburg St., BF Homes, Parañaque/ Flat 601 Al Saud Bldg, Muhaisnah 4, Al Ghusais, Dubai, UAE</t>
  </si>
  <si>
    <t>+971501427293</t>
  </si>
  <si>
    <t>currently working in Dubai</t>
  </si>
  <si>
    <t>+97143355232</t>
  </si>
  <si>
    <t>mayksky18@yahoo.com</t>
  </si>
  <si>
    <t>BSE English</t>
  </si>
  <si>
    <t>Kamal Osman Jamjoon Est./ Sales Supervisor</t>
  </si>
  <si>
    <t>Marefe</t>
  </si>
  <si>
    <t>1864 Sagrada Pamilya St., Sta. Ana, Manila</t>
  </si>
  <si>
    <t>0917.8518218</t>
  </si>
  <si>
    <t>married (Abalayan); housewife</t>
  </si>
  <si>
    <t>mcabalayan@yahoo.com</t>
  </si>
  <si>
    <t>FEU-EAC</t>
  </si>
  <si>
    <t>Erma</t>
  </si>
  <si>
    <t>Phase 9,Package 3-B-Maharlika, Bagong Silang Caloocan</t>
  </si>
  <si>
    <t>Employed @ Makati Montessori Educational Center, Inc.</t>
  </si>
  <si>
    <t>Charity</t>
  </si>
  <si>
    <t>1207-C Zapanta St., Singalong, Manila</t>
  </si>
  <si>
    <t>0918.8541540/522.1622 c/o Irma</t>
  </si>
  <si>
    <t>changed contact number</t>
  </si>
  <si>
    <t>Marian</t>
  </si>
  <si>
    <t>11-C Balabac St., Araneta Ave. Q.C.</t>
  </si>
  <si>
    <t>tel no. is not in service</t>
  </si>
  <si>
    <t>Amy</t>
  </si>
  <si>
    <t>Blk. 1 Lot 3 Bernardo Square, Annex 29-32, Don Bosco, Betterliving, Parañaque City</t>
  </si>
  <si>
    <t>403.8982/ 0917.8038288/ 0917.8630612</t>
  </si>
  <si>
    <t>687.6082 loc 20265</t>
  </si>
  <si>
    <t>afc030477@yahoo.com/ amy_canete@altitude.com</t>
  </si>
  <si>
    <t>Altitude Software/ Technical Manager</t>
  </si>
  <si>
    <t>Elle Rose</t>
  </si>
  <si>
    <t>Blk. 20 lot 67 Cedar Vill., Phase 3, Lantic, Carmona, Cavite</t>
  </si>
  <si>
    <t>0923.8664591</t>
  </si>
  <si>
    <t>married (Francisco); currently working</t>
  </si>
  <si>
    <t>736.0015-19 loc. 221</t>
  </si>
  <si>
    <t>elieroseclores@yahoo.com/ ecfrancisco@feu-eastasia.edu.ph</t>
  </si>
  <si>
    <t>FEU-EAC/ Faculty and Program Director</t>
  </si>
  <si>
    <t>Mary Ann</t>
  </si>
  <si>
    <t>155 Saint Isabel St. Maricaban, Pasay City</t>
  </si>
  <si>
    <t>833.6295</t>
  </si>
  <si>
    <t>Leonard</t>
  </si>
  <si>
    <t>388 Purok Camia Pinagbuhatan, Pasig City</t>
  </si>
  <si>
    <t>c/o Ningning 641.6512</t>
  </si>
  <si>
    <t>Ferdinand</t>
  </si>
  <si>
    <t>Blk. 7 Lot 15 Phase 4 MCDC Kapayapaan Vill, Canlubang, Laguna</t>
  </si>
  <si>
    <t>(049)2452303/ 0918.8266515</t>
  </si>
  <si>
    <t>tel no.s are not in service as well as company no.</t>
  </si>
  <si>
    <t>Employed @ ACI systems #8944865</t>
  </si>
  <si>
    <t>Lizabeth</t>
  </si>
  <si>
    <t>Tansuan Site, Katihan St., Poblacion, Muntinlupa City</t>
  </si>
  <si>
    <t>568.6511 c/o Malou / 805.2609</t>
  </si>
  <si>
    <t>cannot be contacted and already resigned in DPL</t>
  </si>
  <si>
    <t>Alviviane</t>
  </si>
  <si>
    <t>1919 Taal St. Punta Sta. Ana, Manila</t>
  </si>
  <si>
    <t>532.5064</t>
  </si>
  <si>
    <t>Lucila Gracia</t>
  </si>
  <si>
    <t>1040 Bataan St. Sampaloc, Manila</t>
  </si>
  <si>
    <t>(1277)316216</t>
  </si>
  <si>
    <t>UST</t>
  </si>
  <si>
    <t>Carolyn</t>
  </si>
  <si>
    <t>#28 Gaspar St. Pacheco Vill. Balubaran, Valenzuela City</t>
  </si>
  <si>
    <t>936.6445</t>
  </si>
  <si>
    <t>already in America and currently working as a teacher</t>
  </si>
  <si>
    <t>Regina</t>
  </si>
  <si>
    <t>91 Del Monte Ave. Potrero, Malabon City</t>
  </si>
  <si>
    <t>0923.2127707/ 367.7501</t>
  </si>
  <si>
    <t>367.7501</t>
  </si>
  <si>
    <t>regina_entac@yahoo.com/ regina_entac@live.com</t>
  </si>
  <si>
    <t>Systems plus Computer College/ Coordinator for Academics and Instruction</t>
  </si>
  <si>
    <t>Rhodella</t>
  </si>
  <si>
    <t>Phase IV Package 3,Blk. 23, Lot 7 Bagong Silang, Caloocan City</t>
  </si>
  <si>
    <t>747.7186 / 523.1849</t>
  </si>
  <si>
    <t>Llezl</t>
  </si>
  <si>
    <t>Blk. 6 Lot 19 7-A Ext. Ilaya St., Alabang, Muntinlupa City</t>
  </si>
  <si>
    <t>0917.8082451</t>
  </si>
  <si>
    <t>liezl_fgutierrez@yahoo.com</t>
  </si>
  <si>
    <t>SFAC</t>
  </si>
  <si>
    <t>Wheels Inc./ HRAD Assistant Manager</t>
  </si>
  <si>
    <t>Ruel</t>
  </si>
  <si>
    <t>Phase IV Package IV Blk.26, Lot 12 Bagong Silang, Caloocan City</t>
  </si>
  <si>
    <t>930.4815</t>
  </si>
  <si>
    <t>Sherryl</t>
  </si>
  <si>
    <t>Lot 8 Blk. 1 Easterview Sunnyside Subd., Guinayang, San Mateo, Rizal</t>
  </si>
  <si>
    <t>0932.9511033/ 0915.4968528</t>
  </si>
  <si>
    <t>married (Bagcal); currently working</t>
  </si>
  <si>
    <t>995.4000</t>
  </si>
  <si>
    <t>sherryl.bagcal@emerson.com</t>
  </si>
  <si>
    <t>Emerson Network Power/ Technical Costing Engineer</t>
  </si>
  <si>
    <t>Cecilia Anne</t>
  </si>
  <si>
    <t>DC</t>
  </si>
  <si>
    <t>Romeo</t>
  </si>
  <si>
    <t>53-A Asogue St. Tugatog, Malabon City</t>
  </si>
  <si>
    <t>285.5640</t>
  </si>
  <si>
    <t>Employed @ System Access Inc. # 8451881</t>
  </si>
  <si>
    <t>Arthur</t>
  </si>
  <si>
    <t>850-A Jhocson St., Sampaloc, Manila</t>
  </si>
  <si>
    <t>740.3133</t>
  </si>
  <si>
    <t>Michielle</t>
  </si>
  <si>
    <t>Blk. 574 Pasir Ris St. 53 #09-26 Singapore</t>
  </si>
  <si>
    <t>254.3572 / +6596854159</t>
  </si>
  <si>
    <t>currently woking in Singapore</t>
  </si>
  <si>
    <t>myk_guerrero@yahoo.com</t>
  </si>
  <si>
    <t>Solderfield Pte. Ltd./ Software Engineer; Applicationg Consultant</t>
  </si>
  <si>
    <t>Rosie Seth</t>
  </si>
  <si>
    <t>B14, L122 Lapu-Lapu Ave., Flexi Homes Kaunlaran Vill., Malabon City</t>
  </si>
  <si>
    <t>288.4098/ 0908.7566769</t>
  </si>
  <si>
    <t>married (Santos); housewife</t>
  </si>
  <si>
    <t>rsantos_dai@yahoo.com</t>
  </si>
  <si>
    <t>Percy Beth</t>
  </si>
  <si>
    <t>78 Ilaya St., Alabang, Muntinlupa City</t>
  </si>
  <si>
    <t>566.6601</t>
  </si>
  <si>
    <t>Mariane</t>
  </si>
  <si>
    <t>11 A.C. Santiago St., Navotas City</t>
  </si>
  <si>
    <t>251.9727</t>
  </si>
  <si>
    <t>UE-Caloocan</t>
  </si>
  <si>
    <t>Rodel</t>
  </si>
  <si>
    <t>#35 Pisces St. Phase III Moonwalk, Parañaque City</t>
  </si>
  <si>
    <t>828.4691</t>
  </si>
  <si>
    <t>309 Binangonan St., Maydaso, Caloocan City</t>
  </si>
  <si>
    <t>355.5876/ 0918.6807891</t>
  </si>
  <si>
    <t>zeziom76@yahoo.com</t>
  </si>
  <si>
    <t>FEU-EAC/ Instructor</t>
  </si>
  <si>
    <t>Rosemarie</t>
  </si>
  <si>
    <t>Lot. 23 Blk.9 E Phase 3EI Kaunlaran Vill., Malabon City/ 291C Compassvale St., #12-250, Singapore</t>
  </si>
  <si>
    <t>287.6280/ +6592477199</t>
  </si>
  <si>
    <t>married (Tham); housewife</t>
  </si>
  <si>
    <t>marie23_ph@yahoo.com</t>
  </si>
  <si>
    <t>BSCIS</t>
  </si>
  <si>
    <t>Catherine</t>
  </si>
  <si>
    <t>27 Guido 2 Maypajo, Caloocan City</t>
  </si>
  <si>
    <t>287.9079</t>
  </si>
  <si>
    <t>Employed @ Solid Bank #8948888</t>
  </si>
  <si>
    <t>Reno</t>
  </si>
  <si>
    <t>77(2) Narra St. Madera Homes I, San Roque, Cainta, Rizal</t>
  </si>
  <si>
    <t>c/o Cecilia 8221755</t>
  </si>
  <si>
    <t>Employed @ MBF Card inc. #6380820</t>
  </si>
  <si>
    <t>Jeanna</t>
  </si>
  <si>
    <t>1036 F. Solis St. Tondo, Manila</t>
  </si>
  <si>
    <t>0918.8272731</t>
  </si>
  <si>
    <t>990 B. New Antipolo St., Tondo, Manila</t>
  </si>
  <si>
    <t>253.5001</t>
  </si>
  <si>
    <t>FAS Technologies International Inc. Orient Square</t>
  </si>
  <si>
    <t>Jo-Anna Liza</t>
  </si>
  <si>
    <t>114 9th ave. West Grace Park, Caloocan City</t>
  </si>
  <si>
    <t>362.0591</t>
  </si>
  <si>
    <t>Employed @ St. Joseph School #2538272</t>
  </si>
  <si>
    <t>Mila</t>
  </si>
  <si>
    <t>1994 B Narra Ext., Tondo, Manila/ 402 Purok 6 Pansinao, Candaba, Pampanga</t>
  </si>
  <si>
    <t>0908.8945946/ 0918.7838554</t>
  </si>
  <si>
    <t>married (Laxamana); currently working</t>
  </si>
  <si>
    <t>045-8752407</t>
  </si>
  <si>
    <t>mila_laxamana@yahoo.com.ph</t>
  </si>
  <si>
    <t>St. Mary's Angels College of Pampanga/ Instructor</t>
  </si>
  <si>
    <t>Oliver</t>
  </si>
  <si>
    <t>2814-B Tagumpay St., Bruger Subd., Putatan, Muntinlupa City</t>
  </si>
  <si>
    <t>0917.8827446</t>
  </si>
  <si>
    <t>626.2200</t>
  </si>
  <si>
    <t>olivermmp@yahoo.com</t>
  </si>
  <si>
    <t>Synergia Management Consulting Inc./ Sr. Web and Graphics Specialist</t>
  </si>
  <si>
    <t>Mary Connie</t>
  </si>
  <si>
    <t>Rolando</t>
  </si>
  <si>
    <t>Vanessa</t>
  </si>
  <si>
    <t>567 Guimaras St., Pitogo, Makati City</t>
  </si>
  <si>
    <t>837.7798 c/o Felipa</t>
  </si>
  <si>
    <t>changed tel  no.</t>
  </si>
  <si>
    <t>Employed @ APC</t>
  </si>
  <si>
    <t>Blk. 18, Lot 26 Alaba Alley, Caloocan City</t>
  </si>
  <si>
    <t>287.7082</t>
  </si>
  <si>
    <t>currently residing in Laguna</t>
  </si>
  <si>
    <t>Mary Jane</t>
  </si>
  <si>
    <t>56 Mangga St. Area D. Camarin II, Novaliches, Q.C.</t>
  </si>
  <si>
    <t>0918.8771797 / 454.8429</t>
  </si>
  <si>
    <t>changed number</t>
  </si>
  <si>
    <t>Judy</t>
  </si>
  <si>
    <t>SJ</t>
  </si>
  <si>
    <t>2249B Adonis St., Pandacan, Manila</t>
  </si>
  <si>
    <t>599.9946/ 0928.4897489</t>
  </si>
  <si>
    <t>maried (Quiazon); currently working</t>
  </si>
  <si>
    <t>830.43.91</t>
  </si>
  <si>
    <t>dhengq@yahoo.com</t>
  </si>
  <si>
    <t>Accenture Inc./ Team Leader; Senior Software Engineer</t>
  </si>
  <si>
    <t>Joseph</t>
  </si>
  <si>
    <t>Rancho Sa Nayon, Nayong Pilipino, Mia Road, Pasay City</t>
  </si>
  <si>
    <t>820.6063</t>
  </si>
  <si>
    <t>AU</t>
  </si>
  <si>
    <t>Employed @ ACER Information Phil. (047)2527740 as repair engr.</t>
  </si>
  <si>
    <t>Myrna</t>
  </si>
  <si>
    <t>Blk.2 Lot 27,Phase I, Relocation, Taguig</t>
  </si>
  <si>
    <t>547.7901 / 823.6637</t>
  </si>
  <si>
    <t>tel no. is not accessible at the moment</t>
  </si>
  <si>
    <t>Employed @ Socio Pastoral Action Center Foundation Inc.#(054)7211510</t>
  </si>
  <si>
    <t>Daisy</t>
  </si>
  <si>
    <t>135-G Lopez Jaena St., La Paz, Iloilo City</t>
  </si>
  <si>
    <t>0917.3032839/ 033-3207956</t>
  </si>
  <si>
    <t>033-3200870</t>
  </si>
  <si>
    <t>daysph@yahoo.com</t>
  </si>
  <si>
    <t>WVSU</t>
  </si>
  <si>
    <t>West Visayas State University/ Faculty</t>
  </si>
  <si>
    <t>Shirley</t>
  </si>
  <si>
    <t>#65 West Riverside St. San Francisco Del Monte, Q.C.</t>
  </si>
  <si>
    <t>411.3598/ 0927.6421999</t>
  </si>
  <si>
    <t>shirley_sablayan@yahoo.com</t>
  </si>
  <si>
    <t>St. Mary's College QC/ Teacher</t>
  </si>
  <si>
    <t>Marco</t>
  </si>
  <si>
    <t>#43 Jasmin St., Area-A Libis, Camarin, Novaliches, Q.C.</t>
  </si>
  <si>
    <t>0918.8021018</t>
  </si>
  <si>
    <t>changed cp number</t>
  </si>
  <si>
    <t>Maria Aurella</t>
  </si>
  <si>
    <t>Blk. 20 Lot 5 Pacita II, Phase II, Sheet II, San Pedro, Laguna</t>
  </si>
  <si>
    <t>0927.8586830</t>
  </si>
  <si>
    <t>married (Sareal); currently working</t>
  </si>
  <si>
    <t>520.8588</t>
  </si>
  <si>
    <t>masj_sareal@yahoo.com</t>
  </si>
  <si>
    <t>SPCBA</t>
  </si>
  <si>
    <t>Nikkoshi Electronics Phils. Inc./ HRD Senior Supervisor</t>
  </si>
  <si>
    <t>Crispina Geraldine</t>
  </si>
  <si>
    <t>Brgy. Tabayag, Argao, Cebu City</t>
  </si>
  <si>
    <t>no telephone number and no address</t>
  </si>
  <si>
    <t>USJ-R</t>
  </si>
  <si>
    <t>288.4098/ 0917.8998060</t>
  </si>
  <si>
    <t>845.4090</t>
  </si>
  <si>
    <t>rbsantos@alaskamilk.com.ph</t>
  </si>
  <si>
    <t>Alaska Milk Corp./ Wide Area Network Administrator</t>
  </si>
  <si>
    <t>Mitos</t>
  </si>
  <si>
    <t>98 Society St., 4th Estate Subd., San Antonio, Parañaque City</t>
  </si>
  <si>
    <t>390.1370/ 0920.9825333</t>
  </si>
  <si>
    <t>married (Garcia); currently working</t>
  </si>
  <si>
    <t>995.0220</t>
  </si>
  <si>
    <t>mselerio@yahoo.com</t>
  </si>
  <si>
    <t>IBM Solutions Delivery/ Project Manager</t>
  </si>
  <si>
    <t>Lorenzo Jr.</t>
  </si>
  <si>
    <t>1754 Evangelista St., Bangkal, Makati City</t>
  </si>
  <si>
    <t>no telephone no.</t>
  </si>
  <si>
    <t>lorenztatingjr@yahoo.com.ph</t>
  </si>
  <si>
    <t>TIP-Mla.</t>
  </si>
  <si>
    <t>12 P. Gabriel St., San Jose, Navotas City</t>
  </si>
  <si>
    <t>281.3701/ 0927.6854513</t>
  </si>
  <si>
    <t>married (Laureano); currently working</t>
  </si>
  <si>
    <t>abylaureano@yahoo.com</t>
  </si>
  <si>
    <t>Jose P. Laurel High School/ Teacher</t>
  </si>
  <si>
    <t>Rosanna</t>
  </si>
  <si>
    <t>43B Marvex Drive, Balingasa, QC</t>
  </si>
  <si>
    <t>0918.9858349/ 413.3605</t>
  </si>
  <si>
    <t>married (Adao); currently working</t>
  </si>
  <si>
    <t>736.0016-19 loc 225</t>
  </si>
  <si>
    <t>rtadao@feu-eastasia.edu.ph/ rtadao@yahoo.com</t>
  </si>
  <si>
    <t>FEU-EAC/ ITE Program Director</t>
  </si>
  <si>
    <t>23 Anna Ma. St., San Carlos subd., Tayuman, Binangonan, Rizal</t>
  </si>
  <si>
    <t>0920.9619042</t>
  </si>
  <si>
    <t>rolly.torio@gmail.com</t>
  </si>
  <si>
    <t>Nokia Siemens Network/ Consultant</t>
  </si>
  <si>
    <t>Roselle</t>
  </si>
  <si>
    <t>904 Marinduque St. Brgy. Pitogo, Makati City</t>
  </si>
  <si>
    <t>818.4242</t>
  </si>
  <si>
    <t>tel no. has been changed</t>
  </si>
  <si>
    <t>Leonora</t>
  </si>
  <si>
    <t>Bonifacio St., Oton, Iloilo City</t>
  </si>
  <si>
    <t>USA</t>
  </si>
  <si>
    <t>Allan</t>
  </si>
  <si>
    <t>#7682 Dr. FC Santos Compound Sucat Road, Parañaque City</t>
  </si>
  <si>
    <t>Psyche May</t>
  </si>
  <si>
    <t>21 J. Lerma St., Maypajo, Caloocan City</t>
  </si>
  <si>
    <t>288.7825/ 0928.5056901/ 0920.9196632</t>
  </si>
  <si>
    <t>married (Tariman), currently working</t>
  </si>
  <si>
    <t>767.7030</t>
  </si>
  <si>
    <t>sayki14@yahoo.com/ psyche.tariman@analog.com</t>
  </si>
  <si>
    <t>Analog Devices Inc./ Manufacturing Supervisor; Section Head-Dispatching Unit</t>
  </si>
  <si>
    <t>Edzen</t>
  </si>
  <si>
    <t>174 Patria St., Balut, Tondo, Manila</t>
  </si>
  <si>
    <t>0917.8682193</t>
  </si>
  <si>
    <t>married (Ramirez);currently working</t>
  </si>
  <si>
    <t>711.2681</t>
  </si>
  <si>
    <t>edzenramirez@yahoo.com</t>
  </si>
  <si>
    <t>Manuel Luis Quezon High School/ Teacher</t>
  </si>
  <si>
    <t>Yvonne</t>
  </si>
  <si>
    <t># 54 E Samonte Rd., Novaliches, Q.C.</t>
  </si>
  <si>
    <t>419.9009 / 937.2413</t>
  </si>
  <si>
    <t>Employed in Japan</t>
  </si>
  <si>
    <t>Lullete</t>
  </si>
  <si>
    <t>#262 Adelfa St., Tanza, Navotas City</t>
  </si>
  <si>
    <t>married (Vicente); currently working in Japan</t>
  </si>
  <si>
    <t>Keymax MaritimeCo. Ltd./ IT</t>
  </si>
  <si>
    <t>1985 H.E. Carlos St., Pandacan, Manila</t>
  </si>
  <si>
    <t>0918.9486459</t>
  </si>
  <si>
    <t>married (Nabong); currently working</t>
  </si>
  <si>
    <t>301-2000 local 2622</t>
  </si>
  <si>
    <t>mich_aguado@yahoo.com</t>
  </si>
  <si>
    <t>US Embassy/ Admin Assistant</t>
  </si>
  <si>
    <t>Gina</t>
  </si>
  <si>
    <t>#9 Gonzaga Ext., Bacolod City</t>
  </si>
  <si>
    <t>708.0637</t>
  </si>
  <si>
    <t>cannot be contacted and no longer employed at SM Inc.</t>
  </si>
  <si>
    <t>UNOR</t>
  </si>
  <si>
    <t>Rosalle</t>
  </si>
  <si>
    <t>201 B ADM Patola, Lacson St., Tondo, Manila/ 753 int. 57 Raxabago, Tondo, Manila</t>
  </si>
  <si>
    <t>0921.7457882</t>
  </si>
  <si>
    <t>married (Macaspac); currently working</t>
  </si>
  <si>
    <t>831.6732</t>
  </si>
  <si>
    <t>melroseej@yahoo.com.ph</t>
  </si>
  <si>
    <t>Phil. School for the Deaf/ SPED Teacher</t>
  </si>
  <si>
    <t>Arnel</t>
  </si>
  <si>
    <t>1162-A F. Torres Singalong, Manila</t>
  </si>
  <si>
    <t>TUP</t>
  </si>
  <si>
    <t>Ma.Lea</t>
  </si>
  <si>
    <t>7-A Libra St., Aristocrat Village, Talon III, Las Piñas City</t>
  </si>
  <si>
    <t>0947.3932722/ 0927.2694132</t>
  </si>
  <si>
    <t>married (martinez); Computer Center Coordinator/Faculty</t>
  </si>
  <si>
    <t>leaxc@yahoo.com</t>
  </si>
  <si>
    <t>Saint Francis of Assisi College</t>
  </si>
  <si>
    <t>Ellyson</t>
  </si>
  <si>
    <t>1065 Interior 39, New Antipolo St,. Tondo, Manila</t>
  </si>
  <si>
    <t>0917.5525033</t>
  </si>
  <si>
    <t>married; currently working</t>
  </si>
  <si>
    <t>loc 1457</t>
  </si>
  <si>
    <t>ellybala@gmail.com</t>
  </si>
  <si>
    <t>SM Prime Holdings Inc./ AVP</t>
  </si>
  <si>
    <t>John</t>
  </si>
  <si>
    <t>22 Panday Pira St., Doña Rosario Subd., Novaliches, Q.C.</t>
  </si>
  <si>
    <t>939.1636/ 0915.7606314</t>
  </si>
  <si>
    <t>049-5457800 loc 5413</t>
  </si>
  <si>
    <t>john.bayani@st.com</t>
  </si>
  <si>
    <t>ST Microelectronics/ Test Product Engineer</t>
  </si>
  <si>
    <t>Phase II, St. Francis Vill., Taculing, Bacolod City</t>
  </si>
  <si>
    <t>Poblacion, Alcoy, Cebu City</t>
  </si>
  <si>
    <t>254.1501 loc.111</t>
  </si>
  <si>
    <t>UC</t>
  </si>
  <si>
    <t>Moonyeen</t>
  </si>
  <si>
    <t>Hamungaya, Buntatala, Jaro, Iloilo City</t>
  </si>
  <si>
    <t>0921.7823592</t>
  </si>
  <si>
    <t>033-5087300 to 7304 loc 209</t>
  </si>
  <si>
    <t>meb102277@yahoo.com</t>
  </si>
  <si>
    <t>WIT</t>
  </si>
  <si>
    <t>Philippine Health Insurance Corp./ Financial Analyst I</t>
  </si>
  <si>
    <t>Pulpogan, Consolacion, Cebu City</t>
  </si>
  <si>
    <t>424.7675</t>
  </si>
  <si>
    <t>tel number is not yet in service</t>
  </si>
  <si>
    <t>USJR</t>
  </si>
  <si>
    <t>Ma. Victoria</t>
  </si>
  <si>
    <t>164 Gabriel Compound, Pulan Lupa, Las Piñas City</t>
  </si>
  <si>
    <t>527.0011</t>
  </si>
  <si>
    <t>changed tel number</t>
  </si>
  <si>
    <t>Erlyn</t>
  </si>
  <si>
    <t>120 C.P. Garcia St., Tondo, Manila</t>
  </si>
  <si>
    <t>255.1327</t>
  </si>
  <si>
    <t>Jeena</t>
  </si>
  <si>
    <t>Manuela Subd., Leganes, Iloilo City</t>
  </si>
  <si>
    <t>0910.9174362</t>
  </si>
  <si>
    <t>033-5087300 loc. 304</t>
  </si>
  <si>
    <t>jeenagcaro@yahoo.com</t>
  </si>
  <si>
    <t>Philippine Health Insurance Corporation, Philhealth Regional Office VI/ Govt. Employee</t>
  </si>
  <si>
    <t>Prk. Mahirap, Brgy. Mandalagan, Bacolod City</t>
  </si>
  <si>
    <t>Angelita</t>
  </si>
  <si>
    <t>1955 Rd. 14 Fabie Estate Sta. Ana, Manila</t>
  </si>
  <si>
    <t>563.8819</t>
  </si>
  <si>
    <t>May Jenny</t>
  </si>
  <si>
    <t>Cubay, Poblacion, Bingawan, Iloilo City</t>
  </si>
  <si>
    <t>0919.2771716/ 0920.2576348</t>
  </si>
  <si>
    <t>married (Arceña); currently working</t>
  </si>
  <si>
    <t>0912.7148838</t>
  </si>
  <si>
    <t>jenny_arcena78@yahoo.com</t>
  </si>
  <si>
    <t>DepEd/ Head Teacher 3</t>
  </si>
  <si>
    <t>Clorente</t>
  </si>
  <si>
    <t>Blk. 1 Lot 42 Brgy. Sta. Veronica H-2, Dasmariñas, Cavite</t>
  </si>
  <si>
    <t>John Mark</t>
  </si>
  <si>
    <t>36-A Zone II Bo. Obrero, Iloilo City</t>
  </si>
  <si>
    <t>336.4356</t>
  </si>
  <si>
    <t>CPU</t>
  </si>
  <si>
    <t>Employed @ Pinnacle Consulting #4127762</t>
  </si>
  <si>
    <t>Mylene</t>
  </si>
  <si>
    <t>4 Road 12, Project 8, QC</t>
  </si>
  <si>
    <t>0917.8579446</t>
  </si>
  <si>
    <t>married (Rabago); currently working</t>
  </si>
  <si>
    <t>6345673</t>
  </si>
  <si>
    <t>myscod@yahoo.com</t>
  </si>
  <si>
    <t>Impact Technology Resources/ Software Developer</t>
  </si>
  <si>
    <t>3154-D Limay St., Tondo, Manila</t>
  </si>
  <si>
    <t>Myra</t>
  </si>
  <si>
    <t>135-F 14th Ave. East Rembo, Fort Bonifacio, Makati City</t>
  </si>
  <si>
    <t>0918.8397991</t>
  </si>
  <si>
    <t>Charmaine</t>
  </si>
  <si>
    <t>A. Cruz St., Tangos, Navotas City</t>
  </si>
  <si>
    <t>255.0218</t>
  </si>
  <si>
    <t>already changed contact number</t>
  </si>
  <si>
    <t>Blk. 8 Lot 18 Dominic Homes, Balite St., E. Aldana, Las Piñas City</t>
  </si>
  <si>
    <t>0921.9973256</t>
  </si>
  <si>
    <t>823.4109</t>
  </si>
  <si>
    <t>janetsanjose27@yahoo.com</t>
  </si>
  <si>
    <t>Immaculate Heart of Mary College, Parañaque/ Teacher</t>
  </si>
  <si>
    <t>Locsin Subd., Jaro, Iloilo City</t>
  </si>
  <si>
    <t>321.0569</t>
  </si>
  <si>
    <t>1986 Josefa PatiñoSt., Sta. Ana, Manila</t>
  </si>
  <si>
    <t>563.4558</t>
  </si>
  <si>
    <t>working abroad( Singapore)</t>
  </si>
  <si>
    <t>Singapore based/ IT</t>
  </si>
  <si>
    <t>Bacoor, Cavite</t>
  </si>
  <si>
    <t>0917.9138681/ 0922.8210776</t>
  </si>
  <si>
    <t>married (Landicho); currently working</t>
  </si>
  <si>
    <t>catherine.landicho@gmail.com</t>
  </si>
  <si>
    <t>Globe Telecom/ Project Manager</t>
  </si>
  <si>
    <t>Nancy</t>
  </si>
  <si>
    <t>27 Army Rd. Brgy. Holy Spirit, Q.C.</t>
  </si>
  <si>
    <t>427.8838</t>
  </si>
  <si>
    <t>Eloisa</t>
  </si>
  <si>
    <t>22 PJ Santillan St., San Jose, Navotas City</t>
  </si>
  <si>
    <t>283.1576/ 0922.4897639</t>
  </si>
  <si>
    <t>married (Ababat); currently working</t>
  </si>
  <si>
    <t>allan_eloi@yahoo.com</t>
  </si>
  <si>
    <t>Tangos National High School/ Teacher</t>
  </si>
  <si>
    <t>Richard</t>
  </si>
  <si>
    <t>3123 Duhat St., NAPICO, Manggahan, Pasig City</t>
  </si>
  <si>
    <t>0917.5354589</t>
  </si>
  <si>
    <t>995.6200</t>
  </si>
  <si>
    <t>rityard0428@gmail.com</t>
  </si>
  <si>
    <t>Trend Micro Inc./ Software QA Manager</t>
  </si>
  <si>
    <t>Jason</t>
  </si>
  <si>
    <t>1586 A. Mendoza St. Kasilawan, Makati City</t>
  </si>
  <si>
    <t>MIT</t>
  </si>
  <si>
    <t>Rodelio</t>
  </si>
  <si>
    <t>444-A Coral St., Tondo, Manila</t>
  </si>
  <si>
    <t>252.8243</t>
  </si>
  <si>
    <t>Employed @ Our Lady of Lourdes College</t>
  </si>
  <si>
    <t>Nova</t>
  </si>
  <si>
    <t>#2546 De Gula Compund, Gen. T. de Leon, Valenzuela City</t>
  </si>
  <si>
    <t>293.3698 c/o Lannie / 444.6550</t>
  </si>
  <si>
    <t>Josephine</t>
  </si>
  <si>
    <t>Talaban, Himamaylan, Bacolod City</t>
  </si>
  <si>
    <t>Henry</t>
  </si>
  <si>
    <t>44 Pre-Fab Compound, Gov. Noble St., Guadalupe Nuevo, Makati City</t>
  </si>
  <si>
    <t>Cristina</t>
  </si>
  <si>
    <t>#9 J.P. Rizal St.,Upper Bicutan, Taguig City</t>
  </si>
  <si>
    <t>544.7176 / 837.4627</t>
  </si>
  <si>
    <t>Jamela</t>
  </si>
  <si>
    <t>92 Cotabato St., Bago Bantay, Q.C.</t>
  </si>
  <si>
    <t>+659127.5533</t>
  </si>
  <si>
    <t>married (Capuno); housewife</t>
  </si>
  <si>
    <t>jamjavier@yahoo.com</t>
  </si>
  <si>
    <t>Gensant</t>
  </si>
  <si>
    <t>7-F Pacaña St., Labangon, Tres de Abril, Cebu City</t>
  </si>
  <si>
    <t>USC</t>
  </si>
  <si>
    <t>Jaytie</t>
  </si>
  <si>
    <t>3832 Duterte St., Banawa, Cebu City</t>
  </si>
  <si>
    <t>253.5516 / 553.229 c/o melchie</t>
  </si>
  <si>
    <t>Employed @ RFM Corp.</t>
  </si>
  <si>
    <t>533 Galant St., Sto. Niño de Culdesac, Sun Valley, Parañaque City</t>
  </si>
  <si>
    <t>896.1097 c/o Jason</t>
  </si>
  <si>
    <t>BS Chem. Eng.</t>
  </si>
  <si>
    <t>Alvin</t>
  </si>
  <si>
    <t>3776 Cuenca St., Palanan, Makati City</t>
  </si>
  <si>
    <t>831.3251 / 544.6219</t>
  </si>
  <si>
    <t>Employed @ NKC mandaue</t>
  </si>
  <si>
    <t>Emylou</t>
  </si>
  <si>
    <t>Rizal St., Suba, Danao City, Cebu City</t>
  </si>
  <si>
    <t>032-2003554</t>
  </si>
  <si>
    <t>BS Chem.</t>
  </si>
  <si>
    <t>Employed @ System Access Phil. Inc.#8451881</t>
  </si>
  <si>
    <t>Wilson</t>
  </si>
  <si>
    <t>1236 GonzaloSt., Singalong, Malate, Manila</t>
  </si>
  <si>
    <t>0919.4815775</t>
  </si>
  <si>
    <t>wmarasigan@gmail.com</t>
  </si>
  <si>
    <t>Lawson PSSC Inc.</t>
  </si>
  <si>
    <t>Marlon</t>
  </si>
  <si>
    <t>1629 Leon I Alvarez, Ext. Sta. Cruz, Manila</t>
  </si>
  <si>
    <t>Henil</t>
  </si>
  <si>
    <t>483 Marfa St., Bakilid II, Mandaue City, Cebu</t>
  </si>
  <si>
    <t>340.5772</t>
  </si>
  <si>
    <t>Levi</t>
  </si>
  <si>
    <t>820250 Malunggay St., CAA Phase IV, Las Piñas City</t>
  </si>
  <si>
    <t>826.3870</t>
  </si>
  <si>
    <t>LYCEUM</t>
  </si>
  <si>
    <t>Ester</t>
  </si>
  <si>
    <t>c/o Eloisa Medalla-SSS Bldg. Bacolod City Tabao Proper Zone 2, Valladolid</t>
  </si>
  <si>
    <t>Alfredo</t>
  </si>
  <si>
    <t>43 Pedro Licsi St., Caniogan, Pasig City</t>
  </si>
  <si>
    <t>641.0117</t>
  </si>
  <si>
    <t>cannot be contacted/ already in Dubai</t>
  </si>
  <si>
    <t>DBTC</t>
  </si>
  <si>
    <t>Donald</t>
  </si>
  <si>
    <t>691-B M.V. Delos Santos Sampaloc, Manila</t>
  </si>
  <si>
    <t>741.3492</t>
  </si>
  <si>
    <t>1047 Hernan Cortes St., Subang Daku, Mandaue City, Cebu</t>
  </si>
  <si>
    <t>422.6971</t>
  </si>
  <si>
    <t>Rohna</t>
  </si>
  <si>
    <t>Brgy. Buntatala, Jaro, Iloilo City</t>
  </si>
  <si>
    <t>033-3290340</t>
  </si>
  <si>
    <t>Annaliza</t>
  </si>
  <si>
    <t>141-A Quirino St., Tondo, Manila</t>
  </si>
  <si>
    <t>0917.5304102</t>
  </si>
  <si>
    <t>cel no. is not active anymore</t>
  </si>
  <si>
    <t>Employed @ We Solve Open Computing Inc. #8124001</t>
  </si>
  <si>
    <t>717-A Palawan Ext., Sampaloc, Manila</t>
  </si>
  <si>
    <t>715.2219</t>
  </si>
  <si>
    <t>already residing in Singapore</t>
  </si>
  <si>
    <t>Singapore based/ Computer Programmer</t>
  </si>
  <si>
    <t>Alejandro</t>
  </si>
  <si>
    <t>353 A Coral St., Tondo, Manila</t>
  </si>
  <si>
    <t>255.1267</t>
  </si>
  <si>
    <t>Reggie</t>
  </si>
  <si>
    <t>8843 Colmena St., Makati City</t>
  </si>
  <si>
    <t>899.0198</t>
  </si>
  <si>
    <t>Orlando</t>
  </si>
  <si>
    <t>87-C Silencio St., Santol, QC</t>
  </si>
  <si>
    <t>412.9076/ 0926.7215920/ 0920.4360126</t>
  </si>
  <si>
    <t>currently woking</t>
  </si>
  <si>
    <t>736.0015-19</t>
  </si>
  <si>
    <t>orlypajabs@yahoo.com/ ovpajabera@feu-eastasia.edu.ph</t>
  </si>
  <si>
    <t>FEU-EAC/ Faculty</t>
  </si>
  <si>
    <t>Florante</t>
  </si>
  <si>
    <t>3717-A Lubiran St., Bacood, Sta. Mesa, Manila</t>
  </si>
  <si>
    <t>714.6913/ 0917.8458685</t>
  </si>
  <si>
    <t>currently working; married</t>
  </si>
  <si>
    <t>857-3535</t>
  </si>
  <si>
    <t>florante.palmero@hp.com/rante_palmero@yahoo.com</t>
  </si>
  <si>
    <t>HP Asia Pacific Ltd./ IT Consultant</t>
  </si>
  <si>
    <t>#172 sitio Laguna B. Aranas Ext., Cebu City</t>
  </si>
  <si>
    <t>Jeanie</t>
  </si>
  <si>
    <t>Blk. 15 Lot 22 Franchise St., BIR Vill., Fairview, QC</t>
  </si>
  <si>
    <t>431.5761/ 0915.5129979</t>
  </si>
  <si>
    <t>married (Martizano); currently working</t>
  </si>
  <si>
    <t>897.1362</t>
  </si>
  <si>
    <t>jeaniepeteza@yahoo.com</t>
  </si>
  <si>
    <t>Makti Science High School/ Teacher</t>
  </si>
  <si>
    <t>Jayson</t>
  </si>
  <si>
    <t>P-138-E 17th 2nd St., Villamor Air Base, Pasay City</t>
  </si>
  <si>
    <t>513.0756 / 513.0759</t>
  </si>
  <si>
    <t>Joy Kent</t>
  </si>
  <si>
    <t>Triple J Clothier, F. Martir St., Lapu-Lapu City, Cebu</t>
  </si>
  <si>
    <t>Ma. Lina</t>
  </si>
  <si>
    <t>463 H. Delgado St., Iloilo City</t>
  </si>
  <si>
    <t>336.3438</t>
  </si>
  <si>
    <t>Employed @ STI-Taft</t>
  </si>
  <si>
    <t>Rudji Vincente</t>
  </si>
  <si>
    <t>168 Torsillo St., Kaunlaran Vill., Caloocan City</t>
  </si>
  <si>
    <t>0920.5075372</t>
  </si>
  <si>
    <t>actsigbi@yahoo.com</t>
  </si>
  <si>
    <t>Grace Christian College/ College Prof</t>
  </si>
  <si>
    <t>Normita</t>
  </si>
  <si>
    <t>1573-S Ciwac Bulacao, Pardo, Cebu City</t>
  </si>
  <si>
    <t>032-290560 / 296.1639</t>
  </si>
  <si>
    <t>cannot be contacted and no longer employed at SM Mart Inc.</t>
  </si>
  <si>
    <t>3124 G. Limau St., Manuguit, Tondo, Manila</t>
  </si>
  <si>
    <t>254.3835/ 0917.5563300</t>
  </si>
  <si>
    <t>rolandsalazar@icloud.com</t>
  </si>
  <si>
    <t>ELRO Corp./ HR Manager</t>
  </si>
  <si>
    <t>Blk. 406B Fernvale Road, #18-49 Fernview, Singapore</t>
  </si>
  <si>
    <t>+6563001290/ +6581385841</t>
  </si>
  <si>
    <t>married (Carino); currently working in Singapore</t>
  </si>
  <si>
    <t>+6566037679</t>
  </si>
  <si>
    <t>gls11156@yahoo.com</t>
  </si>
  <si>
    <t>IBM/ Staff Software Engineer</t>
  </si>
  <si>
    <t>Roberto</t>
  </si>
  <si>
    <t>814-A Benny St., Sampaloc, Manila</t>
  </si>
  <si>
    <t>0909.6399462</t>
  </si>
  <si>
    <t>r_sarcos3000@yahoo.com</t>
  </si>
  <si>
    <t>FEU-EAC/ Asst. Professor</t>
  </si>
  <si>
    <t>Arcaireen</t>
  </si>
  <si>
    <t>390 Sta. Catalina St., Brgy. Holy Spirit, Q.C.</t>
  </si>
  <si>
    <t>951.7076 / 430.1069 / 932.7723</t>
  </si>
  <si>
    <t>residing in America and currently teaching</t>
  </si>
  <si>
    <t>21-A Sampaguita St., Apolonio Samson, Balintawak, Q.C.</t>
  </si>
  <si>
    <t>414.7278</t>
  </si>
  <si>
    <t>Florian</t>
  </si>
  <si>
    <t>360-M Back Rubberworld, Mambaling, Cebu City</t>
  </si>
  <si>
    <t>CIT</t>
  </si>
  <si>
    <t>Employed @ Innobar Tech. Corp. #8214075</t>
  </si>
  <si>
    <t>550 Paltoc St., Sta. Mesa, Manila</t>
  </si>
  <si>
    <t>0933.4683719/ 0916.2418202</t>
  </si>
  <si>
    <t>job searching</t>
  </si>
  <si>
    <t>c2soliman@yahoo.com</t>
  </si>
  <si>
    <t>Charlemagne</t>
  </si>
  <si>
    <t>421 Brgy. Sinikway, Lapuz, Iloilo City</t>
  </si>
  <si>
    <t>(033)3200386</t>
  </si>
  <si>
    <t>Employed @ Chiang Kai Shek College #2526165</t>
  </si>
  <si>
    <t>Artuto</t>
  </si>
  <si>
    <t>40 Prk 1 Gulod St., Tugatog, Meycauayan, Bulacan / 34 Magsaysay St., Marulas, Valenzuela</t>
  </si>
  <si>
    <t>432.5844</t>
  </si>
  <si>
    <t>Employed @ CIM Tech. #9212216</t>
  </si>
  <si>
    <t>Joseline</t>
  </si>
  <si>
    <t>42 I. Sampaloc St., Western Bicutan, Taguig City</t>
  </si>
  <si>
    <t>546.1474</t>
  </si>
  <si>
    <t>Analisa</t>
  </si>
  <si>
    <t>2 Butig St., Santol, Q.C.</t>
  </si>
  <si>
    <t>0915.8578920</t>
  </si>
  <si>
    <t>married (Salvador); currently working</t>
  </si>
  <si>
    <t>fuhepy@yahoo.com</t>
  </si>
  <si>
    <t>Axis Distribution Inc. / Media Manager</t>
  </si>
  <si>
    <t>2021 Tramo St., Pasay City</t>
  </si>
  <si>
    <t>510.2032</t>
  </si>
  <si>
    <t>Employed @ Petron</t>
  </si>
  <si>
    <t>#1 Medicare St., SSS North Fairview Homes, Q.C.</t>
  </si>
  <si>
    <t>419.6341</t>
  </si>
  <si>
    <t>UP-Diliman</t>
  </si>
  <si>
    <t>Employed @ MIT</t>
  </si>
  <si>
    <t>208 J.P. Rizal St., Makati City</t>
  </si>
  <si>
    <t>896-4226/ 0908.9269432</t>
  </si>
  <si>
    <t>awariza@yahoo.com</t>
  </si>
  <si>
    <t>Bit Micro/ Sr. Technical Engineer</t>
  </si>
  <si>
    <t>9853 Legaspi St., Makati City</t>
  </si>
  <si>
    <t>728.6216/890.2239</t>
  </si>
  <si>
    <t>currently working in Singapore</t>
  </si>
  <si>
    <t>Ruzzel</t>
  </si>
  <si>
    <t>Blk. 22 Lot 6B Phase 2B, Elisa Homes, Molino IV, Bacoor, Cavite</t>
  </si>
  <si>
    <t>0922.8738771</t>
  </si>
  <si>
    <t>married (Santos); currently working</t>
  </si>
  <si>
    <t>luzze930700@yahoo.com</t>
  </si>
  <si>
    <t>Online Teacher/ 51Talk Philippines</t>
  </si>
  <si>
    <t>Blk.4 Lot 7 Cologne St., Mercedes Vill., Pasig City</t>
  </si>
  <si>
    <t>641.9762 c/o Erwin</t>
  </si>
  <si>
    <t>Employed @ PRULIFE Mkti.</t>
  </si>
  <si>
    <t>Eddie</t>
  </si>
  <si>
    <t>439 Marzan St., Sampaloc, Manila</t>
  </si>
  <si>
    <t>711.3983 / 715.2847</t>
  </si>
  <si>
    <t>Employed @ Capstone Tech. Inc.#8939398 / 7767227</t>
  </si>
  <si>
    <t>Fernan</t>
  </si>
  <si>
    <t>B2 L5 Queensland Subd., Damong Maliit, Novaliches, QC</t>
  </si>
  <si>
    <t>937.6055</t>
  </si>
  <si>
    <t>June</t>
  </si>
  <si>
    <t>2060 Hilum St., Pandacan, Manila</t>
  </si>
  <si>
    <t>562.0834 / 0919.8444881 / 521.0212</t>
  </si>
  <si>
    <t>Emlpoyed @ Saztec Phil. Inc #8311396 loc.315</t>
  </si>
  <si>
    <t>Garing Consolacion, Cebu City</t>
  </si>
  <si>
    <t>9743 Plaridel St., Gat-Mendoza, Parañaque City</t>
  </si>
  <si>
    <t>852.2837 / 832.1709</t>
  </si>
  <si>
    <t>Employed @ Intelligent Wave Phil. Inc.,#8522837</t>
  </si>
  <si>
    <t>Glendarosa</t>
  </si>
  <si>
    <t>779 Maligaya St., Dumpay, Basista, Pangasinan/ Napnud, leganes, Iloilo City</t>
  </si>
  <si>
    <t>0921.2297641/ 0917.2774083</t>
  </si>
  <si>
    <t>075-5180465</t>
  </si>
  <si>
    <t>glndrs_ns@yahoo.com</t>
  </si>
  <si>
    <t>St. Jude Marketing/ Office Clerk</t>
  </si>
  <si>
    <t>Christian Allan</t>
  </si>
  <si>
    <t>III Basa Compound Zapote, Las Piñas City</t>
  </si>
  <si>
    <t>801.1080 c/o of lola</t>
  </si>
  <si>
    <t>Samuel</t>
  </si>
  <si>
    <t>17-F Urgello Private Road, Cebu City</t>
  </si>
  <si>
    <t>Employed @ Puerto Servicio Holdings Cebu Pier</t>
  </si>
  <si>
    <t>1604 Ponce Capitol Site, Cebu City</t>
  </si>
  <si>
    <t>0926.8884528/ 0923.5199989/ 0928.1284164</t>
  </si>
  <si>
    <t>josh_empic@yahoo.com</t>
  </si>
  <si>
    <t>Freelance, Team-OTEP/Gawad Kalinga Volunteer, Events Host and Specialist</t>
  </si>
  <si>
    <t>Kharla May</t>
  </si>
  <si>
    <t>Seaview Heights Lawaan, Talisay, Cebu City</t>
  </si>
  <si>
    <t>BS CHEM. ENG.</t>
  </si>
  <si>
    <t>Cheryl</t>
  </si>
  <si>
    <t>283 Steve St., Brgy. Commonwealth, Q.C.</t>
  </si>
  <si>
    <t>0927.3624799</t>
  </si>
  <si>
    <t>married and currently employed</t>
  </si>
  <si>
    <t>374-7361 local 118</t>
  </si>
  <si>
    <t>lyrrece24@yahoo.com/ cdcariño@personalcollection.com.ph</t>
  </si>
  <si>
    <t>NEU</t>
  </si>
  <si>
    <t>Personal Collection,Direct Selling Inc.</t>
  </si>
  <si>
    <t>791 Antonio Maceda St., Sampaloc, Manila</t>
  </si>
  <si>
    <t>Blk.3 Lot 31 Apitong St.,Nova Homes Subd., Novaliches, Q.C.</t>
  </si>
  <si>
    <t>431.7260</t>
  </si>
  <si>
    <t>Employed @ SPI Tech. Inc</t>
  </si>
  <si>
    <t>1461-C Labores Ext. Pandacan, Manila</t>
  </si>
  <si>
    <t>TIP-MLA.</t>
  </si>
  <si>
    <t>Nickerson</t>
  </si>
  <si>
    <t>739 Pampanga St., Gagalangin, Tondo, Manila</t>
  </si>
  <si>
    <t>UE-MLA.</t>
  </si>
  <si>
    <t>Elmer Lee</t>
  </si>
  <si>
    <t>La-granja, Lapaz, Iloilo City</t>
  </si>
  <si>
    <t>Roden</t>
  </si>
  <si>
    <t>1040 Cebu St., Sampaloc, Manila</t>
  </si>
  <si>
    <t>715.3952/ 0919.2896273</t>
  </si>
  <si>
    <t>rqbuhay@yahoo.com</t>
  </si>
  <si>
    <t>Smart/ Specialist Engineer</t>
  </si>
  <si>
    <t>Veronica</t>
  </si>
  <si>
    <t>522G3 Makisig St., Bacood, Sta. Mesa, Manila</t>
  </si>
  <si>
    <t>0999.4706578</t>
  </si>
  <si>
    <t>veronica.cacho@emerson.com</t>
  </si>
  <si>
    <t>Astec International Ltd./ Electrical Design Engineer</t>
  </si>
  <si>
    <t>Erson</t>
  </si>
  <si>
    <t>Blk.23 Lot3 Camia, Sto. Niño, Camarin D, Novaliches, Caloocan City</t>
  </si>
  <si>
    <t>941.9039 c/o kris</t>
  </si>
  <si>
    <t>1002-B Lorex Ave. Tañada Subd. Gen. T. De Leon, Valenzuela City</t>
  </si>
  <si>
    <t>0916.4930969</t>
  </si>
  <si>
    <t>lani_cantonjos@yahoo.com</t>
  </si>
  <si>
    <t>DepEd Division of Malabon and Navotas/ Admin. Asst.</t>
  </si>
  <si>
    <t>Nonita</t>
  </si>
  <si>
    <t>Blk.4 Lot13 Samantha Heights Subd., San Jose Del Monte, Bulacan</t>
  </si>
  <si>
    <t>0915.3060817</t>
  </si>
  <si>
    <t>married (Cubilo); currently working</t>
  </si>
  <si>
    <t>962.8150</t>
  </si>
  <si>
    <t>shyneth28@yahoo.com</t>
  </si>
  <si>
    <t>Kalayaan National High School/ Teacher</t>
  </si>
  <si>
    <t>B7 L2 Villa Susana 3, Malitlit, Sta. Rosa, Laguna</t>
  </si>
  <si>
    <t>(049)502.7270/ 0927.2644117</t>
  </si>
  <si>
    <t>married (Bantigue); currently working</t>
  </si>
  <si>
    <t>mariacecilia.c.bantigue@sunlife.com.ph</t>
  </si>
  <si>
    <t>Sun Life Financial/ Financial Advisor</t>
  </si>
  <si>
    <t>Glennie</t>
  </si>
  <si>
    <t>Blk.25 Lot3 PhaseII, Pinagsama Vil.,Taguig City</t>
  </si>
  <si>
    <t>735.5341 (mom's office)/0915.4477122</t>
  </si>
  <si>
    <t>glennies1979@yahoo.com.ph</t>
  </si>
  <si>
    <t>Suther land/ Call Center Agent</t>
  </si>
  <si>
    <t>Joan</t>
  </si>
  <si>
    <t>264 Matulungin St., Area 2, Pinalagad, Malinta, Valenzuela City</t>
  </si>
  <si>
    <t>0918.3559888</t>
  </si>
  <si>
    <t>married (Torres); currently working</t>
  </si>
  <si>
    <t>292.3170</t>
  </si>
  <si>
    <t>joan_chavez15@yahoo.com</t>
  </si>
  <si>
    <t>St. Louis College Valenzuela/ Faculty</t>
  </si>
  <si>
    <t>Phase5-A Package 3 Blk.1 Lot 10 Bagong Silang, Caloocan City</t>
  </si>
  <si>
    <t>0916.7833481</t>
  </si>
  <si>
    <t>married (Merencilla); currently working</t>
  </si>
  <si>
    <t>chavez_sharon@yahoo.com</t>
  </si>
  <si>
    <t>National College of Business and Arts (Fairview)/ Secondary School Teacher</t>
  </si>
  <si>
    <t>Sitio Aroma, Subang Dako, Mandaue City, Cebu</t>
  </si>
  <si>
    <t>Blk.36 Lot 19 Phase I-A, Kaunlaran Village, Navotas City</t>
  </si>
  <si>
    <t>0922.8545087/ 0916.4703864</t>
  </si>
  <si>
    <t>married (Sabulao); currently working</t>
  </si>
  <si>
    <t>252.6161-67</t>
  </si>
  <si>
    <t>gina_sabulao@yahoo.com</t>
  </si>
  <si>
    <t>Chiang Kai Shek College/ Teacher</t>
  </si>
  <si>
    <t>Puyas, Cabatuan, Iloilo City</t>
  </si>
  <si>
    <t>#78 Bagong Lipunan St., CAA, Las Piñas City</t>
  </si>
  <si>
    <t>801.0060</t>
  </si>
  <si>
    <t>Aloida</t>
  </si>
  <si>
    <t>7300 J. Victor St., Del Pilar, Makati City</t>
  </si>
  <si>
    <t>843.7731 / 810.8760</t>
  </si>
  <si>
    <t>Jimmy</t>
  </si>
  <si>
    <t>Phase 9C Package 1, Block 5 Lot 15, Bagong Silang, Caloocan City</t>
  </si>
  <si>
    <t>0928.2487546/ 0927.4389679</t>
  </si>
  <si>
    <t>stopped working since 2009 child in ICU til now</t>
  </si>
  <si>
    <t>jimmy003@fastmail.fm</t>
  </si>
  <si>
    <t>Maria Jocelyn</t>
  </si>
  <si>
    <t>611 Tenement Bldg. Vitas St., Tondo, Manila</t>
  </si>
  <si>
    <t>#32 Basa St., San Francisco Del Monte, Q.C.</t>
  </si>
  <si>
    <t>372.8190</t>
  </si>
  <si>
    <t>married (Mangahas);</t>
  </si>
  <si>
    <t>raquel.mangahas@yahoo.com</t>
  </si>
  <si>
    <t>Employed @ St. Claire School Masbate Q.C.#4560709</t>
  </si>
  <si>
    <t>Bebeth</t>
  </si>
  <si>
    <t>40-C Burgos St., Bacolod City</t>
  </si>
  <si>
    <t>Genalyn</t>
  </si>
  <si>
    <t>1820 Adas Park, Pandacan, Manila</t>
  </si>
  <si>
    <t>564.0261</t>
  </si>
  <si>
    <t>Evangeline</t>
  </si>
  <si>
    <t>101-D Quirino St., Bo. Magsaysay, Tondo, Manila</t>
  </si>
  <si>
    <t>254.8672 c/o Rodelio</t>
  </si>
  <si>
    <t>Rodante</t>
  </si>
  <si>
    <t>231 Jereos Dike,La Paz, Iloilo City</t>
  </si>
  <si>
    <t>Aileen</t>
  </si>
  <si>
    <t>#61 Area-6B Luzon, Ave., Old Balara, Diliman, Q.C.</t>
  </si>
  <si>
    <t>932.3179 / 327.8190 c/o Raquel</t>
  </si>
  <si>
    <t>aileendiala@yahoo.com</t>
  </si>
  <si>
    <t>Maria Cristina</t>
  </si>
  <si>
    <t>Old Compound, KIBP Reservation, Muntinlupa City</t>
  </si>
  <si>
    <t>801.8356</t>
  </si>
  <si>
    <t>married (Cabadin);</t>
  </si>
  <si>
    <t>H.S. Teacher UPHR Las Piñas</t>
  </si>
  <si>
    <t>2960 Kakarong St., Makati City</t>
  </si>
  <si>
    <t>812.0740</t>
  </si>
  <si>
    <t>contact number is not in service</t>
  </si>
  <si>
    <t>39-E Eulogia Drive, Balintawak, Q.C.</t>
  </si>
  <si>
    <t>453.3593/ 0917.5190131</t>
  </si>
  <si>
    <t>married (Gavica); currently working</t>
  </si>
  <si>
    <t>eloisa_dy@yahoo.com</t>
  </si>
  <si>
    <t>Citibank/ Service Specialist</t>
  </si>
  <si>
    <t>30-C Brgy. Tabuc Suba, Jaro, Iloilo City</t>
  </si>
  <si>
    <t>Mary</t>
  </si>
  <si>
    <t>1607-D M. Hizon St., Sta. Cruz, Manila</t>
  </si>
  <si>
    <t>0918.8521115</t>
  </si>
  <si>
    <t>Erwindy</t>
  </si>
  <si>
    <t>145 Marulas A., Caloocan City</t>
  </si>
  <si>
    <t>0919.632878 / 251.6150 / 366.2425</t>
  </si>
  <si>
    <t>Employed @ Intelligent Wave Phil. Inc.,#8435627</t>
  </si>
  <si>
    <t>Benjie</t>
  </si>
  <si>
    <t>Luna St., La Paz, Iloilo City</t>
  </si>
  <si>
    <t>Winda</t>
  </si>
  <si>
    <t>Biasong, Borbon, Cebu City</t>
  </si>
  <si>
    <t>194-C Tisa, Labangon, Cebu City</t>
  </si>
  <si>
    <t>Mary Paulette</t>
  </si>
  <si>
    <t>1441-C Sevilla Ext., Tondo, Manila</t>
  </si>
  <si>
    <t>254.5605</t>
  </si>
  <si>
    <t>Andrea</t>
  </si>
  <si>
    <t>Zone 4 Brgy. Handumanan, Bacolod City</t>
  </si>
  <si>
    <t>2483 OC Laurel St., Pasay City</t>
  </si>
  <si>
    <t>831.7683 / 731.4850</t>
  </si>
  <si>
    <t>already changed contact numbers</t>
  </si>
  <si>
    <t>Employed @ SYSNET Integrators inc #8932933</t>
  </si>
  <si>
    <t>36-B Silanganan St., Maypajo, Caloocan City</t>
  </si>
  <si>
    <t>285.6126</t>
  </si>
  <si>
    <t>mjane_ganda@yahoo.com</t>
  </si>
  <si>
    <t>Employed @ Chinese School</t>
  </si>
  <si>
    <t>104 Pacheco St., Tondo, Manila</t>
  </si>
  <si>
    <t>215.469 / 285.1540 c/o Noemi</t>
  </si>
  <si>
    <t>Emee Grace</t>
  </si>
  <si>
    <t>Bretaña, Barotac Nuevo, Iloilo City</t>
  </si>
  <si>
    <t>Alexander</t>
  </si>
  <si>
    <t>8 Dantes Subd. Damong Maliit, Novaliches, Q.C.</t>
  </si>
  <si>
    <t>936.5872/ 0928.4771163</t>
  </si>
  <si>
    <t>939.2001 loc 325</t>
  </si>
  <si>
    <t>xandergodoy@yahoo.com</t>
  </si>
  <si>
    <t>MSF-SM Fairview/Warehouse Manager</t>
  </si>
  <si>
    <t>Alvin John</t>
  </si>
  <si>
    <t>298-C F. Ramos St., Cebu City</t>
  </si>
  <si>
    <t>032-2546010/ 253.3386</t>
  </si>
  <si>
    <t>currently residing and working in Manila</t>
  </si>
  <si>
    <t>Maria Luisa</t>
  </si>
  <si>
    <t>Gate 7 Ecology Village, Pasong Tamo Ext., Makati City</t>
  </si>
  <si>
    <t>Gilbert</t>
  </si>
  <si>
    <t>7005 South Ave. Int., Makati City</t>
  </si>
  <si>
    <t>Phase 10A Package 1, Blk. 23 Lot 4, Bagong Silang, Caloocan City</t>
  </si>
  <si>
    <t>0927.2720398/ 0916.2382933</t>
  </si>
  <si>
    <t>married (Dacumos); currently working</t>
  </si>
  <si>
    <t>523.0938</t>
  </si>
  <si>
    <t>dyenidacumos@yahoo.com</t>
  </si>
  <si>
    <t>SM Manila Dept. Store/ Branch Secretary</t>
  </si>
  <si>
    <t>Sinfa</t>
  </si>
  <si>
    <t>Kalawisan, Lapu-Lapu City, Cebu</t>
  </si>
  <si>
    <t>Jenefer</t>
  </si>
  <si>
    <t>2780 Adriano Gagalangin, Tondo, Manila</t>
  </si>
  <si>
    <t>Virgo</t>
  </si>
  <si>
    <t>435 Miranda, Factor Compound, Talon I, Las Piñas City</t>
  </si>
  <si>
    <t>0917.4619919</t>
  </si>
  <si>
    <t>cp number is not active</t>
  </si>
  <si>
    <t>Saint Vincent de Paul College</t>
  </si>
  <si>
    <t>Lester</t>
  </si>
  <si>
    <t>643 Gerone St.,Tondo, Manila</t>
  </si>
  <si>
    <t>Janelle</t>
  </si>
  <si>
    <t>33 Insurance St., GSIS Vill., Proj. 8, Brgy. Sangandaan, Q.C.</t>
  </si>
  <si>
    <t>0923.6095639</t>
  </si>
  <si>
    <t>jerezjanelle@yahoo.com</t>
  </si>
  <si>
    <t>Kumon/ Math Assistant</t>
  </si>
  <si>
    <t>Mimi Antoinette</t>
  </si>
  <si>
    <t>22 D.B. Ledesma St., Jaro, Iloilo City</t>
  </si>
  <si>
    <t>Alberto</t>
  </si>
  <si>
    <t>4841 Solchuaga St., Brgy. Singkamas, Makati City</t>
  </si>
  <si>
    <t>899.0767</t>
  </si>
  <si>
    <t>1377 A. Felix Huertas St., Sta. Cruz, Manila</t>
  </si>
  <si>
    <t>742.2581/ 0923.4560627/ 0905.2632182</t>
  </si>
  <si>
    <t>married (Abundo); currently working</t>
  </si>
  <si>
    <t>373.9667</t>
  </si>
  <si>
    <t>kerei_61@yahoo.com</t>
  </si>
  <si>
    <t>PMI Colleges QC/ Professor</t>
  </si>
  <si>
    <t>Edmon</t>
  </si>
  <si>
    <t>#7036-Biak na Bato St., Makati City</t>
  </si>
  <si>
    <t>896.9069</t>
  </si>
  <si>
    <t>57 M. Santos St., Santulan, Malabon City</t>
  </si>
  <si>
    <t>Almark</t>
  </si>
  <si>
    <t>#2235 Zapote St. Area D Camarin II, Novaliches, Q.C.</t>
  </si>
  <si>
    <t>525.8300 c/o Marissa</t>
  </si>
  <si>
    <t>Employed @ Sto. Niño de Nova Sch.,Inc.</t>
  </si>
  <si>
    <t>Ramulo</t>
  </si>
  <si>
    <t>8121 Lumbayao St., San Antonio Vill., Makati City</t>
  </si>
  <si>
    <t>Luanne</t>
  </si>
  <si>
    <t>2152 Tomas Pinpin St., Sampaloc Manila/ 925 D. Roxas St., Sampaloc,  Manila</t>
  </si>
  <si>
    <t>562.7410 c/o Sheryl</t>
  </si>
  <si>
    <t>SYKES ASIA Inc.#6360860</t>
  </si>
  <si>
    <t>Jobert</t>
  </si>
  <si>
    <t>Blk. 3 Lot 37 Seaside Drive, Tambo, Parañaque City</t>
  </si>
  <si>
    <t>937.6055 c/o Fernan</t>
  </si>
  <si>
    <t>Julius</t>
  </si>
  <si>
    <t>#9 J.P. Laurel St., T.S. Cruz Subd., Novaliches, Q.C.</t>
  </si>
  <si>
    <t>937.4063</t>
  </si>
  <si>
    <t>Maricar</t>
  </si>
  <si>
    <t>Blk.1 Lot 8 Doña Tomasa Subd., San Bartolome, Novaliches, Q.C.</t>
  </si>
  <si>
    <t>936.7238 / 418.3689</t>
  </si>
  <si>
    <t>Marie Grace</t>
  </si>
  <si>
    <t>3 Angela St., Maysilo, Malabon City</t>
  </si>
  <si>
    <t>446.1220</t>
  </si>
  <si>
    <t>Employed @ UE-Caloocan</t>
  </si>
  <si>
    <t>Blk.38 G. Lot 30 Phase II, Area 4, Kaunlaaran Village, Navotas City</t>
  </si>
  <si>
    <t>Jun</t>
  </si>
  <si>
    <t>350 Clementi Ave. 2 #02-33 Singapore</t>
  </si>
  <si>
    <t>+65 9423.6402</t>
  </si>
  <si>
    <t>+65 6778.2515</t>
  </si>
  <si>
    <t>jun.merencilla@gmail.com</t>
  </si>
  <si>
    <t>UPLB</t>
  </si>
  <si>
    <t>Bossard Pte. Ltd./ Software Engineer</t>
  </si>
  <si>
    <t>Leslie</t>
  </si>
  <si>
    <t>34 Samadores St., Area 2 Luzon Ave., Old Balara, Q.C.</t>
  </si>
  <si>
    <t>0907.6464961/ 0921.6842562/ +9714-6841819</t>
  </si>
  <si>
    <t>married (Valenzuela); currently working in Dubai</t>
  </si>
  <si>
    <t>+9714-3902180</t>
  </si>
  <si>
    <t>leslie.miralles@gmail.com</t>
  </si>
  <si>
    <t>ABS-CBN Middle East F2-LLC/ IT Specialist</t>
  </si>
  <si>
    <t>Elizabeth</t>
  </si>
  <si>
    <t>Z-3-185 San Isidro Village, San Isidro, Talisay, Cebu City</t>
  </si>
  <si>
    <t>Christian Honeylette</t>
  </si>
  <si>
    <t>28-C Valenzuela St., Marulas, Valenzuela City</t>
  </si>
  <si>
    <t>445.4559</t>
  </si>
  <si>
    <t>Gigi</t>
  </si>
  <si>
    <t>Phase 3 Pkg.3 Blk.81 Lot 23, Bagong Silang, Caloocan City</t>
  </si>
  <si>
    <t>0920.6137190</t>
  </si>
  <si>
    <t>074.6201298</t>
  </si>
  <si>
    <t>gvnieva14@yahoo.com</t>
  </si>
  <si>
    <t>Texas Instruments Phils. Inc./ Mainframe Administrator</t>
  </si>
  <si>
    <t>Gomer</t>
  </si>
  <si>
    <t>908 Leyte del Sur St., Sampaloc, Manila</t>
  </si>
  <si>
    <t>gsobispo@yahoo.com</t>
  </si>
  <si>
    <t>18 Purok 3-A, Luzon Ave., Q.C.</t>
  </si>
  <si>
    <t>456.4634</t>
  </si>
  <si>
    <t>Loida</t>
  </si>
  <si>
    <t>Building 2, 716 B, Field Residences, Sucat, Paranaque</t>
  </si>
  <si>
    <t>624.3508/ 0917.8090680</t>
  </si>
  <si>
    <t>Married (de Vera); Store Manager</t>
  </si>
  <si>
    <t>829.9030</t>
  </si>
  <si>
    <t>msloida@yahoo.com/ loidadevera@gmail.com</t>
  </si>
  <si>
    <t>SM Hypermarket - Lopez and Sucat Branch</t>
  </si>
  <si>
    <t>Geraldine</t>
  </si>
  <si>
    <t>564 Ventanilla St., Pasay City</t>
  </si>
  <si>
    <t>887.3611</t>
  </si>
  <si>
    <t>Employed @ Logistics Software devpt. Inc #6381794</t>
  </si>
  <si>
    <t>47-C Sanciangko St., Cebu City</t>
  </si>
  <si>
    <t>Hermine</t>
  </si>
  <si>
    <t>235 Int. Gov. Pascual St., Sipac, Navotas City</t>
  </si>
  <si>
    <t>282.2087</t>
  </si>
  <si>
    <t>Alma</t>
  </si>
  <si>
    <t>13 Flores St.,Tuktukan, Taguig City</t>
  </si>
  <si>
    <t>542.3740</t>
  </si>
  <si>
    <t>RTU-PASIG</t>
  </si>
  <si>
    <t>Jiovanni</t>
  </si>
  <si>
    <t>135 A.S. Fortuna St., Bakilid, Mandaue City, Cebu</t>
  </si>
  <si>
    <t>Wannie</t>
  </si>
  <si>
    <t>3060 Interior 13 Cordillera St., Sta. Mesa, Manila</t>
  </si>
  <si>
    <t>714.1648 / 564.8585</t>
  </si>
  <si>
    <t>tel nos. are not in service</t>
  </si>
  <si>
    <t>Analyst @ Anderson Consulting</t>
  </si>
  <si>
    <t>Rowena</t>
  </si>
  <si>
    <t>39 Sindulan St., Mabolo, Cebu City</t>
  </si>
  <si>
    <t>314.732</t>
  </si>
  <si>
    <t>Employed @ Maxim Cavite</t>
  </si>
  <si>
    <t>Joewy</t>
  </si>
  <si>
    <t>Blk.4 Lot 47 Chesa St., Tondo, Manila</t>
  </si>
  <si>
    <t>251.1522/ 0906.3160052</t>
  </si>
  <si>
    <t>joewy_rebaja@yahoo.com</t>
  </si>
  <si>
    <t>Unlift Components/ Sales Engineer</t>
  </si>
  <si>
    <t>Lalaine</t>
  </si>
  <si>
    <t>Lot 22. St., Joseph Subd., Pilar Rd., Almanza, Las Piñas City</t>
  </si>
  <si>
    <t>806.2119</t>
  </si>
  <si>
    <t>UPHR</t>
  </si>
  <si>
    <t>Denmark</t>
  </si>
  <si>
    <t>Blk. 3 Lot 3 Phase 2, Forestside Villas, Central Ave., Brgy. Culiat, Q.C.</t>
  </si>
  <si>
    <t>456.5540/ +6581396614</t>
  </si>
  <si>
    <t>will be moving to Australia</t>
  </si>
  <si>
    <t>+65 68888495</t>
  </si>
  <si>
    <t>denmark_serrano@msn.com/ denmark.serrano@microsoft.com</t>
  </si>
  <si>
    <t>Microsoft Pty. Ltd./ Support Engineer 3</t>
  </si>
  <si>
    <t>Claireann</t>
  </si>
  <si>
    <t>15 F. Atanacio St., Brgy. Progreso, San Juan City</t>
  </si>
  <si>
    <t>745.8869/ 239.7564/ 0915.3978848</t>
  </si>
  <si>
    <t>married (Angeles); currently working</t>
  </si>
  <si>
    <t>976.4637</t>
  </si>
  <si>
    <t>csangeles@gsis.gov.ph/ claireann_angeles@yahoo.com</t>
  </si>
  <si>
    <t>GSIS/ Budget Staff Officer</t>
  </si>
  <si>
    <t>217 Kabulusan 2, 6th St., Brgy. 22, Caloocan City</t>
  </si>
  <si>
    <t>288.7098/ 0917.5454155/ 0920.2346382</t>
  </si>
  <si>
    <t>married and currently working</t>
  </si>
  <si>
    <t>850.8898 loc 227/ 210</t>
  </si>
  <si>
    <t>hiperrichard@yahoo.com/ richard_07@engineer.com</t>
  </si>
  <si>
    <t>Global City Innovative College/ IT Dept. Chair and Dean of IT</t>
  </si>
  <si>
    <t>144 Deparo Rd., Novaliches, Caloocan City</t>
  </si>
  <si>
    <t>936.5905/0917.8658945/0927.8742489</t>
  </si>
  <si>
    <t>castamina@yahoo.com</t>
  </si>
  <si>
    <t>Self-employed/ Motorcycle Parts Retailer</t>
  </si>
  <si>
    <t>Angelo</t>
  </si>
  <si>
    <t>Blk. 17 Lot 36 Royal South Townhomes, Talon V, Las Piñas City</t>
  </si>
  <si>
    <t>836.0072/ 0917.8525522/ 0928.5034143</t>
  </si>
  <si>
    <t>836.0072</t>
  </si>
  <si>
    <t>adtabuac@gmail.com</t>
  </si>
  <si>
    <t>Alterbest Solutions Inc./ Managing Director</t>
  </si>
  <si>
    <t>Esperanza</t>
  </si>
  <si>
    <t>558 Morales St., Lolomboy, Bocaue, Bulacan</t>
  </si>
  <si>
    <t>Employed @ American Home Video Inc. #9205761</t>
  </si>
  <si>
    <t>Lot 20B  Blk.4 Monterey Ave., Subd. Phase III, San Mateo, Rizal</t>
  </si>
  <si>
    <t>564.2135</t>
  </si>
  <si>
    <t>Cherry Mie</t>
  </si>
  <si>
    <t>#2077 Ilang-ilang cor. Everlasting St., Batasan Hills, Q.C.</t>
  </si>
  <si>
    <t>932.1285</t>
  </si>
  <si>
    <t>Employed @ Teligent System Inc.#8139051</t>
  </si>
  <si>
    <t>Susquehana</t>
  </si>
  <si>
    <t>301 Int. 17 Aguado St., San Miguel, Manila</t>
  </si>
  <si>
    <t>735.8003</t>
  </si>
  <si>
    <t>already working in abroad as teacher</t>
  </si>
  <si>
    <t>103 Halcon St., QC</t>
  </si>
  <si>
    <t>740.4304</t>
  </si>
  <si>
    <t>Melaine</t>
  </si>
  <si>
    <t>113 7th St., Magsaysay 6th Ave., Grace Park, Caloocan City</t>
  </si>
  <si>
    <t>365.3827</t>
  </si>
  <si>
    <t>Employed @ DATA FLOW, Estrella #8788498</t>
  </si>
  <si>
    <t>Edsel</t>
  </si>
  <si>
    <t>Door 66 Gate 5, Del Nacia Drive, Talipapa, Novaliches, QC</t>
  </si>
  <si>
    <t>0917.6135440</t>
  </si>
  <si>
    <t>edsel_torrevillas@yahoo.com</t>
  </si>
  <si>
    <t>Golden Suntech Solutions/ Programmer</t>
  </si>
  <si>
    <t>A911 You Lin Apt., 1005 Tao Yuan Rd., Nanshan District, Shenzhen, China/ Lot 4 Blk. 26B Bulacan Meadows, Sta. Maria, Bulacan</t>
  </si>
  <si>
    <t>0908.4328693/ +8613760351959</t>
  </si>
  <si>
    <t>currently working in China</t>
  </si>
  <si>
    <t>+862085193571</t>
  </si>
  <si>
    <t>gtubongbanua@msn.com</t>
  </si>
  <si>
    <t>Cisco/Component Engineer-Global Commodity Supply Chain Mgt.</t>
  </si>
  <si>
    <t>c/o Mr. Hilario Sabado, Castello St., NBP Reservation, Muntinlupa City</t>
  </si>
  <si>
    <t>656.1275</t>
  </si>
  <si>
    <t>n_ubias@yahoo.com</t>
  </si>
  <si>
    <t>Sarah Grace</t>
  </si>
  <si>
    <t>220 Sampalukan St., Caloocan City</t>
  </si>
  <si>
    <t>0906.4100198/ 285.5161/ 0923.6947089/ 0929.2972250</t>
  </si>
  <si>
    <t>584.0000 loc 1035</t>
  </si>
  <si>
    <t>arah_abuel@yahoo.com/sgabuel@ati.com.ph</t>
  </si>
  <si>
    <t>CCM</t>
  </si>
  <si>
    <t>American Technologies Inc./ Collection Officer</t>
  </si>
  <si>
    <t>Rhalaine</t>
  </si>
  <si>
    <t>2257 Int. 14 Callejon Felipa St., Sampaloc, Manila</t>
  </si>
  <si>
    <t>230-C Col. Santos St., South Cembo, Makati City</t>
  </si>
  <si>
    <t>Ana Fe</t>
  </si>
  <si>
    <t>503 Joan of Arc, Gulod, Novaliches, Q.C.</t>
  </si>
  <si>
    <t>Wilfredo Jr.</t>
  </si>
  <si>
    <t>22 Masaya St., Gulod, Novaliches, Q.C.</t>
  </si>
  <si>
    <t>836 San Jose St., Poblacion, Las Piñas City</t>
  </si>
  <si>
    <t>Ronaldo</t>
  </si>
  <si>
    <t>533 Guidote St., Sampaloc, Manila</t>
  </si>
  <si>
    <t>Ma. Concepcion</t>
  </si>
  <si>
    <t>Blk.39 D Lot 33 Phase II, Area 2, Kaunlaran Village, Navotas City</t>
  </si>
  <si>
    <t>287.0444</t>
  </si>
  <si>
    <t>3192 Int. 28 Pilar St., Tondo, Manila</t>
  </si>
  <si>
    <t>063- D Kasunduan St., Brgy. Commonwealth, Gao, Q.C.</t>
  </si>
  <si>
    <t>Marco Carlo</t>
  </si>
  <si>
    <t>Pili St., Sto. Niño, Area D, Camarin, Caloocan City</t>
  </si>
  <si>
    <t>B252 Spazio Bernardo, Champaca St., Brgy. Sauyo, Q.C.</t>
  </si>
  <si>
    <t>0917.8132008/ 0933.6945301/ 0927.3165050</t>
  </si>
  <si>
    <t>married (Diesta); currently working</t>
  </si>
  <si>
    <t>marilou_balmores@yahoo.com/ malou13@gmail.com</t>
  </si>
  <si>
    <t>St. James College of QC/ Teacher</t>
  </si>
  <si>
    <t>Joy</t>
  </si>
  <si>
    <t>1438 Cabantuan St., Mabolo, Cebu City</t>
  </si>
  <si>
    <t>1625 F.P. Yuseco St., Sta. Cruz, Manila</t>
  </si>
  <si>
    <t>743.2990</t>
  </si>
  <si>
    <t>Lourdes</t>
  </si>
  <si>
    <t>1191-C Meding St., San Andres, Manila</t>
  </si>
  <si>
    <t>no conatct number</t>
  </si>
  <si>
    <t>Joel</t>
  </si>
  <si>
    <t>9 Luzon St., Victoria Wave Ecozone, Caloocan City</t>
  </si>
  <si>
    <t>0922.8413818/0917.9626137</t>
  </si>
  <si>
    <t>joelcaligan@yahoo.com/ joel.caligan@gmail.com</t>
  </si>
  <si>
    <t>Armed Forces &amp; Police General Insurance Corp./ IT Specialist</t>
  </si>
  <si>
    <t>Blk. 166 Lot 29 Calachuchi St.,Zone 10 Pembo, Makati City</t>
  </si>
  <si>
    <t>PM</t>
  </si>
  <si>
    <t>Arlie</t>
  </si>
  <si>
    <t>Brgy. Tabuc, Suba, La Paz, Iloilo City</t>
  </si>
  <si>
    <t>0999.5349727/ 320.8154</t>
  </si>
  <si>
    <t>daku_akon@yahoo.com</t>
  </si>
  <si>
    <t>BSCPE</t>
  </si>
  <si>
    <t>St. Therese-MTC Colleges/ IT Instructor</t>
  </si>
  <si>
    <t>1563 A. Fabie St., Paco, Manila</t>
  </si>
  <si>
    <t>Jomar</t>
  </si>
  <si>
    <t>#26-A Espiritu St., Pang-hulo, Malabon City</t>
  </si>
  <si>
    <t>0912.7225774</t>
  </si>
  <si>
    <t>auhclramoj@yahoo.com</t>
  </si>
  <si>
    <t>Vincent</t>
  </si>
  <si>
    <t>237 Zapote 3 Bacoor, Cavite</t>
  </si>
  <si>
    <t>+966578156093</t>
  </si>
  <si>
    <t>currently working in Riyadh</t>
  </si>
  <si>
    <t>+96612084646</t>
  </si>
  <si>
    <t>daenvincible@yahoo.com</t>
  </si>
  <si>
    <t>Jadwalean Int'l Operations and Mgt. Comp.; Vitrociset/Electronics Technician</t>
  </si>
  <si>
    <t>Larry</t>
  </si>
  <si>
    <t>113 Tecson St., Bangculasi, Navotas City</t>
  </si>
  <si>
    <t>Rexie</t>
  </si>
  <si>
    <t>60 Bisig Ng Nayon, Caloocan City</t>
  </si>
  <si>
    <t>Janice May</t>
  </si>
  <si>
    <t>0223 Sampaguita St., Blk.II Pildera I, NAIA Road, Pasay City</t>
  </si>
  <si>
    <t>BS-MATH</t>
  </si>
  <si>
    <t>Arnaldo</t>
  </si>
  <si>
    <t>Guadalupe, Makati</t>
  </si>
  <si>
    <t>0922.8365393</t>
  </si>
  <si>
    <t>arnaldodimalanta@yahoo.com</t>
  </si>
  <si>
    <t>Hewlett Packard Phils./ System Administrator</t>
  </si>
  <si>
    <t>Anne</t>
  </si>
  <si>
    <t>820 Padilla St., San Miguel, Manila</t>
  </si>
  <si>
    <t>Sandy</t>
  </si>
  <si>
    <t>188 Int. 2 Kahilom II, Pandacan, Manila</t>
  </si>
  <si>
    <t>#11 Orbiter St., Moonwalk Vill., Las Piñas City</t>
  </si>
  <si>
    <t>801.7553</t>
  </si>
  <si>
    <t>already in abroad</t>
  </si>
  <si>
    <t>Alelei Jessette</t>
  </si>
  <si>
    <t>1535-B P. Guevarra St., Sta. Cruz, Manila</t>
  </si>
  <si>
    <t>732.7295</t>
  </si>
  <si>
    <t>Marianne</t>
  </si>
  <si>
    <t>Blk.6 Lot 1 Tawid Sapa II, Brgy. Kaligayahan, Novaliches, Q.C.</t>
  </si>
  <si>
    <t>419.3145</t>
  </si>
  <si>
    <t>Engeleen</t>
  </si>
  <si>
    <t>2546 La Consolacion St., Guadalupe, Makati City</t>
  </si>
  <si>
    <t>843.1013</t>
  </si>
  <si>
    <t>Florentino</t>
  </si>
  <si>
    <t>1473 Sisa St., Sampaloc, Manila</t>
  </si>
  <si>
    <t>427.3360/ 0928.4529575</t>
  </si>
  <si>
    <t>Employed @ ROHM Cavite</t>
  </si>
  <si>
    <t>#36 A. Bonifacio St., Flores, Malabon City</t>
  </si>
  <si>
    <t>270.7085/ 0920.6108428</t>
  </si>
  <si>
    <t>366.0818</t>
  </si>
  <si>
    <t>jhenphet@yahoo.com</t>
  </si>
  <si>
    <t>RCBC/ Processor</t>
  </si>
  <si>
    <t>Blk. 28 Lot 17 Kapaliran St., Navotas City</t>
  </si>
  <si>
    <t>ST. RITA COLLEGE</t>
  </si>
  <si>
    <t>Ronnie</t>
  </si>
  <si>
    <t>639 Malvar St., Manggahan, Pasig City</t>
  </si>
  <si>
    <t>Yelen</t>
  </si>
  <si>
    <t>1186 Int. 32 P. Rosales St.,Sta. Ana., Pateros, Manila</t>
  </si>
  <si>
    <t>Ariel</t>
  </si>
  <si>
    <t>La Granja St., La Paz, Iloilo City</t>
  </si>
  <si>
    <t>033-3201169</t>
  </si>
  <si>
    <t>Ma. Rosani</t>
  </si>
  <si>
    <t>Lopez Compound, Luna St., La Paz, Iloilo City</t>
  </si>
  <si>
    <t>033-3293889</t>
  </si>
  <si>
    <t>Rovie Lyn</t>
  </si>
  <si>
    <t>Blk. 22 Lot 10 Garden Grove Subd., Salitran, Dasmariñas, Cavite</t>
  </si>
  <si>
    <t>0915.5160974</t>
  </si>
  <si>
    <t>843.0506</t>
  </si>
  <si>
    <t>angelrll@yahoo.com</t>
  </si>
  <si>
    <t>Colegio San Agustin, Makati/ Preschool Teacher</t>
  </si>
  <si>
    <t>Macelle</t>
  </si>
  <si>
    <t>#26 San Juan St., Bacolod City</t>
  </si>
  <si>
    <t>USLS</t>
  </si>
  <si>
    <t>Blk. 553 Woodlands Dr. 44, #3-20 Singapore/  639 Gen. Malvar St., Manggahan, Pasig City</t>
  </si>
  <si>
    <t>0917.3272351/ +6583834135</t>
  </si>
  <si>
    <t>+6565952525</t>
  </si>
  <si>
    <t>rolcm_ece@yahoo.com</t>
  </si>
  <si>
    <t>Citibank; Encora Technologies/ IT Consultant; Windows Administrator; Entrepreneur</t>
  </si>
  <si>
    <t>Mildred</t>
  </si>
  <si>
    <t>Blk. 17 Lot 5 Estrella Homes 3, San Jose del Monte, Bulacan/272 Muahavire Nampula, Mozambique</t>
  </si>
  <si>
    <t>0916.6225558/+258825495549</t>
  </si>
  <si>
    <t>currently working in Mozambique</t>
  </si>
  <si>
    <t>+25826218726</t>
  </si>
  <si>
    <t>dredify_all@yahoo.com</t>
  </si>
  <si>
    <t>Stella Maris International School/ Teacher</t>
  </si>
  <si>
    <t>Paul Ryan</t>
  </si>
  <si>
    <t>358 Antipolo St., Sampaloc, Manila</t>
  </si>
  <si>
    <t>paulryan_22@yahoo.com</t>
  </si>
  <si>
    <t>Maria Paloma Salvador Ext., Labangon, Cebu City</t>
  </si>
  <si>
    <t>007 Pingkian II Pasong Tamo, Tandang Sora, Q.C.</t>
  </si>
  <si>
    <t>Analyn</t>
  </si>
  <si>
    <t>#31 Industrial Rd., Karuhatan, Valenzuela City</t>
  </si>
  <si>
    <t>0908.7959787/ 0922.5582656</t>
  </si>
  <si>
    <t>432.3777</t>
  </si>
  <si>
    <t>nalynnylana@yahoo.com/mykakatu@yahoo.com.ph</t>
  </si>
  <si>
    <t>Personal Collection Direct Selling Inc./ Branch Operations Supervisor</t>
  </si>
  <si>
    <t>Rosa Bianca</t>
  </si>
  <si>
    <t>128 San Miguel St., Mandaluyong City</t>
  </si>
  <si>
    <t>532.8421 c/o Susan</t>
  </si>
  <si>
    <t>tel no. is inactive</t>
  </si>
  <si>
    <t>RTU</t>
  </si>
  <si>
    <t>Francis</t>
  </si>
  <si>
    <t>481 A.F. Cayco, Sampaloc, Manila</t>
  </si>
  <si>
    <t>Marcos</t>
  </si>
  <si>
    <t>II Zinnia St., Roxas Distrcict, Q.C.</t>
  </si>
  <si>
    <t>3415-C F. Aguilar St., Barrio Obrero, Tondo, Manila</t>
  </si>
  <si>
    <t>0921.5581399 / 366.5088</t>
  </si>
  <si>
    <t>contact numbers are inactive</t>
  </si>
  <si>
    <t>Recaela</t>
  </si>
  <si>
    <t>28 Area A Pasacola St., Novaliches, QC/ Blk. 14 Israel St., cor. Babylon Jordan Heights, QC</t>
  </si>
  <si>
    <t>0939.3208157</t>
  </si>
  <si>
    <t>married (Cosme); currently working</t>
  </si>
  <si>
    <t>recaela@yahoo.com</t>
  </si>
  <si>
    <t>Nagkaisang Nayon Elementary School/ Teacher</t>
  </si>
  <si>
    <t>676 M. Salvador St., San Juan City</t>
  </si>
  <si>
    <t>807.0411</t>
  </si>
  <si>
    <t>Philip</t>
  </si>
  <si>
    <t>2191 Rd. 15, Fabie Estate, Sta. Ana, Manila</t>
  </si>
  <si>
    <t>0905.2961297/ 0905.2931712</t>
  </si>
  <si>
    <t>moralesphilip@yahoo.com</t>
  </si>
  <si>
    <t>Macquarie/ Senior Unix Engineer</t>
  </si>
  <si>
    <t>c/o Jaime Reyes-NBP Reservation, Muntinlupa City</t>
  </si>
  <si>
    <t>#28 San Miguel Ridge, Marulas, Valenzuela City</t>
  </si>
  <si>
    <t>Rizalde</t>
  </si>
  <si>
    <t>437-A MF. Jhocson St., Sampaloc, Manila</t>
  </si>
  <si>
    <t>Ramon</t>
  </si>
  <si>
    <t>Blk. 2 Lot 15 Villa Catillo Subd., Pacita II, San Pedro, Laguna</t>
  </si>
  <si>
    <t>0917.5904249</t>
  </si>
  <si>
    <t>mhon_navarro@yahoo.com</t>
  </si>
  <si>
    <t>Melvin</t>
  </si>
  <si>
    <t>3118 Molave, Manuguit, Tondo, Manila</t>
  </si>
  <si>
    <t>Eugene</t>
  </si>
  <si>
    <t>14-022 Derillo St., Passi, Iloilo City</t>
  </si>
  <si>
    <t>2324 Alabastro St., San Andres Bukid, Manila</t>
  </si>
  <si>
    <t>tel nos. are not yet in service</t>
  </si>
  <si>
    <t>Julie</t>
  </si>
  <si>
    <t>Zone A-028 Boulevard, Molo, Iloilo City</t>
  </si>
  <si>
    <t>WVCST</t>
  </si>
  <si>
    <t>Janis Ian</t>
  </si>
  <si>
    <t>1639 M. Adriatico St., Malate, Manila</t>
  </si>
  <si>
    <t>524.0396</t>
  </si>
  <si>
    <t>819 I. Santos St., Malibay, Pasay City</t>
  </si>
  <si>
    <t>Maria Frennelyn</t>
  </si>
  <si>
    <t>1005 Al Moosawi Bldg., Al Barsha 1, Dubai, UAE/ 1369 Maria Clara St., Sampaloc, Manila</t>
  </si>
  <si>
    <t>0929.6909446/ +971555423568</t>
  </si>
  <si>
    <t>+97143476907</t>
  </si>
  <si>
    <t>purplenezz@gmail.com</t>
  </si>
  <si>
    <t>Gallery One LLC/ System Administrator</t>
  </si>
  <si>
    <t>#5851 Visayan Group, Rajah Soliman St., Sto. Niño, Camarin, Caloocan City</t>
  </si>
  <si>
    <t>Maria Magdalena</t>
  </si>
  <si>
    <t>14-A Pablo St., Karuhatan, Valenzuela City</t>
  </si>
  <si>
    <t>293.2734</t>
  </si>
  <si>
    <t>BCS</t>
  </si>
  <si>
    <t>Herbert</t>
  </si>
  <si>
    <t>1708 Arevalo St. Sampaloc, Manila</t>
  </si>
  <si>
    <t>715.4657</t>
  </si>
  <si>
    <t>Adorella</t>
  </si>
  <si>
    <t>107 Patria St., Balut, Tondo, Manila</t>
  </si>
  <si>
    <t>255.5127</t>
  </si>
  <si>
    <t>Regin</t>
  </si>
  <si>
    <t>83-Ungka, Jaro, Iloilo City</t>
  </si>
  <si>
    <t>Alistair</t>
  </si>
  <si>
    <t>2454 Aladin St., Pandacan, Manila</t>
  </si>
  <si>
    <t>564.2494</t>
  </si>
  <si>
    <t>Caroline</t>
  </si>
  <si>
    <t>69-A Tamaraw Hills, Valenzuela City</t>
  </si>
  <si>
    <t>293.0303</t>
  </si>
  <si>
    <t>Already in America/housewife</t>
  </si>
  <si>
    <t>Liezyl</t>
  </si>
  <si>
    <t>Phase 8B, Blk.66 Lot 20, Pkg.6, Bagong Silang, Caloocan City</t>
  </si>
  <si>
    <t>Jhane</t>
  </si>
  <si>
    <t>#34-HL Sitio Mendez, Baesa, Q.C.</t>
  </si>
  <si>
    <t>Chinky Ann</t>
  </si>
  <si>
    <t>226 Int. 2 Claro M. Recto, Binondo, Manila</t>
  </si>
  <si>
    <t>241.5215</t>
  </si>
  <si>
    <t>Annie</t>
  </si>
  <si>
    <t>52-I M.L. Quezon St., Hagonoy, Taguig City</t>
  </si>
  <si>
    <t>c/o 837.4307</t>
  </si>
  <si>
    <t>RTU-Pasig</t>
  </si>
  <si>
    <t>Janelynne</t>
  </si>
  <si>
    <t>#32 Susano Rd., De Paro, Novaliches, Caloocan City</t>
  </si>
  <si>
    <t>Mario III</t>
  </si>
  <si>
    <t>Phase II Rosal St., Alta Tierra Village, Jaro, Iloilo City</t>
  </si>
  <si>
    <t>033-3291817</t>
  </si>
  <si>
    <t>BSC MGT. ACTNG.</t>
  </si>
  <si>
    <t>Edmond</t>
  </si>
  <si>
    <t>Area 5 Luzon Ave., Old Balara, Diliman, Q.C.</t>
  </si>
  <si>
    <t>Cherry Lynn</t>
  </si>
  <si>
    <t>Lot 5 Blk. 9 St. Christopher St., Carmela Valley Exec. Vill., Talisay City, Bacolod</t>
  </si>
  <si>
    <t>0921.3086690/ 034-4355465</t>
  </si>
  <si>
    <t>married (Despi); housewife</t>
  </si>
  <si>
    <t>deniseshandy@yahoo.com</t>
  </si>
  <si>
    <t>Haita</t>
  </si>
  <si>
    <t>8-B Area 7 Luzon Ave., Veterans Village, Brgy. Pasong Tamo, Q.C.</t>
  </si>
  <si>
    <t>453.6910</t>
  </si>
  <si>
    <t>married and currently resigned frm Old Balara Christian School</t>
  </si>
  <si>
    <t>BSED</t>
  </si>
  <si>
    <t>Joanalyn</t>
  </si>
  <si>
    <t>27 Nueva Ecija St., Bago Bantay, Q.C.</t>
  </si>
  <si>
    <t>925.1223/ 0919.9602399/ 0933.5136400</t>
  </si>
  <si>
    <t>366-6334 loc 128</t>
  </si>
  <si>
    <t>sweety_joie@yahoo.com</t>
  </si>
  <si>
    <t>Notre Dame of Greater Manila/ Teacher</t>
  </si>
  <si>
    <t>1332 Algeciras St., Sampaloc, Manila</t>
  </si>
  <si>
    <t>732.8121 / 0916.3052412</t>
  </si>
  <si>
    <t>Sherley</t>
  </si>
  <si>
    <t>2291-Anonas St., Sta. Mesa, Manila</t>
  </si>
  <si>
    <t>882.6498</t>
  </si>
  <si>
    <t>310 M. De Castro St., Bagong Barrio, Caloocan City</t>
  </si>
  <si>
    <t>0918.7846171 c/o Beth</t>
  </si>
  <si>
    <t>BSA</t>
  </si>
  <si>
    <t>Roma Joy</t>
  </si>
  <si>
    <t>2 Retirement St., Brgy. Sangandaan, QC</t>
  </si>
  <si>
    <t>455.3703/ 0906.2592514/ 0917.5881043/ 0916.5859302</t>
  </si>
  <si>
    <t>730.3249</t>
  </si>
  <si>
    <t>roma_joy@hotmail.com/rbbercilla@globetel.com.ph</t>
  </si>
  <si>
    <t>Globe Telecom/ Application Developer</t>
  </si>
  <si>
    <t>Venus B.</t>
  </si>
  <si>
    <t>#51 Dakak St., Camella Homes 4-A, Muntinlupa City</t>
  </si>
  <si>
    <t>0919.4557834</t>
  </si>
  <si>
    <t>vhenbhen_08@yahoo.com</t>
  </si>
  <si>
    <t>16 Esmeralda Cmpd. Tandang Sora, Q.C.</t>
  </si>
  <si>
    <t>0919.8396732</t>
  </si>
  <si>
    <t>Harold</t>
  </si>
  <si>
    <t>0910.4863253</t>
  </si>
  <si>
    <t>has new contact number</t>
  </si>
  <si>
    <t>Edbryan</t>
  </si>
  <si>
    <t>N. Escario St., Cebu City</t>
  </si>
  <si>
    <t>c/o (032)2546816</t>
  </si>
  <si>
    <t>Ma. Cyrille</t>
  </si>
  <si>
    <t>Gumamela St., Bagbag 11, Rosario, Cavite</t>
  </si>
  <si>
    <t>046-4383203/0910.8198184</t>
  </si>
  <si>
    <t>St. Joseph Col.</t>
  </si>
  <si>
    <t>Felipe Calderon Elem. School/ Elem Teacher 1</t>
  </si>
  <si>
    <t>Jerico</t>
  </si>
  <si>
    <t>79 F. Gen. P Borromeo St., Longos, Malabon City</t>
  </si>
  <si>
    <t>285.3450 / 0916.4291063</t>
  </si>
  <si>
    <t>alredy changed contact numbers</t>
  </si>
  <si>
    <t>Blk.24 Lot12 Villa Nova Subd., Novaliches, Q.C.</t>
  </si>
  <si>
    <t>937.5425</t>
  </si>
  <si>
    <t>already changed tel no.</t>
  </si>
  <si>
    <t>BS CHEM.ENG.</t>
  </si>
  <si>
    <t>Efrelito</t>
  </si>
  <si>
    <t>Lot 11 Blk.1 PhaseIII E-1 Kaunlaran Vill., Caloocan City</t>
  </si>
  <si>
    <t>287.0504</t>
  </si>
  <si>
    <t>Reylozel</t>
  </si>
  <si>
    <t>Blk.I L.8 PhaseIII Charrieville Homes Ampid I, San Mateo, Rizal</t>
  </si>
  <si>
    <t>997.5839</t>
  </si>
  <si>
    <t>EMPLOYED @ Accenture Mkti.</t>
  </si>
  <si>
    <t>Rommel</t>
  </si>
  <si>
    <t>#59-22 Asogue St., Tugatog, Malabon City</t>
  </si>
  <si>
    <t>447.9132 / 0919.6096756</t>
  </si>
  <si>
    <t>May-Ann</t>
  </si>
  <si>
    <t>112 Tabon I, Poblacion, Las Piñas City</t>
  </si>
  <si>
    <t>Anna</t>
  </si>
  <si>
    <t>#37 F. Pascual St., San Jose, Navotas City</t>
  </si>
  <si>
    <t>351.5550/ 0917.6888318/ 0922.8062662</t>
  </si>
  <si>
    <t>married (Reyes); currently working</t>
  </si>
  <si>
    <t>730.3110</t>
  </si>
  <si>
    <t>aadelarosa@globetel.com.ph</t>
  </si>
  <si>
    <t>Globe Telecom/ Specialist</t>
  </si>
  <si>
    <t>64 Camia St., Maysilo, Malabon City</t>
  </si>
  <si>
    <t>446.61647 / 0919.8309774</t>
  </si>
  <si>
    <t>contact numbers are in active</t>
  </si>
  <si>
    <t>BSBA-A</t>
  </si>
  <si>
    <t>Rhea</t>
  </si>
  <si>
    <t>144 San Guillermo St., Putatan, Muntinlupa City</t>
  </si>
  <si>
    <t>566.0417 / 0917.9485888</t>
  </si>
  <si>
    <t>Marilyn</t>
  </si>
  <si>
    <t>1012-C Tayabas St., Tondo, Manila</t>
  </si>
  <si>
    <t>Jay-r</t>
  </si>
  <si>
    <t>595-C Calbayog St., Mandaluyong City/ 13 Purok III-A, Luzon Ave., Culiat, QC</t>
  </si>
  <si>
    <t>0932.2512542/ 746.8254/ 456.4543</t>
  </si>
  <si>
    <t>matics_231982@yahoo.com</t>
  </si>
  <si>
    <t>Neptali A. Gonzales Highschool/ HS Teacher 1</t>
  </si>
  <si>
    <t>Canina</t>
  </si>
  <si>
    <t>Bucal, Tanza, Cavite</t>
  </si>
  <si>
    <t>0916.8471055</t>
  </si>
  <si>
    <t>already canged contact number</t>
  </si>
  <si>
    <t>Sitio Plus, Inayawan Pardo, Cebu City</t>
  </si>
  <si>
    <t>no contact no.</t>
  </si>
  <si>
    <t>Erolyn</t>
  </si>
  <si>
    <t>114 C. Benitez St., Cubao, Q.C.</t>
  </si>
  <si>
    <t>414.6146 / 0917.4677730</t>
  </si>
  <si>
    <t>Valenzuela City</t>
  </si>
  <si>
    <t>444.2414 / 0919.4285636</t>
  </si>
  <si>
    <t>Sybel Joy</t>
  </si>
  <si>
    <t>120 Ungka, Jaro, Iloilo City</t>
  </si>
  <si>
    <t>033-5084024</t>
  </si>
  <si>
    <t>Edgardo</t>
  </si>
  <si>
    <t>#5 Tagaytay St., Brgy. San Jose, Q.C.</t>
  </si>
  <si>
    <t>365.1315 / 0919.4363155</t>
  </si>
  <si>
    <t>134-B Javellana Ext., Jaro, Iloilo City</t>
  </si>
  <si>
    <t>0917.5333822</t>
  </si>
  <si>
    <t>cp no. is inactive</t>
  </si>
  <si>
    <t>BSC MGT.ACTNG.</t>
  </si>
  <si>
    <t>Blk.16 A Lot63 PhIII E-I Padas St., Caloocan City</t>
  </si>
  <si>
    <t>0917.9451834</t>
  </si>
  <si>
    <t>373 Lapu-lapu Ave., N.B. Blvd., Navotas City</t>
  </si>
  <si>
    <t>728.24172 / 0916.3724011/282.4172</t>
  </si>
  <si>
    <t>contact numbers are not in service</t>
  </si>
  <si>
    <t>Dante</t>
  </si>
  <si>
    <t>29 A. Cruz, San Francisco Del Monte, Q.C.</t>
  </si>
  <si>
    <t>416.5252</t>
  </si>
  <si>
    <t>Risalyn</t>
  </si>
  <si>
    <t>Lower Cogon, Pardo, Cebu City</t>
  </si>
  <si>
    <t>Monchito</t>
  </si>
  <si>
    <t>5938 Gloria St., Poblacion, Makati City</t>
  </si>
  <si>
    <t>0928.7899564</t>
  </si>
  <si>
    <t>491-7470</t>
  </si>
  <si>
    <t>monchitohipolito@deltech.com/monch08@yahoo.com</t>
  </si>
  <si>
    <t>APC</t>
  </si>
  <si>
    <t>Del Tech/ Software Developer</t>
  </si>
  <si>
    <t>Lot 01 Blk. 235 Zone13, Pembo, Makati City</t>
  </si>
  <si>
    <t>0906.5027185</t>
  </si>
  <si>
    <t>blueicebarby@yahoo.com</t>
  </si>
  <si>
    <t>#479 B. Cruz St., Tangos, Navotas City</t>
  </si>
  <si>
    <t>282.9787</t>
  </si>
  <si>
    <t>Robert Adlai</t>
  </si>
  <si>
    <t>4191-I- Ponte St., Makati City</t>
  </si>
  <si>
    <t>890.2340 / 0920.4043300</t>
  </si>
  <si>
    <t>has changed contact numbers</t>
  </si>
  <si>
    <t>288 M. Naval St., Kahunari II, Navotas City</t>
  </si>
  <si>
    <t>0918.7826065</t>
  </si>
  <si>
    <t>cp number has been changed</t>
  </si>
  <si>
    <t>Leah</t>
  </si>
  <si>
    <t>1638-1 Antonio Rivera St., Tondo, Manila</t>
  </si>
  <si>
    <t>253.2844</t>
  </si>
  <si>
    <t>Already in America</t>
  </si>
  <si>
    <t>employed at Chevron</t>
  </si>
  <si>
    <t>Ma. Aubrey</t>
  </si>
  <si>
    <t>857 Jaime St., Sampaloc, Manila</t>
  </si>
  <si>
    <t>0919.8628927</t>
  </si>
  <si>
    <t>Yanannie</t>
  </si>
  <si>
    <t>#22 Naya Village, Tisa, Cebu City</t>
  </si>
  <si>
    <t>388 Int. Gov. Andres Pas St., San Jose, Navotas City</t>
  </si>
  <si>
    <t>0919.2498639</t>
  </si>
  <si>
    <t>293 Sta. Teresita St., Sampaloc, Manila</t>
  </si>
  <si>
    <t>734.7307 / 0918.5570070</t>
  </si>
  <si>
    <t>contact numbers have been changed</t>
  </si>
  <si>
    <t>#030 Gold Street, Brgy. Commonwealth, Q.C.</t>
  </si>
  <si>
    <t>0919.8599245</t>
  </si>
  <si>
    <t>already changed cp number</t>
  </si>
  <si>
    <t>Neu</t>
  </si>
  <si>
    <t>Mario</t>
  </si>
  <si>
    <t>222 St. Paul Street, Republic Ave., Brgy. Holy Spirit, Q.C.</t>
  </si>
  <si>
    <t>428.3797 c/o / 0919.2573422</t>
  </si>
  <si>
    <t>Reina</t>
  </si>
  <si>
    <t>Amparo, Caloocan City</t>
  </si>
  <si>
    <t>009718057627/ 0939.7313811</t>
  </si>
  <si>
    <t>currently working in UAE</t>
  </si>
  <si>
    <t>0097142997523</t>
  </si>
  <si>
    <t>dqueen27@gmail.com</t>
  </si>
  <si>
    <t>Aerospace Consortium FZE/ Accounts Assistant</t>
  </si>
  <si>
    <t>23-D General Luna St., South Cembo, Makati City</t>
  </si>
  <si>
    <t>729.6007 / 0917.9566771</t>
  </si>
  <si>
    <t>BSCSTF</t>
  </si>
  <si>
    <t>1340 E.F. Muñoz, Paco, Manila</t>
  </si>
  <si>
    <t>0918.5570070</t>
  </si>
  <si>
    <t>8 Adalia St., Longos, Malabon City</t>
  </si>
  <si>
    <t>285.3942 / 0917.3575598</t>
  </si>
  <si>
    <t>Lovely</t>
  </si>
  <si>
    <t>NBP Reservation, Vicar Village, Muntinlupa City</t>
  </si>
  <si>
    <t>0919.7797455</t>
  </si>
  <si>
    <t>Juli</t>
  </si>
  <si>
    <t>Zone A-028 Boulevard, Iloilo City</t>
  </si>
  <si>
    <t>Melanie</t>
  </si>
  <si>
    <t>DOH Compound, Muntinlupa City</t>
  </si>
  <si>
    <t>046-4020072</t>
  </si>
  <si>
    <t>Reuben</t>
  </si>
  <si>
    <t>Lancaster Residences, Alapan 2C, Imus, Cavite</t>
  </si>
  <si>
    <t>0928.2786000/ 0906.3400115</t>
  </si>
  <si>
    <t>812.2551 loc. 118/ 127</t>
  </si>
  <si>
    <t>reubenregulacion@yahoo.com</t>
  </si>
  <si>
    <t>International Marketing Group/ Financial Consultant; Engineer</t>
  </si>
  <si>
    <t>Debbie</t>
  </si>
  <si>
    <t>3145 Int.2 Pilar St., Tondo, Manila</t>
  </si>
  <si>
    <t>258.8914 / 0916.4436991</t>
  </si>
  <si>
    <t>contact nos. are inactive</t>
  </si>
  <si>
    <t>Suzette</t>
  </si>
  <si>
    <t>#621 B 14 L12 AreaII-Amparo Capri, Novaliches, Q.C.</t>
  </si>
  <si>
    <t>0919.3851833</t>
  </si>
  <si>
    <t>Flordeliza</t>
  </si>
  <si>
    <t>354 A-III Matimyas St., Pinalagad, Malinta, Valenzuela City</t>
  </si>
  <si>
    <t>443.0886/ 0905.4169697/ 0917.5883881</t>
  </si>
  <si>
    <t>730.4134</t>
  </si>
  <si>
    <t>fasalazar@globetel.com.ph/ lhiza33@yahoo.com</t>
  </si>
  <si>
    <t>Globe Telecom/ Senior Engineer</t>
  </si>
  <si>
    <t>Ginalyn</t>
  </si>
  <si>
    <t>#11 Madelaine St., Parkway Village, Q.C.</t>
  </si>
  <si>
    <t>0939.5494383/ 0908.7711047</t>
  </si>
  <si>
    <t>Joyell</t>
  </si>
  <si>
    <t>132-B J. Rodriguez St., 10th Ave., Caloocan City</t>
  </si>
  <si>
    <t>lot 26 Blk. 2 Sunset Meadow Subd., Gahak, Kawit, Cavite</t>
  </si>
  <si>
    <t>0917.5135728</t>
  </si>
  <si>
    <t>currently working; married (Bello)</t>
  </si>
  <si>
    <t>046-4371542</t>
  </si>
  <si>
    <t>maricel18_81@yahoo.com</t>
  </si>
  <si>
    <t>SJC</t>
  </si>
  <si>
    <t>BK Electronics Phils. Inc./ Sales Supervisor</t>
  </si>
  <si>
    <t>#48 Lilac St., West Fairview Park, Q.C.</t>
  </si>
  <si>
    <t>430.3080 / 0919.8649422</t>
  </si>
  <si>
    <t>Kharen</t>
  </si>
  <si>
    <t>Tawid Sapa II, Brgy. Kaligayahan, Novaliches, Q.C.</t>
  </si>
  <si>
    <t>418.4914 / 4170203</t>
  </si>
  <si>
    <t>Blk. 16 Lot 19 Lucena St., South City Homes, Biñan, Laguna</t>
  </si>
  <si>
    <t>0927.8740125</t>
  </si>
  <si>
    <t>angelo_j_silva@yahoo.com/ angelosilva24@gmail.com</t>
  </si>
  <si>
    <t>Globe Telecom; Shabakkat Cellular/  Freelance Telecom Engineer</t>
  </si>
  <si>
    <t>22 Interior T. Santiago St., Canumay, Valenzuela City</t>
  </si>
  <si>
    <t>0927.9218751</t>
  </si>
  <si>
    <t>867.3732/ 845.5702</t>
  </si>
  <si>
    <t>andgelloria@yahoo.com</t>
  </si>
  <si>
    <t>BSCE</t>
  </si>
  <si>
    <t>TIP</t>
  </si>
  <si>
    <t>BPI/ Bank Employee</t>
  </si>
  <si>
    <t>Muriel</t>
  </si>
  <si>
    <t>07 Tangos, Navotas City / #29 B C. Cruz St. Tangos, Navotas City</t>
  </si>
  <si>
    <t>270.9234</t>
  </si>
  <si>
    <t>Roselyn</t>
  </si>
  <si>
    <t>Binaliw, Cebu City</t>
  </si>
  <si>
    <t>032-4193150</t>
  </si>
  <si>
    <t>16 Dahlia St., Brgy. Capri, Novaliches, Q.C.</t>
  </si>
  <si>
    <t>419.2827/ 0915.1184553</t>
  </si>
  <si>
    <t>366.6334 loc 128</t>
  </si>
  <si>
    <t>jhentorr@yahoo.com</t>
  </si>
  <si>
    <t>1074 Primero de Mayo St., Tondo, Manila</t>
  </si>
  <si>
    <t>365.3827 c/o Blesilda / 258.6888</t>
  </si>
  <si>
    <t>Rosalyn</t>
  </si>
  <si>
    <t>461-C Parola, Tondo, Manila</t>
  </si>
  <si>
    <t>Girlie</t>
  </si>
  <si>
    <t>#25 Interior Piscader St., Bangkulasi, Navotas City</t>
  </si>
  <si>
    <t>0917.6033564 / 0916.3236255</t>
  </si>
  <si>
    <t>Jacquilyn</t>
  </si>
  <si>
    <t>1 Araneta Ave., Caloocan City</t>
  </si>
  <si>
    <t>0906.3782126</t>
  </si>
  <si>
    <t>schzieno@yahoo.com</t>
  </si>
  <si>
    <t>St. Joseph School/ Faculty</t>
  </si>
  <si>
    <t>Marlene</t>
  </si>
  <si>
    <t>Blk.18 lot 5 Tulip St. Sorrento Camella Homes, Bacoor, Cavite/ Mahinhin St., UP Vill., Diliman, QC</t>
  </si>
  <si>
    <t>921.6587 / 0922.8301421</t>
  </si>
  <si>
    <t>9216587 loc 220</t>
  </si>
  <si>
    <t>Claret School of QC/ Teacher</t>
  </si>
  <si>
    <t>Mark</t>
  </si>
  <si>
    <t>1202 Oroqueta St., cor. Mayhaligue St., Sta. Cruz, Manila</t>
  </si>
  <si>
    <t>735.0207</t>
  </si>
  <si>
    <t>markymarq8@yahoo.com</t>
  </si>
  <si>
    <t>BSBA Mgt.</t>
  </si>
  <si>
    <t>UE-Mla.</t>
  </si>
  <si>
    <t>Melissa</t>
  </si>
  <si>
    <t>Blk.7 L.6 Saint James St., Magdaong Drive, Muntinlupa City</t>
  </si>
  <si>
    <t>Jaylene</t>
  </si>
  <si>
    <t>53 Bagong Silang, Malibay, Pasay City</t>
  </si>
  <si>
    <t>FEU</t>
  </si>
  <si>
    <t>Michaela</t>
  </si>
  <si>
    <t>1032 Sto. Niño St., Poblacion, Muntinlupa City</t>
  </si>
  <si>
    <t>565.9883</t>
  </si>
  <si>
    <t>Rhetta</t>
  </si>
  <si>
    <t>1032 Don Quijote St., Sampaloc, Manila</t>
  </si>
  <si>
    <t>740.9974</t>
  </si>
  <si>
    <t>Almer</t>
  </si>
  <si>
    <t>1061 Musa St., Sampaloc, Manila</t>
  </si>
  <si>
    <t>0918.3354237</t>
  </si>
  <si>
    <t>812.8161 loc 1321</t>
  </si>
  <si>
    <t>almer_cantilado@yahoo.com</t>
  </si>
  <si>
    <t>Cypress Mfg. Ltd./ Product Engineer</t>
  </si>
  <si>
    <t>Joseph Mark</t>
  </si>
  <si>
    <t>27 Junquera Ext. #1, Cebu City</t>
  </si>
  <si>
    <t>032-2545393</t>
  </si>
  <si>
    <t>contact number has been changed</t>
  </si>
  <si>
    <t>Cyd</t>
  </si>
  <si>
    <t>Blk.29 A Lot 2 Phase 2 Area 1, Dagat-dagatan, Navotas City</t>
  </si>
  <si>
    <t>#556 A. Arvisu St., Tanza, Cavite</t>
  </si>
  <si>
    <t>SSC-R Cavite</t>
  </si>
  <si>
    <t>Zenith Grace</t>
  </si>
  <si>
    <t>Zone 4 Brgy. San Juan Blvd., Molo, Iloilo City</t>
  </si>
  <si>
    <t>033-3361021</t>
  </si>
  <si>
    <t>288.9494</t>
  </si>
  <si>
    <t>already changed address and contact number</t>
  </si>
  <si>
    <t>CCP</t>
  </si>
  <si>
    <t>Guzman Mardy</t>
  </si>
  <si>
    <t>31-E Sibuyan St., St. Peter, Sta. Mesa Heights, QC</t>
  </si>
  <si>
    <t>415.3481/ 0908.8845220/ 0932.9603872</t>
  </si>
  <si>
    <t>married (Binauhan); currently working</t>
  </si>
  <si>
    <t>899.2200</t>
  </si>
  <si>
    <t>mardy.binauhan@gmail.com</t>
  </si>
  <si>
    <t>VXI/ Subject Matter Expert</t>
  </si>
  <si>
    <t>Jhoanna</t>
  </si>
  <si>
    <t>Lot 23 Blk.19 Maligaya Park, Novaliches City</t>
  </si>
  <si>
    <t>Jaime Jr.</t>
  </si>
  <si>
    <t>#853 Lapu-Lapu St., Camarin, Caloocan City</t>
  </si>
  <si>
    <t>Sitio Tangke II Alaska, Mambaling, Cebu City</t>
  </si>
  <si>
    <t>032-2616592/ +639396311998/ +966530891696</t>
  </si>
  <si>
    <t>romero_entera@yahoo.com</t>
  </si>
  <si>
    <t>BSC Mgt.Actng.</t>
  </si>
  <si>
    <t>Dr. Khalid Idriss Hospital/ Accountant</t>
  </si>
  <si>
    <t>Renesar</t>
  </si>
  <si>
    <t>1323 Int.7 Quiricada, Tondo, Manila</t>
  </si>
  <si>
    <t>already in Singapore</t>
  </si>
  <si>
    <t>6597710344</t>
  </si>
  <si>
    <t>City Bank (Singapore)/ IT</t>
  </si>
  <si>
    <t>1528 Kundiman St., Sampaloc, Manila</t>
  </si>
  <si>
    <t>712.5855</t>
  </si>
  <si>
    <t>Employed @ NYK</t>
  </si>
  <si>
    <t>NYK/ Accounting</t>
  </si>
  <si>
    <t>Raymond</t>
  </si>
  <si>
    <t>426 A2 Acacia St., Comembo, Makati City</t>
  </si>
  <si>
    <t>0928.5035599/ 0929.7700822</t>
  </si>
  <si>
    <t>511.6426</t>
  </si>
  <si>
    <t>rbgerminal@smart.com.ph</t>
  </si>
  <si>
    <t>Smart Communications/ Trainer; Community Care Specialist</t>
  </si>
  <si>
    <t>Casilda</t>
  </si>
  <si>
    <t>Zone 3 Gustilo St., La Paz, Iloilo City</t>
  </si>
  <si>
    <t>Stephen Bryan</t>
  </si>
  <si>
    <t>4243 Orosco St., Purok 4, Mapulang Lupa, Valenzuela City</t>
  </si>
  <si>
    <t>0906.353835</t>
  </si>
  <si>
    <t>stephysics@yahoo.com</t>
  </si>
  <si>
    <t>Our Lady of Fatima University/ Faculty</t>
  </si>
  <si>
    <t>Paul Evans</t>
  </si>
  <si>
    <t>1628 M. Hizon St., Sta. Cruz, Manila</t>
  </si>
  <si>
    <t>Flor Angeline</t>
  </si>
  <si>
    <t>#36 Tatlong Hari St., Aguardiente, Novaliches, Q.C.</t>
  </si>
  <si>
    <t>419.4576</t>
  </si>
  <si>
    <t>138 Molo, Iloilo City</t>
  </si>
  <si>
    <t>033-5035186</t>
  </si>
  <si>
    <t>michelle.juatas@gmail.com</t>
  </si>
  <si>
    <t>63 Diego Silang St., Area II, Veterans Vill., Brgy. Pasong Tamo, Q.C.</t>
  </si>
  <si>
    <t>0923.9683209</t>
  </si>
  <si>
    <t>mrzl_1512@yahoo.com</t>
  </si>
  <si>
    <t>St. Theresa's College, QC/ Teacher</t>
  </si>
  <si>
    <t>Rachelle Ann</t>
  </si>
  <si>
    <t>3167 C. New Panaderos Ext., Sta. Ana, Manila</t>
  </si>
  <si>
    <t>719.0624</t>
  </si>
  <si>
    <t>tel no. is out of service</t>
  </si>
  <si>
    <t>BSBA B&amp;F</t>
  </si>
  <si>
    <t>11 Kabaitan St., Villareal, Gulod, Novaliches, QC</t>
  </si>
  <si>
    <t>417.8351/ 0917.5585911</t>
  </si>
  <si>
    <t>811.5901</t>
  </si>
  <si>
    <t>isagani_lorica@yahoo.com/ ghani.lorica@nec.com.ph</t>
  </si>
  <si>
    <t>NEC Corporation/ Systems Engineer</t>
  </si>
  <si>
    <t>0006 Generoso St., Apas, Lahug, Cebu City</t>
  </si>
  <si>
    <t>BSC FN</t>
  </si>
  <si>
    <t>Jeffer Jay</t>
  </si>
  <si>
    <t>137 Balingasa St., Balintawak, Q.C.</t>
  </si>
  <si>
    <t>410.2056</t>
  </si>
  <si>
    <t>943 UP Bliss, Diliman, Q.C.</t>
  </si>
  <si>
    <t>928.2949</t>
  </si>
  <si>
    <t>Reyvie</t>
  </si>
  <si>
    <t>410 San Sebastian St., Tondo, Manila</t>
  </si>
  <si>
    <t>0912.8267152</t>
  </si>
  <si>
    <t>13 Benedicto St, Jaro, Iloilo City</t>
  </si>
  <si>
    <t>033-3295980</t>
  </si>
  <si>
    <t>Orville</t>
  </si>
  <si>
    <t>31 Rd.2, Bagong Pag-Asa, Q.C.</t>
  </si>
  <si>
    <t>0927.8563325/ 09293716543/ 455.0359</t>
  </si>
  <si>
    <t>omangalus@yahoo.com</t>
  </si>
  <si>
    <t>Concatrix Inc./ TSE 2</t>
  </si>
  <si>
    <t>Jona</t>
  </si>
  <si>
    <t>F-1 Thin Shell House Phase III E-1, Dagat-dagatan Ave., Kaunlaran Vill., Caloocan City</t>
  </si>
  <si>
    <t>447.5164</t>
  </si>
  <si>
    <t>Blk.36 Lot 18,Phase I-A, Kaunlaran Vill., Navotas City</t>
  </si>
  <si>
    <t>Jezreel</t>
  </si>
  <si>
    <t>019 FFF Ext., Sitio Mabilog, Culiat, Q.C.</t>
  </si>
  <si>
    <t>0922.8487045/ 0920.5296451</t>
  </si>
  <si>
    <t>367.8188</t>
  </si>
  <si>
    <t>jez13_m@yahoo.com/ jezreel13_m@yahoo.com</t>
  </si>
  <si>
    <t>My Solutions Inc./ Assistant Manager</t>
  </si>
  <si>
    <t>Antonette</t>
  </si>
  <si>
    <t>#60 A Diamante St., De Paro, Caloocan City</t>
  </si>
  <si>
    <t>938.8848</t>
  </si>
  <si>
    <t>Ana Jane</t>
  </si>
  <si>
    <t>11 Pulog St., Brgy. Malamig, Mandaluyong City/ Binlod, Argao, Cebu City</t>
  </si>
  <si>
    <t>0917.4462518/ 0922.2396615</t>
  </si>
  <si>
    <t>ajheyn@yahoo.com</t>
  </si>
  <si>
    <t>BSC Mgt.</t>
  </si>
  <si>
    <t>Shell Shared Services (Asia) BV/ Analyst</t>
  </si>
  <si>
    <t>Cecil</t>
  </si>
  <si>
    <t>Brgy. Rizal Estanzuela, Zone III, Iloilo City</t>
  </si>
  <si>
    <t>Vinna Maria</t>
  </si>
  <si>
    <t>2219 Linceo St., Pandacan, Manila</t>
  </si>
  <si>
    <t>564.2738 c/o Marites</t>
  </si>
  <si>
    <t>new home address</t>
  </si>
  <si>
    <t>May Rose</t>
  </si>
  <si>
    <t>Brgy. Ungka 2, Pavia, Iloilo City</t>
  </si>
  <si>
    <t>033-3295308 c/o Joy</t>
  </si>
  <si>
    <t>BSBA Mktg.</t>
  </si>
  <si>
    <t>UP-Visayas</t>
  </si>
  <si>
    <t>Selling Supervisor SM Mandurriao</t>
  </si>
  <si>
    <t>Lea May</t>
  </si>
  <si>
    <t>14-A Philand Ext., Pasong Tamo, Tandang Sora, Q.C.</t>
  </si>
  <si>
    <t>931.1671/0908.7365319</t>
  </si>
  <si>
    <t>Substitute teacher</t>
  </si>
  <si>
    <t>Cerwin</t>
  </si>
  <si>
    <t>14 J Shaw Residenza, Shaw Blvd., Mandaluyong City</t>
  </si>
  <si>
    <t>0923.5548986</t>
  </si>
  <si>
    <t>niwrec11@yahoo.com</t>
  </si>
  <si>
    <t>NCR/ Luzon</t>
  </si>
  <si>
    <t>Gerald</t>
  </si>
  <si>
    <t>30 Duplex Compound, Waling-waling St., Novaliches, Q.C.</t>
  </si>
  <si>
    <t>938.9365</t>
  </si>
  <si>
    <t>Angelina</t>
  </si>
  <si>
    <t>485 Steve St., Brgy Commonwealth, Q.C.</t>
  </si>
  <si>
    <t>931.1817/ 0922.8149210/ 0919.8898899</t>
  </si>
  <si>
    <t>married (Lumbre);currently working</t>
  </si>
  <si>
    <t>731.5198 loc 208</t>
  </si>
  <si>
    <t>angelslove_16@yahoo.com</t>
  </si>
  <si>
    <t>Lourdes School QC/ Teacher</t>
  </si>
  <si>
    <t>Ross Edward</t>
  </si>
  <si>
    <t>179-0 24th Ave., East Rembo, Makati City</t>
  </si>
  <si>
    <t>893.0492</t>
  </si>
  <si>
    <t>Reneboy</t>
  </si>
  <si>
    <t>155-A Banlat Rd., Tandang Sora, Q.C.</t>
  </si>
  <si>
    <t>454.4617 c/o Mark</t>
  </si>
  <si>
    <t>Rene</t>
  </si>
  <si>
    <t>Compania San Juan, Molo, Iloilo City</t>
  </si>
  <si>
    <t>033-3382939 c/o Molo</t>
  </si>
  <si>
    <t>1825D Firmeza St., Sampaloc, Manila</t>
  </si>
  <si>
    <t>0917.8627903</t>
  </si>
  <si>
    <t>cecilmperez@yahoo.com</t>
  </si>
  <si>
    <t>Accountant/ Johnson and Johnson Int'l Singapore Pte. Ltd.</t>
  </si>
  <si>
    <t>235 Gov. Pascual St., Sipac, Navotas City</t>
  </si>
  <si>
    <t>2461 Andrade St., Sta. Cruz, Manila</t>
  </si>
  <si>
    <t>743.5926</t>
  </si>
  <si>
    <t>BSBA-Eco.</t>
  </si>
  <si>
    <t>Brgy. Cubay, Jaro, Iloilo City</t>
  </si>
  <si>
    <t>033-329530</t>
  </si>
  <si>
    <t>Treasury Assistant SM Mandurriao</t>
  </si>
  <si>
    <t>Donabelle</t>
  </si>
  <si>
    <t>425 Wilson Ave., Apt. 6116, Kitchener, Ontario, Canada</t>
  </si>
  <si>
    <t>519-2086715</t>
  </si>
  <si>
    <t>currently working in Canada</t>
  </si>
  <si>
    <t>meibelle16@yahoo.com</t>
  </si>
  <si>
    <t>Rogers Communications/ Customer Service Consultant</t>
  </si>
  <si>
    <t>Alma Joy</t>
  </si>
  <si>
    <t>418.4931</t>
  </si>
  <si>
    <t>Eurick</t>
  </si>
  <si>
    <t>828 Rest Haven St., Dalahican, Cavite City</t>
  </si>
  <si>
    <t>Reynaldo</t>
  </si>
  <si>
    <t>416 Tanguile St., Brgy. Cembo, Makati City</t>
  </si>
  <si>
    <t>239.8565/ 0915.6611132/ 0922.8829192</t>
  </si>
  <si>
    <t>813.9506</t>
  </si>
  <si>
    <t>reynaldo.doctor.quindoy@citi.com</t>
  </si>
  <si>
    <t>Citibank, Makati/ Information Security Administrator</t>
  </si>
  <si>
    <t>Rocky</t>
  </si>
  <si>
    <t>623 Antipolo St., Sampaloc, Manila</t>
  </si>
  <si>
    <t>781.1605</t>
  </si>
  <si>
    <t>Employed @ Bangkok Queen</t>
  </si>
  <si>
    <t>Maia Victoria</t>
  </si>
  <si>
    <t>387 F. Roxas St., 5th Ave., Caloocan City</t>
  </si>
  <si>
    <t>Leandro</t>
  </si>
  <si>
    <t>2578 Topacio St., San Andres Bukid, Manila.</t>
  </si>
  <si>
    <t>561.6548/ 0917.5135638</t>
  </si>
  <si>
    <t>733.8183</t>
  </si>
  <si>
    <t>santosleandro@yahoo.com</t>
  </si>
  <si>
    <t>SM Retail/ IT Officer</t>
  </si>
  <si>
    <t>Mince</t>
  </si>
  <si>
    <t>Nasugban, Sta. Barbara, Iloilo City</t>
  </si>
  <si>
    <t>Maria Gloria</t>
  </si>
  <si>
    <t>c/o Visayan Timber Compound, Hernan Certes St., Wireless, Mandaue City, Cebu</t>
  </si>
  <si>
    <t>Yeseil</t>
  </si>
  <si>
    <t>Brgy. Agutayan, Sta. Barbara, Iloilo City</t>
  </si>
  <si>
    <t>Alley A-23 Telecom Compound, Quezon Blvd., Sta. Cruz, Manila.</t>
  </si>
  <si>
    <t>735.7730/ 0928.5219919/ 0917.5219919</t>
  </si>
  <si>
    <t>rbt141610@yahoo.com</t>
  </si>
  <si>
    <t>JP Morgan Chase and Co./ Operations Supervisor II</t>
  </si>
  <si>
    <t>Blk.43 Lot 26 Evergreen Exec. Vill., De Paro, Caloocan City</t>
  </si>
  <si>
    <t>938.5464</t>
  </si>
  <si>
    <t>Cherry</t>
  </si>
  <si>
    <t>#66 Sampaguita St., Maligaya Park Subd., Novaliches, Q.C.</t>
  </si>
  <si>
    <t>961.2096/ +97150.9451139</t>
  </si>
  <si>
    <t>currently working in Abu Dhabi</t>
  </si>
  <si>
    <t>+97102.4132256</t>
  </si>
  <si>
    <t>pheenkycherry@yahoo.com</t>
  </si>
  <si>
    <t>PSBA Q.C</t>
  </si>
  <si>
    <t>Mubadala Devp. Comp./ Accountant</t>
  </si>
  <si>
    <t>360 Tandang Sora Ave., Culiat, Q.C.</t>
  </si>
  <si>
    <t>932.2872 / 0920.9389700</t>
  </si>
  <si>
    <t>814.6386</t>
  </si>
  <si>
    <t>rey.abilo@shell.com/ reyabilo@yahoo.com</t>
  </si>
  <si>
    <t>Pilipinas Shell Petroleum Corp./ Retail Economics &amp; Projects Manager</t>
  </si>
  <si>
    <t>Aireen</t>
  </si>
  <si>
    <t>Damas, Consolacion, Cebu City</t>
  </si>
  <si>
    <t>032-4957842</t>
  </si>
  <si>
    <t>May Erika</t>
  </si>
  <si>
    <t>218 Sampalukan St., A. Mabini, Caloocan City</t>
  </si>
  <si>
    <t>Marivic</t>
  </si>
  <si>
    <t>Blk. 9 Lot 31 Celina Homes II, Deparo, Caloocan City</t>
  </si>
  <si>
    <t>+97150.5745308</t>
  </si>
  <si>
    <t>married (Terencio); currently working in Abu Dhabi</t>
  </si>
  <si>
    <t>arcillamarivicd@yahoo.com/ mareeyahinpink@yahoo.com</t>
  </si>
  <si>
    <t>Ingrain Inc./ Accountant</t>
  </si>
  <si>
    <t>Niña</t>
  </si>
  <si>
    <t>PIT-OS, Cebu City</t>
  </si>
  <si>
    <t>032-4126367 c/o Jonathan</t>
  </si>
  <si>
    <t>CNU</t>
  </si>
  <si>
    <t>Eldrige Michael</t>
  </si>
  <si>
    <t>c/o Florante Gallego #20 Ipil St., Proj.3, Q.C./ 1016 Malamig, Sampaloc, Manila</t>
  </si>
  <si>
    <t>913.3017</t>
  </si>
  <si>
    <t>1209-A J. Barlin St., Sampaloc, Manila</t>
  </si>
  <si>
    <t>0918.2243311</t>
  </si>
  <si>
    <t>cp no. already changed</t>
  </si>
  <si>
    <t>17 Mapalad St., San Francisco del Monte, QC</t>
  </si>
  <si>
    <t>0915.4477505</t>
  </si>
  <si>
    <t>cathyayala@gmail.com</t>
  </si>
  <si>
    <t>TELUS International Phils./ Peoplesoft Consultant</t>
  </si>
  <si>
    <t>Hazel</t>
  </si>
  <si>
    <t>Imus, Cavite</t>
  </si>
  <si>
    <t>0922.8724400</t>
  </si>
  <si>
    <t>hazel.bacolod@gmail.com</t>
  </si>
  <si>
    <t>Supervisor/ Achom International</t>
  </si>
  <si>
    <t>Maria Fe</t>
  </si>
  <si>
    <t>33 Sta. Brigida St., Karuhatan, Valenzuela City</t>
  </si>
  <si>
    <t>0920.6412311 / 278.0285</t>
  </si>
  <si>
    <t>Abegail</t>
  </si>
  <si>
    <t>#128 E-Odigal St., Brgy. Commonwealth, Q.C.</t>
  </si>
  <si>
    <t>431.0119</t>
  </si>
  <si>
    <t>#001-A Pansol Balara, Diliman, Q.C.</t>
  </si>
  <si>
    <t>453.7650 / 0919.2661406 / 0919.4160002</t>
  </si>
  <si>
    <t>Reyna Ruffa</t>
  </si>
  <si>
    <t>Lot 7 Blk. 127 30th Ave., East Rembo, Makati City</t>
  </si>
  <si>
    <t>882.6663/ 0918.2986800/ 0933.1062720</t>
  </si>
  <si>
    <t>479.5200</t>
  </si>
  <si>
    <t>reynabaniqued@yahoo.com</t>
  </si>
  <si>
    <t>Emerson Electric Asia/ Sr. Data Standards Compliance Analyst</t>
  </si>
  <si>
    <t>Jhamila</t>
  </si>
  <si>
    <t>14 Fernandez St., San Francisco del Monte, QC</t>
  </si>
  <si>
    <t>415.2818/ 0926.6757305</t>
  </si>
  <si>
    <t>married (Bautista); job searching</t>
  </si>
  <si>
    <t>jhambautista@yahoo.com</t>
  </si>
  <si>
    <t>Blk. L-12 Lot 6 Emmanuel I, Dasmariñas, Cavite</t>
  </si>
  <si>
    <t>below maintaining grade</t>
  </si>
  <si>
    <t>DLSU-Dasma</t>
  </si>
  <si>
    <t>172-A Younger St., Balot, Tondo, Manila</t>
  </si>
  <si>
    <t>522.3661/ 0906.5010300</t>
  </si>
  <si>
    <t>soulmate_0101@yahoo.com</t>
  </si>
  <si>
    <t>KHD/ CSR</t>
  </si>
  <si>
    <t>Job</t>
  </si>
  <si>
    <t>324 Pasong Tamo, Tandang Sora, Q.C.</t>
  </si>
  <si>
    <t>371.3082</t>
  </si>
  <si>
    <t>Employed @ Manly Plastics/ Accounting Staff</t>
  </si>
  <si>
    <t>785.8246</t>
  </si>
  <si>
    <t>no address and tel no. is not in service</t>
  </si>
  <si>
    <t>Dalisay</t>
  </si>
  <si>
    <t>5-A Cenacle Dr., Sanville, Culiat, Q.C.</t>
  </si>
  <si>
    <t>0922.8439868/ 0905.2039868</t>
  </si>
  <si>
    <t>976.9667</t>
  </si>
  <si>
    <t>dalisaybolus@yahoo.com</t>
  </si>
  <si>
    <t>Maersk Filipinas Inc./ Operations Executive</t>
  </si>
  <si>
    <t>Jacqueline</t>
  </si>
  <si>
    <t>0530 Blk.5, Pildera II, Mia Road, Pasay City</t>
  </si>
  <si>
    <t>514.3929</t>
  </si>
  <si>
    <t>28-D Sto. Rosario St., Karuhatan, Valenzuela City</t>
  </si>
  <si>
    <t>291.1473</t>
  </si>
  <si>
    <t>7 Halcon II St., Q.C.</t>
  </si>
  <si>
    <t>740.3625 / 785.8288</t>
  </si>
  <si>
    <t>tel nos. are not in service and alraedy resigned in his current work</t>
  </si>
  <si>
    <t>Thommy</t>
  </si>
  <si>
    <t>1159 C. Soler St., Binondo, Manila</t>
  </si>
  <si>
    <t>450.4325</t>
  </si>
  <si>
    <t>EMPLOYED @ Mercy Line</t>
  </si>
  <si>
    <t>#16 Esmeralda St., Pangilinan Compound, Tandang Sora, Q.C.</t>
  </si>
  <si>
    <t>456.0022</t>
  </si>
  <si>
    <t>Marijoy</t>
  </si>
  <si>
    <t>Blk 8, Lot  7, Jordan State Subd., San Jose, Novelta, Cavite</t>
  </si>
  <si>
    <t>0920.6551016</t>
  </si>
  <si>
    <t>819.3714</t>
  </si>
  <si>
    <t>marijoy_bumanglag@yahoo.com</t>
  </si>
  <si>
    <t>Integreon Managed Solutions Inc. Phils./ Document Specialist</t>
  </si>
  <si>
    <t>Pamela</t>
  </si>
  <si>
    <t>192 Lino Barron St., San Antonio, Cavite City</t>
  </si>
  <si>
    <t>padmiela@yahoo.com</t>
  </si>
  <si>
    <t>Takahata Precision Company/ Trainee</t>
  </si>
  <si>
    <t>Leonila</t>
  </si>
  <si>
    <t>174 Quintos St., San Jose, Navotas City</t>
  </si>
  <si>
    <t>0923.5767584</t>
  </si>
  <si>
    <t>onil_cabangbang14@yahoo.com</t>
  </si>
  <si>
    <t>Navotas Elementary School/ Teacher</t>
  </si>
  <si>
    <t>Evelyn</t>
  </si>
  <si>
    <t>800 Roxas St., Sampaloc, Manila</t>
  </si>
  <si>
    <t>0933.1337730</t>
  </si>
  <si>
    <t>married (Bulan); currently working</t>
  </si>
  <si>
    <t>816.3311 loc 4006</t>
  </si>
  <si>
    <t>ghest_19@yahoo.com</t>
  </si>
  <si>
    <t>Allied Leasing and Finance Corp./ Internal Auditor</t>
  </si>
  <si>
    <t>Janice</t>
  </si>
  <si>
    <t>#51 San Francisco St., Karuhatan, Valenzuela City</t>
  </si>
  <si>
    <t>292.6106 / 291.5311</t>
  </si>
  <si>
    <t>Employed @ Caharattan Corp.</t>
  </si>
  <si>
    <t>259 H. Compania St., Molo, Iloilo City / Brgy. Barasan, Iloilo City</t>
  </si>
  <si>
    <t>Edward</t>
  </si>
  <si>
    <t>1629 E-J Fajardo St., Sampaloc, Manila</t>
  </si>
  <si>
    <t>740.9891</t>
  </si>
  <si>
    <t>White Hills, Subd., Binawa, Cebu City</t>
  </si>
  <si>
    <t>033-2531769</t>
  </si>
  <si>
    <t>Blk. 14 Lot 14 Woodlane B, Malagasang 1B, Imus, Cavite</t>
  </si>
  <si>
    <t>046-4816812/ 0917.5088958/ 0922.8582284</t>
  </si>
  <si>
    <t>cardanojvc@gmail.com</t>
  </si>
  <si>
    <t>Arms For Accretion Realty/ Real Estate Broker</t>
  </si>
  <si>
    <t>Jordan</t>
  </si>
  <si>
    <t>Northgate Sarmiento Homes, Muzon, San Jose del Monte, Bulacan</t>
  </si>
  <si>
    <t>+966559613718/ 0918.2267723</t>
  </si>
  <si>
    <t>+96638874324</t>
  </si>
  <si>
    <t>jordan.chavez@redtag.ae/ jordanchavez.cpa@gmail.com</t>
  </si>
  <si>
    <t>Jazirat S'maa Fashion Co. Ltd./Accountant</t>
  </si>
  <si>
    <t>#84 Asiatic Compound, Marikina Heights, Marikina City</t>
  </si>
  <si>
    <t>Chateryn</t>
  </si>
  <si>
    <t>023 Phase 3B Masville, Brgy.BF, Sucat, Parañaque City</t>
  </si>
  <si>
    <t>0927.5765448</t>
  </si>
  <si>
    <t>755.7499</t>
  </si>
  <si>
    <t>chateryn_costales@yahoo.com</t>
  </si>
  <si>
    <t>SGS Gulf Limited-ROHQ/ Network and Communications Specialist</t>
  </si>
  <si>
    <t>Merced</t>
  </si>
  <si>
    <t>#231 De Paro, Caloocan City</t>
  </si>
  <si>
    <t>EMPLOYED @ Camarin Elem. Schl.</t>
  </si>
  <si>
    <t>Jenny</t>
  </si>
  <si>
    <t>407 Danube Bldg., Riverfront Residences, Caniogan, Pasig</t>
  </si>
  <si>
    <t>0906.5161067/ 0922.7111251</t>
  </si>
  <si>
    <t>jendeasis@gmail.com/ boo_25@ymail.com</t>
  </si>
  <si>
    <t>BS-Math</t>
  </si>
  <si>
    <t>Safeway Manila/ Analyst Programmer</t>
  </si>
  <si>
    <t>Rosenda</t>
  </si>
  <si>
    <t>Veldstraat 2, Moorslede, Belgium</t>
  </si>
  <si>
    <t>currently residing in Belgium</t>
  </si>
  <si>
    <t>sendalicious25@yahoo.com</t>
  </si>
  <si>
    <t>Lot 7 Blk. 17 Evergreen Executive Vill., San Roque, Antipolo City</t>
  </si>
  <si>
    <t>630.3611/ 0905.4022300</t>
  </si>
  <si>
    <t>church_tongue@hotmail.com</t>
  </si>
  <si>
    <t>Clerysys/ Business Consultant</t>
  </si>
  <si>
    <t>Cruz Zyra</t>
  </si>
  <si>
    <t>305 Int. Castillar St., San Jose, Cavite City</t>
  </si>
  <si>
    <t>0918.2641092/046-4310454</t>
  </si>
  <si>
    <t>zyra_delacruz@yahoo.com</t>
  </si>
  <si>
    <t>EMPLOYED @ EPZA</t>
  </si>
  <si>
    <t>9-B Duplex FPIC Homes, De Castro Compound, Molina St., Alabang, Muntinlupa City</t>
  </si>
  <si>
    <t>Medical Transcriptionist</t>
  </si>
  <si>
    <t>Georgette</t>
  </si>
  <si>
    <t>744 E Rodriguez St., Malibay, Pasay City</t>
  </si>
  <si>
    <t>472.2181</t>
  </si>
  <si>
    <t>BSC-Mgt.</t>
  </si>
  <si>
    <t>Door J New Life Apartment, Cristimar Ave., Cristimar Vill., San Roque, Antipolo City</t>
  </si>
  <si>
    <t>0927.7780612/ 661.5328</t>
  </si>
  <si>
    <t>married (Basar); currently working</t>
  </si>
  <si>
    <t>976.3600 loc 79308</t>
  </si>
  <si>
    <t>dsdgel@yahoo.com</t>
  </si>
  <si>
    <t>Lawson Comp./ Software Engineer</t>
  </si>
  <si>
    <t>Luningning</t>
  </si>
  <si>
    <t>#10 Lucia Extension, Lamuan, Marikina City</t>
  </si>
  <si>
    <t>Tabing-Ilog, Langos, Malolos, Bulacan</t>
  </si>
  <si>
    <t>0922.3983286</t>
  </si>
  <si>
    <t>AMACC</t>
  </si>
  <si>
    <t>SM Fairview Sept. 2004, Operation Assistant</t>
  </si>
  <si>
    <t>917 San Simon St., Delpan Ext.,Tondo, Manila</t>
  </si>
  <si>
    <t>april.l.enriquez@gmail.com</t>
  </si>
  <si>
    <t>138-F Aznar Rd., Sambag I Urgello, Cebu City</t>
  </si>
  <si>
    <t>032-2548778</t>
  </si>
  <si>
    <t>Criselda</t>
  </si>
  <si>
    <t>85 Mangustan St., Potrero, Malabon City</t>
  </si>
  <si>
    <t>361.8282</t>
  </si>
  <si>
    <t>Precel Joy</t>
  </si>
  <si>
    <t>Brgy. Tabuc Suba, Ilaya, Jaro, Iloilo City</t>
  </si>
  <si>
    <t>Miracle</t>
  </si>
  <si>
    <t>#14 Nawasa Rd., Area III, Veterans Village, Brgy. Pasong Tamo, Q.C.</t>
  </si>
  <si>
    <t>Teaching since graduation</t>
  </si>
  <si>
    <t>34 Gil Pascual St., Hulo, Malabon City</t>
  </si>
  <si>
    <t>446.2765/ 0916.3688775</t>
  </si>
  <si>
    <t>818.6979</t>
  </si>
  <si>
    <t>thinz_8@yahoo.com</t>
  </si>
  <si>
    <t>Allied Banking Corp./ Supervising Analyst</t>
  </si>
  <si>
    <t>Arlynda</t>
  </si>
  <si>
    <t>Blk.25 Lot 9 Ph-I-B Dagat-dagatan, Navotas City</t>
  </si>
  <si>
    <t>Wilson John</t>
  </si>
  <si>
    <t>Blk.46 A Lot 13 Phase III E-2, Longos, Malabon City</t>
  </si>
  <si>
    <t>332.9106/ 0918.9445597/ 0922.8593082</t>
  </si>
  <si>
    <t>812.1718-24</t>
  </si>
  <si>
    <t>wilsonjohn.gimena@bmdlaw.com.ph</t>
  </si>
  <si>
    <t>Bernardo Directo and Po Law Offices/ Tax Accountant</t>
  </si>
  <si>
    <t>Jhoanna Marie</t>
  </si>
  <si>
    <t>Blk.18,Lot 54 Phase I-D Kasiglahan Village, Rodriguez, Rizal</t>
  </si>
  <si>
    <t>0920.5374064</t>
  </si>
  <si>
    <t>John Albert</t>
  </si>
  <si>
    <t>Blk. 12 Sinikway, Lapuz, Iloilo City</t>
  </si>
  <si>
    <t>0921.8644552/ +97 1503794816</t>
  </si>
  <si>
    <t>+97 1047026624</t>
  </si>
  <si>
    <t>xian_pao@yahoo.com</t>
  </si>
  <si>
    <t>Allianz Risk Transfer AG (Dubai)/ Underwriting Assistant</t>
  </si>
  <si>
    <t>Mactan, Lapu-lapu City, Cebu</t>
  </si>
  <si>
    <t>Blk. 21 Lot 13 PH2D, Metro Manila Hills Subd., San Jose, Rodriguez, Rizal</t>
  </si>
  <si>
    <t>0915.5245661/ 0932.4669022</t>
  </si>
  <si>
    <t>married (Mahinay); job searching</t>
  </si>
  <si>
    <t>jabberwocky1983@yahoo.com</t>
  </si>
  <si>
    <t>Alexi Christian</t>
  </si>
  <si>
    <t>Blk.4 Lot II 1st St., Tañang, Malabon City</t>
  </si>
  <si>
    <t>0918.9791689</t>
  </si>
  <si>
    <t>alexi_da_great2@yahoo.com</t>
  </si>
  <si>
    <t>Blk.12, Lot 18 La Trinidad Village, Talipapa, Novaliches, Q.C.</t>
  </si>
  <si>
    <t>0922.8949214/ 340.5241</t>
  </si>
  <si>
    <t>loc 4255</t>
  </si>
  <si>
    <t>edwardmieliglesia@yahoo.com</t>
  </si>
  <si>
    <t>SM Retail/ Programmer</t>
  </si>
  <si>
    <t>NCR /  Luzon</t>
  </si>
  <si>
    <t>Rose</t>
  </si>
  <si>
    <t>473 Int. North Bay Boulevard, Navotas City</t>
  </si>
  <si>
    <t>283.4318 / 0919.2115142</t>
  </si>
  <si>
    <t>Marijun</t>
  </si>
  <si>
    <t>#30 Cuartero St., Jaro, Iloilo City</t>
  </si>
  <si>
    <t>320.8596 c/o Cynthia</t>
  </si>
  <si>
    <t>Customer Service Assistant SM Mandurriao</t>
  </si>
  <si>
    <t>023 Silverio Compound., Phase 5, Sucat, Parañaque City</t>
  </si>
  <si>
    <t>541.7766</t>
  </si>
  <si>
    <t>Nikki</t>
  </si>
  <si>
    <t>2609-C Jesus St., Pandacan, Manila</t>
  </si>
  <si>
    <t>562.7985</t>
  </si>
  <si>
    <t>BSAT</t>
  </si>
  <si>
    <t>UM</t>
  </si>
  <si>
    <t>Anna Grace</t>
  </si>
  <si>
    <t>Lot 41 Blk.135 PhII C-I, Karangalan Village, Pasig City</t>
  </si>
  <si>
    <t>682.3448</t>
  </si>
  <si>
    <t>EMPLOYED @ Mandaluyong HS</t>
  </si>
  <si>
    <t>Ivy</t>
  </si>
  <si>
    <t>113 Adante St.,Tañong, Malabon City</t>
  </si>
  <si>
    <t>0908.1959767</t>
  </si>
  <si>
    <t>ivy_lota7782@yahoo.com</t>
  </si>
  <si>
    <t>Accountant</t>
  </si>
  <si>
    <t>Pauline Michele</t>
  </si>
  <si>
    <t>2764 R. Fernandez St., Manotoc Subd., Pampanga Gagalangin, Tondo, Manila</t>
  </si>
  <si>
    <t>0922.8178324</t>
  </si>
  <si>
    <t>858.4321</t>
  </si>
  <si>
    <t>pauline.maligaya@thomsonreuters.com/ bhoibitz_17@yahoo.com</t>
  </si>
  <si>
    <t>Thomson Reuters/ Senior Content Customer Support</t>
  </si>
  <si>
    <t>Mark Anthony</t>
  </si>
  <si>
    <t>320 A Interior St., C.M. Recto, Binondo, Manila</t>
  </si>
  <si>
    <t>245.1749</t>
  </si>
  <si>
    <t>240 Banlat St., Tandang Sora, Q.C.</t>
  </si>
  <si>
    <t>365.6442 / 0920.3698951 / 0917.2745086</t>
  </si>
  <si>
    <t>contact numbers had been changed</t>
  </si>
  <si>
    <t>deng_0508@yahoo.com</t>
  </si>
  <si>
    <t>Blk.30 Lot 8 Casimiro Townhomes 3, Pulang Lupa, Las Piñas City</t>
  </si>
  <si>
    <t>547.4752</t>
  </si>
  <si>
    <t>Erleen</t>
  </si>
  <si>
    <t>209 Gov. Pascual Ave., Catmon, Malabon City</t>
  </si>
  <si>
    <t>0920.6412879/ c/o Conchita 446.2864</t>
  </si>
  <si>
    <t>B.O. Delos Reyes San Roque, Mambaling, Cebu City</t>
  </si>
  <si>
    <t>032-2614133</t>
  </si>
  <si>
    <t>Employed @ Molave Trading Corp.</t>
  </si>
  <si>
    <t>Dou Lea</t>
  </si>
  <si>
    <t>#219 Hernandez St., Cataran, Malabon City</t>
  </si>
  <si>
    <t>446.2864 / 0919.2366816</t>
  </si>
  <si>
    <t>Employed at Client foundation</t>
  </si>
  <si>
    <t>Liza</t>
  </si>
  <si>
    <t>Blk. 23 Lot 18 PhII Windward Hills Subd., Bagong Bayan, Dasmarinas, Cavite</t>
  </si>
  <si>
    <t>046-539-4585/ 0919.6234170</t>
  </si>
  <si>
    <t>rogue_toni08@yahoo.com</t>
  </si>
  <si>
    <t>Easter Polytechnic College(Dasma)/ College Instructor</t>
  </si>
  <si>
    <t>Neil Ryan</t>
  </si>
  <si>
    <t>41 Jaguar St., Fairview Park Subd., Fairview, Q.C.</t>
  </si>
  <si>
    <t>0921.2566382</t>
  </si>
  <si>
    <t>Employed @ Alliance Tech. Corp. #8446610</t>
  </si>
  <si>
    <t>Blk.43 Phase II Lot I, Daang Hari, Navotas City</t>
  </si>
  <si>
    <t>0905.1540739</t>
  </si>
  <si>
    <t>ichimaseyo_25@yahoo.com/ aileen.moral2@emerson.com</t>
  </si>
  <si>
    <t>Emerson Electric Asia Ltd./ CS and Sales Data Admin.</t>
  </si>
  <si>
    <t>160 Bagong Nayon St., Bagbauin, Valenzuela City</t>
  </si>
  <si>
    <t>0919.7075111 / 443.5774</t>
  </si>
  <si>
    <t>Arnilda</t>
  </si>
  <si>
    <t>Lot 20 Blk. 231 Deca Homes, Marilao, Bulacan</t>
  </si>
  <si>
    <t>0922.8493319</t>
  </si>
  <si>
    <t>married (Betia); currently working</t>
  </si>
  <si>
    <t>dhangbetia@gmail.com</t>
  </si>
  <si>
    <t>Nestle Business Service Bulacan/ AR Associate</t>
  </si>
  <si>
    <t>Rodinelli Manuel</t>
  </si>
  <si>
    <t>Blk.27 Lot44 Begonia St., Antipolo Hills Subd., Antipolo City</t>
  </si>
  <si>
    <t>401.8089/ 0920.5381059/ 0917.9460320</t>
  </si>
  <si>
    <t>635.2260 loc 6202</t>
  </si>
  <si>
    <t>denz_ai3@yahoo.com</t>
  </si>
  <si>
    <t>Panasonic Manufacturing Phils. Corp./ Accounting Specialist</t>
  </si>
  <si>
    <t>Catherine Joy</t>
  </si>
  <si>
    <t>439 I-Lindayag St., Pineda, Pasig City</t>
  </si>
  <si>
    <t>0922.8986386</t>
  </si>
  <si>
    <t>671.3996</t>
  </si>
  <si>
    <t>cathy_norico@yahoo.com</t>
  </si>
  <si>
    <t>URC/ Auditor</t>
  </si>
  <si>
    <t>Ma. Maricel</t>
  </si>
  <si>
    <t>263 Bordomeo St., Cebu City</t>
  </si>
  <si>
    <t>032-3463442 c/o Gina</t>
  </si>
  <si>
    <t>Chilley Ross</t>
  </si>
  <si>
    <t>2410 Belarmino St., Bangkal, Makati City</t>
  </si>
  <si>
    <t>0917.9752593</t>
  </si>
  <si>
    <t>cp number is inactive</t>
  </si>
  <si>
    <t>BSCSIT</t>
  </si>
  <si>
    <t>Rhedilyn</t>
  </si>
  <si>
    <t>Daragan Buenavista, Guimaras, Iloilo City</t>
  </si>
  <si>
    <t>0927.4327923</t>
  </si>
  <si>
    <t>Employed @ Montesorri School</t>
  </si>
  <si>
    <t>Merlyn</t>
  </si>
  <si>
    <t>1010 UGHAI Subd., San Roque, Talisay, Cebu City</t>
  </si>
  <si>
    <t>32-4622569/ 0915.8248663/ 0927.4754984</t>
  </si>
  <si>
    <t>married (Cabigas); currently working in Singapore</t>
  </si>
  <si>
    <t>+6567499266/ +6567499200</t>
  </si>
  <si>
    <t>mbpcabigas@yahoo.com.ph</t>
  </si>
  <si>
    <t>A Pacific Construction and Devlopment Pte Ltd/Purchaser cum Accounts Asst.</t>
  </si>
  <si>
    <t>14-C Gervacio St.,Hulong Duhat, Malabon City</t>
  </si>
  <si>
    <t>281.6751</t>
  </si>
  <si>
    <t>yreens111@yahoo.com</t>
  </si>
  <si>
    <t>BSBA-Mgt. Acctng.</t>
  </si>
  <si>
    <t>Employed @ PSYCH ASIA</t>
  </si>
  <si>
    <t>1731 Int. 9 F. Varona St., Tondo, Manila</t>
  </si>
  <si>
    <t>253.0586 c/o Eloisa</t>
  </si>
  <si>
    <t>Riza</t>
  </si>
  <si>
    <t>345 Francisco St., Longos Zapote V, Bacoor, Cavite</t>
  </si>
  <si>
    <t>0908.8730129/ 0908.1465313</t>
  </si>
  <si>
    <t>867.0800</t>
  </si>
  <si>
    <t>azhir27@yahoo.com</t>
  </si>
  <si>
    <t>Boehringer Ingelheim Phils. Inc./ Accounting Assistant</t>
  </si>
  <si>
    <t>Mervin</t>
  </si>
  <si>
    <t>J.V. Jocson St., Arevalo, Iloilo City</t>
  </si>
  <si>
    <t>0928.5034924</t>
  </si>
  <si>
    <t>(033) 321-2659    </t>
  </si>
  <si>
    <t>mervin.patubo@pcppi.com.ph</t>
  </si>
  <si>
    <t>BSC-Mgt. Acctng.</t>
  </si>
  <si>
    <t>Pepsi Cola Iloilo/Trade Marketing Officer</t>
  </si>
  <si>
    <t>Shyjane</t>
  </si>
  <si>
    <t>Blk.24 Lot 80 Phase III D, Kaunlaran Village, Caloocan City</t>
  </si>
  <si>
    <t>285.3173</t>
  </si>
  <si>
    <t>680 Del Pan St., Binondo, Manila</t>
  </si>
  <si>
    <t>0920.6544164 / 231.8418</t>
  </si>
  <si>
    <t>Employed @ Equitable Bank</t>
  </si>
  <si>
    <t>Vicencio</t>
  </si>
  <si>
    <t>#93 Maena Compound, Mindanao Ave. Ext., Brgy. Bahay Toro, Proj.8, Q.C.</t>
  </si>
  <si>
    <t>455.1694</t>
  </si>
  <si>
    <t>Marlyn</t>
  </si>
  <si>
    <t>051 Kalayaan Ave. Pitogo, Makati City/ 08 Belgium St., Purok Pinagbuklod, Lower Bicutan, Taguig City</t>
  </si>
  <si>
    <t>Glenn</t>
  </si>
  <si>
    <t>#61 4th St., Area 4 Veterans Vill., Pasong Tamo, Q.C.</t>
  </si>
  <si>
    <t>928.8886</t>
  </si>
  <si>
    <t>Employed @ Link2Support Inc. 09223920334</t>
  </si>
  <si>
    <t>D-91-095 Blk.2 Kadiwa Letre Rd., Malabon City</t>
  </si>
  <si>
    <t>0928.4619069/ 0923.8908428</t>
  </si>
  <si>
    <t>married (Enriquez); currently working</t>
  </si>
  <si>
    <t>376.6812</t>
  </si>
  <si>
    <t>cbprte16@yahoo.com/ christine.enriquez@metrobank.com.ph</t>
  </si>
  <si>
    <t>Metro Bank Caloocan/ Employee</t>
  </si>
  <si>
    <t>Wendilina</t>
  </si>
  <si>
    <t>107 Blk.7 Pook Palaris, UP Campus, Diliman, Q.C.</t>
  </si>
  <si>
    <t>0927.5186034</t>
  </si>
  <si>
    <t>wendy_017983@yahoo.com</t>
  </si>
  <si>
    <t>Candy</t>
  </si>
  <si>
    <t>11 Pangasinan St., Bago Bantay, QC</t>
  </si>
  <si>
    <t>0916.8435688/ 925.8523</t>
  </si>
  <si>
    <t>406.1611</t>
  </si>
  <si>
    <t>redcandyr@yahoo.com.ph/ redcandyr@gmail.com</t>
  </si>
  <si>
    <t>UST College of Accountancy/ Professor</t>
  </si>
  <si>
    <t>Hermie</t>
  </si>
  <si>
    <t>143 Purok 2, Luzon Ave., Culiat, Q.C.</t>
  </si>
  <si>
    <t>married (Bacolor);</t>
  </si>
  <si>
    <t>jomhie1922@yahoo.com.ph</t>
  </si>
  <si>
    <t>Joesalyn</t>
  </si>
  <si>
    <t>5631 D. Gomez St., corner H. Batute St., Tejeros, Makati City</t>
  </si>
  <si>
    <t>0919.6202306</t>
  </si>
  <si>
    <t>EMPLOYED @ Call center</t>
  </si>
  <si>
    <t>Maricris</t>
  </si>
  <si>
    <t>010-C San Simon Subd., Encarnacion St., Dalandanan, Valenzuela City</t>
  </si>
  <si>
    <t>0918.2865964</t>
  </si>
  <si>
    <t>married (Complido); currently working</t>
  </si>
  <si>
    <t>maricrscomplido_39@yahoo.com/ maricris.complido@metrobank.com.ph</t>
  </si>
  <si>
    <t>BSBA-FN</t>
  </si>
  <si>
    <t>Metrobank/ Credit Support Asst.</t>
  </si>
  <si>
    <t>3529 R. Magsaysay Blvd., Sta. Mesa, Manila</t>
  </si>
  <si>
    <t>0999.3809151</t>
  </si>
  <si>
    <t>simply_joyce_6@yahoo.com</t>
  </si>
  <si>
    <t>Al Tayer/ Supervisor</t>
  </si>
  <si>
    <t>Rosalie</t>
  </si>
  <si>
    <t>#50 Int. A.G. De Jesus St., Bagong Barrio, Caloocan City</t>
  </si>
  <si>
    <t>365.6001 / 0920.4272532</t>
  </si>
  <si>
    <t>Employed @ PS Bank Caloocan #3619019</t>
  </si>
  <si>
    <t>Carliss</t>
  </si>
  <si>
    <t>89 A. Rodriguez Ave., Manggahan, Pasig City</t>
  </si>
  <si>
    <t>645.1816/ 0916.2784800</t>
  </si>
  <si>
    <t>carliss_5@yahoo.com</t>
  </si>
  <si>
    <t>Pasig City Science High School/ Teacher</t>
  </si>
  <si>
    <t>Marissa</t>
  </si>
  <si>
    <t>2234-D San Anton St., Sampaloc, Manila</t>
  </si>
  <si>
    <t>749.2172 c/o Tasing/0916.7981889</t>
  </si>
  <si>
    <t>BSBA-Mktg.</t>
  </si>
  <si>
    <t>Employed @ Mla. City Hall</t>
  </si>
  <si>
    <t>28 Bakawan St., Proj.7, Q.C.</t>
  </si>
  <si>
    <t>416.4327 / 412.6712</t>
  </si>
  <si>
    <t>Employed @ Nexus Tech Inc.</t>
  </si>
  <si>
    <t>Monarose</t>
  </si>
  <si>
    <t>#23 Kulyawan St., Novaville Subd., Susano Rd., Novaliches, Caloocan City</t>
  </si>
  <si>
    <t>939.8146 / 272.0439</t>
  </si>
  <si>
    <t>Fernando</t>
  </si>
  <si>
    <t>Champaca St., Judge A Roldan, Brgy. San Roque, Navotas City</t>
  </si>
  <si>
    <t>0928.1953114</t>
  </si>
  <si>
    <t>maosev@yahoo.com</t>
  </si>
  <si>
    <t>Noreen</t>
  </si>
  <si>
    <t>Burgos, Pulang Bato, Cebu City</t>
  </si>
  <si>
    <t>412.6367 c/o Jonathan</t>
  </si>
  <si>
    <t>Narichelle Ann</t>
  </si>
  <si>
    <t>307 Capt. Congbalay St., Binakayan, Kawit, Cavite</t>
  </si>
  <si>
    <t>Marifi</t>
  </si>
  <si>
    <t>217 Road, Bagong Pag-asa, Q.C.</t>
  </si>
  <si>
    <t>926.9539 / 0917.7329291/ +350.54018139</t>
  </si>
  <si>
    <t>currently working in the UK</t>
  </si>
  <si>
    <t>+350.20045502</t>
  </si>
  <si>
    <t>maffytaruc@gmail.com</t>
  </si>
  <si>
    <t>Grant Thornton (Gibraltar) Ltd./ Auditor</t>
  </si>
  <si>
    <t>1226 Gonzalo St., San Andres, Malate, Manila</t>
  </si>
  <si>
    <t>861.9470 c/o Hazel B./ 0918.3460844</t>
  </si>
  <si>
    <t>Employed @ SM Inc.</t>
  </si>
  <si>
    <t>Renato</t>
  </si>
  <si>
    <t>1781 F. Varona St., Tondo, Manila</t>
  </si>
  <si>
    <t>0906.2002894</t>
  </si>
  <si>
    <t>itsjune28@yahoo.com; itsjune28@gmail.com</t>
  </si>
  <si>
    <t>BSE Biology</t>
  </si>
  <si>
    <t>Elpidio Quirino High School/ Teacher</t>
  </si>
  <si>
    <t>Susan</t>
  </si>
  <si>
    <t>Sitio Salvacion, Maguikay, Mandaue City, Cebu</t>
  </si>
  <si>
    <t>032-3445907 c/o Jocelyn</t>
  </si>
  <si>
    <t>April Abigail</t>
  </si>
  <si>
    <t>224 Nava St., Balut, Tondo, Manila</t>
  </si>
  <si>
    <t>586.6653/ 0917.8248785</t>
  </si>
  <si>
    <t>married (Embuscado);currently working</t>
  </si>
  <si>
    <t>860.0000</t>
  </si>
  <si>
    <t>aprilabigail.embuscado@sitel.com/ aprilabigail_tugaoen@yahoo.com</t>
  </si>
  <si>
    <t>Teletech/ Site Technology Lead</t>
  </si>
  <si>
    <t>76 Int. Gahak, Kawit, Cavite</t>
  </si>
  <si>
    <t>0917.8849386</t>
  </si>
  <si>
    <t>702-4267</t>
  </si>
  <si>
    <t>avallar@smg.sanmiguel.com.ph</t>
  </si>
  <si>
    <t>San Miguel Yamamura Packaging Corp./ Finance Analyst</t>
  </si>
  <si>
    <t>Mae Ruth</t>
  </si>
  <si>
    <t>17 BF Resort Vill., Las Piñas City</t>
  </si>
  <si>
    <t>874.9104/ 0915.8946962</t>
  </si>
  <si>
    <t>811.4520</t>
  </si>
  <si>
    <t>mae.velasco@startek.com/ mae_ruth@yahoo.com</t>
  </si>
  <si>
    <t>Startek/Trainer</t>
  </si>
  <si>
    <t>Lucky Ruth</t>
  </si>
  <si>
    <t>347 Pahati St., Balut, Tondo, Manila</t>
  </si>
  <si>
    <t>253.7648</t>
  </si>
  <si>
    <t>EMPLOYED @ SVI</t>
  </si>
  <si>
    <t>Ronnel</t>
  </si>
  <si>
    <t>#390 Brgy. Sinikway Lapuz, La Paz, Iloilo City</t>
  </si>
  <si>
    <t>ratski45@yahoo.com</t>
  </si>
  <si>
    <t>Nolan</t>
  </si>
  <si>
    <t>772 Palawan St., Sta. Mesa, Manila</t>
  </si>
  <si>
    <t>715.8884/ 0917.5437883</t>
  </si>
  <si>
    <t>995.6200 loc. 5353</t>
  </si>
  <si>
    <t>njy00ph@yahoo.com</t>
  </si>
  <si>
    <t>Trend Micro Inc./ Escalation Engineer</t>
  </si>
  <si>
    <t>2528-2A Posadas II, Sta. Ana, Manila</t>
  </si>
  <si>
    <t>0999.6918844</t>
  </si>
  <si>
    <t>andy_7_19ph@yahoo.com</t>
  </si>
  <si>
    <t>GTL Philippines/ RF Engineer</t>
  </si>
  <si>
    <t>Maria Rosario Levy</t>
  </si>
  <si>
    <t>2540-B Esmeralda St., San Andres Bukid, Manila</t>
  </si>
  <si>
    <t>0926.6730019</t>
  </si>
  <si>
    <t>mariarosariolevy_agbayani@yahoo.com</t>
  </si>
  <si>
    <t>Credit and Risks Systems/ QA Test Engineer</t>
  </si>
  <si>
    <t>Raffy</t>
  </si>
  <si>
    <t>1066 Area A. Parda, Tondo, Manila</t>
  </si>
  <si>
    <t>0921.2964293</t>
  </si>
  <si>
    <t>Ma. Luisa</t>
  </si>
  <si>
    <t>#33 C. Sta. Ana St., Baritan, Malabon City</t>
  </si>
  <si>
    <t>0920.8736010</t>
  </si>
  <si>
    <t>254 Kalayaan Ave., West Rembo, Makati City</t>
  </si>
  <si>
    <t>Rommar</t>
  </si>
  <si>
    <t>Blk 2 Lot 3 San Fermin St., Del Pan, Tondo, Manila</t>
  </si>
  <si>
    <t>243.9635</t>
  </si>
  <si>
    <t>rommar_amonelo@yahoo.com/ rommar.amonelo@amd.com</t>
  </si>
  <si>
    <t>employed at INTEL</t>
  </si>
  <si>
    <t>April Joy</t>
  </si>
  <si>
    <t>#3 Esmeralda St., Pangilinan Compound, Tandang Sora, Q.C.</t>
  </si>
  <si>
    <t>0922.6307670</t>
  </si>
  <si>
    <t>Mary The Queen/Teacher</t>
  </si>
  <si>
    <t>Luche</t>
  </si>
  <si>
    <t>Batangueño Village, Matina Aplaya, Davao City</t>
  </si>
  <si>
    <t>297.1352/ 0923.2303820</t>
  </si>
  <si>
    <t>221.5054</t>
  </si>
  <si>
    <t>chiepretty@yahoo.com</t>
  </si>
  <si>
    <t>ADDU</t>
  </si>
  <si>
    <t>BPI /  Teller</t>
  </si>
  <si>
    <t>Mindanao</t>
  </si>
  <si>
    <t>Leah Ann Merriam</t>
  </si>
  <si>
    <t>Rivera's Compound,  Del Rey Ville I, Brgy. 163, Sta. Quiteria, Caloocan City</t>
  </si>
  <si>
    <t>0919.4814565</t>
  </si>
  <si>
    <t>860.8137</t>
  </si>
  <si>
    <t>whagkhamacullite@yahoo.com/ lams_anquillano@yahoo.com</t>
  </si>
  <si>
    <t>GXS/ Programming Analyst</t>
  </si>
  <si>
    <t>Michille</t>
  </si>
  <si>
    <t>Rm. 305 PDI Condominium, Banilad, Cebu City</t>
  </si>
  <si>
    <t>032-4176840/0923.5950809</t>
  </si>
  <si>
    <t>032-418-1140 local 2218/ 416-1628</t>
  </si>
  <si>
    <t>Isla Bead/ Book keeper Accounting Staff</t>
  </si>
  <si>
    <t>Blk.14 Lot 23 E. Vital St., BFRV, Las Piñas City</t>
  </si>
  <si>
    <t>0919.2751370</t>
  </si>
  <si>
    <t>Employed @ EMERSON</t>
  </si>
  <si>
    <t>B2-303 Domus Mariae Condo., Chromium St., San Andres Bukid, Manila</t>
  </si>
  <si>
    <t>0928.5042941</t>
  </si>
  <si>
    <t>836-5858-63</t>
  </si>
  <si>
    <t>manso08913@yahoo.com</t>
  </si>
  <si>
    <t>Health Solution/ Finance Analyst</t>
  </si>
  <si>
    <t>732 Ma. Cristina St., Sampaloc, Manila</t>
  </si>
  <si>
    <t>0917.2077878</t>
  </si>
  <si>
    <t>local 5253</t>
  </si>
  <si>
    <t>angelofdreams_blue8@yahoo.com</t>
  </si>
  <si>
    <t>BSCT</t>
  </si>
  <si>
    <t>Super Value Inc./ Head(Help Desk)/ Secretary of Cris Fong III</t>
  </si>
  <si>
    <t>Novelyn</t>
  </si>
  <si>
    <t>Payahan, Guba, Cebu City</t>
  </si>
  <si>
    <t>0928.4754201</t>
  </si>
  <si>
    <t>032-3437836/ 032-4207374</t>
  </si>
  <si>
    <t>novelynbeboso@yahoo.com</t>
  </si>
  <si>
    <t>San Miguel Foods Inc./ Finance Analyst</t>
  </si>
  <si>
    <t>23 A Congressional Ave., Quezon City</t>
  </si>
  <si>
    <t>926.4116/ 0916.4361716/0012064095357</t>
  </si>
  <si>
    <t>Migrated to USA</t>
  </si>
  <si>
    <t>PSBA</t>
  </si>
  <si>
    <t>Deborah</t>
  </si>
  <si>
    <t>Binaliw I, Talamban, Cebu City</t>
  </si>
  <si>
    <t>c/o Jonathan Demol 032-4126367</t>
  </si>
  <si>
    <t>Pauline</t>
  </si>
  <si>
    <t>Tanay, Pit-os, Cebu City</t>
  </si>
  <si>
    <t>2092 Vision St., Sta. Cruz, Manila</t>
  </si>
  <si>
    <t>0919.5672429</t>
  </si>
  <si>
    <t>married (Flores);</t>
  </si>
  <si>
    <t>rachelbuhay@yahoo.com</t>
  </si>
  <si>
    <t>95 Cotabato St., Bago Bantay, QC</t>
  </si>
  <si>
    <t>455.6231 / 0921.5353894</t>
  </si>
  <si>
    <t>Employed @ Ridge School</t>
  </si>
  <si>
    <t>Mer-i-nisa</t>
  </si>
  <si>
    <t>4 Lower NAWASA Venturi St., Commonwealth, QC</t>
  </si>
  <si>
    <t>0921.5571389</t>
  </si>
  <si>
    <t>moonsanctuary_031907@yahoo.com.ph</t>
  </si>
  <si>
    <t>BSBT</t>
  </si>
  <si>
    <t>HSBC/ Process Executive</t>
  </si>
  <si>
    <t>Norylee</t>
  </si>
  <si>
    <t>6 Senatorial Drive, Congressional Vill., Congressional Ave., Q.C.</t>
  </si>
  <si>
    <t>211.5486/ 0917.5004142</t>
  </si>
  <si>
    <t>412-1888/412-1889</t>
  </si>
  <si>
    <t>norylee@gmail.com</t>
  </si>
  <si>
    <t>Ultra Tech Printing Corp./ Accountant Executive</t>
  </si>
  <si>
    <t>Marie Jean</t>
  </si>
  <si>
    <t>#3060 Bagac St., Manuguit Subd., Tondo, Manila</t>
  </si>
  <si>
    <t>c/o Ruth 253.4016</t>
  </si>
  <si>
    <t>Employed @Hexagon Group of Co.</t>
  </si>
  <si>
    <t>Loben</t>
  </si>
  <si>
    <t>265 Purok Maligaya II, Mambugan, Antipolo City</t>
  </si>
  <si>
    <t>250.1882</t>
  </si>
  <si>
    <t>tel no. is no longer active</t>
  </si>
  <si>
    <t>BSBA-Mgt.</t>
  </si>
  <si>
    <t>Ma. Fe</t>
  </si>
  <si>
    <t>97 Palayan, Brgy. Culiat, Tandang Sora Ave., QC</t>
  </si>
  <si>
    <t>454.9680</t>
  </si>
  <si>
    <t>Currently reviewing</t>
  </si>
  <si>
    <t>Arlina</t>
  </si>
  <si>
    <t>#32 Malvar St., T.S. Cruz Subd., Novaliches, Q.C.</t>
  </si>
  <si>
    <t>419.2934</t>
  </si>
  <si>
    <t>13 Buencamino St., Phase 3B, Bahayang Pag-asa Subd., Imus, Cavite</t>
  </si>
  <si>
    <t>046.5733937/ 0928.5515307</t>
  </si>
  <si>
    <t>married (Bitor); currently working</t>
  </si>
  <si>
    <t>672.4168 loc 1205</t>
  </si>
  <si>
    <t>iristacey@yahoo.com/acbitor@epldt.com</t>
  </si>
  <si>
    <t>ePLDT Inc./ Engineer</t>
  </si>
  <si>
    <t>Efril</t>
  </si>
  <si>
    <t>A 120 Sitio Mendez Baeza, Proj. 8, Q.C.</t>
  </si>
  <si>
    <t>c/o Elvie 453.2003 / 0921.3513760</t>
  </si>
  <si>
    <t>Employed @ Convergys</t>
  </si>
  <si>
    <t>Krisa Faitj</t>
  </si>
  <si>
    <t>M.L. Aliganga St., Naga, Cebu City</t>
  </si>
  <si>
    <t>c/o viola 032-4899113 / c/o william032-4897484</t>
  </si>
  <si>
    <t>44 R-10 North Bay Blvd., Navotas City</t>
  </si>
  <si>
    <t>283.4084</t>
  </si>
  <si>
    <t>Blk.3 Lt.15 PLC Subd., LLano Road, Caloocan City</t>
  </si>
  <si>
    <t>930.5214 / 0919.2944901</t>
  </si>
  <si>
    <t>dalde_janice_a@yahoo.com</t>
  </si>
  <si>
    <t>Employed @ GE XGS</t>
  </si>
  <si>
    <t>Mina</t>
  </si>
  <si>
    <t>1307Area A, Gate 7, Parola, Tondo, Manila</t>
  </si>
  <si>
    <t>247.2177 / 0921.2667181</t>
  </si>
  <si>
    <t>Employed @ AMI Semicon</t>
  </si>
  <si>
    <t>Jennilyn</t>
  </si>
  <si>
    <t>Unit 310 S7, Finihomes, R. Delfin St., Marulas, Valenzuela City</t>
  </si>
  <si>
    <t>0917.5525040</t>
  </si>
  <si>
    <t>currently working; married (Mendoza)</t>
  </si>
  <si>
    <t>831 1000 loc. 1459</t>
  </si>
  <si>
    <t>gnel_16@yahoo.com</t>
  </si>
  <si>
    <t>SM Prime Holdings, Inc/ IT Manager</t>
  </si>
  <si>
    <t>Tesalonica</t>
  </si>
  <si>
    <t>100 2nd St., Bitoon Circle, Commonwealth Ave., Q.C.</t>
  </si>
  <si>
    <t>427.4317 / 0920.5080773</t>
  </si>
  <si>
    <t>Employed @ HSBC Ortigas</t>
  </si>
  <si>
    <t>Chris</t>
  </si>
  <si>
    <t>#24 Purok 3-A, Luzon Ave., Brgy,Culiat, Q.C.</t>
  </si>
  <si>
    <t>456.4544 / 0927.9280291</t>
  </si>
  <si>
    <t>Accenture/ Senior Software Engineer</t>
  </si>
  <si>
    <t>A-19 Sauyo Rd., Bagbag, Novaliches, QC</t>
  </si>
  <si>
    <t>0920.3221113</t>
  </si>
  <si>
    <t>Eduardo</t>
  </si>
  <si>
    <t>1202 Arellano St., Singalong, Manila</t>
  </si>
  <si>
    <t>499.8950/ 0916.4273332</t>
  </si>
  <si>
    <t>525-6197</t>
  </si>
  <si>
    <t>divina0405@yahoo.com</t>
  </si>
  <si>
    <t>Manila Science Highschool/ Teacher</t>
  </si>
  <si>
    <t>Ely Christopher Ryan</t>
  </si>
  <si>
    <t>Lot 2 Blk. 3 Ave., HHSG Signal Vill., Taguig City</t>
  </si>
  <si>
    <t>0915.5218769</t>
  </si>
  <si>
    <t>currenty working</t>
  </si>
  <si>
    <t>571.7410 loc. 3838</t>
  </si>
  <si>
    <t>elychriseco@aol.com</t>
  </si>
  <si>
    <t>Nestle Phils. Inc./ CS Manager</t>
  </si>
  <si>
    <t>Cherrie Anne</t>
  </si>
  <si>
    <t>204 Lopez Jaena St., Molo, Iloilo City</t>
  </si>
  <si>
    <t>WVCSU</t>
  </si>
  <si>
    <t>Aratellis II Masville, Sucat, Parañaque City</t>
  </si>
  <si>
    <t>0921.2043292 / 541.2099</t>
  </si>
  <si>
    <t>124 E. Custodio St., Santulan, Malabon City</t>
  </si>
  <si>
    <t>446.2343</t>
  </si>
  <si>
    <t>Employed @BPI</t>
  </si>
  <si>
    <t>Myla</t>
  </si>
  <si>
    <t>937 Betina St., Sampaloc, Manila</t>
  </si>
  <si>
    <t>714.4071/ 0932.6961912</t>
  </si>
  <si>
    <t>maylafaigmani@yahoo.com</t>
  </si>
  <si>
    <t>Richwell Trading Corporation/ Merchandiser; Buyer</t>
  </si>
  <si>
    <t>Jhonne Fedric</t>
  </si>
  <si>
    <t>90 Int. San Jose II, Noveleta, Cavite City</t>
  </si>
  <si>
    <t>046-4384836 / 0921.3668623</t>
  </si>
  <si>
    <t>SSCR-Cavite</t>
  </si>
  <si>
    <t>Cathy</t>
  </si>
  <si>
    <t>2552 Sitio Matarik, Camarin, Caloocan City</t>
  </si>
  <si>
    <t>0915.7183010</t>
  </si>
  <si>
    <t>531.9001 loc 222</t>
  </si>
  <si>
    <t>cathycgalindez@yahoo.com</t>
  </si>
  <si>
    <t>BSC-Mktg.</t>
  </si>
  <si>
    <t>National Center for Mental Health/ Accounting Clerk</t>
  </si>
  <si>
    <t>Andrew</t>
  </si>
  <si>
    <t>915-C San Luis St., Tondo, Manila</t>
  </si>
  <si>
    <t>cooldude_drew01@yahoo.com</t>
  </si>
  <si>
    <t>Dolores</t>
  </si>
  <si>
    <t>51 C. Rivera Compound, Silver St., Rockville Subd., San Bartolome, Novaliches,  Q.C.</t>
  </si>
  <si>
    <t>0915.7495047</t>
  </si>
  <si>
    <t>doloresgigante@yahoo.com</t>
  </si>
  <si>
    <t>SM Prime Holdings Inc./ Manager</t>
  </si>
  <si>
    <t>Irish</t>
  </si>
  <si>
    <t>761 Bataan St., Sampaloc, Manila</t>
  </si>
  <si>
    <t>716.1106</t>
  </si>
  <si>
    <t>Employed @  SMART Mkti.</t>
  </si>
  <si>
    <t>Omega Fe</t>
  </si>
  <si>
    <t>United Methodist Church, Brgy. Ilaya, Tabuc Suba, Jaro, Iloilo City</t>
  </si>
  <si>
    <t>033-3290223</t>
  </si>
  <si>
    <t>E-20 Int. Abbey Road, Bagbag, Novaliches, QC</t>
  </si>
  <si>
    <t>+258826186119</t>
  </si>
  <si>
    <t>currently working in South Africa</t>
  </si>
  <si>
    <t>triple1whiterose2000@yahoo.com</t>
  </si>
  <si>
    <t>Cambridge University IGCSE/ Teacher</t>
  </si>
  <si>
    <t>Charlene Ann</t>
  </si>
  <si>
    <t>42 A.I.B., Sto. Domingo, QC</t>
  </si>
  <si>
    <t>0915.7966640/0926.2182839</t>
  </si>
  <si>
    <t>charleneannjamoralin@yahoo.com</t>
  </si>
  <si>
    <t>Headstrong/ QA Test Analyst-Consultant</t>
  </si>
  <si>
    <t>Windchell</t>
  </si>
  <si>
    <t>866 V T. Villa St., Cebu City</t>
  </si>
  <si>
    <t>032-2319710</t>
  </si>
  <si>
    <t>Carissa</t>
  </si>
  <si>
    <t>49 Gold Street, Brgy Commonwealth, QC</t>
  </si>
  <si>
    <t>0918.6338703</t>
  </si>
  <si>
    <t>carissajose@gmail.com</t>
  </si>
  <si>
    <t>KFORCE Global Solutions/ QA Analyst</t>
  </si>
  <si>
    <t>Lilibeth</t>
  </si>
  <si>
    <t>Lot 12 Blk. 28 Grand Royale Subd., Malolos City, Bulacan</t>
  </si>
  <si>
    <t>0917.5019640</t>
  </si>
  <si>
    <t>757.0430</t>
  </si>
  <si>
    <t>bethceleb@gmail.com</t>
  </si>
  <si>
    <t>Netsuite Inc./ Implementation Consultant</t>
  </si>
  <si>
    <t>Diana Jean</t>
  </si>
  <si>
    <t>1206-A Tayuman St., Tondo, Manila</t>
  </si>
  <si>
    <t>313.8742/ 0919.2000204</t>
  </si>
  <si>
    <t>831.1888 loc 5609</t>
  </si>
  <si>
    <t>dayanajin_lab@yahoo.com</t>
  </si>
  <si>
    <t>Super Value Inc./Accounting Asst.</t>
  </si>
  <si>
    <t>Sidney</t>
  </si>
  <si>
    <t>1037 Bataan St., Sampaloc, Manila</t>
  </si>
  <si>
    <t>0920.6620566/ 780.4634</t>
  </si>
  <si>
    <t>633.5026/ 633.5027</t>
  </si>
  <si>
    <t>sid_anrecal@yahoo.com</t>
  </si>
  <si>
    <t>Supervalue Inc./ Selling Assistant</t>
  </si>
  <si>
    <t>Marie Krishna</t>
  </si>
  <si>
    <t>835 P. Julio St., Caridad, Cavite City</t>
  </si>
  <si>
    <t>046-4316021 / 0921.3152151</t>
  </si>
  <si>
    <t>CSU</t>
  </si>
  <si>
    <t>Employed @  Global G Inc.</t>
  </si>
  <si>
    <t>Blk.8 Lot 7 Phase1-A, Karangalan Village, Cainta, Rizal</t>
  </si>
  <si>
    <t>0917.7313195</t>
  </si>
  <si>
    <t>Employed @  Continental Temic</t>
  </si>
  <si>
    <t>Criselle Joy</t>
  </si>
  <si>
    <t>499 Mabolo St., Cembo, Makati City</t>
  </si>
  <si>
    <t>750.2809 / 0921.782230</t>
  </si>
  <si>
    <t>didn't attain ave. of 81</t>
  </si>
  <si>
    <t>Teofilo</t>
  </si>
  <si>
    <t>252 Minas Compound, Commonwealth Ave., Old Balara, Q.C.</t>
  </si>
  <si>
    <t>961.4670</t>
  </si>
  <si>
    <t>cannot be contacted and no longer employed at SM Paranaque</t>
  </si>
  <si>
    <t>3806 Nazario St., Brgy. Singkamas, Makati City</t>
  </si>
  <si>
    <t>Ella</t>
  </si>
  <si>
    <t>D-91572 Blk. 4 Kadima, Letre,Tonsuya, Malabon City</t>
  </si>
  <si>
    <t>281.9294 / 0919.2034853/0918.9309034</t>
  </si>
  <si>
    <t>cejeffmagdaraog@yahoo.com.ph</t>
  </si>
  <si>
    <t>Member of an NGO</t>
  </si>
  <si>
    <t>Marvin</t>
  </si>
  <si>
    <t>381 Brgy. Rizal, Lapuz, Iloilo City/ Lot 4 Blk. 16 Louiseville Subd., Penafrancia, Antipolo City</t>
  </si>
  <si>
    <t>033-3384446/ 0905.4217114</t>
  </si>
  <si>
    <t>marsean_9@yahoo.com</t>
  </si>
  <si>
    <t>Chiyoda Philippines Corporation/ Associate IT Engineer</t>
  </si>
  <si>
    <t>847 Quezon Blvd., Sta. Cruz, Manila</t>
  </si>
  <si>
    <t>516.0183/ 0933.1680525/ 0915.5530625</t>
  </si>
  <si>
    <t>married (De Rama); currently working</t>
  </si>
  <si>
    <t>902.6877</t>
  </si>
  <si>
    <t>cherrymanalo@gmail.com</t>
  </si>
  <si>
    <t>HP Phils. Corp./ Change Manager</t>
  </si>
  <si>
    <t>Ph 8-A Blk.165 Lot 4 Pkg.12, Bagon g Silang, Caloocan City</t>
  </si>
  <si>
    <t>0921.5585442</t>
  </si>
  <si>
    <t>TIP-Q.C.</t>
  </si>
  <si>
    <t>Ma. Michelle</t>
  </si>
  <si>
    <t>l</t>
  </si>
  <si>
    <t>48 Sapocoy St., Brgy. Manresa, QC</t>
  </si>
  <si>
    <t>360.8679</t>
  </si>
  <si>
    <t>Bonnavie</t>
  </si>
  <si>
    <t>1663 Commandante St., Sta. Cruz, Manila</t>
  </si>
  <si>
    <t>733.4366</t>
  </si>
  <si>
    <t>BSC B&amp;F</t>
  </si>
  <si>
    <t>Employed @  BDO-MOA</t>
  </si>
  <si>
    <t>75-I Adelfa St., Bagong Barrio, Caloocan City</t>
  </si>
  <si>
    <t>365.1597/ 0905.2732398/ 0922.8654798</t>
  </si>
  <si>
    <t>797.8401/ 797.7638</t>
  </si>
  <si>
    <t>oliqz@yahoo.com</t>
  </si>
  <si>
    <t>Globe Telecom/ NOC Engineer</t>
  </si>
  <si>
    <t>Marbet</t>
  </si>
  <si>
    <t>22-A Blk. A, Sto. Niño St., San Francisco del Monte, Q.C.</t>
  </si>
  <si>
    <t>no conatact no.</t>
  </si>
  <si>
    <t>Angelic</t>
  </si>
  <si>
    <t>136 Dama De Noche St., Holy Spirit, Q. C.</t>
  </si>
  <si>
    <t>430.7044/ 0920.8449899/ 0932.1532056</t>
  </si>
  <si>
    <t>927-6180</t>
  </si>
  <si>
    <t>gel_daniel@yahoo.com</t>
  </si>
  <si>
    <t>Supervalue Inc./ HR Supervisor</t>
  </si>
  <si>
    <t>735.0917 / 0921.4778751</t>
  </si>
  <si>
    <t>Employed @  TELETECH</t>
  </si>
  <si>
    <t>Benjamin</t>
  </si>
  <si>
    <t>1434-A. Makata St., Sta Cruz, Manila</t>
  </si>
  <si>
    <t>0918.3371896/ +966545199888</t>
  </si>
  <si>
    <t>benjamin.osias@yahoo.com</t>
  </si>
  <si>
    <t>Etihad Etisalat Co. (Mobily)/ Roaming Engineer</t>
  </si>
  <si>
    <t>Arthlone</t>
  </si>
  <si>
    <t>Rizal St., Cogon District, Tagbilaran City, Bohol</t>
  </si>
  <si>
    <t>0919.3280979</t>
  </si>
  <si>
    <t>038-2355271</t>
  </si>
  <si>
    <t>wazzup_art@yahoo.com.ph</t>
  </si>
  <si>
    <t>Philcopy Corporation/ Service Engineer-Technical</t>
  </si>
  <si>
    <t>410 Algeciras St., Sampaloc, Manila</t>
  </si>
  <si>
    <t>749.3592 / 0920.5106738</t>
  </si>
  <si>
    <t>Employed @  FUJITZU</t>
  </si>
  <si>
    <t>Flordelein</t>
  </si>
  <si>
    <t>#25 Sapa Pangaulo, Malabon City</t>
  </si>
  <si>
    <t>446.0696 c/o / 446.0054 / 0918.3444194</t>
  </si>
  <si>
    <t>Analiza</t>
  </si>
  <si>
    <t>Blk. 32A Lot 11, Kingstown 1 Subd., Bagumbong, Caloocan City</t>
  </si>
  <si>
    <t>384.7803/ 0905.5307044/ 0928.1426279</t>
  </si>
  <si>
    <t>destinyanne21@yahoo.com</t>
  </si>
  <si>
    <t>Jeazel</t>
  </si>
  <si>
    <t>13 Friendship St., Blk. 250 Zone 6, Signal Village, Taguig City</t>
  </si>
  <si>
    <t>839.9517 / 0917.3709288</t>
  </si>
  <si>
    <t>Fatima Ann</t>
  </si>
  <si>
    <t>3150 Urrutia St., Tañada Subd., Gen. T. de Leon, Valenzuela City</t>
  </si>
  <si>
    <t>456.67154 / 0927.4252480</t>
  </si>
  <si>
    <t>811-4855</t>
  </si>
  <si>
    <t>frelevante@yahoo.com</t>
  </si>
  <si>
    <t>Metrobank Technology Inc./ Programmer or Analyst</t>
  </si>
  <si>
    <t>Jessevel</t>
  </si>
  <si>
    <t>Grimaldo Drive Tawid Sapa II, Brgy. Kaligayahan, Novaliches, QC</t>
  </si>
  <si>
    <t>419.0227</t>
  </si>
  <si>
    <t>married (Barrientos)</t>
  </si>
  <si>
    <t>Famille</t>
  </si>
  <si>
    <t>Blk. 137 Lot 45 Phase 1, Raja Sumakwel St., Upper Bicutan, Taguig City</t>
  </si>
  <si>
    <t>839.1179 / 0916.7543216</t>
  </si>
  <si>
    <t>Fritzie</t>
  </si>
  <si>
    <t>190 Cabreros Street, Basak, Cebu City</t>
  </si>
  <si>
    <t>1015 Miguelin St., Sampaloc, Manila</t>
  </si>
  <si>
    <t>731.9256 / 0920.4060938</t>
  </si>
  <si>
    <t>melodyronquillo@yahoo.com</t>
  </si>
  <si>
    <t>1357 Musa St., Sampaloc, Manila</t>
  </si>
  <si>
    <t>741.4484</t>
  </si>
  <si>
    <t>John Rex</t>
  </si>
  <si>
    <t>1183 Wagas St., Tondo, Manila</t>
  </si>
  <si>
    <t>241.7356/ 0919.4231729</t>
  </si>
  <si>
    <t>876.6000</t>
  </si>
  <si>
    <t>johnrex18@yahoo.com/ JohnRex_Saludo@ourhoud.com</t>
  </si>
  <si>
    <t>JGC Phils. Inc./ Process Engineer</t>
  </si>
  <si>
    <t>Romina</t>
  </si>
  <si>
    <t>#88-2C Don Manuel Agregado St., Sta. Mesa Heights, Q.C.</t>
  </si>
  <si>
    <t>712.7906 / 0919.3385244</t>
  </si>
  <si>
    <t>Jullivy</t>
  </si>
  <si>
    <t>111 Lopez Jaena St., Lastimosa Alley, Davao City</t>
  </si>
  <si>
    <t>082-2212616 / 221.8763/ 0919.5358521</t>
  </si>
  <si>
    <t>299-1070</t>
  </si>
  <si>
    <t>jullivy_xvw@yahoo.com</t>
  </si>
  <si>
    <t>USP</t>
  </si>
  <si>
    <t>SM Davao/ Customer Service Assistant</t>
  </si>
  <si>
    <t>Michael James</t>
  </si>
  <si>
    <t>Bamboo cor. Anahaw Rd., Phase 2, Kadayawan Homes, NHA-Bangkal, Talomo District, Davao City</t>
  </si>
  <si>
    <t>Argy</t>
  </si>
  <si>
    <t>Gen. Trias, Cavite City</t>
  </si>
  <si>
    <t>0915.8278848</t>
  </si>
  <si>
    <t>867.7030/ 7333</t>
  </si>
  <si>
    <t>tabagak_fumes@yahoo.com</t>
  </si>
  <si>
    <t>Analog Devices Philippines Inc./ Test Engineer</t>
  </si>
  <si>
    <t>198 Sitio Mendez, Baesa, QC</t>
  </si>
  <si>
    <t>456.6937</t>
  </si>
  <si>
    <t>Alfie</t>
  </si>
  <si>
    <t>Dolmax Subd., Camalig, Jaro, Iloilo City</t>
  </si>
  <si>
    <t>033-3293485</t>
  </si>
  <si>
    <t>Liezl</t>
  </si>
  <si>
    <t>938.3238 c/o neighbor</t>
  </si>
  <si>
    <t>Aisa</t>
  </si>
  <si>
    <t>283 Magsaysay St., Area I-A Veterans Village, Pasong Tamo, QC</t>
  </si>
  <si>
    <t>0918.2438040/ 0928.3030769</t>
  </si>
  <si>
    <t>925.1144</t>
  </si>
  <si>
    <t>aysatanyada@yahoo.com</t>
  </si>
  <si>
    <t>Bureau of Fire Protection/ Data Programmer</t>
  </si>
  <si>
    <t>Sarah</t>
  </si>
  <si>
    <t>965 R. Papa corner Lerma St., Sampaloc, Manila</t>
  </si>
  <si>
    <t>305.4016 / 0920.2963517</t>
  </si>
  <si>
    <t>saraht_sg@yahoo.com.sg/ sarahtimbang@yahoo.com</t>
  </si>
  <si>
    <t>Tristan Paul</t>
  </si>
  <si>
    <t>007 Bigasan St., Villareal Gulod, Novaliches, Q.C.</t>
  </si>
  <si>
    <t>937.2811/0927.3606172</t>
  </si>
  <si>
    <t>702-0201 local 7960</t>
  </si>
  <si>
    <t>tristan.trinidad@siemens.com</t>
  </si>
  <si>
    <t>Siemens/ Process Analyst</t>
  </si>
  <si>
    <t>1520 Bagong Purok St., Bid-bid Caridad, Cavite City</t>
  </si>
  <si>
    <t>0927.4338687/ 0922.9904201</t>
  </si>
  <si>
    <t>malouvelunta@yahoo.com</t>
  </si>
  <si>
    <t>06 Bucana Piapi, Davao City</t>
  </si>
  <si>
    <t>Jaysebel</t>
  </si>
  <si>
    <t>Blk. 9 Lot 28 Lancaster Residences Subd., Brgy. Alapan, Imus, Cavite</t>
  </si>
  <si>
    <t>281.5394/ 0922.3539357</t>
  </si>
  <si>
    <t>jaysebel_verdadero@yahoo.com</t>
  </si>
  <si>
    <t>Softserve Inc./ Intermediate QA Engineer</t>
  </si>
  <si>
    <t>734 Sto. Tomas St., Sampaloc, Manila</t>
  </si>
  <si>
    <t>+6582136875</t>
  </si>
  <si>
    <t>currently working in SG</t>
  </si>
  <si>
    <t>april_villarmea@yahoo.com</t>
  </si>
  <si>
    <t>Optimum Solutions/ Senior Technology Consultant</t>
  </si>
  <si>
    <t>Doris</t>
  </si>
  <si>
    <t>Blk. 48 Lot 9 Las Palmas Subd., Sta. Maria, Bulacan</t>
  </si>
  <si>
    <t>0923.3957676</t>
  </si>
  <si>
    <t>448.6497</t>
  </si>
  <si>
    <t>doriszaguirre@yahoo.com</t>
  </si>
  <si>
    <t>Ramon Magsaysay High School/ Teacher</t>
  </si>
  <si>
    <t>B-183 L-7 Zone6 AFP Housing, Bulihan, Silang, Cavite</t>
  </si>
  <si>
    <t>Joithel</t>
  </si>
  <si>
    <t>26 Ilang-ilang St., Baritan, Malabon City</t>
  </si>
  <si>
    <t>0918.4562806</t>
  </si>
  <si>
    <t>#1672 San Nicolas, Sector Corrales Ext., Brgy. Puntod, Cagayan de Oro City</t>
  </si>
  <si>
    <t>0905.2194154/ 0920.6338586/ 0920.9270381</t>
  </si>
  <si>
    <t>088-8568270</t>
  </si>
  <si>
    <t>jlacantilado@yahoo.com</t>
  </si>
  <si>
    <t>LICEO-Cagayan</t>
  </si>
  <si>
    <t>Molo, Tamidles and Co./ Audit Supervisor</t>
  </si>
  <si>
    <t>San Juan, San Luis, Pampanga</t>
  </si>
  <si>
    <t>0910.4396104</t>
  </si>
  <si>
    <t>BS ComSci</t>
  </si>
  <si>
    <t>DATA-Pamp.</t>
  </si>
  <si>
    <t>51 Chico St., Project 2, QC</t>
  </si>
  <si>
    <t>0919.3923397</t>
  </si>
  <si>
    <t>BSBA-Mngt.</t>
  </si>
  <si>
    <t>Marie Antoinette</t>
  </si>
  <si>
    <t>0927.2777426</t>
  </si>
  <si>
    <t>cp no. is not yet in service</t>
  </si>
  <si>
    <t>USA-Iloilo</t>
  </si>
  <si>
    <t>Bacayan, Cebu City</t>
  </si>
  <si>
    <t>417.6840 / 0916.7830401</t>
  </si>
  <si>
    <t>USJR-Cebu</t>
  </si>
  <si>
    <t>758 Bataab St., Sampaloc, Manila</t>
  </si>
  <si>
    <t>0918.49770389</t>
  </si>
  <si>
    <t>Roxan Joy</t>
  </si>
  <si>
    <t>Km. 4 Mcarthur Highway, Matina, Davao City</t>
  </si>
  <si>
    <t>PWC-Davao</t>
  </si>
  <si>
    <t>Daren John</t>
  </si>
  <si>
    <t>Blk. 11 Lot 12, San Isidro, La Paz, Iloilo City</t>
  </si>
  <si>
    <t>0910.5260906</t>
  </si>
  <si>
    <t>darenjohnbautista@yahoo.com</t>
  </si>
  <si>
    <t>BSC Mgt Acctg.</t>
  </si>
  <si>
    <t>Mc Donald (SM Iloilo)/ Assistant Manager</t>
  </si>
  <si>
    <t>Flor Jasmin</t>
  </si>
  <si>
    <t>260 Dalisay St., Bacood, Sta. Mesa, Manila</t>
  </si>
  <si>
    <t>716.9017/ 0917.4975286</t>
  </si>
  <si>
    <t>756-8899 local 300</t>
  </si>
  <si>
    <t>flor_bautista@singaporeair.com</t>
  </si>
  <si>
    <t>Singapore Airline/ Account Assistant</t>
  </si>
  <si>
    <t>Novlyn</t>
  </si>
  <si>
    <t>416.8067 / 0921.7426211</t>
  </si>
  <si>
    <t>256 New Site, Veterans Village, Iloilo City</t>
  </si>
  <si>
    <t>033-3362548/ 0920.8044850</t>
  </si>
  <si>
    <t>033-508-4882</t>
  </si>
  <si>
    <t>mcden9@yahoo.com.ph</t>
  </si>
  <si>
    <t>CPU-Iloilo</t>
  </si>
  <si>
    <t>Philippine Postal Corp./ Accounting Staff</t>
  </si>
  <si>
    <t>Luan Marie</t>
  </si>
  <si>
    <t>96-4 Dioquino Compound, 20th Avenue, Cubao, QC</t>
  </si>
  <si>
    <t>0910.2809527</t>
  </si>
  <si>
    <t>Dahlia</t>
  </si>
  <si>
    <t># 4-C Samat Rd., Garcia Heights, Brgy. Holy Spirit, QC</t>
  </si>
  <si>
    <t>427.3387/ 0917.5908577/ 0921.3611387</t>
  </si>
  <si>
    <t>824.7901 loc 8545</t>
  </si>
  <si>
    <t>dbibon20@yahoo.com</t>
  </si>
  <si>
    <t>Johnson &amp; Johnson/ Accounts Payable Processor</t>
  </si>
  <si>
    <t>Cagayan de Oro City</t>
  </si>
  <si>
    <t>BSIT</t>
  </si>
  <si>
    <t>Richelda</t>
  </si>
  <si>
    <t>28 Estehonor Compound, Wawa St., Alabang, Muntinlupa City</t>
  </si>
  <si>
    <t>0919.5126073 / 770.3813 / 770.3618</t>
  </si>
  <si>
    <t>currently handling a business- computer shop</t>
  </si>
  <si>
    <t>boitizon_richelda@yahoo.com</t>
  </si>
  <si>
    <t>0918.2325874</t>
  </si>
  <si>
    <t>Sanda</t>
  </si>
  <si>
    <t>#52 Roque Compound, NPC Vill., Tandang Sora, QC</t>
  </si>
  <si>
    <t>831-1000 local 2853</t>
  </si>
  <si>
    <t>strawberrygum_08@yahoo.com</t>
  </si>
  <si>
    <t>BS Chem engr.</t>
  </si>
  <si>
    <t>SCMC Bldg B/ Accounting Assistant</t>
  </si>
  <si>
    <t>Blk. 1 Purok # 11 Panacan Relocation, Davao City</t>
  </si>
  <si>
    <t>976 Miguelin St., Sampaloc, Manila</t>
  </si>
  <si>
    <t>0917.4054542</t>
  </si>
  <si>
    <t>Ceferino</t>
  </si>
  <si>
    <t>Jr</t>
  </si>
  <si>
    <t>3369A San Jose St., Sampaloc, Manila</t>
  </si>
  <si>
    <t>0928.3570579/ 616.4685</t>
  </si>
  <si>
    <t>ccalosa@yahoo.com/ cgcalosa@bayan.com.ph</t>
  </si>
  <si>
    <t>Bayantel/ Network Quality Assurance Engineer</t>
  </si>
  <si>
    <t>Romar</t>
  </si>
  <si>
    <t>Iloilo City</t>
  </si>
  <si>
    <t>0926.8855418</t>
  </si>
  <si>
    <t>Eldan Daniel</t>
  </si>
  <si>
    <t>Rock Ville Subd., Malpitic, San Fernando, Pampanga</t>
  </si>
  <si>
    <t>0916.7475091</t>
  </si>
  <si>
    <t>045-8932494</t>
  </si>
  <si>
    <t>daniel_cisco3@yahoo.com/ eldan009@gmail.com</t>
  </si>
  <si>
    <t>HAU-Pamp.</t>
  </si>
  <si>
    <t>Asia Pacific Energy Corp./ Control Room Operator</t>
  </si>
  <si>
    <t>Krisa Faith</t>
  </si>
  <si>
    <t>M.L. Alliganga St., Naga, Cebu City</t>
  </si>
  <si>
    <t>USC-Cebu</t>
  </si>
  <si>
    <t>Irish Mae</t>
  </si>
  <si>
    <t>BSC MA</t>
  </si>
  <si>
    <t>Bernadette</t>
  </si>
  <si>
    <t>#98 San Nicolas, San Luis, Pampanga</t>
  </si>
  <si>
    <t>0917.4694978</t>
  </si>
  <si>
    <t>BSBA FN</t>
  </si>
  <si>
    <t>UE-Mla</t>
  </si>
  <si>
    <t>Jesreel King</t>
  </si>
  <si>
    <t>46 J. V. Seriña St., Carmen, Cagayan de Oro City</t>
  </si>
  <si>
    <t>08822-710262/ 0917.7261119/ 0905.2534456</t>
  </si>
  <si>
    <t>08822-722483 loc 206</t>
  </si>
  <si>
    <t>jk_of_towers@yahoo.com.ph</t>
  </si>
  <si>
    <t>Xavier-Cagayan</t>
  </si>
  <si>
    <t>BIR CDO/ Revenue Officer</t>
  </si>
  <si>
    <t>Mignon Nicollete</t>
  </si>
  <si>
    <t>Lot 11 Blk. 62 Soldiers Hills Village, Brgy. Putatan, Muntinlupa City</t>
  </si>
  <si>
    <t>0918.2120632</t>
  </si>
  <si>
    <t>John Raymond</t>
  </si>
  <si>
    <t>B-64 L-13 Asecion St., Lagro Subd., QC</t>
  </si>
  <si>
    <t>0915.7708229</t>
  </si>
  <si>
    <t>currently working in Switzerland</t>
  </si>
  <si>
    <t>Florenia</t>
  </si>
  <si>
    <t>Blk. 26 Lot 4 NHA, MAA, Davao City</t>
  </si>
  <si>
    <t>0927.4526161</t>
  </si>
  <si>
    <t>754-8254</t>
  </si>
  <si>
    <t>jenny-gaje@mondenissin.com</t>
  </si>
  <si>
    <t>UM-Davao</t>
  </si>
  <si>
    <t>Monde Nissin Corp</t>
  </si>
  <si>
    <t>Jay</t>
  </si>
  <si>
    <t>39 Ilang Ilang St,. Merville Subd., Tanza, Navotas City</t>
  </si>
  <si>
    <t>270.5551/ 0917.8721397/ 0922.8675509</t>
  </si>
  <si>
    <t>739.6273/ 580.5888 loc 26273</t>
  </si>
  <si>
    <t>jay_fausto@yahoo.com</t>
  </si>
  <si>
    <t>Accenture Inc./ Back Office Team Leader</t>
  </si>
  <si>
    <t>Jenny Pia</t>
  </si>
  <si>
    <t># 90 2nd Street, Nazareth, Cagayan de Oro City</t>
  </si>
  <si>
    <t>0926.5602394</t>
  </si>
  <si>
    <t>has changed cp number</t>
  </si>
  <si>
    <t>323 Castellar St., San Roque, Cavite City</t>
  </si>
  <si>
    <t>0915.4066160</t>
  </si>
  <si>
    <t>BSBA</t>
  </si>
  <si>
    <t># 19 A Pansol St., Balara, QC</t>
  </si>
  <si>
    <t>0915.8830126</t>
  </si>
  <si>
    <t>Dolores Apt., Divisoria, Cagayan de Oro City</t>
  </si>
  <si>
    <t>0926.9366814</t>
  </si>
  <si>
    <t>088-714729</t>
  </si>
  <si>
    <t>louieken1355@yahoo.com</t>
  </si>
  <si>
    <t>Baconga Patriana Rosalijos and Co. CPAs/ Auditor</t>
  </si>
  <si>
    <t>Roxanne Maridess</t>
  </si>
  <si>
    <t>Phase 1 Blk. 7 Parklane County Homes, Brgy. Santiago, Gen. Trias, Cavite City</t>
  </si>
  <si>
    <t>046.4891875/ 0916.2305720/ 0923.2028110</t>
  </si>
  <si>
    <t>77.0256</t>
  </si>
  <si>
    <t>rmagutierrez@ymail.com/ roxanne-maridess.gutierrez@db.com</t>
  </si>
  <si>
    <t>Deutsche Knowledge Services Pte. Ltd./ Accountant</t>
  </si>
  <si>
    <t>Ruby</t>
  </si>
  <si>
    <t>Kenji</t>
  </si>
  <si>
    <t>Blk. 6 Lot 5 Santiago Subd., Sta. Monica, Novaliches, QC</t>
  </si>
  <si>
    <t>0915.4312539</t>
  </si>
  <si>
    <t>Cris Benson</t>
  </si>
  <si>
    <t>2637 A. Rizal Ave., Sta. Cruz, Manila</t>
  </si>
  <si>
    <t>0922.4361736</t>
  </si>
  <si>
    <t>830.8888 loc. 8283</t>
  </si>
  <si>
    <t>crisbenson_0920@yahoo.com</t>
  </si>
  <si>
    <t>Transnational Diversified Group/ Senior Accountant</t>
  </si>
  <si>
    <t>Marcial</t>
  </si>
  <si>
    <t># 47 San Nicasio St., Gulod, Novaliches, Q.C.</t>
  </si>
  <si>
    <t>490.7226/ 0922.8092106</t>
  </si>
  <si>
    <t>841-0111 local 11289</t>
  </si>
  <si>
    <t>marcial.b.lucas.accenture.com</t>
  </si>
  <si>
    <t>Accenture Inc./ Software Engineer</t>
  </si>
  <si>
    <t>138 Kawit St., Balut, Tondo, Manila</t>
  </si>
  <si>
    <t>0932.7633128</t>
  </si>
  <si>
    <t>527.5555</t>
  </si>
  <si>
    <t>ammagpayo@magsaysay-logistics.com</t>
  </si>
  <si>
    <t>Magsaysay Transport and Logistics/ Accounting Officer</t>
  </si>
  <si>
    <t>3rd St. Aurea Subd., San Fernando City, Pampanga</t>
  </si>
  <si>
    <t>0927.5922714</t>
  </si>
  <si>
    <t>currently working overseas</t>
  </si>
  <si>
    <t>BSBA FMA</t>
  </si>
  <si>
    <t>577 Manibang Libutad, Porac, Pampanga</t>
  </si>
  <si>
    <t>0928.7663034</t>
  </si>
  <si>
    <t>hera_hon@yahoo.com</t>
  </si>
  <si>
    <t>Telex Clerk Holding, Dubai</t>
  </si>
  <si>
    <t># 14 Blk. 5 San Ildefonzo, Magalang, Pampanga</t>
  </si>
  <si>
    <t>Roa</t>
  </si>
  <si>
    <t># 69 Sitio Mapina, San Ildefonzo, Magalang, Pampanga</t>
  </si>
  <si>
    <t>roa_manlapaz@yahoo.com</t>
  </si>
  <si>
    <t>Accenture Delivery Centre/ Accountant</t>
  </si>
  <si>
    <t>Kris Alemar</t>
  </si>
  <si>
    <t>1881 Mabolo, Cebu City</t>
  </si>
  <si>
    <t>0915.7570495</t>
  </si>
  <si>
    <t>jdspo@yahoo.com.ph</t>
  </si>
  <si>
    <t>BSC</t>
  </si>
  <si>
    <t>CCC-Cagayan</t>
  </si>
  <si>
    <t>Teletech Cebu/ Tech. Supervisor</t>
  </si>
  <si>
    <t>Richie</t>
  </si>
  <si>
    <t>166 San Miguel Street, Brgy. Commonwealth, QC</t>
  </si>
  <si>
    <t>0922.6717289</t>
  </si>
  <si>
    <t>681-8740 local 108</t>
  </si>
  <si>
    <t>richiem1224@yahoo.com</t>
  </si>
  <si>
    <t>Iber-Chemicals Phils. Inc./ Accounting Assistant</t>
  </si>
  <si>
    <t>Ma. Teresa</t>
  </si>
  <si>
    <t># 275 Demetrio Velez St., Pinikitan, Cagayan de Oro</t>
  </si>
  <si>
    <t>0915.9781082</t>
  </si>
  <si>
    <t>088-854.7000</t>
  </si>
  <si>
    <t>teresa.miel@yahoo.com</t>
  </si>
  <si>
    <t>Aboitiz Transport Corp./ Channel Sales Specialist</t>
  </si>
  <si>
    <t>PH-8 A Blk. 165 Lot 4 Bagong Silang, Caloocan City</t>
  </si>
  <si>
    <t>TIP-QC</t>
  </si>
  <si>
    <t>Dorothy</t>
  </si>
  <si>
    <t>20 Adia St., Bagumbayan, Taguig City</t>
  </si>
  <si>
    <t>223.3868/223.1155/ 0932.6015569</t>
  </si>
  <si>
    <t>djnaval07@yahoo.com</t>
  </si>
  <si>
    <t>BS Physics</t>
  </si>
  <si>
    <t>Taguig City University/ Physics Instructor</t>
  </si>
  <si>
    <t>Afril</t>
  </si>
  <si>
    <t>305 Int. Castellar St., San Jose, Cavite City</t>
  </si>
  <si>
    <t>431.0454/0919.6278421</t>
  </si>
  <si>
    <t>841-0111 local 16962</t>
  </si>
  <si>
    <t>afriln@yahoo.com</t>
  </si>
  <si>
    <t>043 Purok Lumboy, Cagangohan, Panabo City, Davao</t>
  </si>
  <si>
    <t>Ria</t>
  </si>
  <si>
    <t>Manibaug Paralaya, Porac, Pampanga</t>
  </si>
  <si>
    <t>0919.2401422</t>
  </si>
  <si>
    <t>already married and currently resigned from her work</t>
  </si>
  <si>
    <t>ria.salenga@yahoo.com</t>
  </si>
  <si>
    <t>Gerard Peter</t>
  </si>
  <si>
    <t>735 Alfonso St., Sampaloc, Manila</t>
  </si>
  <si>
    <t>0917.942 0397</t>
  </si>
  <si>
    <t>+63 (2) 8924831 loc 606</t>
  </si>
  <si>
    <t>gerard_oandasan@nesic.com.ph</t>
  </si>
  <si>
    <t>NESIC Philippines Inc./ System Engineer</t>
  </si>
  <si>
    <t>Maritess</t>
  </si>
  <si>
    <t>#48 Sitio San Antonio, Brgy. Poblacion, Muntinlupa City</t>
  </si>
  <si>
    <t>0906.4890413</t>
  </si>
  <si>
    <t>Adamson</t>
  </si>
  <si>
    <t>Melva</t>
  </si>
  <si>
    <t>577 Antipolo Street, Sampaloc, Manila</t>
  </si>
  <si>
    <t>0928.3015005</t>
  </si>
  <si>
    <t>Blk. 16 Lot 8 Brgy. Fatima I, Dasmarinas, Cavite</t>
  </si>
  <si>
    <t>0916.2749711</t>
  </si>
  <si>
    <t>841-0111 local 18378</t>
  </si>
  <si>
    <t>roser94@yahoo.com</t>
  </si>
  <si>
    <t>Accenture Inc./ Programmer</t>
  </si>
  <si>
    <t>0918.3444194</t>
  </si>
  <si>
    <t>Edmel</t>
  </si>
  <si>
    <t>104 Upper Banlat, Tandang Sora, QC</t>
  </si>
  <si>
    <t>0920.2375435/ 453.8854</t>
  </si>
  <si>
    <t>parciaedmelp@yahoo.com</t>
  </si>
  <si>
    <t>Avon Cosmetics/ Disbursement Accountant</t>
  </si>
  <si>
    <t>Emily</t>
  </si>
  <si>
    <t>Sta. Cruz Pamb., San Luis, Pampanga</t>
  </si>
  <si>
    <t>0919.3374764</t>
  </si>
  <si>
    <t>926-6686 local 141</t>
  </si>
  <si>
    <t>emilydpena_12@yahoo.com</t>
  </si>
  <si>
    <t>SM North Accounting Department/Accounting Assistant</t>
  </si>
  <si>
    <t>135 Rd. Sauyo, Novaliches, QC</t>
  </si>
  <si>
    <t>0919.3374764/ 0922.6623737</t>
  </si>
  <si>
    <t>556-0662/ 556-0665</t>
  </si>
  <si>
    <t>SCMC Admin, MOA/ Accounting assistant</t>
  </si>
  <si>
    <t>Junelyn</t>
  </si>
  <si>
    <t>4227 H. Diam St., General Tiburcio de Leon, Valenzuela City</t>
  </si>
  <si>
    <t>0905.2822082/ +97339338297</t>
  </si>
  <si>
    <t>currently working in Bahrain</t>
  </si>
  <si>
    <t>junelynplasabas@gmail.com</t>
  </si>
  <si>
    <t>KPMG Auditing Firm/ Senior Auditor</t>
  </si>
  <si>
    <t>13 Friendship St., Blk. 250 Zone 6 Signal Vill., Taguig City</t>
  </si>
  <si>
    <t>0927.4553260</t>
  </si>
  <si>
    <t>BSBA Acctg.</t>
  </si>
  <si>
    <t>SMDC</t>
  </si>
  <si>
    <t>Aiza</t>
  </si>
  <si>
    <t>San Carlos, San Luis, Pampanga</t>
  </si>
  <si>
    <t>0922.9650058</t>
  </si>
  <si>
    <t>UA-Pamp.</t>
  </si>
  <si>
    <t>Liza Flor</t>
  </si>
  <si>
    <t>Cebu City</t>
  </si>
  <si>
    <t>0922.7283215</t>
  </si>
  <si>
    <t>523-7044 loc 884</t>
  </si>
  <si>
    <t>CIT-Cebu</t>
  </si>
  <si>
    <t>SM Manila/ Accounting Assistant</t>
  </si>
  <si>
    <t>Maureen</t>
  </si>
  <si>
    <t>#218 Lourdes St., Mangga Vill., San Agustin,  San Fernando, Pampanga</t>
  </si>
  <si>
    <t>0915.8313931</t>
  </si>
  <si>
    <t>810-2483</t>
  </si>
  <si>
    <t>neeruam_seyer@yahoo.com</t>
  </si>
  <si>
    <t>Allied Bank/ Audit Associate</t>
  </si>
  <si>
    <t>Myloien</t>
  </si>
  <si>
    <t># 22 Margarita St., Lakeview Homes, Putatan, Muntinlupa City</t>
  </si>
  <si>
    <t>0906.5070693/ 0922.4795643</t>
  </si>
  <si>
    <t>831.1888 loc 5506</t>
  </si>
  <si>
    <t>mhy0009@yahoo.com</t>
  </si>
  <si>
    <t>Supervalue Inc./ Leasing Assistant</t>
  </si>
  <si>
    <t>124 Purok 3 Silverio Compound, Sucat, Paranaque City</t>
  </si>
  <si>
    <t>0906.4671347</t>
  </si>
  <si>
    <t>8332574/78 local 5501/02</t>
  </si>
  <si>
    <t>Super Value Inc./ Admin Clerk</t>
  </si>
  <si>
    <t>0920.8685285</t>
  </si>
  <si>
    <t>no e-mail address</t>
  </si>
  <si>
    <t>PAC-Pamp.</t>
  </si>
  <si>
    <t>SM Pampanga</t>
  </si>
  <si>
    <t>Hazel Anne</t>
  </si>
  <si>
    <t>1201-B Arellano St., Singalong, Manila</t>
  </si>
  <si>
    <t>Katambak St., Jerome Agdao, Davao City</t>
  </si>
  <si>
    <t>0909.7127652</t>
  </si>
  <si>
    <t>einalem0803@yahoo.com</t>
  </si>
  <si>
    <t>USP-Davao</t>
  </si>
  <si>
    <t>Lapu Lapu Elementary School/ Teacher</t>
  </si>
  <si>
    <t>May Laine</t>
  </si>
  <si>
    <t>Lopez  Jaena St., Otan, Iloilo City</t>
  </si>
  <si>
    <t>274 Rizal Street, La Paz, Iloilo City</t>
  </si>
  <si>
    <t>0915.4093394</t>
  </si>
  <si>
    <t>Zoned</t>
  </si>
  <si>
    <t>2853 H Santos St., Makati City</t>
  </si>
  <si>
    <t>0915.4867855</t>
  </si>
  <si>
    <t>893.2879</t>
  </si>
  <si>
    <t>zoned_uygan@yahoo.com</t>
  </si>
  <si>
    <t>Glenmark Phils. Inc./ MIS Officer</t>
  </si>
  <si>
    <t>DG</t>
  </si>
  <si>
    <t>#132-B Dangay St., Veterans Vill., Project 7, QC</t>
  </si>
  <si>
    <t>0920.6396015</t>
  </si>
  <si>
    <t>San Miguel Corp. Pampanga/</t>
  </si>
  <si>
    <t>Joyce Ann</t>
  </si>
  <si>
    <t>El Dorado St., Masbate City</t>
  </si>
  <si>
    <t>0908.9815208</t>
  </si>
  <si>
    <t>currently working in Indonesia</t>
  </si>
  <si>
    <t>joi_zara@yahoo.com</t>
  </si>
  <si>
    <t>Moore Stephens Consulting/ Technical Advisor</t>
  </si>
  <si>
    <t>Maria Linell</t>
  </si>
  <si>
    <t>Blk.10 Lot10 San Lorenzo St., Sagrado Vill., Llano, Novaliches, Caloocan City</t>
  </si>
  <si>
    <t>0920.8631861</t>
  </si>
  <si>
    <t>maria_linell@yahoo.com</t>
  </si>
  <si>
    <t>OB Montessori Center/ Teacher</t>
  </si>
  <si>
    <t>Brgy. Danlagan, Padre Burgos, Quezon, Lucena/ 9021-C Guijo St., St. Anthony Subd., Tanza, Cavite</t>
  </si>
  <si>
    <t>0917.9547447/ 0923.2492710</t>
  </si>
  <si>
    <t>584.4314 loc. 809</t>
  </si>
  <si>
    <t>marlon.arazo@smsupermalls.com</t>
  </si>
  <si>
    <t>MEUF</t>
  </si>
  <si>
    <t>SM City Rosario(Shopping Center Mgt. Corp.)/ ITS Officer</t>
  </si>
  <si>
    <t>Jose Jr</t>
  </si>
  <si>
    <t>252 Jerah Ave., Busna Bucana, Davao City</t>
  </si>
  <si>
    <t>0919.6518932/0922.2098276</t>
  </si>
  <si>
    <t>082- 2971780/300-1780 local 82</t>
  </si>
  <si>
    <t>jose_cy19@yahoo.com/ mts.salesmktg@gmail.com</t>
  </si>
  <si>
    <t>BSE ENGLISH</t>
  </si>
  <si>
    <t>JFM Development Corp./Sales and Marketing Associate</t>
  </si>
  <si>
    <t>Ma. Avegail</t>
  </si>
  <si>
    <t>619-F Lerma St., Brgy. New Zaniga, Mandaluyong City</t>
  </si>
  <si>
    <t>0906.2592688</t>
  </si>
  <si>
    <t>married (Dela Peña); currently working</t>
  </si>
  <si>
    <t>730-2469</t>
  </si>
  <si>
    <t>aybaloloy@globetel.com.ph</t>
  </si>
  <si>
    <t>Globe Telecom/ Network Engineer</t>
  </si>
  <si>
    <t>Larica Rayda</t>
  </si>
  <si>
    <t>20 Eriberta Lane, Don Jose Greencourt, Sucat, Paranaque/ 557 C. Bayani St. Amadeo, Cavite</t>
  </si>
  <si>
    <t>829.3698 / 0917.5809468/ 0929.8874840</t>
  </si>
  <si>
    <t>laricabawar@gmail.com</t>
  </si>
  <si>
    <t>BSCSIT-SSE</t>
  </si>
  <si>
    <t>Smart Hub Inc./ Business Analyst</t>
  </si>
  <si>
    <t>Jovannie</t>
  </si>
  <si>
    <t>North Fundidor, Molo, Iloilo City</t>
  </si>
  <si>
    <t>0920.4331831</t>
  </si>
  <si>
    <t>30 Gov. A Gabriel St., Subd. I Hulong Duhat, Malabon City/ 8148 Sgt. Yabut St., Guadalupe Nuevo, Makati City</t>
  </si>
  <si>
    <t>569.7664/ 0922.6210154/0939.3590052/ 0917.7677681</t>
  </si>
  <si>
    <t>currently employed</t>
  </si>
  <si>
    <t>chimijo3@yahoo.com</t>
  </si>
  <si>
    <t>NCO Global Manila/ Product Trainer</t>
  </si>
  <si>
    <t>Chekie</t>
  </si>
  <si>
    <t>Calawisan, Lapu-Lapu City, Cebu</t>
  </si>
  <si>
    <t>1346-A Musa St., Sampaloc, Manila</t>
  </si>
  <si>
    <t>0915.4073469</t>
  </si>
  <si>
    <t>558-8042</t>
  </si>
  <si>
    <t>borillo.rm@pg.com/ randyborillo@yahoo.com</t>
  </si>
  <si>
    <t>Procter &amp; Gamble/ Market Analyst</t>
  </si>
  <si>
    <t>Roan</t>
  </si>
  <si>
    <t>#37 Rodriguez St., Bayan-bayanan, Malabon City</t>
  </si>
  <si>
    <t>0998.9609363</t>
  </si>
  <si>
    <t>Zaida</t>
  </si>
  <si>
    <t>Blk 5 Lot 88 Phase 1 Kasiglahan Vill., Rodriguez, Rizal</t>
  </si>
  <si>
    <t>Antonita</t>
  </si>
  <si>
    <t>998 Blk.3 Buara, Puntod, Cagayan de Oro City</t>
  </si>
  <si>
    <t>0926.9778886</t>
  </si>
  <si>
    <t>BSCMA</t>
  </si>
  <si>
    <t>Liceo</t>
  </si>
  <si>
    <t>Nikkolai</t>
  </si>
  <si>
    <t>4 Road 9 Bagong Pag-asa, QC</t>
  </si>
  <si>
    <t>0928.9618/0906.9346004</t>
  </si>
  <si>
    <t>886.5511 loc 516</t>
  </si>
  <si>
    <t>nikkolai.canceran@gt.ph.com/ nikkolaicanceran@yahoo.com</t>
  </si>
  <si>
    <t>Punong Bayan and Aurallo/ Semi Sr. Tax Compliance Auditor</t>
  </si>
  <si>
    <t>Elvin</t>
  </si>
  <si>
    <t>A-23 Thin Shell House, Dagat-dagatan, Caloocan City</t>
  </si>
  <si>
    <t>285.6867 / 0918.3533888/0928.7217966</t>
  </si>
  <si>
    <t>Garing, Consolacion, Cebu City</t>
  </si>
  <si>
    <t>0927.6573782</t>
  </si>
  <si>
    <t>032-2369531</t>
  </si>
  <si>
    <t>ivycantero@gmail.com</t>
  </si>
  <si>
    <t>Textile Development/Planner</t>
  </si>
  <si>
    <t>Dengie</t>
  </si>
  <si>
    <t>1268-H Dinalupihan St., Tondo, Manila/ AB Navato St., Bugallon, Pangasinan</t>
  </si>
  <si>
    <t>0920.5181940/ 0922.6009290</t>
  </si>
  <si>
    <t>Gracia Divina</t>
  </si>
  <si>
    <t>292 K Dama de Noche St., Sitio Sto. Niño, West Cupang, Muntinlupa City</t>
  </si>
  <si>
    <t>0917.5743543/0909.2142829</t>
  </si>
  <si>
    <t>984-5555 local 354</t>
  </si>
  <si>
    <t>cardenas.gracia@gmail.com</t>
  </si>
  <si>
    <t>Splash/ Management Associate</t>
  </si>
  <si>
    <t>Princess Margie</t>
  </si>
  <si>
    <t>#47 Area I Sampaguita St., Amparo Capri, Novaliches, Q.C.</t>
  </si>
  <si>
    <t>0919.2218624/ 351.8893</t>
  </si>
  <si>
    <t>437.8866</t>
  </si>
  <si>
    <t>miss_cess18@yahoo.com</t>
  </si>
  <si>
    <t>HRG Global Solutions/Accountant</t>
  </si>
  <si>
    <t>Myla Corazon</t>
  </si>
  <si>
    <t>Unit C Int. Palmares Compound, Sulok St., Panapaan III, Bacoor, Cavite</t>
  </si>
  <si>
    <t>0917.8522186</t>
  </si>
  <si>
    <t>mylacasinillo@yahoo.com</t>
  </si>
  <si>
    <t>BS Biology</t>
  </si>
  <si>
    <t>Faculty/ Elizabeth Seton School</t>
  </si>
  <si>
    <t>Glynda</t>
  </si>
  <si>
    <t>29-2 Aurora St., Davao City</t>
  </si>
  <si>
    <t>223.7406</t>
  </si>
  <si>
    <t>1 14K Howmart Rd., Brgy. Apolonio Samson, Balintawak, Q.C.</t>
  </si>
  <si>
    <t>0917.8150285</t>
  </si>
  <si>
    <t>ryc0502@yahoo.com</t>
  </si>
  <si>
    <t>Accenture/ Technical Rep.</t>
  </si>
  <si>
    <t>Aldrich</t>
  </si>
  <si>
    <t>115 Landing Rd., Ibabang Iyam, Lucena City</t>
  </si>
  <si>
    <t>0910.9361161/ 0910.7216933</t>
  </si>
  <si>
    <t>MEU</t>
  </si>
  <si>
    <t>Maria Aiza Leizl</t>
  </si>
  <si>
    <t>4 Dikeside Rd. 6 Punta, Sta. Ana, Manila</t>
  </si>
  <si>
    <t>092.02447541</t>
  </si>
  <si>
    <t>#32 San Nicolas 2nd, Lubao, Pampanga</t>
  </si>
  <si>
    <t>0919.6485817</t>
  </si>
  <si>
    <t>married</t>
  </si>
  <si>
    <t>Aphrodite_938@yahoo.com/ owenc919@gmail.com</t>
  </si>
  <si>
    <t>Hazel Chloe</t>
  </si>
  <si>
    <t>#59 Upper Cresencia Village, Bokawkan Road, Baguio City</t>
  </si>
  <si>
    <t>074.3002854/ 0908.5696489</t>
  </si>
  <si>
    <t>074.6201225</t>
  </si>
  <si>
    <t>hazelchloe16m@yahoo.com</t>
  </si>
  <si>
    <t>UP-Baguio</t>
  </si>
  <si>
    <t>Texas instruments Phils. Inc./ Application Developer</t>
  </si>
  <si>
    <t>Liberty Joy</t>
  </si>
  <si>
    <t>25-C Gorordo Ave., Dignos Compound, Camputhaw, Cebu City</t>
  </si>
  <si>
    <t>0927.2002153/032-4126759</t>
  </si>
  <si>
    <t>libertyjoyd@yahoo.com</t>
  </si>
  <si>
    <t>University of San Carlos/ Highschool teacher</t>
  </si>
  <si>
    <t>Christopher Jan</t>
  </si>
  <si>
    <t>Lot 17 Blk. 6 Landheights Ville, Phase 2, Brgy. Buntatala, Jaro, Iloilo City</t>
  </si>
  <si>
    <t>033-5007284/ 0917.5903474/ 0922.8314126/ 0921.3234125</t>
  </si>
  <si>
    <t>033-3297707</t>
  </si>
  <si>
    <t>christopherdenusta@yahoo.com</t>
  </si>
  <si>
    <t>San Miguel Brewery/ Beer Finance Analyst</t>
  </si>
  <si>
    <t>Danessa</t>
  </si>
  <si>
    <t>Block 8, Lot 1, House Ton Tome Subdivision, Hulugan, Tanza, Cavite</t>
  </si>
  <si>
    <t>0928.7389937/ 0915.4023360</t>
  </si>
  <si>
    <t>(046)-437-7780 local 104</t>
  </si>
  <si>
    <t>danessa.t.deriada@ph.ey.com/ eissaenette@yahoo.com</t>
  </si>
  <si>
    <t>SGV/ Associate</t>
  </si>
  <si>
    <t>Jeanet</t>
  </si>
  <si>
    <t>Purok Sampaguita II, Brgy. 10, Lucena City</t>
  </si>
  <si>
    <t>0928.2562726</t>
  </si>
  <si>
    <t>042-660-4166</t>
  </si>
  <si>
    <t>jeanetdinglasan@yahoo.com</t>
  </si>
  <si>
    <t>MSEUF</t>
  </si>
  <si>
    <t>TSPI Development Corp./ Branch Accountant</t>
  </si>
  <si>
    <t>Mary Dimple</t>
  </si>
  <si>
    <t>2407 T. Earnshaw St., Gagalangin, Tondo, Manila</t>
  </si>
  <si>
    <t>SOS Settlers Bajada, Davao City</t>
  </si>
  <si>
    <t>0918.5312475</t>
  </si>
  <si>
    <t>Rosalyn Estelle</t>
  </si>
  <si>
    <t>Blk.9 Lot5 PH.1 Roseville Subd., Lanang, Davao City</t>
  </si>
  <si>
    <t>0910.8872677</t>
  </si>
  <si>
    <t>Cristine</t>
  </si>
  <si>
    <t>Salvacion Buenavista, Guimaras, Iloilo City</t>
  </si>
  <si>
    <t>0927.3354656/ 0920.4082373</t>
  </si>
  <si>
    <t>0910.7402609</t>
  </si>
  <si>
    <t>cp no. is not active anymore</t>
  </si>
  <si>
    <t>799 B3 Laforteza Subd., Camarin, Caloocan City</t>
  </si>
  <si>
    <t>0927.8711687</t>
  </si>
  <si>
    <t>Rose Marie</t>
  </si>
  <si>
    <t>3649 Mepar I, Quirino Ave., Tambo, Parañaque City</t>
  </si>
  <si>
    <t>510.8572/ 0917.5629186</t>
  </si>
  <si>
    <t>857.9759</t>
  </si>
  <si>
    <t>rosemariegarcia_rsg@yahoo.com</t>
  </si>
  <si>
    <t>Metrobank/ Audit Officer</t>
  </si>
  <si>
    <t>Remia</t>
  </si>
  <si>
    <t>Cabugao Norte, Sta. Barabara, Iloilo City</t>
  </si>
  <si>
    <t>0927.6871306</t>
  </si>
  <si>
    <t>Ma. Loren</t>
  </si>
  <si>
    <t>6 Fort Magsaysay St., Luzon Ave., QC</t>
  </si>
  <si>
    <t>431.0628 / 0922.5982283</t>
  </si>
  <si>
    <t>Ivy Mae</t>
  </si>
  <si>
    <t>Tanguile Nivel Hills, Busay, Cebu City</t>
  </si>
  <si>
    <t>0908.6171559/ 0932.7677290</t>
  </si>
  <si>
    <t>ivymae_mik215@yahoo.com</t>
  </si>
  <si>
    <t>BRV Konstruct and Development Corporation/ Administrative Assistant</t>
  </si>
  <si>
    <t>Maureen Ava</t>
  </si>
  <si>
    <t>44 General Malvar St., Lucena City</t>
  </si>
  <si>
    <t>0918.7132766/ 660.2567</t>
  </si>
  <si>
    <t>B-7 L-20 Venus St., Constellation Homes, Zabarte Road, Caloocan City</t>
  </si>
  <si>
    <t>0927.2267513</t>
  </si>
  <si>
    <t>rommel.m.legaspi@accenture.com/rommel_legaspi2003@yahoo.com</t>
  </si>
  <si>
    <t>#77 Purok 1 Silverio Compound, Parañaque City</t>
  </si>
  <si>
    <t>0917.5525058</t>
  </si>
  <si>
    <t>ardashel_07@yahoo.com</t>
  </si>
  <si>
    <t>BSCIT-SSE</t>
  </si>
  <si>
    <t>Edjil Rixon</t>
  </si>
  <si>
    <t>Blk.52 Lot 10- 29 St., Villamor Airbase, Pasay City</t>
  </si>
  <si>
    <t>0906.5778501</t>
  </si>
  <si>
    <t>jil.lopez668@gmail.com</t>
  </si>
  <si>
    <t>Officer / Phil. Air Force</t>
  </si>
  <si>
    <t>Anthony Jude</t>
  </si>
  <si>
    <t>Brgy. Jalaud Sur, Zarraga, Iloilo City</t>
  </si>
  <si>
    <t>0918.3249140</t>
  </si>
  <si>
    <t>PG Almendras St., Danao City, Cebu</t>
  </si>
  <si>
    <t>0919.7744186</t>
  </si>
  <si>
    <t>032-4170001</t>
  </si>
  <si>
    <t>april_saintz123@yahoo.com</t>
  </si>
  <si>
    <t>Cebu Mitsumi Inc./ Technical Engineer</t>
  </si>
  <si>
    <t>Christer</t>
  </si>
  <si>
    <t>1054 Primero de Mayo St., Tondo, Manila</t>
  </si>
  <si>
    <t>237.9687/ 0916.6397588</t>
  </si>
  <si>
    <t>256.2683</t>
  </si>
  <si>
    <t>christer_manay@yahoo.com.ph</t>
  </si>
  <si>
    <t>RGMPC Manufacturing/ CPA</t>
  </si>
  <si>
    <t>Jay Bernardo</t>
  </si>
  <si>
    <t>#76 BO Fiesta St., Nagbalon, Marilao, Bulacan</t>
  </si>
  <si>
    <t>0916.4939798</t>
  </si>
  <si>
    <t>479.2600 loc 2670</t>
  </si>
  <si>
    <t>jaybrendan2004@yahoo.com</t>
  </si>
  <si>
    <t>Nestle Business Services AOA Inc./ Accounts Payable Clerk</t>
  </si>
  <si>
    <t>New Washington St., Brgy.39-D, Purok 6-C, Davao City</t>
  </si>
  <si>
    <t>Micah Ruth</t>
  </si>
  <si>
    <t>263 Tenement Bldg., Western Bicutan, Taguig City</t>
  </si>
  <si>
    <t>0905.4122242/ 0915.5718376</t>
  </si>
  <si>
    <t>739.6000 loc 32395</t>
  </si>
  <si>
    <t>micahrain_06@yahoo.com/ micahruthmoresco@yahoo.com</t>
  </si>
  <si>
    <t>Accenture/ General Accounting Analyst</t>
  </si>
  <si>
    <t>Arnulfo</t>
  </si>
  <si>
    <t>Brgy. Ibabang Talim, Lucena City</t>
  </si>
  <si>
    <t>0920.2796153</t>
  </si>
  <si>
    <t>still reviewing</t>
  </si>
  <si>
    <t>prince_alzin@yahoo.com</t>
  </si>
  <si>
    <t>Ma. Christina</t>
  </si>
  <si>
    <t>Lot 8 Ph-A Stallion Homes, San Jose Del Monte, Bulacan</t>
  </si>
  <si>
    <t>0919.2218451</t>
  </si>
  <si>
    <t>Richard Daryl</t>
  </si>
  <si>
    <t>160 G Pajo St., Project 2, Quezon City</t>
  </si>
  <si>
    <t>435.9026 / 0927.5927829</t>
  </si>
  <si>
    <t>Prophet Jeremy</t>
  </si>
  <si>
    <t>N.H.A. Bangkal Phase 2, Blk.4 Anahaw St., Davao City</t>
  </si>
  <si>
    <t>0921.4336326</t>
  </si>
  <si>
    <t>jeremy_18@yahoo.com</t>
  </si>
  <si>
    <t>USEP</t>
  </si>
  <si>
    <t>CF Sharp (Reederei Claus Peter-Offen)/ Seafarer (Ship's Electrical Officer)</t>
  </si>
  <si>
    <t>Purok Bagong Buhay, Cotta, Lucena City</t>
  </si>
  <si>
    <t>0920.3224573/ 0920.3800132</t>
  </si>
  <si>
    <t>currently working and already changed home address</t>
  </si>
  <si>
    <t>SLPC</t>
  </si>
  <si>
    <t>Jonne James</t>
  </si>
  <si>
    <t>19-4 Magallanes St., Davao City</t>
  </si>
  <si>
    <t>Janina Ruth</t>
  </si>
  <si>
    <t>#422 Looban St., San Agustin, City of San Fernando, Pampanga</t>
  </si>
  <si>
    <t>860.1504 / 0916.4520901</t>
  </si>
  <si>
    <t>HAU</t>
  </si>
  <si>
    <t>Sheila Maer</t>
  </si>
  <si>
    <t>Real St., Zarraga, Iloilo City</t>
  </si>
  <si>
    <t>0920.8310147</t>
  </si>
  <si>
    <t>242-1134</t>
  </si>
  <si>
    <t>sheilharvs@yahoo.com</t>
  </si>
  <si>
    <t>Stateland Inc./ Accounting Staff</t>
  </si>
  <si>
    <t>Erickson</t>
  </si>
  <si>
    <t>427 Francisco St., Tondo, Manila</t>
  </si>
  <si>
    <t>253.1412 / 0927.3525606/ 0933.4320873</t>
  </si>
  <si>
    <t>735-6011 local 5440</t>
  </si>
  <si>
    <t>ericsonmapilequijano@yahoo.com</t>
  </si>
  <si>
    <t>San Beda College Manila; DLSU/ College Professor; Freelance CPA</t>
  </si>
  <si>
    <t>15 E St., Philip Gaspar St., Lias, Marilao, Bulacan</t>
  </si>
  <si>
    <t>0926.7444764/0917.8905396</t>
  </si>
  <si>
    <t>currently enrolled at UERN taking up BS-Med</t>
  </si>
  <si>
    <t>jenhr_is@yahoo.com</t>
  </si>
  <si>
    <t>20 San Gabriel St., Cubao, Q.C.</t>
  </si>
  <si>
    <t>0927.4410446</t>
  </si>
  <si>
    <t>BSCIM</t>
  </si>
  <si>
    <t>Cenen</t>
  </si>
  <si>
    <t>630-E San Andres St., Malate, Manila</t>
  </si>
  <si>
    <t>530.8364/ 0916.6269452</t>
  </si>
  <si>
    <t>SGV AND CO./ auditing firm</t>
  </si>
  <si>
    <t>Herson</t>
  </si>
  <si>
    <t>Versatile Subd., Mamala Road, Sariaya, Quezon</t>
  </si>
  <si>
    <t>0920.6223054</t>
  </si>
  <si>
    <t>Rolina</t>
  </si>
  <si>
    <t>Phase 10-A Pkg. 3 Blk 48 Lot 4, Bagong Silang, Caloocan City</t>
  </si>
  <si>
    <t>0920.4727275/ 0922.7614678</t>
  </si>
  <si>
    <t>Gozon Compound St., Gozon Compound, Tonsuya, Malabon</t>
  </si>
  <si>
    <t>0919.6773213</t>
  </si>
  <si>
    <t>841-0111 local 21890</t>
  </si>
  <si>
    <t>ryan.a.saguing@accenture.com</t>
  </si>
  <si>
    <t>Accenture/Programmer</t>
  </si>
  <si>
    <t>Neliza</t>
  </si>
  <si>
    <t>Geromie</t>
  </si>
  <si>
    <t>Blk.29  Lt.41 NHA Phase2, Kauswagan, Cagayan de Oro City</t>
  </si>
  <si>
    <t>0919.5350823</t>
  </si>
  <si>
    <t>XU</t>
  </si>
  <si>
    <t>Jennylyn</t>
  </si>
  <si>
    <t>3474 F. Aguilar St., Barrio Obnero, Tondo, Manila</t>
  </si>
  <si>
    <t>360.4453 / 0921.2552839/ 0927.3742214</t>
  </si>
  <si>
    <t>BSE BIOLOGY</t>
  </si>
  <si>
    <t>Blk.7 Lot 5 Brgy. San Isidro, La Paz,, Iloilo City</t>
  </si>
  <si>
    <t>033-5007385 / 0918.5164972/0928.7369912</t>
  </si>
  <si>
    <t>Maria Kristela</t>
  </si>
  <si>
    <t>310 A Inquimboy St., Pasay City</t>
  </si>
  <si>
    <t>0910.5328878</t>
  </si>
  <si>
    <t>888-7675</t>
  </si>
  <si>
    <t>cadmpr@securitybank.com.ph</t>
  </si>
  <si>
    <t>Security Bank/ Junior Analyst</t>
  </si>
  <si>
    <t>Phase 9 Pkg. 1 Blk 10 Lot 14 Bagong Silang, Caloocan City / A.B. Ison Bldg., Washington St., Makati City</t>
  </si>
  <si>
    <t>348.2636/ 0922.8702636</t>
  </si>
  <si>
    <t>891-0307 local 7381</t>
  </si>
  <si>
    <t>michael.c.tomon@ph.ey.com</t>
  </si>
  <si>
    <t>SGV and Co./ Auditor-Senior Associate</t>
  </si>
  <si>
    <t>Larcie</t>
  </si>
  <si>
    <t>#229 Magdalo St., Julugan VI, Tanza, Cavite</t>
  </si>
  <si>
    <t>046-5055183 / 0925.420367</t>
  </si>
  <si>
    <t>#308 M. Manabat St., San Antonio, Biñan, Laguna</t>
  </si>
  <si>
    <t>0929.8187951/ 0999.3411654</t>
  </si>
  <si>
    <t>049-5114620</t>
  </si>
  <si>
    <t>uy_angelo@yahoo.com</t>
  </si>
  <si>
    <t>BS Math</t>
  </si>
  <si>
    <t>Jacobo Z. Gonzales Memorial National High School/ Teacher</t>
  </si>
  <si>
    <t>Fracheska</t>
  </si>
  <si>
    <t>158 Alabat St., Balut, Tondo, Manila</t>
  </si>
  <si>
    <t>254.9277/ 0915.2943097</t>
  </si>
  <si>
    <t>580.5888</t>
  </si>
  <si>
    <t>cheska_villagracia@yahoo.com</t>
  </si>
  <si>
    <t>Accenture/ Software Engineer</t>
  </si>
  <si>
    <t>117 Ninoy Aquino Ave., Sto. Niño, Parañaque City</t>
  </si>
  <si>
    <t>0926.6495466/ 0927.5275008</t>
  </si>
  <si>
    <t>Rosella</t>
  </si>
  <si>
    <t>Sta. Cruz II Lapasan, Cagayan de Oro City</t>
  </si>
  <si>
    <t>0926.3017416</t>
  </si>
  <si>
    <t>ros_abs7@yahoo.com</t>
  </si>
  <si>
    <t>BS Mgt. Acctg.</t>
  </si>
  <si>
    <t>Xavier University</t>
  </si>
  <si>
    <t>10th honor</t>
  </si>
  <si>
    <t>Marville Homes Subd., Kanlurang Mayao, Lucena City/ Brgy. Castañas, Sariaya, Quezon</t>
  </si>
  <si>
    <t>0907.3774617/ 0999.6815038/ 0932.1699177</t>
  </si>
  <si>
    <t>aguilon_21@yahoo.com</t>
  </si>
  <si>
    <t>BSED Math</t>
  </si>
  <si>
    <t>MSEUF-Lucena</t>
  </si>
  <si>
    <t>Lucena Dalahican National High School/ Teacher</t>
  </si>
  <si>
    <t>Salutatorian</t>
  </si>
  <si>
    <t>Julie Rose</t>
  </si>
  <si>
    <t>Campo I Tandang Sora Avenue, Quezon City</t>
  </si>
  <si>
    <t>453.5931/ 0917.4206199</t>
  </si>
  <si>
    <t>julie.ambida@smprime.com</t>
  </si>
  <si>
    <t>BS IT</t>
  </si>
  <si>
    <t>FEU-East Asia</t>
  </si>
  <si>
    <t>SM Prime/ IT Specialist</t>
  </si>
  <si>
    <t>Rank 3</t>
  </si>
  <si>
    <t>Ma. Ferlina</t>
  </si>
  <si>
    <t>#475 A. Gabuya St., Cogon, Pardo, Cebu City</t>
  </si>
  <si>
    <t>0921.7134565</t>
  </si>
  <si>
    <t>alonzo_mf@yahoo.com</t>
  </si>
  <si>
    <t>BS  IT</t>
  </si>
  <si>
    <t>Noel</t>
  </si>
  <si>
    <t>0915.4635878</t>
  </si>
  <si>
    <t>BS ECE</t>
  </si>
  <si>
    <t>Roanne</t>
  </si>
  <si>
    <t>#468-1 P Green Village Guadalupe, Cebu City</t>
  </si>
  <si>
    <t>0917.6309317</t>
  </si>
  <si>
    <t>babykitty_81503@yahoo.com</t>
  </si>
  <si>
    <t>Univerity of Cebu- Main</t>
  </si>
  <si>
    <t>SYKES ASIA INC. (Cebu City)/ Technical Support Representative</t>
  </si>
  <si>
    <t>Phase 9 Pkg. 6 Blk. 2 Lot 2, Bagong Silang, Caloocan City</t>
  </si>
  <si>
    <t>0908.2803170</t>
  </si>
  <si>
    <t>alvinarpon12@yahoo.com.ph/ alvin.b.arpon@accenture.com</t>
  </si>
  <si>
    <t>Accenture/ Associate Software Engineer</t>
  </si>
  <si>
    <t>#02 Oprra, Back Crisanto Heights, Cebu City</t>
  </si>
  <si>
    <t>0922.4477049/ 0909.2733871</t>
  </si>
  <si>
    <t>420-8888 local 220</t>
  </si>
  <si>
    <t>rg_arquiza@yahoo.com</t>
  </si>
  <si>
    <t>Vicsal Development Corp./ Asset Clerk</t>
  </si>
  <si>
    <t>Dean's lister</t>
  </si>
  <si>
    <t>West Timawa, Molo, Iloilo City/ 9-B Esteban St., Malibay, Pasay City</t>
  </si>
  <si>
    <t>0919.3736324</t>
  </si>
  <si>
    <t>latonducan@yahoo.com</t>
  </si>
  <si>
    <t>University of San Agustin</t>
  </si>
  <si>
    <t>SYKES ASIA Makati/ Customer Service Representattive</t>
  </si>
  <si>
    <t>Valedictorian</t>
  </si>
  <si>
    <t>Ivan Lester</t>
  </si>
  <si>
    <t>#934 A- Salinas Drive Extension, Lahug, Cebu City</t>
  </si>
  <si>
    <t>0905.2288212/ 032-4148589</t>
  </si>
  <si>
    <t>ivanayson@gmail.com/ ivanayson@yahoo.com</t>
  </si>
  <si>
    <t>USC- Cebu</t>
  </si>
  <si>
    <t>Rogen</t>
  </si>
  <si>
    <t>Baclayon Compound, Buena Hills Guadalupe, Cebu City</t>
  </si>
  <si>
    <t>0922.4984061</t>
  </si>
  <si>
    <t>032-2348569</t>
  </si>
  <si>
    <t>patz20_08@yahoo.com</t>
  </si>
  <si>
    <t>Lexmark Research and Development Corp./ Accountant</t>
  </si>
  <si>
    <t>Gillette</t>
  </si>
  <si>
    <t>Blk. 4 Lot 8 Phase IV Saturn St., Guitnang Bayan 1, San Mateo, Rizal</t>
  </si>
  <si>
    <t>0920.7338546/ 0929.5665747</t>
  </si>
  <si>
    <t>423.7336</t>
  </si>
  <si>
    <t>jing_s4@yahoo.com</t>
  </si>
  <si>
    <t>BSCS IT</t>
  </si>
  <si>
    <t>IBM Business Services/ HR Systems Administrator</t>
  </si>
  <si>
    <t>3rd honorable</t>
  </si>
  <si>
    <t>4305 Kalayaan Avenue, Brgy. Sta. Cruz, Makati City</t>
  </si>
  <si>
    <t>757.9822/ 0917.4369184</t>
  </si>
  <si>
    <t>mccbagason@yahoo.com/ butchokokoy_08@yahoo.com</t>
  </si>
  <si>
    <t>Wendell</t>
  </si>
  <si>
    <t>Davao City</t>
  </si>
  <si>
    <t>0915.5896950</t>
  </si>
  <si>
    <t>cp no. is not in service</t>
  </si>
  <si>
    <t>BS IM</t>
  </si>
  <si>
    <t>Ateneo de Davao</t>
  </si>
  <si>
    <t>Christine Carol</t>
  </si>
  <si>
    <t>Red-V Little Baguio I, Lucena City</t>
  </si>
  <si>
    <t>0910.4481966</t>
  </si>
  <si>
    <t>hershee31@yahoo.com</t>
  </si>
  <si>
    <t>1st honorable</t>
  </si>
  <si>
    <t>Jofil</t>
  </si>
  <si>
    <t>#310 Severino Ngujo St., Ibabao, Cordova, Cebu</t>
  </si>
  <si>
    <t>496.9997/ 0919.4555847</t>
  </si>
  <si>
    <t>cannot ce contacted</t>
  </si>
  <si>
    <t>hakuna_matata_hm@yahoo.com/  barinji@gmail.com</t>
  </si>
  <si>
    <t>Robin</t>
  </si>
  <si>
    <t>Lady-Lyn</t>
  </si>
  <si>
    <t>Blk. 14 Lot 36 Mary Grace Subd., Sta. Rosa I, Marilao, Bulacan</t>
  </si>
  <si>
    <t>0919.4688989</t>
  </si>
  <si>
    <t>Meycauayan College</t>
  </si>
  <si>
    <t>Amie Ruth</t>
  </si>
  <si>
    <t>#20 Dalanghita St., Paliwas, Obando, Bulacan</t>
  </si>
  <si>
    <t>0921.321822</t>
  </si>
  <si>
    <t>amie_ruth87@yahoo.com</t>
  </si>
  <si>
    <t>Fatima University/ College Instructor</t>
  </si>
  <si>
    <t>John Peter</t>
  </si>
  <si>
    <t>641 Palawan St., Pitogo, Makati City</t>
  </si>
  <si>
    <t>0921.4795055</t>
  </si>
  <si>
    <t>857.0100 local 1211</t>
  </si>
  <si>
    <t>jpeter_besina@yahoo.com</t>
  </si>
  <si>
    <t>SMIC/ IT Officer</t>
  </si>
  <si>
    <t>2nd honorable</t>
  </si>
  <si>
    <t>Veronica Paula</t>
  </si>
  <si>
    <t>1510 Antipolo St., Sampaloc, Manila</t>
  </si>
  <si>
    <t>741.8048/0920.4737065</t>
  </si>
  <si>
    <t>married (Ramos); currently working</t>
  </si>
  <si>
    <t>paula_bien@yahoo.com/ veronica.p.i.bien@accenture.com</t>
  </si>
  <si>
    <t>Laarnie</t>
  </si>
  <si>
    <t>University of Mindanao</t>
  </si>
  <si>
    <t>BS Chem. Eng'r</t>
  </si>
  <si>
    <t>Jose Rey</t>
  </si>
  <si>
    <t>133- C Bulacao, Cebu City</t>
  </si>
  <si>
    <t>0908.7558834/ 0916.3960516</t>
  </si>
  <si>
    <t>032-2332403 to 04</t>
  </si>
  <si>
    <t>josereybuenavista@yahoo.com</t>
  </si>
  <si>
    <t>Frasec Ventures Corp./ Accounting Staff</t>
  </si>
  <si>
    <t>Amy Stephanie</t>
  </si>
  <si>
    <t>#18 Rimando Road, Baguio City</t>
  </si>
  <si>
    <t>0910.8982996/0926.4543351</t>
  </si>
  <si>
    <t>camystephanie@yahoo.com</t>
  </si>
  <si>
    <t>BEED Sci. Tech</t>
  </si>
  <si>
    <t>SLU- Baguio</t>
  </si>
  <si>
    <t>University of Cordilleras/ Elem Teacher</t>
  </si>
  <si>
    <t>Madilyn</t>
  </si>
  <si>
    <t>#720 Talisay St. Green Revolution, CAA, Las Piñas City</t>
  </si>
  <si>
    <t>0917.5614672/549.4991</t>
  </si>
  <si>
    <t>667-9100 local 234</t>
  </si>
  <si>
    <t>adymhar_03@yahoo.com</t>
  </si>
  <si>
    <t>BS COE</t>
  </si>
  <si>
    <t>San Miguel IT Services/ IT Application Specialist</t>
  </si>
  <si>
    <t>4th honorable</t>
  </si>
  <si>
    <t>Frances Marie</t>
  </si>
  <si>
    <t>#15271 Saint Francis St., San Agustin, Moonwalk, Parañaque City</t>
  </si>
  <si>
    <t>0916.5509442/ 0921.4601252</t>
  </si>
  <si>
    <t>alsatian_03@yahoo.com/ghelime0317@gmail.com</t>
  </si>
  <si>
    <t>BSE Physics</t>
  </si>
  <si>
    <t>Sacred Heart School Parañaque/ Teacher</t>
  </si>
  <si>
    <t>Dyesebel</t>
  </si>
  <si>
    <t>Unit 508 Prince Plaza I, Legaspi St., Makati City</t>
  </si>
  <si>
    <t>0922.8457671/ 0910.5773480</t>
  </si>
  <si>
    <t>891.0307 loc 8945</t>
  </si>
  <si>
    <t>dyesebel.c.carato@ph.ey.com/ carato_dyesebel@yahoo.com</t>
  </si>
  <si>
    <t>SGV and Co. /Associate Auditor</t>
  </si>
  <si>
    <t>Lorelyn Joy</t>
  </si>
  <si>
    <t>Phase 4, Package 5, Blk.11 Lot 20, Bagong Silang, Caloocan City</t>
  </si>
  <si>
    <t>0927.3530194</t>
  </si>
  <si>
    <t>jhoi_07@yaho.com</t>
  </si>
  <si>
    <t>UP- Diliman</t>
  </si>
  <si>
    <t>Roby Ann</t>
  </si>
  <si>
    <t>#17-B Old  Pipe Factory St., Lower Rock Quarry, Baguio City</t>
  </si>
  <si>
    <t>0917.9754091</t>
  </si>
  <si>
    <t>robyjo_08@yahoo.com</t>
  </si>
  <si>
    <t>Mary Anne</t>
  </si>
  <si>
    <t>15-E Gen. Evangelista St., Maliksi I, Bacoor, Cavite</t>
  </si>
  <si>
    <t>0915.8128206</t>
  </si>
  <si>
    <t>married (Lacson); currently working</t>
  </si>
  <si>
    <t>453.1616/ 451.8988 fax</t>
  </si>
  <si>
    <t>zodiac_gemini24@yahoo.com</t>
  </si>
  <si>
    <t>Ernesto Rondon High School/ Teacher</t>
  </si>
  <si>
    <t>Eduard Aron</t>
  </si>
  <si>
    <t>BSC Mgt. Acctg.</t>
  </si>
  <si>
    <t>Ivy Carissa</t>
  </si>
  <si>
    <t>1040 Gen. Santos St., South Cembo, Makati City</t>
  </si>
  <si>
    <t>0927.7000778</t>
  </si>
  <si>
    <t>currently working; married (Sepe)</t>
  </si>
  <si>
    <t>ivycarissa_delacruz@yahoo.com/ ivy_einjhel48@yahoo.com/ icbdelacruz@gmail.com</t>
  </si>
  <si>
    <t>Self-employed/ Entrepreneur</t>
  </si>
  <si>
    <t>Lemuel</t>
  </si>
  <si>
    <t>#517 Z Quirino Avenue, Davao City</t>
  </si>
  <si>
    <t>Lorielyn</t>
  </si>
  <si>
    <t>Katherine</t>
  </si>
  <si>
    <t>#524 Upper Rock Quarry, Baguio City</t>
  </si>
  <si>
    <t>0927.3613140</t>
  </si>
  <si>
    <t>jayrine2001@yahoo.com</t>
  </si>
  <si>
    <t>Maria Teresa</t>
  </si>
  <si>
    <t>Lot 9 Blk. 15 Reginaville Subd., Brgy. Inocencio, Trece Martirez, Cavite</t>
  </si>
  <si>
    <t>0917.5153140</t>
  </si>
  <si>
    <t>886.5511</t>
  </si>
  <si>
    <t>mariateresa_dukha@yahoo.com</t>
  </si>
  <si>
    <t>Punongbayan and Araullo/ Jr. Auditor</t>
  </si>
  <si>
    <t>Valedictorian/ Dean's Lister</t>
  </si>
  <si>
    <t>12-30 Sts., Nazareth, Cagayan de Oro City</t>
  </si>
  <si>
    <t>0926.1963399</t>
  </si>
  <si>
    <t>088-8555527</t>
  </si>
  <si>
    <t>captainplanet_harry@yahoo.com</t>
  </si>
  <si>
    <t>Oro Savings &amp; Sharing Cooperative/ Chief Accountant</t>
  </si>
  <si>
    <t>Academic Excellence</t>
  </si>
  <si>
    <t>Gretchel Diane</t>
  </si>
  <si>
    <t>Blk. 2 Kabina Kauswagan, Cagayan De Oro City</t>
  </si>
  <si>
    <t>0916.9736993</t>
  </si>
  <si>
    <t>xianed_blue@yahoo.com</t>
  </si>
  <si>
    <t>Cristel</t>
  </si>
  <si>
    <t>#591 Tenement, Punta, Sta. Ana, Manila</t>
  </si>
  <si>
    <t>0927.6575597</t>
  </si>
  <si>
    <t>891-0307 local 7187</t>
  </si>
  <si>
    <t>letsirc_dixsept@yahoo.com/ cristel.t.escasinas@ph.ey.com</t>
  </si>
  <si>
    <t>SGV and Co/ Associate Auditor</t>
  </si>
  <si>
    <t>Academic scholar</t>
  </si>
  <si>
    <t>#066 Int. Circle St., Reyes Compound, Fourth Estate Subd., Sucat, Parañaque City</t>
  </si>
  <si>
    <t>0922.6339046</t>
  </si>
  <si>
    <t>jhaz_164@yahoo.com</t>
  </si>
  <si>
    <t>Dean's lister/Academic Scholar</t>
  </si>
  <si>
    <t>Editha</t>
  </si>
  <si>
    <t>782 Pavia St., Tondo, Manila/ 345 Lakandula St., Tondo, Manila</t>
  </si>
  <si>
    <t>0918.2500183/ 0922.8523352</t>
  </si>
  <si>
    <t>243.5555 loc 221/ 224</t>
  </si>
  <si>
    <t>edithafortuna@yahoo.com</t>
  </si>
  <si>
    <t>Stateland Inc./ Internal Auditor</t>
  </si>
  <si>
    <t>Mirasol</t>
  </si>
  <si>
    <t>#86 Sancianco St., Tonsuya, Malabon City</t>
  </si>
  <si>
    <t>0927.5501348</t>
  </si>
  <si>
    <t>891-0307 loc. 8498</t>
  </si>
  <si>
    <t>mirasol.d.fortuna@ph.ey.com</t>
  </si>
  <si>
    <t>SGV &amp; Co. / CPA Associate</t>
  </si>
  <si>
    <t>Angeline</t>
  </si>
  <si>
    <t>6th honorable</t>
  </si>
  <si>
    <t>Anjoy Lnado</t>
  </si>
  <si>
    <t>#26 Tuna Kasarinlan, Caloocan City</t>
  </si>
  <si>
    <t>287.8180/ 0917.5525030</t>
  </si>
  <si>
    <t>loc 1459</t>
  </si>
  <si>
    <t>anjoy_galope@hotmail.com/ anjoylando.galope@smprime.com</t>
  </si>
  <si>
    <t>Jan Calvin</t>
  </si>
  <si>
    <t>Josilda</t>
  </si>
  <si>
    <t>204 St. Catherine St., Marica, Pasay City/ Balabag, Pavia, Iloilo City</t>
  </si>
  <si>
    <t>033-3296014/ 0932.4350398/472.0009</t>
  </si>
  <si>
    <t>886-5511 loc 216/ 217</t>
  </si>
  <si>
    <t>jinnee.gen@gmail.com</t>
  </si>
  <si>
    <t>Punong Bayan &amp; Araullo Auditing Firm/ Semi Senior  Auditor</t>
  </si>
  <si>
    <t>Rodaryl</t>
  </si>
  <si>
    <t>#13 Jonathan St., Tondo, Manila</t>
  </si>
  <si>
    <t>251.1755/ 0923.6597802/ 0917.8285587</t>
  </si>
  <si>
    <t>rodarylgeronimo@gmail.com</t>
  </si>
  <si>
    <t>Digitel Telecommunications Inc./ Corporate Solution Group - Engineer I</t>
  </si>
  <si>
    <t>Telecom Comoiund,. Brgy. Quintin Salas, Jaro, Iloilo City</t>
  </si>
  <si>
    <t>033-5008302/ 0909.9677604</t>
  </si>
  <si>
    <t>033-3207933</t>
  </si>
  <si>
    <t>golez_janicet@yahoo.com</t>
  </si>
  <si>
    <t>West Visayas State University</t>
  </si>
  <si>
    <t>SM supermarket Mandurriao/ HRD Assistant</t>
  </si>
  <si>
    <t>Ailah</t>
  </si>
  <si>
    <t>Sto. Niño Sur Arevalo, Iloilo City</t>
  </si>
  <si>
    <t>033-3364522/ 0920.8268733</t>
  </si>
  <si>
    <t>033-3368948</t>
  </si>
  <si>
    <t>ailahderry@yahoo.com</t>
  </si>
  <si>
    <t>McDonald's/ Lincensee Accountant</t>
  </si>
  <si>
    <t>Carlita</t>
  </si>
  <si>
    <t>Lot 89 Mindanao St., San Rafael IV, Long Beach, Noveleta, Cavite</t>
  </si>
  <si>
    <t>0905.4236415</t>
  </si>
  <si>
    <t>carlita_javier@yahoo.com</t>
  </si>
  <si>
    <t>SSCR- Cavite</t>
  </si>
  <si>
    <t>SGV &amp; Co./ Associate Auditor</t>
  </si>
  <si>
    <t>832 Unit 204, San Diego St., Sampaloc, Manila</t>
  </si>
  <si>
    <t>0915.6331363/0917.5706252/ 516.6589</t>
  </si>
  <si>
    <t>ezon_ece101@yahoo.com/ ezonjimenez@yahoo.com</t>
  </si>
  <si>
    <t>Accenture/ Database Administrator</t>
  </si>
  <si>
    <t>Althea Jane</t>
  </si>
  <si>
    <t>San Isidro, San Luis, Pampanga</t>
  </si>
  <si>
    <t>0922.3763753</t>
  </si>
  <si>
    <t>Mlansangan@yahoo.com</t>
  </si>
  <si>
    <t>UA</t>
  </si>
  <si>
    <t>Gemmalyn</t>
  </si>
  <si>
    <t>#61 Durian St., Area 9, Pasong Tamo, Quezon City</t>
  </si>
  <si>
    <t>0928.3127142</t>
  </si>
  <si>
    <t>633-5414</t>
  </si>
  <si>
    <t>malenlopez@yahoo.com</t>
  </si>
  <si>
    <t>BS Fin. Acctg.</t>
  </si>
  <si>
    <t>Audio-Visual Communicator Inc./ Accounting staff</t>
  </si>
  <si>
    <t>Niño Angelico</t>
  </si>
  <si>
    <t>B5 L20 P4 Villa Olympia Subd., San Pedro, Laguna</t>
  </si>
  <si>
    <t>0922.8815394/ 0926.7511113</t>
  </si>
  <si>
    <t>lopez.nino@yahoo.com</t>
  </si>
  <si>
    <t>Emerson/ Software Developer</t>
  </si>
  <si>
    <t>Danilo</t>
  </si>
  <si>
    <t>#207 Galicia Compound, Panghulo, Malabon City</t>
  </si>
  <si>
    <t>0927.4807767</t>
  </si>
  <si>
    <t>884.8484 loc 1217</t>
  </si>
  <si>
    <t>danilo.macalintal@yahoo.com</t>
  </si>
  <si>
    <t>UE- Caloocan</t>
  </si>
  <si>
    <t>Pru Life/ Accounting Specialist</t>
  </si>
  <si>
    <t>Angela Karen</t>
  </si>
  <si>
    <t>#110 Bustos St., C Nanie, 2nd Avenue, Caloocan City</t>
  </si>
  <si>
    <t>362.3242/ 0917.5288159</t>
  </si>
  <si>
    <t>angel_a214@yahoo.com</t>
  </si>
  <si>
    <t>UE-Manila</t>
  </si>
  <si>
    <t>Chevron Holdings Inc./ Accountant</t>
  </si>
  <si>
    <t>Conde Labac, Batangas City</t>
  </si>
  <si>
    <t>0908.9693251</t>
  </si>
  <si>
    <t>sheryl_m_macatangay@yahoo.com.ph/ smmacatangay@gmail.com</t>
  </si>
  <si>
    <t>University of Batangas</t>
  </si>
  <si>
    <t>Virtify Philippines Inc./ SQA</t>
  </si>
  <si>
    <t>Dynna Ross</t>
  </si>
  <si>
    <t>Lot 102 Upper Molave St., Payatas, Quezon City</t>
  </si>
  <si>
    <t>430.5183/ 0906.4603819</t>
  </si>
  <si>
    <t>Joeylyn</t>
  </si>
  <si>
    <t>#18 B Lucban St., Area 9, Luzon Ave., Quezon City</t>
  </si>
  <si>
    <t>455.4328/ 0906.3481415</t>
  </si>
  <si>
    <t>976.0300</t>
  </si>
  <si>
    <t>joeylyn_19@yahoo.com</t>
  </si>
  <si>
    <t>HRMall Inc./ Software Engineer</t>
  </si>
  <si>
    <t>Jennielyn</t>
  </si>
  <si>
    <t>#186 Blk 1 Lot Phase III Lupha Letre Road, Malabon City</t>
  </si>
  <si>
    <t>0927.4841349</t>
  </si>
  <si>
    <t>421.4191</t>
  </si>
  <si>
    <t>jennielyn_a_manalo@yahoo.com/ jam10249@yahoo.com</t>
  </si>
  <si>
    <t>Canon Information Tech. Phils. Inc./ Software Associate Engineer</t>
  </si>
  <si>
    <t>Lannie</t>
  </si>
  <si>
    <t>Sta. Cruz, Lubao, Pampanga</t>
  </si>
  <si>
    <t>0919.3054928/ 0929.1287039</t>
  </si>
  <si>
    <t>820-8081 local 212</t>
  </si>
  <si>
    <t>manasala_lannie@yahoo.com</t>
  </si>
  <si>
    <t>88 Philippines Ltd./ Accounting Staff</t>
  </si>
  <si>
    <t>Brian Bert</t>
  </si>
  <si>
    <t>Door 2, Vijar Apartment, Sitio Cemento, Pusok, Lapu-Lapu City, Cebu</t>
  </si>
  <si>
    <t>0908.4908619/ 0942.4988487</t>
  </si>
  <si>
    <t>bbbmandal@gmail.com</t>
  </si>
  <si>
    <t>BSIM</t>
  </si>
  <si>
    <t>NET Engineer/ Zylun Phil.</t>
  </si>
  <si>
    <t>Marc Jay Pee</t>
  </si>
  <si>
    <t>#1050 M. Dela Fuente St., Sampaloc, Manila</t>
  </si>
  <si>
    <t>jaypee_042588@yahoo.com</t>
  </si>
  <si>
    <t>Top 19</t>
  </si>
  <si>
    <t>Natalie Rose</t>
  </si>
  <si>
    <t>7022 Wilson St., Pio del Pilar, Makati City/ Ibarra St., Brgy. 1, Lucena City</t>
  </si>
  <si>
    <t>0910.3239628/ 490.3073</t>
  </si>
  <si>
    <t>490.3073</t>
  </si>
  <si>
    <t>N.A.Mendiola@shell.com/ natalierose.mendiola@shell.com</t>
  </si>
  <si>
    <t>SLSU-Lucena</t>
  </si>
  <si>
    <t>Shell Business Service Centerr/ Hydrocarbon Management Analyst</t>
  </si>
  <si>
    <t>Albert</t>
  </si>
  <si>
    <t>#256 Melchora Aquino St. Sitio Diwa Area D Camarin, Caloocan City</t>
  </si>
  <si>
    <t>0922.4420993/ 442.4065</t>
  </si>
  <si>
    <t>albertjayinm@yahoo.com</t>
  </si>
  <si>
    <t>Proctor and Gamble/ IT Product Manager</t>
  </si>
  <si>
    <t>Pamela Joi</t>
  </si>
  <si>
    <t>Blk 47 Lot 2 Phase 3, Buluhan, Silang, Cavite</t>
  </si>
  <si>
    <t>0922.4881568</t>
  </si>
  <si>
    <t>857.0100 loc 1088</t>
  </si>
  <si>
    <t>pamela.mercado@sminvestments.com/ iamsuperpahm@yahoo.com</t>
  </si>
  <si>
    <t>SMIC/ Procurement Asst.</t>
  </si>
  <si>
    <t>Bryan Carlo</t>
  </si>
  <si>
    <t>#23 Gen. Mascardo St., Bagong Barrio, Caloocan City</t>
  </si>
  <si>
    <t>0928.2954373</t>
  </si>
  <si>
    <t>896.4588</t>
  </si>
  <si>
    <t>bryan_carlo_saga_moises@yahoo.com/ jesus_mymessiah@yahoo.com</t>
  </si>
  <si>
    <t>Experienced Commerce Group Inc./ Jr. Programmer</t>
  </si>
  <si>
    <t>Ray Annalyn</t>
  </si>
  <si>
    <t>Blk. 8 Lot 18, Narra St., Sagana Remville Homes, Habay II, Bacoor, Cavite</t>
  </si>
  <si>
    <t>046-4176287/ 0917.5525291/ 0921.4419100</t>
  </si>
  <si>
    <t>831-100 local 1475</t>
  </si>
  <si>
    <t>rayannalynmorales@yahoo.com</t>
  </si>
  <si>
    <t>SM Prime/ Auditor III</t>
  </si>
  <si>
    <t>Ma. Rosario</t>
  </si>
  <si>
    <t>#1227-A Bambang St., Tondo, Manila</t>
  </si>
  <si>
    <t>255.9147/ 0915.9689517/ 0933.6459936</t>
  </si>
  <si>
    <t>247.0311</t>
  </si>
  <si>
    <t>sari_rose04@yahoo.com</t>
  </si>
  <si>
    <t>Super 8 Retail System/Accountant Specialist</t>
  </si>
  <si>
    <t>Joan Teresa</t>
  </si>
  <si>
    <t>#0816 Nawasa St., Salcedo II, Noveleta, Cavite</t>
  </si>
  <si>
    <t>0915.4474311</t>
  </si>
  <si>
    <t>jetmac09@yahoo.com</t>
  </si>
  <si>
    <t>Gretchen</t>
  </si>
  <si>
    <t>8th honorable</t>
  </si>
  <si>
    <t>Maria Cecilia</t>
  </si>
  <si>
    <t>#1840 Zenia St., Camarin, Caloocan City</t>
  </si>
  <si>
    <t>0927.9023144</t>
  </si>
  <si>
    <t>maczel_space@yahoo.com</t>
  </si>
  <si>
    <t>Abdul Najib</t>
  </si>
  <si>
    <t>no conatct no. and no address</t>
  </si>
  <si>
    <t>Maria Corazon Paz</t>
  </si>
  <si>
    <t>108 E. Santos St., Malibay, Pasay City</t>
  </si>
  <si>
    <t>0915.7202840/ 0922.97228940</t>
  </si>
  <si>
    <t>885.5957</t>
  </si>
  <si>
    <t>paz_parayday@yahoo.com.ph</t>
  </si>
  <si>
    <t>China Bank Inc./ Accounting Assistant</t>
  </si>
  <si>
    <t>Jessy Joy</t>
  </si>
  <si>
    <t>BSC Fin. Acctg.</t>
  </si>
  <si>
    <t>Roxanne</t>
  </si>
  <si>
    <t>469-C Alley 1 St., Sampaloc, Manila / 35-3 Tagumpay, San Jose, Rodriguez, Rizal</t>
  </si>
  <si>
    <t>0910.9710089</t>
  </si>
  <si>
    <t>roxan_pnvrd@yahoo.com</t>
  </si>
  <si>
    <t>Accenture/ BPO Data Analyst</t>
  </si>
  <si>
    <t>Marla</t>
  </si>
  <si>
    <t>Blk. 21 Lot 33 Monte Carlo Subd., Bangkal, Carmona, Cavite</t>
  </si>
  <si>
    <t>0926.6853451/ 0928.3427378</t>
  </si>
  <si>
    <t>976-9507</t>
  </si>
  <si>
    <t>marla072305@yahoo.com/ mc_purugganan@yahoo.com</t>
  </si>
  <si>
    <t>MCC Transport/ Customer Service Executive</t>
  </si>
  <si>
    <t>7th honorable</t>
  </si>
  <si>
    <t>Rose Diane</t>
  </si>
  <si>
    <t>#07 Pascual St., Sauyo Road, Novaliches, QC</t>
  </si>
  <si>
    <t>455.3513/0915.7609132/ 496.3211</t>
  </si>
  <si>
    <t>449.4866</t>
  </si>
  <si>
    <t>rosediane_reazon@yahoo.com/ c-dmreazon@bayan.com.ph</t>
  </si>
  <si>
    <t>Bayantel/ Marketing Associate</t>
  </si>
  <si>
    <t>5th honorable</t>
  </si>
  <si>
    <t>Debbie Erica</t>
  </si>
  <si>
    <t>#106 Lower Cabinet Hill, Brgy. Teacher's Camp, Baguio City</t>
  </si>
  <si>
    <t>0906.5806521</t>
  </si>
  <si>
    <t>demr_08@yahoo.com</t>
  </si>
  <si>
    <t>Pink Pearl</t>
  </si>
  <si>
    <t>#36 B Kasayahan St., IBP Rd., Batasan Hills, QC</t>
  </si>
  <si>
    <t>932.5991/ 0917.6419917</t>
  </si>
  <si>
    <t>blackpearl07_anime@yahoo.com</t>
  </si>
  <si>
    <t>11th honor/ Dean's lister</t>
  </si>
  <si>
    <t>Joy Ram Krisna</t>
  </si>
  <si>
    <t>A-Marian Cmpd., Malhacan, Meycauayan, Bulacan/ 57 Dalahican Rd., Brgy. Mayao Crossing, Lucena</t>
  </si>
  <si>
    <t>0921.2320012</t>
  </si>
  <si>
    <t>479.2600 loc 2810</t>
  </si>
  <si>
    <t>khryz_nah@yahoo.co.uk</t>
  </si>
  <si>
    <t>Nestle Business Service-AOA/ Accounts Payable Associate</t>
  </si>
  <si>
    <t>Robbie Grace</t>
  </si>
  <si>
    <t>328.0181</t>
  </si>
  <si>
    <t>no address/ tel no. is not yet in service</t>
  </si>
  <si>
    <t>#26 E. Natividad St., Tabing-Ilog, Marilao, Bulacan</t>
  </si>
  <si>
    <t>0906.2037942</t>
  </si>
  <si>
    <t>currently working part time</t>
  </si>
  <si>
    <t>candyrosatase@yahoo.com</t>
  </si>
  <si>
    <t>Markenburg Int'l Food Corp./ Payroll</t>
  </si>
  <si>
    <t>Sheila Jule</t>
  </si>
  <si>
    <t>SLU Ladies Residence Hall, Assumption Road, Baguio City</t>
  </si>
  <si>
    <t>0905.3332624</t>
  </si>
  <si>
    <t>sheilajulewapsapaen@yahoo.com</t>
  </si>
  <si>
    <t>Sheldon</t>
  </si>
  <si>
    <t>Blk. 06 Lot 07 Sto. Niño St., Sagrado Village, Llano, Caloocan City</t>
  </si>
  <si>
    <t>272.5477/0921.3821616/ 0917.3785843</t>
  </si>
  <si>
    <t>sheldon_sepe@yahoo.com</t>
  </si>
  <si>
    <t>Encash Inc./ Software Developer</t>
  </si>
  <si>
    <t>Michell Aureli</t>
  </si>
  <si>
    <t>BSE Chemistry</t>
  </si>
  <si>
    <t>6th honorable/ Dean's Lister/ Academic Scholar</t>
  </si>
  <si>
    <t>SM</t>
  </si>
  <si>
    <t>#5652 D. Gomez St., Brgy. Tejeros, City of Makati</t>
  </si>
  <si>
    <t>896.7206/ 0929.2287504</t>
  </si>
  <si>
    <t>allans@apc.edu.ph</t>
  </si>
  <si>
    <t>Integrated Open Source Solution/ Software Developer; APC/ Instructor (part time)</t>
  </si>
  <si>
    <t>Ana Abigail</t>
  </si>
  <si>
    <t>#2235-B Amatista St., San Andres Bukid, Manila</t>
  </si>
  <si>
    <t>508.8682/ 0915.3303337/ 0921.3760744</t>
  </si>
  <si>
    <t>581.9014</t>
  </si>
  <si>
    <t>abi.sori@gmail.com/aahsoriano@deloitte.com</t>
  </si>
  <si>
    <t>Manabat Del Gado and Associates/ Accounting Assistant</t>
  </si>
  <si>
    <t>Batangas City</t>
  </si>
  <si>
    <t>Agnes</t>
  </si>
  <si>
    <t>DL</t>
  </si>
  <si>
    <t>#1551 G. Araneta, Quezon City</t>
  </si>
  <si>
    <t>416.0975/ 0919.2351864</t>
  </si>
  <si>
    <t>already changed contact number and home address</t>
  </si>
  <si>
    <t>littleprincess_3316@yahoo.com</t>
  </si>
  <si>
    <t>Sivelr Medalist</t>
  </si>
  <si>
    <t>Angelito</t>
  </si>
  <si>
    <t>#747- A Old Torres St., Tondo, Manila</t>
  </si>
  <si>
    <t>0915.8689335/ 354.0499</t>
  </si>
  <si>
    <t>angelo30608@yahoo.com/ angelito.talens@gmail.com</t>
  </si>
  <si>
    <t>HP/ Technology Consultant</t>
  </si>
  <si>
    <t>Malanday, Valenzuela</t>
  </si>
  <si>
    <t>0915.2057241</t>
  </si>
  <si>
    <t>#91-A-08 Batino St., Project 3, QC</t>
  </si>
  <si>
    <t>0927.6010465</t>
  </si>
  <si>
    <t>687.6615 loc 251</t>
  </si>
  <si>
    <t>mila.uy.12@gmail.com/ zsds_tz1007@yahoo.com.ph</t>
  </si>
  <si>
    <t>Emerson Network Power Inc. (Phils.)/ Power Electric Scholar</t>
  </si>
  <si>
    <t>Mona Lisa</t>
  </si>
  <si>
    <t>0910.7501880</t>
  </si>
  <si>
    <t>St. Joseph School, Cavite/ Teacher</t>
  </si>
  <si>
    <t>Jan Aldwin</t>
  </si>
  <si>
    <t>S.</t>
  </si>
  <si>
    <t>MALE</t>
  </si>
  <si>
    <t>Brgy. Rizal Pala-pala, Zone 2, Iloilo City</t>
  </si>
  <si>
    <t>0910.6904354</t>
  </si>
  <si>
    <t>abria_janaldwin@yahoo.com</t>
  </si>
  <si>
    <t>Armand Vincent</t>
  </si>
  <si>
    <t>T.</t>
  </si>
  <si>
    <t>100 J-11, G. De Jesus, Caloocan City</t>
  </si>
  <si>
    <t>0915.5955944</t>
  </si>
  <si>
    <t>av_acabo@yahoo.com</t>
  </si>
  <si>
    <t>Top 14</t>
  </si>
  <si>
    <t>Bry Lester</t>
  </si>
  <si>
    <t>B.</t>
  </si>
  <si>
    <t>595 Tagaytay St., Caloocan City</t>
  </si>
  <si>
    <t>0922.8499166</t>
  </si>
  <si>
    <t>local 1702</t>
  </si>
  <si>
    <t>blader0714@yahoo.com/ bry.aguado@smsupermalls.com</t>
  </si>
  <si>
    <t>SM-IC Building A/Assistant Analyst</t>
  </si>
  <si>
    <t>A.</t>
  </si>
  <si>
    <t>612 Int. 3, 7th Ave., East, Caloocan City</t>
  </si>
  <si>
    <t>0922.6219962/ 0907.1818792</t>
  </si>
  <si>
    <t>mjagaser@yahoo.com</t>
  </si>
  <si>
    <t>Joan Claudette</t>
  </si>
  <si>
    <t>C.</t>
  </si>
  <si>
    <t>FEMALE</t>
  </si>
  <si>
    <t>5588 N.T. Garcia St., San Dionisio, Parañaque City</t>
  </si>
  <si>
    <t>0922.9499818</t>
  </si>
  <si>
    <t>jnclattaguilar@yahoo.com</t>
  </si>
  <si>
    <t>Olisa</t>
  </si>
  <si>
    <t>O.</t>
  </si>
  <si>
    <t>1717 3rd St., DPWH Comp., Punta, Sta. Ana, Manila</t>
  </si>
  <si>
    <t>0923.2297772/ 0927.4863550</t>
  </si>
  <si>
    <t>834.9567 loc 4323</t>
  </si>
  <si>
    <t>ollyza_111288@yahoo.com/ms.olie_cpa@yahoo.com</t>
  </si>
  <si>
    <t>SM Retail Inc./ Systems Analyst</t>
  </si>
  <si>
    <t>Bobby</t>
  </si>
  <si>
    <t>0909.6623467</t>
  </si>
  <si>
    <t>G.</t>
  </si>
  <si>
    <t>Top 18</t>
  </si>
  <si>
    <t>Darlene Jane</t>
  </si>
  <si>
    <t>Vizcarra St. Malibay, Pasay City/ 058 Tolentino East,Tagaytay City</t>
  </si>
  <si>
    <t>0915.9965572</t>
  </si>
  <si>
    <t>loc 4453</t>
  </si>
  <si>
    <t>darlene.asi@gmail.com</t>
  </si>
  <si>
    <t>BSC MIS</t>
  </si>
  <si>
    <t>SM Retail/ HR Asst.</t>
  </si>
  <si>
    <t>Ambulong Silangan, Batangas City</t>
  </si>
  <si>
    <t>0928.3323180/ 0917.5741717</t>
  </si>
  <si>
    <t>paul_asi17@yahoo.com.ph</t>
  </si>
  <si>
    <t>University of Batangas/ Professor</t>
  </si>
  <si>
    <t>Blk 14 Lot 04 Ficco Subdivision, Iponan, Cagayan De Oro City/ Gorordo Ave., Cebu City</t>
  </si>
  <si>
    <t>0905.5260534</t>
  </si>
  <si>
    <t>032-2681000 loc 27252</t>
  </si>
  <si>
    <t>julius.baisac@yahoo.com/ julius.g.baisac@accenture.com</t>
  </si>
  <si>
    <t>Rachelle Anne</t>
  </si>
  <si>
    <t>Ana Rose</t>
  </si>
  <si>
    <t>M.</t>
  </si>
  <si>
    <t>Blk. 6 Lot 2 Peña Santol Subd., Sta. Mesa, Manila</t>
  </si>
  <si>
    <t>0929.7717117/ 0927.2792717</t>
  </si>
  <si>
    <t>married (Gamez); currently working</t>
  </si>
  <si>
    <t>anarose_01@yahoo.com/ anarose_buenaflor@stream.com.ph</t>
  </si>
  <si>
    <t>BS CS</t>
  </si>
  <si>
    <t>Stream Global Services/ Customer Care Representative</t>
  </si>
  <si>
    <t>Ellaine</t>
  </si>
  <si>
    <t>J.</t>
  </si>
  <si>
    <t>1430 Newton St., San Isidro, Makati City</t>
  </si>
  <si>
    <t>816.1231/ 0917.7300691</t>
  </si>
  <si>
    <t>ellainej@hotmail.com</t>
  </si>
  <si>
    <t>HP Philippines/ ITO DO Service Delivery Consultant</t>
  </si>
  <si>
    <t>Lea</t>
  </si>
  <si>
    <t>E.</t>
  </si>
  <si>
    <t>Malaling, Batangas City</t>
  </si>
  <si>
    <t>0921.8408756</t>
  </si>
  <si>
    <t>leacalingasan_06@yahoo.com</t>
  </si>
  <si>
    <t>Remec broadband Wireless Corp./ Technician</t>
  </si>
  <si>
    <t>Dave</t>
  </si>
  <si>
    <t>65-1 A. T. Reyes St., Mandaluyong City/ Del Carmen, Lubao, Pampanga</t>
  </si>
  <si>
    <t>0907.9707531/ 719.1197/ 0923.4915356</t>
  </si>
  <si>
    <t>588.7939</t>
  </si>
  <si>
    <t>dmc23_36@yahoo.com</t>
  </si>
  <si>
    <t>UE- Manila</t>
  </si>
  <si>
    <t>Unilever/ Management Information and Systems Executive</t>
  </si>
  <si>
    <t>Clarisson Rizzie</t>
  </si>
  <si>
    <t>P.</t>
  </si>
  <si>
    <t>Linhao Velasquez St., UP Diliman, Q.C./ #095 Brgy. Maguyam, Silang Cavite</t>
  </si>
  <si>
    <t>0927.5482479</t>
  </si>
  <si>
    <t>clarissonrizziecanlubo@yahoo.com/ crpcanlubo@math.upd.edu.ph</t>
  </si>
  <si>
    <t>UP Diliman/ Faculty</t>
  </si>
  <si>
    <t>Althea</t>
  </si>
  <si>
    <t>Robelyn</t>
  </si>
  <si>
    <t>0915.6123115</t>
  </si>
  <si>
    <t>robs_vince@yahoo.com</t>
  </si>
  <si>
    <t>Maila</t>
  </si>
  <si>
    <t>123 Anahaw St., Veterans Vill., Proj. 7, Q.C./#213 Norra St., G. Silangan, Capipisa, Tanza, Cavite</t>
  </si>
  <si>
    <t>0999.7064484/0919.8647091</t>
  </si>
  <si>
    <t>mailacatudio@gmail.com</t>
  </si>
  <si>
    <t>BSE- Biology</t>
  </si>
  <si>
    <t>Grace Christian College/ HS Teacher</t>
  </si>
  <si>
    <t>Vanessa Sendy</t>
  </si>
  <si>
    <t>Purok Bombshell, Babag I, Lapu-Lapu City, Cebu</t>
  </si>
  <si>
    <t>0928.3207039/ 0922.4510517</t>
  </si>
  <si>
    <t>032-2313450</t>
  </si>
  <si>
    <t>aikawafs@yahoo.com</t>
  </si>
  <si>
    <t>UC- Lapu2x &amp; Mandaue</t>
  </si>
  <si>
    <t>SM Cebu/ Accounting Assistant</t>
  </si>
  <si>
    <t>Calibuyo, Tanza, Cavite</t>
  </si>
  <si>
    <t>0921.2018875/0908.4183992</t>
  </si>
  <si>
    <t>373-3304</t>
  </si>
  <si>
    <t>jocenizal@yahoo.com</t>
  </si>
  <si>
    <t>Filrad Corp./ Sales Manager</t>
  </si>
  <si>
    <t>II Rodolfo</t>
  </si>
  <si>
    <t>#222 Sto. Niño, Lapasan, Cagayan De Oro City</t>
  </si>
  <si>
    <t>0927.6908621</t>
  </si>
  <si>
    <t>badzkaya3889@yahoo.com</t>
  </si>
  <si>
    <t>11th honor</t>
  </si>
  <si>
    <t>Patrizia Jean</t>
  </si>
  <si>
    <t>D.C.</t>
  </si>
  <si>
    <t>151 Sta. Teresita, San Fernando City, Pampanga</t>
  </si>
  <si>
    <t>0916.3510401/ 0922.2421822</t>
  </si>
  <si>
    <t>831.8000 loc 4348</t>
  </si>
  <si>
    <t>davidpatriziajean@yahoo.com</t>
  </si>
  <si>
    <t>LF Management Corp./ Accounting Assistant</t>
  </si>
  <si>
    <t>John Rhey</t>
  </si>
  <si>
    <t>1739 M. Hizon St., Sta. Cruz, Manila</t>
  </si>
  <si>
    <t>0916.7673196</t>
  </si>
  <si>
    <t>jr_deduque@yahoo.com</t>
  </si>
  <si>
    <t>OOCL Phils./ Programmer</t>
  </si>
  <si>
    <t>14 F. Angeles St., Sto. Rosario, Pateros City</t>
  </si>
  <si>
    <t>0922.7795769</t>
  </si>
  <si>
    <t>891.0307</t>
  </si>
  <si>
    <t>anthonymdeleon2010@yahoo.com</t>
  </si>
  <si>
    <t>SGV and Co./ Associate Auditor</t>
  </si>
  <si>
    <t>Jane Madelaine</t>
  </si>
  <si>
    <t>#101 Ma. Clara St., 2nd Avenue, Grace Park, Caloocan City</t>
  </si>
  <si>
    <t>367.5008/ 0932.5047100</t>
  </si>
  <si>
    <t>tj6_jhane@yahoo.com/jane.m.l.del.rio@accenture.com</t>
  </si>
  <si>
    <t>Rochelle</t>
  </si>
  <si>
    <t>#150 Panghulo, Obando, Bulacan</t>
  </si>
  <si>
    <t>294.7123/ 0906.5003545</t>
  </si>
  <si>
    <t>rochelleds_05@yahoo.com/ rochelle.a.delos.santos@ph.ey.com</t>
  </si>
  <si>
    <t>SGV and Co./ Audit Associate</t>
  </si>
  <si>
    <t>Honorable Mention</t>
  </si>
  <si>
    <t>Jennifer S.</t>
  </si>
  <si>
    <t>Brgy. Napnud, Leganes, Iloilo City</t>
  </si>
  <si>
    <t>0919.5190470</t>
  </si>
  <si>
    <t>BS MA</t>
  </si>
  <si>
    <t>Lorenz Payton</t>
  </si>
  <si>
    <t>D.</t>
  </si>
  <si>
    <t>#569 San Isidro, Tala, Caloocan City</t>
  </si>
  <si>
    <t>0918.2878862/0927.8176987</t>
  </si>
  <si>
    <t>lorenz_domer@yahoo.com</t>
  </si>
  <si>
    <t>Andrae Monic</t>
  </si>
  <si>
    <t>Q.</t>
  </si>
  <si>
    <t>Blk.3 Lot 7 Valenzuela Heights Bignay, Valenzuela City</t>
  </si>
  <si>
    <t>0933.3392665</t>
  </si>
  <si>
    <t>andraemonic_domingo@ymail.com</t>
  </si>
  <si>
    <t>908 Leyte del Sur St., Sampaloc, Manila/ #9163 Batong Malake Los Baños, Laguna</t>
  </si>
  <si>
    <t>0928.472176/ 0907.5786372</t>
  </si>
  <si>
    <t>jericho_jjd@yahoo.com/ blood_line_26@yahoo.com</t>
  </si>
  <si>
    <t>Upper Tambo, Macasandig, Cagayan De Oro City</t>
  </si>
  <si>
    <t>0926.1940494</t>
  </si>
  <si>
    <t>alchemy_rus@yahoo.com</t>
  </si>
  <si>
    <t>Von Ryan</t>
  </si>
  <si>
    <t>#758 Bataan St., Balic-Balic, Sampaloc, Manila</t>
  </si>
  <si>
    <t>0916.7345659/ 489.9090</t>
  </si>
  <si>
    <t>loc 4304</t>
  </si>
  <si>
    <t>vonryanenriquez@rocketmail.com</t>
  </si>
  <si>
    <t>SM Retail Inc./ Internal Auditor</t>
  </si>
  <si>
    <t>Harold Adrian</t>
  </si>
  <si>
    <t>#29 Int. 6 M.H. Del Pilar St., Tugatog, Malabon City</t>
  </si>
  <si>
    <t>0915.4684080</t>
  </si>
  <si>
    <t>harold_eugenio@yahoo.com</t>
  </si>
  <si>
    <t>City Group/ Customer Service Officer</t>
  </si>
  <si>
    <t>Charmi Margaret</t>
  </si>
  <si>
    <t>V.</t>
  </si>
  <si>
    <t>Colon Drive, Bankers Village IV, Tabuc Suba, Jaro, IloIlo City</t>
  </si>
  <si>
    <t>0916.3413300/ 0922.8837997</t>
  </si>
  <si>
    <t>lost_sheep_angel@yahoo.com</t>
  </si>
  <si>
    <t>9th Honor</t>
  </si>
  <si>
    <t>Wendyll Jay</t>
  </si>
  <si>
    <t>L.</t>
  </si>
  <si>
    <t>Phase III Blk. 8 Lot 21 Family Village Resources, Poblacion, Gen. Mariano Alvares, Cavite</t>
  </si>
  <si>
    <t>0939.3318986</t>
  </si>
  <si>
    <t>886.1888 loc 6309</t>
  </si>
  <si>
    <t>wendyll.flores@headstrong.com/ wendylljay@yahoo.com</t>
  </si>
  <si>
    <t>DLSU- Dasma</t>
  </si>
  <si>
    <t>Headstrong Phils./ Junior Associate</t>
  </si>
  <si>
    <t>Arlyn</t>
  </si>
  <si>
    <t>33 Sir Baden Powell St., West Rembo, Makati</t>
  </si>
  <si>
    <t>0920.2604829</t>
  </si>
  <si>
    <t>seungli001@yahoo.com/ arlyn.a.garces@accenture.com</t>
  </si>
  <si>
    <t>Accenture/ Data Analyst</t>
  </si>
  <si>
    <t>Charwin Gale</t>
  </si>
  <si>
    <t>#2270 Arellano St., Sta. Ana, Manila</t>
  </si>
  <si>
    <t>0922.3913007</t>
  </si>
  <si>
    <t>charmione_19@yahoo.com</t>
  </si>
  <si>
    <t>N.</t>
  </si>
  <si>
    <t>139 San Pedro St., Balut, Tondo, Manila</t>
  </si>
  <si>
    <t>0922.3688414/ 0918.2122824/ 0915.7008448/ 559.2649</t>
  </si>
  <si>
    <t>mark_joseph_cindy21@yahoo.com/ mj.garcia@hp.com</t>
  </si>
  <si>
    <t>HP/ Service Desk Engineer</t>
  </si>
  <si>
    <t>#29 Gold Rock St., San Roque, Navotas City</t>
  </si>
  <si>
    <t>270.6331</t>
  </si>
  <si>
    <t>gauangjm@yahoo.com</t>
  </si>
  <si>
    <t>Rufino Jr.</t>
  </si>
  <si>
    <t>Baguio City</t>
  </si>
  <si>
    <t>Maria Rowena</t>
  </si>
  <si>
    <t>Back # 263 S.B. Cabahug St., Estancia, Mandaue City, Cebu</t>
  </si>
  <si>
    <t>0922.3341338/ 0927.7584803</t>
  </si>
  <si>
    <t>still taking her add. subjects</t>
  </si>
  <si>
    <t>ghosthunter_kkd@yahoo.com</t>
  </si>
  <si>
    <t>UP-Visayas- Cebu</t>
  </si>
  <si>
    <t>Candy Mae</t>
  </si>
  <si>
    <t>126 Sto. Niño, Purok XI, Bucana 76-A, Davao City</t>
  </si>
  <si>
    <t>BSE Math</t>
  </si>
  <si>
    <t>Rubie Grace</t>
  </si>
  <si>
    <t>#43 B Gold St., Millionaires Village, Novaliches, QC</t>
  </si>
  <si>
    <t>508.5535/ 0947.8151008</t>
  </si>
  <si>
    <t>currently studying</t>
  </si>
  <si>
    <t>rgsgula@gmail.com</t>
  </si>
  <si>
    <t>Cherz Eurish</t>
  </si>
  <si>
    <t>Blk. 1 Lot 13 Gladiola St., Camella Homes Classic, Don Bosco, Parañaque City</t>
  </si>
  <si>
    <t>776.0249/ 0927.7059057</t>
  </si>
  <si>
    <t>cheriz_13@yahoo.c om/cogutierrez@apc .edu.ph</t>
  </si>
  <si>
    <t>Samsung Electro Mechanics Philippines Corp./ Technical Engineer</t>
  </si>
  <si>
    <t>I.</t>
  </si>
  <si>
    <t>12 Cecilia St., Pasay City</t>
  </si>
  <si>
    <t>0915.6000796</t>
  </si>
  <si>
    <t>908.4376</t>
  </si>
  <si>
    <t>joyce.gutierrez@macquarie.com</t>
  </si>
  <si>
    <t>BSCSIT-CNE</t>
  </si>
  <si>
    <t>Mac Quarie Group/ IT Professional</t>
  </si>
  <si>
    <t>Jefrey</t>
  </si>
  <si>
    <t>Blk. 9C Lot 43 Phase 2 Area 3, Hiwas St., Malabon City</t>
  </si>
  <si>
    <t>0915.3916001/ 0928.5507458</t>
  </si>
  <si>
    <t>hachero_jef_18@yahoo.com/ kurogane_ressen_18@yahoo.com</t>
  </si>
  <si>
    <t>Jennie Lyn</t>
  </si>
  <si>
    <t>585 Antipolo R. Fernandez St., cor. Antipolo, Gagalangin, Tondo, Manila</t>
  </si>
  <si>
    <t>0923.4450731</t>
  </si>
  <si>
    <t>jennielyn.ignacio@yahoo.com</t>
  </si>
  <si>
    <t>DBP/ Accounting Staff</t>
  </si>
  <si>
    <t>152 Holt st., Summitville Subd., Putatan, Muntinlupa City</t>
  </si>
  <si>
    <t>0916.4300326</t>
  </si>
  <si>
    <t>jcisip@outlook.ph</t>
  </si>
  <si>
    <t>Maersk Global Services Ltd./ Senior Support Specialist</t>
  </si>
  <si>
    <t>Acza Jaimee</t>
  </si>
  <si>
    <t>#292 Altura Ext., Sta. Mesa, Manila</t>
  </si>
  <si>
    <t>715.4587/ 0927.9724031</t>
  </si>
  <si>
    <t>455.0015</t>
  </si>
  <si>
    <t>acza.jaimee@yahoo.com.ph/ aczajaimee@gmail.com</t>
  </si>
  <si>
    <t>BSMST</t>
  </si>
  <si>
    <t>San Francisco High School Q.C./ Faculty</t>
  </si>
  <si>
    <t>Rank 11/ Academic Scholar</t>
  </si>
  <si>
    <t>Gency</t>
  </si>
  <si>
    <t>736 G. Mendoza St., Tangke II, Naga, Cebu City</t>
  </si>
  <si>
    <t>0927.3767034</t>
  </si>
  <si>
    <t>tel no. is not active anymore</t>
  </si>
  <si>
    <t>scire_406@yahoo.com</t>
  </si>
  <si>
    <t>Lycel</t>
  </si>
  <si>
    <t>#180 Prufugo St., Ilayang Iyam, Lucena City</t>
  </si>
  <si>
    <t>0921.7864080</t>
  </si>
  <si>
    <t>lycellawig@rocketmail.com</t>
  </si>
  <si>
    <t>Anchor Technology Philippines/ Cadet Engineer</t>
  </si>
  <si>
    <t>Jaylord</t>
  </si>
  <si>
    <t>Infante Ave., Molo, Iloilo City</t>
  </si>
  <si>
    <t>0920.3669300/0920.6339320</t>
  </si>
  <si>
    <t>neonjll988@yahoo.com</t>
  </si>
  <si>
    <t>Lailani</t>
  </si>
  <si>
    <t>Phase 9A Pckg 6 Blk. 70 Lot 5, Bagong Silang, Caloocan City</t>
  </si>
  <si>
    <t>0920.7394920/ 0927.8582616</t>
  </si>
  <si>
    <t>lani_lundag05@yahoo.com/ lailani.complex@gmail.com</t>
  </si>
  <si>
    <t>High Achievers Review and Tutorial Center/ Tutor &amp; Lecturer</t>
  </si>
  <si>
    <t>Sabel</t>
  </si>
  <si>
    <t>Eleonore</t>
  </si>
  <si>
    <t>863-B Marquitos St., Sampaloc, Manila</t>
  </si>
  <si>
    <t>0905.7387368</t>
  </si>
  <si>
    <t>403.7065</t>
  </si>
  <si>
    <t>eleonore.magnaye@yahoo.com</t>
  </si>
  <si>
    <t>Eton Properties Phils. Inc./ Accounting Assistant</t>
  </si>
  <si>
    <t>Sylvie Ann</t>
  </si>
  <si>
    <t>F.</t>
  </si>
  <si>
    <t>Brgy.Caranas, Janiuay, Iloilo City/ Rm. 12 2966 Norma Residencia, Kakarong St., Sta. Cruz, Makati City</t>
  </si>
  <si>
    <t>033-3293509/0906.3552779</t>
  </si>
  <si>
    <t>891.0307 loc 8934</t>
  </si>
  <si>
    <t>sylvie.ann.f.mallada@ph.ey.com</t>
  </si>
  <si>
    <t>Blk. 36 Lot 48 Phase II, AII Kaunlaran Village, Navotas City</t>
  </si>
  <si>
    <t>0927.4125069</t>
  </si>
  <si>
    <t>751.6383</t>
  </si>
  <si>
    <t>asiul_atnimam@yahoo.com</t>
  </si>
  <si>
    <t>Sand Stone Technology/ Software Developer</t>
  </si>
  <si>
    <t>Limjoco St. Brgy. Lourdes, San Fernando City, Pampanga/ Lions Rd., EDSA Taft,  Pasay</t>
  </si>
  <si>
    <t>0927.7003208/ 0930.1120457</t>
  </si>
  <si>
    <t>loc 4348</t>
  </si>
  <si>
    <t>rhold_manalo@yahoo.com</t>
  </si>
  <si>
    <t>SM Dept Store/ Accounting Asst.</t>
  </si>
  <si>
    <t>266 Balagtas St., Tondo, Manila</t>
  </si>
  <si>
    <t>0923.6240014</t>
  </si>
  <si>
    <t>othan09@yahoo.com</t>
  </si>
  <si>
    <t>Super 8 Retail System Inc./ Auditor</t>
  </si>
  <si>
    <t>Jesson</t>
  </si>
  <si>
    <t>M. Salva St., Bonbon, Opol, Misamis Oriental, Cagayan de Oro</t>
  </si>
  <si>
    <t>0927.4807757</t>
  </si>
  <si>
    <t>still reviewing and studying law</t>
  </si>
  <si>
    <t>jessonolinan@yahoo.com</t>
  </si>
  <si>
    <t>Michelle Mae</t>
  </si>
  <si>
    <t>P. Remedio St., Bakante , Banilad, Mandaue City, Cebu</t>
  </si>
  <si>
    <t>0922.7444473/032-3446443</t>
  </si>
  <si>
    <t>032-2540081</t>
  </si>
  <si>
    <t>michelleolvido@gmail.com</t>
  </si>
  <si>
    <t>Cebu Normal University</t>
  </si>
  <si>
    <t>Cebu Normal University/ Part time College Instructor</t>
  </si>
  <si>
    <t>Andre Ellodoro</t>
  </si>
  <si>
    <t>#48 San Marcos St., San Pedro, San Juan</t>
  </si>
  <si>
    <t>724.0302/0906.3121284</t>
  </si>
  <si>
    <t>Lou Joseph</t>
  </si>
  <si>
    <t>2114 D. P. Tuazon St., San Andres, Malate, Manila</t>
  </si>
  <si>
    <t>0918.5054881/ 0906.2043538</t>
  </si>
  <si>
    <t>josephlouortega@yahoo.com</t>
  </si>
  <si>
    <t>Christina</t>
  </si>
  <si>
    <t>Blk. 114 Lot 1 JP. Rizal St., Brgy. Rizal, Makati city</t>
  </si>
  <si>
    <t>798.2830/ 0923.5085119</t>
  </si>
  <si>
    <t>857.0100 loc 1188</t>
  </si>
  <si>
    <t>christinapadilla_214@yahoo.com</t>
  </si>
  <si>
    <t>SMDC/ Treasury Asst.</t>
  </si>
  <si>
    <t>#1422 AH Lacson St., Sta. Cruz, Manila</t>
  </si>
  <si>
    <t>0923.5827310/ 0908.6764234</t>
  </si>
  <si>
    <t>catherine_pancipane@yahoo.com</t>
  </si>
  <si>
    <t>Accenture/Associate Software Engineer-QA</t>
  </si>
  <si>
    <t>Hernan</t>
  </si>
  <si>
    <t>Blk. 11 Lot 3 Brgy. Sta. Fe, Ext. 1, Dasmariñas, Cavite</t>
  </si>
  <si>
    <t>0915.4892498/ 046-8517461</t>
  </si>
  <si>
    <t>046-4164531</t>
  </si>
  <si>
    <t>nharen22@yahoo.com/ hgpantolla@gmail.com</t>
  </si>
  <si>
    <t>BS App.Math</t>
  </si>
  <si>
    <t>DLSU-Dasma/ Part time Faculty</t>
  </si>
  <si>
    <t>Tessa</t>
  </si>
  <si>
    <t>#53 Montinola Subd., Kisad Road, Baguio City</t>
  </si>
  <si>
    <t>442.3003/0918.3443244</t>
  </si>
  <si>
    <t>married (Rullan); job searching</t>
  </si>
  <si>
    <t>assetslu@yahoo.com</t>
  </si>
  <si>
    <t>BSC Fin. Mgt.</t>
  </si>
  <si>
    <t>W/ Honor</t>
  </si>
  <si>
    <t>Haward</t>
  </si>
  <si>
    <t>Babag II, Lapu-Lapu City, Cebu</t>
  </si>
  <si>
    <t>0932.6974660/ 234.8460</t>
  </si>
  <si>
    <t>234.8300 loc 8460</t>
  </si>
  <si>
    <t>hwrd_pax@yahoo.com/ hpaypa@lexmark.com</t>
  </si>
  <si>
    <t>Lexmark Research and Development Corp./ SAP-Project Support Accountant</t>
  </si>
  <si>
    <t>Ailyn</t>
  </si>
  <si>
    <t>R.</t>
  </si>
  <si>
    <t>Zone 3 Calumpang, Molo, Iloilo City</t>
  </si>
  <si>
    <t>0918.3967081</t>
  </si>
  <si>
    <t>allen_18_kim@yahoo.com</t>
  </si>
  <si>
    <t>Dean's lister/1st honorable</t>
  </si>
  <si>
    <t>Ma. Jemimah</t>
  </si>
  <si>
    <t>#094 Selz de Junio Village, Brgy. Sungay East, Tagaytay City</t>
  </si>
  <si>
    <t>0926.6779021</t>
  </si>
  <si>
    <t>jemhle18@yahoo.com</t>
  </si>
  <si>
    <t>Neslie Ann</t>
  </si>
  <si>
    <t>02-250 Sitio Bagong Lipunan, Brgy. Duhat, Sta. Cruz, Laguna</t>
  </si>
  <si>
    <t>0910.4894716/ 0933.6317848</t>
  </si>
  <si>
    <t>loc 2858</t>
  </si>
  <si>
    <t>jinxed888@yahoo.com.ph</t>
  </si>
  <si>
    <t>SCMC/ Accounting Associate</t>
  </si>
  <si>
    <t>Maica</t>
  </si>
  <si>
    <t>Lot 27-B Blk. 33, Lakeview Subd., Brgy. Kalayaan, Angono, Rizal</t>
  </si>
  <si>
    <t>0923.3239606</t>
  </si>
  <si>
    <t>497.6139</t>
  </si>
  <si>
    <t>maica_peregrin@yahoo.com</t>
  </si>
  <si>
    <t>BSBA-MGA</t>
  </si>
  <si>
    <t>Mega World/ Accounts Receivable Associate</t>
  </si>
  <si>
    <t>Layraline</t>
  </si>
  <si>
    <t>1130 Bobcat St., Brgy. Rizal, Makati City</t>
  </si>
  <si>
    <t>0916.3476645</t>
  </si>
  <si>
    <t>eleykyu@yahoo.com/ layraline.a.quiambao@ph.ey.com</t>
  </si>
  <si>
    <t>SGV and Co./ Asscociate Auditor</t>
  </si>
  <si>
    <t>1281 Int. 23 Tambunting St., Sta. Cruz, Manila</t>
  </si>
  <si>
    <t>0930.8894954/ 0905.6311436/ 0923.3084926</t>
  </si>
  <si>
    <t>831.3269</t>
  </si>
  <si>
    <t>lorence_flores02@yahoo.com</t>
  </si>
  <si>
    <t>LTBG MBU, Merchandise Businees unit/ Accounting Assistant</t>
  </si>
  <si>
    <t>Maureen Margarita</t>
  </si>
  <si>
    <t>#1575 B Julian Felipe Blvd., San Antonio, Cavite City</t>
  </si>
  <si>
    <t>046-5044322/0906.8321541</t>
  </si>
  <si>
    <t>046-4378059 loc 104</t>
  </si>
  <si>
    <t>maurearta@yahoo.com/ maureen.margarita.c.reyes@ph.ey.com</t>
  </si>
  <si>
    <t>Raiza</t>
  </si>
  <si>
    <t>U.</t>
  </si>
  <si>
    <t>#612 Purok #3 Upper Gibraltar, Baguio City</t>
  </si>
  <si>
    <t>0928.4067957</t>
  </si>
  <si>
    <t>Arthur Alfred</t>
  </si>
  <si>
    <t>692 M. Naval St., Navotas City</t>
  </si>
  <si>
    <t>281.4654/0922.3602989</t>
  </si>
  <si>
    <t>arthuralfredroxas@yahoo.com</t>
  </si>
  <si>
    <t>ROHM LSI Design Phils./ Electronics Engineer</t>
  </si>
  <si>
    <t>Lot 3 Blk. 5 Richland V Subd., Bagbag, Novaliches, Q.C.</t>
  </si>
  <si>
    <t>0918.6457326</t>
  </si>
  <si>
    <t>813.2163</t>
  </si>
  <si>
    <t>karen_royo@yahoo.com</t>
  </si>
  <si>
    <t>Operation Blessing Foundation Inc./ Finance Assistant</t>
  </si>
  <si>
    <t>1201 G. Arellano, Malate, Manila</t>
  </si>
  <si>
    <t>0916.4144278</t>
  </si>
  <si>
    <t>marygracep.sabado@yahoo.com</t>
  </si>
  <si>
    <t>Fujitsu Ten Solutions/ Associate System Engineer</t>
  </si>
  <si>
    <t>#1376 Masigla St., Pangarap Village, Calocan City</t>
  </si>
  <si>
    <t>0917.5516730</t>
  </si>
  <si>
    <t>michaelsabdani@yahoo.com</t>
  </si>
  <si>
    <t>Operation Systems Admin</t>
  </si>
  <si>
    <t>Ph. 1 Blk. 3 Lot 6 Urban Poor, Purok Marang, Brgy. Cagangohan, Panabo City, Davao</t>
  </si>
  <si>
    <t>0919.2824458/ 0923.6577907</t>
  </si>
  <si>
    <t>084-6288230/ 084-8227397</t>
  </si>
  <si>
    <t>lesliesajulan@yahoo.com/ bluenight111788@yahoo.com</t>
  </si>
  <si>
    <t>Manolette Bakeshop/ Employee</t>
  </si>
  <si>
    <t>Tabucan, Cabatuan, Iloilo City</t>
  </si>
  <si>
    <t>0910.6371858</t>
  </si>
  <si>
    <t>bsm_upv@yahoo.com</t>
  </si>
  <si>
    <t>Cherry Ruth</t>
  </si>
  <si>
    <t>101-C, Quirino St., Tondo, Manila</t>
  </si>
  <si>
    <t>233.0620/ 0915.5443326</t>
  </si>
  <si>
    <t>cherryruthsalonoy@yahoo.com/ cherry.ruth.s.salonoy@ph.ey.com</t>
  </si>
  <si>
    <t>SGV and Co./ Auditor Associate</t>
  </si>
  <si>
    <t>Blk. 70 Lot 51 Milflores St., Rizal, Makati City</t>
  </si>
  <si>
    <t>0927.2185545</t>
  </si>
  <si>
    <t>jsanbuenaventura@factset.com/ janicepsb@gmail.com</t>
  </si>
  <si>
    <t>Factset Phils. Inc./ Research Analyst</t>
  </si>
  <si>
    <t>Eden John</t>
  </si>
  <si>
    <t>Burgos St., Oton, Iloilo City</t>
  </si>
  <si>
    <t>09214318266/0910.4893464</t>
  </si>
  <si>
    <t>E_lance_07@yahoo.com</t>
  </si>
  <si>
    <t>Madimayzel</t>
  </si>
  <si>
    <t>#17 A- Mecca St., Cubao, QC</t>
  </si>
  <si>
    <t>0922.9645102/ 377.2980</t>
  </si>
  <si>
    <t>madimayzel@yahoo. com</t>
  </si>
  <si>
    <t>BSCS IT-SSE</t>
  </si>
  <si>
    <t>Penta Insurance/ Systems Administrator; Joyful Hands Kiddie Center/ Teacher</t>
  </si>
  <si>
    <t>Lily daphne</t>
  </si>
  <si>
    <t>Blk 17 Lot 20 Area C Sapang Palay, City of San Jose Del Monte, Bulacan</t>
  </si>
  <si>
    <t>0919.7732503/ 0918.6947529/0929.3769043</t>
  </si>
  <si>
    <t>lilidaphne_silao@yahoo.com</t>
  </si>
  <si>
    <t>Ryan Caezar</t>
  </si>
  <si>
    <t>#14-F Brgy. Tap-oc, Molo, IloIlo City</t>
  </si>
  <si>
    <t>0919.6472510</t>
  </si>
  <si>
    <t>woo_200@yahoo.com</t>
  </si>
  <si>
    <t>Mang Inasal/ Management Trainee</t>
  </si>
  <si>
    <t>1737 Tindalo St., Sta. Cruz, Manila</t>
  </si>
  <si>
    <t>0905.4586919</t>
  </si>
  <si>
    <t>marivic_supan@yahoo.com</t>
  </si>
  <si>
    <t>Stream Global Services/Quality Representative</t>
  </si>
  <si>
    <t>Myka Marie</t>
  </si>
  <si>
    <t>231 G. I. Lopez St., Hagdang Bato Itaas, Mandaluyong City</t>
  </si>
  <si>
    <t>0908.2692532</t>
  </si>
  <si>
    <t>myka_cute03@yahoo.com/ mykatabisula@yahoo.com</t>
  </si>
  <si>
    <t>Extramind F and A Outsourcing Company/ Accountant</t>
  </si>
  <si>
    <t>Janice April</t>
  </si>
  <si>
    <t>#291 Steve St., Brgy. Commonwealth, QC</t>
  </si>
  <si>
    <t>0919.6183934</t>
  </si>
  <si>
    <t>Hezen</t>
  </si>
  <si>
    <t>#352 A Nepa St., Balut, Tondo, Manila</t>
  </si>
  <si>
    <t>0916.2399200/0917.7431518</t>
  </si>
  <si>
    <t>hezentesoro@yahoo.com</t>
  </si>
  <si>
    <t>Heidi Kimberly</t>
  </si>
  <si>
    <t>#63 Purok 08 Upper Pinger, Baguio City/ #23 Salumague Sur Bugalon, Pangasinan</t>
  </si>
  <si>
    <t>heidi_brattz@yahoo.com</t>
  </si>
  <si>
    <t>#177 Central Fairview, Baguio City</t>
  </si>
  <si>
    <t>0908.7406198</t>
  </si>
  <si>
    <t>michelle_tualla@yahoo.com/ tualla@yahoo.com</t>
  </si>
  <si>
    <t>Talk Academy/ ESL Instructor</t>
  </si>
  <si>
    <t>Gerdy</t>
  </si>
  <si>
    <t>#2599 Jesus Ext., Pandacan, Manila</t>
  </si>
  <si>
    <t>561.7407/0927.7616234/0923.3978920</t>
  </si>
  <si>
    <t>Silver Medalist/ Dean' Lister</t>
  </si>
  <si>
    <t>Gabriel II</t>
  </si>
  <si>
    <t>#94 A. Bonifacio St., Tugatog, Malabon City</t>
  </si>
  <si>
    <t>447.9185/0928.6236144</t>
  </si>
  <si>
    <t>gabz_0717@yahoo.com/ gabrielvargas86@yahoo.com</t>
  </si>
  <si>
    <t>Espiritu Santo Parochial School/ Teacher</t>
  </si>
  <si>
    <t>2nd honorable/ Dean's Lister/Academic Scholar</t>
  </si>
  <si>
    <t>Liezel</t>
  </si>
  <si>
    <t>Patpat, Lumbia, Cagayan De Oro City</t>
  </si>
  <si>
    <t>0927.4078803</t>
  </si>
  <si>
    <t>liezelveluz23@yahoo.com</t>
  </si>
  <si>
    <t>SM Cagayan De Oro/ Accounting Assistant</t>
  </si>
  <si>
    <t>#59 Herrera St., Ibaba, Malabon City</t>
  </si>
  <si>
    <t>281.8683 /0917.5971733</t>
  </si>
  <si>
    <t>jtventurero@yahoo.com</t>
  </si>
  <si>
    <t>Trendmicro/ Project Administrator</t>
  </si>
  <si>
    <t>1600 Antonio Rivera St., Tondo, Manila</t>
  </si>
  <si>
    <t>0923.3532004/ 0922.5885907</t>
  </si>
  <si>
    <t>currerntly working</t>
  </si>
  <si>
    <t>jennilynvillasin@yahoo.com/ harlequin_lover0717@yahoo.com</t>
  </si>
  <si>
    <t>Karla Paula</t>
  </si>
  <si>
    <t>#265-A Mithi St. Tondo, Manila</t>
  </si>
  <si>
    <t>231.0062/0923.4203650</t>
  </si>
  <si>
    <t>karla.paula.a.vinzon@accenture.com/karlapaulavinzon@yahoo.com</t>
  </si>
  <si>
    <t>Joane Marie</t>
  </si>
  <si>
    <t>#112 M.H. Del Pilar, Jaro, Iloilo City</t>
  </si>
  <si>
    <t>0920.2673586/0922.3948565</t>
  </si>
  <si>
    <t>joane_zz@yahoo . com/zaragoza_jmg@yahoo.com</t>
  </si>
  <si>
    <t>Aizel Marie</t>
  </si>
  <si>
    <t>Purong Atis, Brgy. Mayao Crossing, Lucena</t>
  </si>
  <si>
    <t>0910.8576258/ 0927.3231204</t>
  </si>
  <si>
    <t>marziel.abadilla@yahoo.com</t>
  </si>
  <si>
    <t>Manuel S. Enverga Institute/ HS Teacher</t>
  </si>
  <si>
    <t>Emelie</t>
  </si>
  <si>
    <t>777 Lunas St., Pioneer, Mandaluyong City/ Brgy. Sto. Niño, Batangas City</t>
  </si>
  <si>
    <t>0909.6084450</t>
  </si>
  <si>
    <t>emelie_abag@yahoo.com</t>
  </si>
  <si>
    <t>UB</t>
  </si>
  <si>
    <t>Accenture/ Billing Analyst</t>
  </si>
  <si>
    <t>Dan-Daryll</t>
  </si>
  <si>
    <t>Blk. 5 Lot 54, Joseph Vill. IV, Butong, Cabuyao, Laguna</t>
  </si>
  <si>
    <t>0927.9370949</t>
  </si>
  <si>
    <t>daryll_zell@yahoo.com</t>
  </si>
  <si>
    <t>LCC</t>
  </si>
  <si>
    <t>Academic Distinction</t>
  </si>
  <si>
    <t>Ellen Grace</t>
  </si>
  <si>
    <t>San Juan St., Sum-ag, Bacolod City</t>
  </si>
  <si>
    <t>034-4442093/ 0908.8954522/ 0919.7447605</t>
  </si>
  <si>
    <t>currently reviewing</t>
  </si>
  <si>
    <t>ellengraceablanque@yahoo.com.ph</t>
  </si>
  <si>
    <t>Summa Cum Laude</t>
  </si>
  <si>
    <t>Lorie Ann</t>
  </si>
  <si>
    <t>7th St., Blk. 9 Lot 21, Mauaque Resettlement, Mabalacat, Pampanga</t>
  </si>
  <si>
    <t>0915.9334455</t>
  </si>
  <si>
    <t>Magna Cum Laude</t>
  </si>
  <si>
    <t>Henley M.</t>
  </si>
  <si>
    <t>13-B I. Tabura St., Poblacion, Pardo, Cebu City</t>
  </si>
  <si>
    <t>0929.7876616</t>
  </si>
  <si>
    <t>032-2368256</t>
  </si>
  <si>
    <t>henalc@yahoo.com</t>
  </si>
  <si>
    <t>Cebu International Academy/ ESL Instructor</t>
  </si>
  <si>
    <t>Josephine R.</t>
  </si>
  <si>
    <t>Phase 6 Blk. 3 Lot 6 Banaba, Silang, Cavite</t>
  </si>
  <si>
    <t>0912.4703963</t>
  </si>
  <si>
    <t>jo.alipar@gmail.com</t>
  </si>
  <si>
    <t>BS MGA</t>
  </si>
  <si>
    <t>DLSU - DASMA</t>
  </si>
  <si>
    <t>Thomson Reuters/ Data Analyst</t>
  </si>
  <si>
    <t>Elenito Ian</t>
  </si>
  <si>
    <t>Blk. 51 Lot 48 Area C, Purok 5, San Jose Del Monte, Bulacan</t>
  </si>
  <si>
    <t>0915.5259102</t>
  </si>
  <si>
    <t>815.8066 loc 233</t>
  </si>
  <si>
    <t>e.ianaltiche@yahoo.com/ e.ianaltiche@gmail.com</t>
  </si>
  <si>
    <t>UE MLA</t>
  </si>
  <si>
    <t>Pentacapital Investment Corp./ Auditor</t>
  </si>
  <si>
    <t>Aaron</t>
  </si>
  <si>
    <t>0736 Purok 5, Calicanto, Batangas City</t>
  </si>
  <si>
    <t>0920.2234125</t>
  </si>
  <si>
    <t>Monavie</t>
  </si>
  <si>
    <t>3195-B 225 Quirino Ave., Tambo, Parañaque City</t>
  </si>
  <si>
    <t>0922.4576285</t>
  </si>
  <si>
    <t>891.0307 loc 7390</t>
  </si>
  <si>
    <t>monavie.a.ariem@ph.ey.com/ mona_ariem@yahoo.com</t>
  </si>
  <si>
    <t>SGV/ Associate Auditor</t>
  </si>
  <si>
    <t>CumLaude</t>
  </si>
  <si>
    <t>Gievin</t>
  </si>
  <si>
    <t>Blk. 7 Lot 13 San Anselmo, Pampang, Angeles City, Pampanga</t>
  </si>
  <si>
    <t>0926.1861223/ 0912.2273860</t>
  </si>
  <si>
    <t>gievin_armada@yahoo.com.ph</t>
  </si>
  <si>
    <t>AUF</t>
  </si>
  <si>
    <t>St. Scholastica's Academy, Pampanga/ Faculty</t>
  </si>
  <si>
    <t>19 Malvar St., Brgy. 5, Lucena City</t>
  </si>
  <si>
    <t>0928.3913517</t>
  </si>
  <si>
    <t>kath_0206@yahoo.com</t>
  </si>
  <si>
    <t>SLSU</t>
  </si>
  <si>
    <t>PWC Isla Lipana and Co./ Associate</t>
  </si>
  <si>
    <t>John Carlo</t>
  </si>
  <si>
    <t>20 Dr. Sixto Antonio Ave., Rosario, Pasig City</t>
  </si>
  <si>
    <t>0928.9660077/ 234.0687</t>
  </si>
  <si>
    <t>avilajg@ph.ibm.com/ avila.johncarlo@gmail.com</t>
  </si>
  <si>
    <t>BSCSIT SSE</t>
  </si>
  <si>
    <t>IBM Solutions Delivery/ IT Specialist</t>
  </si>
  <si>
    <t>Abigael</t>
  </si>
  <si>
    <t>New Tensuan Site, Katihan St., Poblacion, Muntinlupa City</t>
  </si>
  <si>
    <t>824.4988 / 0922.6723785</t>
  </si>
  <si>
    <t>ADU</t>
  </si>
  <si>
    <t>Sharmaynne</t>
  </si>
  <si>
    <t>8 Doña Socorro St., Lourdes Heights, San Fernando, Pampanga</t>
  </si>
  <si>
    <t>0927.4151988</t>
  </si>
  <si>
    <t>mayne6390@yahoo.com</t>
  </si>
  <si>
    <t>Stream Global Services/ Technical Support Professional</t>
  </si>
  <si>
    <t>Jet Rico Jose</t>
  </si>
  <si>
    <t>P 41-12, 6-11th St., Villamor Air Base, Pasay City</t>
  </si>
  <si>
    <t>0927.6156481</t>
  </si>
  <si>
    <t>jetriconew@gmail.com</t>
  </si>
  <si>
    <t>Farmout Interactive Inc./ Web Development Engineer</t>
  </si>
  <si>
    <t>Cum Laude</t>
  </si>
  <si>
    <t>Violy V.</t>
  </si>
  <si>
    <t>85 Lower Brookside, Baguio City</t>
  </si>
  <si>
    <t>074-3046750 / 0910.6358527</t>
  </si>
  <si>
    <t>SLU</t>
  </si>
  <si>
    <t>Sta. Rita, Karsada, Batangas City</t>
  </si>
  <si>
    <t>043-9840174/ 0918.2026566/ 0922.5307354/ 0926.6265030</t>
  </si>
  <si>
    <t>maryrose_bayno@yahoo.com</t>
  </si>
  <si>
    <t>Phase I, Blk. 15 Lot 18, Villa Leyson Subd., Bacayan, Cebu</t>
  </si>
  <si>
    <t>0932.6419653</t>
  </si>
  <si>
    <t>231.3446</t>
  </si>
  <si>
    <t>piw2x_cy@yahoo.com</t>
  </si>
  <si>
    <t>BSE English-Fil. (Com. Arts)</t>
  </si>
  <si>
    <t>SM Cebu/ Tenant Relations Asst.</t>
  </si>
  <si>
    <t>Doelly Joy</t>
  </si>
  <si>
    <t>4 Roxas Ave., Bacolod City/ Immaculate Concepcion Ladies Hall 1428 España, Manila</t>
  </si>
  <si>
    <t>0906.4841185</t>
  </si>
  <si>
    <t>doellyb@yahoo.com</t>
  </si>
  <si>
    <t>737 Metrica St., Sampaloc, Manila/ J. Agila St., Lipa, Batangas</t>
  </si>
  <si>
    <t>0907.3773077</t>
  </si>
  <si>
    <t>dcbequillo@yahoo.com</t>
  </si>
  <si>
    <t>Ma. Margarita</t>
  </si>
  <si>
    <t>1080 Rizal St., Purok 5, Sapang Bato, Angeles City, Pampanga</t>
  </si>
  <si>
    <t>0907.4469818</t>
  </si>
  <si>
    <t>married (Mendoza); currently working</t>
  </si>
  <si>
    <t>betadoramargarita@yahoo.com</t>
  </si>
  <si>
    <t>Neslie Vic</t>
  </si>
  <si>
    <t>Blk. 46 Lot 65 Bolilao, Mandurriao, Iloilo City</t>
  </si>
  <si>
    <t>0918.7822175 / 0910.4244006/ 033-5006183/ 033-3213256</t>
  </si>
  <si>
    <t>033-335.0935</t>
  </si>
  <si>
    <t>madamneslie_vic@yahoo.com</t>
  </si>
  <si>
    <t>Waffle Time Inc./ Area Accountant</t>
  </si>
  <si>
    <t>Rizza</t>
  </si>
  <si>
    <t>Xavier Heights, Cagayan de Oro City</t>
  </si>
  <si>
    <t>0916.1082355</t>
  </si>
  <si>
    <t>rizza_bolanio@yahoo.com</t>
  </si>
  <si>
    <t>Business Process Outsourcing International Inc./ Accounting Staff</t>
  </si>
  <si>
    <t>Daisie Mae</t>
  </si>
  <si>
    <t>137 Maligaya I, San Vicente, San Pedro, Laguna</t>
  </si>
  <si>
    <t>0919.3707397</t>
  </si>
  <si>
    <t>857.0100 loc 1223</t>
  </si>
  <si>
    <t>Shim_godwillmakeaway@yahoo.com/ daisien_25@yahoo.com</t>
  </si>
  <si>
    <t>UPH</t>
  </si>
  <si>
    <t>SMDC/ AR Assistant</t>
  </si>
  <si>
    <t>Zeus</t>
  </si>
  <si>
    <t>4525 Taurus St., Maria Luisa Subd., Camarin, Caloocan City</t>
  </si>
  <si>
    <t>0919.6795217/0932.9592361</t>
  </si>
  <si>
    <t>z_brondial@yahoo.com</t>
  </si>
  <si>
    <t>Azeus Systems Phils. Ltd./ Junior Associate (System Administration)</t>
  </si>
  <si>
    <t>Jean Carla</t>
  </si>
  <si>
    <t>3 Paralaya, Arayat, Pampanga</t>
  </si>
  <si>
    <t>0916.3902968</t>
  </si>
  <si>
    <t>jcarla05@yahoo.com</t>
  </si>
  <si>
    <t>Globe Telecom (Tarlac)/ Host Exchange Engineer</t>
  </si>
  <si>
    <t>Reanenn</t>
  </si>
  <si>
    <t>631 G. Sulukan St., Sampaloc, Manila/ Intertown Homes, Phase II, Langka St., Pagbilao, Quezon</t>
  </si>
  <si>
    <t>0920.6375710/ 042-7313586</t>
  </si>
  <si>
    <t>902.8777</t>
  </si>
  <si>
    <t>reah_0404angel@yahoo.com/ reanenncaagbay@yahoo.com</t>
  </si>
  <si>
    <t>SM Retail Inc/ Project Engineer</t>
  </si>
  <si>
    <t>Ericson</t>
  </si>
  <si>
    <t>18 Purok 2, Baliti, San Fernando City, Pampanga</t>
  </si>
  <si>
    <t>0916.9825705</t>
  </si>
  <si>
    <t>ric_eson@yahoo.com/ ericsoncabrera@gmail.com</t>
  </si>
  <si>
    <t>BSE-English</t>
  </si>
  <si>
    <t>Angeles City National Trade School/ Teacher</t>
  </si>
  <si>
    <t>Mary Christie</t>
  </si>
  <si>
    <t>0905.7739777 / 723.385</t>
  </si>
  <si>
    <t>Sean James</t>
  </si>
  <si>
    <t>695 F. Pacaña St., Tisa, Cebu City</t>
  </si>
  <si>
    <t>0922.2334497</t>
  </si>
  <si>
    <t>Magna Cumlaude</t>
  </si>
  <si>
    <t>Patrick Joseph</t>
  </si>
  <si>
    <t>530 Gen. Luna St., Caloocan City</t>
  </si>
  <si>
    <t>0918.4673605</t>
  </si>
  <si>
    <t>Tenessee May</t>
  </si>
  <si>
    <t>San Andres, Malvar, Batangas City</t>
  </si>
  <si>
    <t>0910.6943323</t>
  </si>
  <si>
    <t>tenesseecarillo@yahoo.com</t>
  </si>
  <si>
    <t>Malvar Strategic Firm/ Accounting Assistant</t>
  </si>
  <si>
    <t>Jonina Carla</t>
  </si>
  <si>
    <t>72-A Roxas St., Tondo, Manila</t>
  </si>
  <si>
    <t>237.4078/ 0927.6026958</t>
  </si>
  <si>
    <t>nessa_kenshin@yahoo.com/ jonina.casidsid@yahoo.com</t>
  </si>
  <si>
    <t>Bianca</t>
  </si>
  <si>
    <t>Banaba East, Batangas City</t>
  </si>
  <si>
    <t>0908.3301159</t>
  </si>
  <si>
    <t>itsbiancamc@gmail.com</t>
  </si>
  <si>
    <t>BSU</t>
  </si>
  <si>
    <t>IBM Business services Inc./ Accountant</t>
  </si>
  <si>
    <t>Sylvester</t>
  </si>
  <si>
    <t>4-C Retirement St., Proj. 8, Q.C.</t>
  </si>
  <si>
    <t>0917.8714482/ 0927.2744233</t>
  </si>
  <si>
    <t>734.8931-39</t>
  </si>
  <si>
    <t>hp_shadow2001@yahoo.com</t>
  </si>
  <si>
    <t>San Sebastian College/ Faculty</t>
  </si>
  <si>
    <t>Jay R</t>
  </si>
  <si>
    <t>G. Del Pilar Ext., Purok San Vicente, Agdao, Davao City</t>
  </si>
  <si>
    <t>0928.6092444/ 0930.1927020</t>
  </si>
  <si>
    <t>bsece110788@yahoo.com</t>
  </si>
  <si>
    <t>Antonio Jr.</t>
  </si>
  <si>
    <t>Mahayahay, Busay, Cebu City</t>
  </si>
  <si>
    <t>0917.6295523</t>
  </si>
  <si>
    <t>raysag16@yahoo.com</t>
  </si>
  <si>
    <t>Hardware Design Development Engineer/ Lear Corp. PETC</t>
  </si>
  <si>
    <t>Emely</t>
  </si>
  <si>
    <t>Ubas Pundok, Basak Pardo, Cebu City</t>
  </si>
  <si>
    <t>0916.5290737 / 0922.5703622</t>
  </si>
  <si>
    <t>Rosario Jesiree</t>
  </si>
  <si>
    <t>601 Raymundo St., Caridad, Cavite City</t>
  </si>
  <si>
    <t>0906.9407663</t>
  </si>
  <si>
    <t>323.6260 loc 221</t>
  </si>
  <si>
    <t>delrosario_jesiree@yahoo.com/ jirei19@gmail.com</t>
  </si>
  <si>
    <t>BSBAA</t>
  </si>
  <si>
    <t>UP DILIMAN</t>
  </si>
  <si>
    <t>CTSI Holdings Ltd./ General Accountant</t>
  </si>
  <si>
    <t>Paz Abigail</t>
  </si>
  <si>
    <t>199 Sto. Rosario, Minalin, Pampanga</t>
  </si>
  <si>
    <t>0917.4766352</t>
  </si>
  <si>
    <t>delapazabby_31@yahoo.com</t>
  </si>
  <si>
    <t>4 Roxas Ave., Bacolod City</t>
  </si>
  <si>
    <t>0919.7318099</t>
  </si>
  <si>
    <t>Gene Rose</t>
  </si>
  <si>
    <t>Napnud, Leganes, Iloilo City</t>
  </si>
  <si>
    <t>0909.1309529</t>
  </si>
  <si>
    <t>Gizelle Love</t>
  </si>
  <si>
    <t>Lot 26 Blk. 5 Katilingban, Brgy. Bata, Bacolod City</t>
  </si>
  <si>
    <t>034-7085371/ 0928.4072550</t>
  </si>
  <si>
    <t>034-4680168</t>
  </si>
  <si>
    <t>gizelle_07@yahoo.com</t>
  </si>
  <si>
    <t>COMA</t>
  </si>
  <si>
    <t>Shopping Center Management Corporation/ Accounting Assistant</t>
  </si>
  <si>
    <t>Rexel</t>
  </si>
  <si>
    <t>Pansol, Padre Garcia, Batangas</t>
  </si>
  <si>
    <t>0909.8517179</t>
  </si>
  <si>
    <t>Daniel</t>
  </si>
  <si>
    <t>Blk. 3 Lot 4 Scotland St., Greatland Village, San Pedro, Laguna</t>
  </si>
  <si>
    <t>0927.4145187</t>
  </si>
  <si>
    <t>sephiroth_chill@yahoo.com/ dcencinas@yahoo.com</t>
  </si>
  <si>
    <t>Michael John</t>
  </si>
  <si>
    <t>1729 G. Tecson de Guia St., Sta. Cruz, Manila</t>
  </si>
  <si>
    <t>0917.3039029</t>
  </si>
  <si>
    <t>michael_episcope@yahoo.com/ mjepiscope@gmail.com</t>
  </si>
  <si>
    <t>Software Engineer/ Pointwest Innovations Corporation</t>
  </si>
  <si>
    <t>Johnson</t>
  </si>
  <si>
    <t>Blk. 19 Lot 3 Bacolod St., H. Dela Costa Homes II, Novaliches, Q.C.</t>
  </si>
  <si>
    <t>0943.3294729</t>
  </si>
  <si>
    <t>johnson.exebia@gmail.com</t>
  </si>
  <si>
    <t>Manulife Financial/ Portfolio Modeling Analyst</t>
  </si>
  <si>
    <t>Arvin</t>
  </si>
  <si>
    <t>16 Brookside St., Fairville Homes, North Fairview, Q.C.</t>
  </si>
  <si>
    <t>0923.5579671/ 0916.7768163/ 418.3376</t>
  </si>
  <si>
    <t>238.9588</t>
  </si>
  <si>
    <t>arvin_fernandez05@yahoo.com</t>
  </si>
  <si>
    <t>Hewlett Packard Phils./ IT Professional</t>
  </si>
  <si>
    <t>Charengin</t>
  </si>
  <si>
    <t>2097 Hadrian Ext. I, Mt. View, Balibago, Angeles City, Pampanga</t>
  </si>
  <si>
    <t>0905.3573907</t>
  </si>
  <si>
    <t>Livingstone / Teacher</t>
  </si>
  <si>
    <t>Paharang East, Batangas City</t>
  </si>
  <si>
    <t>0921.2242423</t>
  </si>
  <si>
    <t>BSMA</t>
  </si>
  <si>
    <t>Bea Mae</t>
  </si>
  <si>
    <t>Bacolod City</t>
  </si>
  <si>
    <t>0923.2846146</t>
  </si>
  <si>
    <t>Jessica</t>
  </si>
  <si>
    <t>3322 Kapayahan St., Phase II B2 Karangalan Vill., Manggahan, Pasig City</t>
  </si>
  <si>
    <t>0923.5000467/ 681.3508</t>
  </si>
  <si>
    <t>jvlacson@apc.edu.ph/ jvlacson@ymail.com</t>
  </si>
  <si>
    <t>Marie Joy</t>
  </si>
  <si>
    <t>H.</t>
  </si>
  <si>
    <t>202 Via Ferrea St., Caridad, Cavite City</t>
  </si>
  <si>
    <t>0915.8170631</t>
  </si>
  <si>
    <t>joylagda@yahoo.com</t>
  </si>
  <si>
    <t>SSCR</t>
  </si>
  <si>
    <t>Magna CumLaude</t>
  </si>
  <si>
    <t>Jayzelle</t>
  </si>
  <si>
    <t>Lipa City</t>
  </si>
  <si>
    <t>0909.3121305</t>
  </si>
  <si>
    <t>Tiffany Joy</t>
  </si>
  <si>
    <t>0920.3357494 / 0922.4787916</t>
  </si>
  <si>
    <t>BSE-Math</t>
  </si>
  <si>
    <t>Rizaly</t>
  </si>
  <si>
    <t>863 Masiit St., Brgy. Labas, Sta. Rosa, Laguna</t>
  </si>
  <si>
    <t>0916.5592437</t>
  </si>
  <si>
    <t>lrizaly@yahoo.com</t>
  </si>
  <si>
    <t>SM Prime/ Accounting Supervisor</t>
  </si>
  <si>
    <t>Marjorie</t>
  </si>
  <si>
    <t>A-056 Road 7 Purok 5, Bagong Silangan, QC</t>
  </si>
  <si>
    <t>431.1060/ 0927.9604602</t>
  </si>
  <si>
    <t>434.3420</t>
  </si>
  <si>
    <t>marjorie.listana@yahoo.com</t>
  </si>
  <si>
    <t>NCO Groups (ABS-CBN)/ CSR</t>
  </si>
  <si>
    <t>39 N. Vizcaya St., Bago Bantay, Q.C.</t>
  </si>
  <si>
    <t>0917.8896197</t>
  </si>
  <si>
    <t>angelo.lomboy@gmail.com</t>
  </si>
  <si>
    <t>BS BA</t>
  </si>
  <si>
    <t>UP Diliman</t>
  </si>
  <si>
    <t>KFC Philippines/ Senior Finance Analyst</t>
  </si>
  <si>
    <t>Mark Gabriel</t>
  </si>
  <si>
    <t>Solar Homes, Blk. 18 Lot 5, Dasmarinas, Cavite</t>
  </si>
  <si>
    <t>0917.5276330</t>
  </si>
  <si>
    <t>markgabrielluis@gmail.com</t>
  </si>
  <si>
    <t>Software Engineer/ Analog Devices Inc</t>
  </si>
  <si>
    <t>Banaba West, Batangas City</t>
  </si>
  <si>
    <t>0919.2443138 / 402.9043</t>
  </si>
  <si>
    <t>SM Batangas/ Accountant</t>
  </si>
  <si>
    <t>20 Cabasaan St., Signal Vill., Taguig City</t>
  </si>
  <si>
    <t>0906.2077855</t>
  </si>
  <si>
    <t>995.2426</t>
  </si>
  <si>
    <t>ccmagdaong@gmail.com</t>
  </si>
  <si>
    <t>IBM Solutions Delivery Inc./ IT Specialist</t>
  </si>
  <si>
    <t>213 B J. Marzan St., Sampaloc, Manila</t>
  </si>
  <si>
    <t>0922.5017450/ 559.3538</t>
  </si>
  <si>
    <t>814.1100</t>
  </si>
  <si>
    <t>mandyangeloflove@yahoo.com/ randy.mandras@gmail.com</t>
  </si>
  <si>
    <t>Pointwest Technologies/ Software Engineer</t>
  </si>
  <si>
    <t>Malkin</t>
  </si>
  <si>
    <t>Purok 6 Aguinaldo St., Brgy. Sapang Bato, Angeles City, Pampanga</t>
  </si>
  <si>
    <t>0906.9126910</t>
  </si>
  <si>
    <t>grinsbye@yahoo.com</t>
  </si>
  <si>
    <t>BS FMA</t>
  </si>
  <si>
    <t>Angeles Electric Corp./ Accounting Clerk</t>
  </si>
  <si>
    <t>Darmae</t>
  </si>
  <si>
    <t>212-C C. Padilla St., Cebu City</t>
  </si>
  <si>
    <t>0932.4792621/ 0915.7917771</t>
  </si>
  <si>
    <t>married (Tan); currently working part time</t>
  </si>
  <si>
    <t>darmc_0430@yahoo.com/ d.maningo@gmail.com</t>
  </si>
  <si>
    <t>UP VIS Cebu</t>
  </si>
  <si>
    <t>Hardshop Lab/ SEO Contractor</t>
  </si>
  <si>
    <t>Joshua Angelo</t>
  </si>
  <si>
    <t>Blk. 30 Lot 8 P-4 Central Bicutan, Taguig City</t>
  </si>
  <si>
    <t>0927.3343552</t>
  </si>
  <si>
    <t>joshua.martizano@yahoo.com</t>
  </si>
  <si>
    <t>FarmOut Interactive Inc./ Little Goliath LLC</t>
  </si>
  <si>
    <t>23 Economics St., Phase IV D, Sto. Niño, Meycauayan, Bulacan</t>
  </si>
  <si>
    <t>0915.3143492/ 044-6950792</t>
  </si>
  <si>
    <t>793.2374</t>
  </si>
  <si>
    <t>rachelle.masilungan@yahoo.com/ rachelle.masilungan@chevron.com</t>
  </si>
  <si>
    <t>Chevron Holdings Inc./ System Administrator</t>
  </si>
  <si>
    <t>Jhonalyn</t>
  </si>
  <si>
    <t>204 Mt. Malarayat St., Sto. Niño, Lipa City</t>
  </si>
  <si>
    <t>0928.6577004</t>
  </si>
  <si>
    <t>still reviewing but working</t>
  </si>
  <si>
    <t>jonamea_28@yahoo.com</t>
  </si>
  <si>
    <t>Teletech/ Call Center Agent</t>
  </si>
  <si>
    <t>Angela Joy</t>
  </si>
  <si>
    <t>Purok IV, Conde Labac, Batangas City</t>
  </si>
  <si>
    <t>0917.4722655/0927.8613484</t>
  </si>
  <si>
    <t>BS Mgt. Accounting</t>
  </si>
  <si>
    <t>Bernard Vic</t>
  </si>
  <si>
    <t>74 Cadena de Amor St., Pembo, Makati City</t>
  </si>
  <si>
    <t>0927.7869055</t>
  </si>
  <si>
    <t>still studying</t>
  </si>
  <si>
    <t>mendoza_bernard@yahoo.com</t>
  </si>
  <si>
    <t>136 G. Estehonor Compound, Alabang, Muntinlupa City</t>
  </si>
  <si>
    <t>0999.8885450/ 0908.8803033</t>
  </si>
  <si>
    <t>evelyn.mercadobarza@yahoo.com/ evelyn.mercado@tsmphil.com.ph</t>
  </si>
  <si>
    <t>Junior Accountant/ TSM Shipping Inc (Phils.)</t>
  </si>
  <si>
    <t>Sarah Mae</t>
  </si>
  <si>
    <t>4-6 Lizada St., Davao City</t>
  </si>
  <si>
    <t>0912.6867305</t>
  </si>
  <si>
    <t>merci_node10@yahoo.com</t>
  </si>
  <si>
    <t>1768 Dita, Sta. Rosa, Laguna</t>
  </si>
  <si>
    <t>0915.3701599</t>
  </si>
  <si>
    <t>580.5888 loc 60407</t>
  </si>
  <si>
    <t>riric.misahon@yahoo.com/eric.d.misahon@accenture.com</t>
  </si>
  <si>
    <t>LCC-BiÑan</t>
  </si>
  <si>
    <t>1511 Purok Pag-asa, Brgy. Gulang-gulang, Lucena City</t>
  </si>
  <si>
    <t>0929.7016898</t>
  </si>
  <si>
    <t>Niña Raulyn</t>
  </si>
  <si>
    <t>Ireneo Nañez St., Door D, 094 Tayabas-Lucena Rd., Tayabas, Quezon/584 Gastambide St., Sampaloc, Manila</t>
  </si>
  <si>
    <t>735.2352/ 0906.3329833</t>
  </si>
  <si>
    <t>nina_raulyn_morales@yahoo.com</t>
  </si>
  <si>
    <t>Glendale</t>
  </si>
  <si>
    <t>Y.</t>
  </si>
  <si>
    <t>Z4-796 Pooc, Talisay City, Cebu</t>
  </si>
  <si>
    <t>0916.3673224</t>
  </si>
  <si>
    <t>BSE Physics-Math</t>
  </si>
  <si>
    <t>Sun Ortigas/ Business Analyst</t>
  </si>
  <si>
    <t>Stephanie Danelle</t>
  </si>
  <si>
    <t>Blk. 5 Lot 18 Olivarez Homes I, San Pedro, Laguna</t>
  </si>
  <si>
    <t>0922.9224678/ 0915.3499696/ 0933.3637445</t>
  </si>
  <si>
    <t>397.2029</t>
  </si>
  <si>
    <t>stephie_danelle@yahoo.com/ stephie.danelle@gmail.com</t>
  </si>
  <si>
    <t>HP/ SAP Technology Consultant</t>
  </si>
  <si>
    <t>Aljun</t>
  </si>
  <si>
    <t>Cabilao Pequeño, Carles, Iloilo City</t>
  </si>
  <si>
    <t>0907.6434433</t>
  </si>
  <si>
    <t>BSBAMA</t>
  </si>
  <si>
    <t>Hyacinth Kathleen</t>
  </si>
  <si>
    <t>243 Dama de Noche St., Mahabang Kahoy Cerca, Indang, Cavite</t>
  </si>
  <si>
    <t>0908.9314290/ 0922.4770604</t>
  </si>
  <si>
    <t>kath_21_chie@yahoo.com</t>
  </si>
  <si>
    <t>Megaworld Corp./ Jr. Bank Reconcialition Associate</t>
  </si>
  <si>
    <t>47 T. Vinta St. Mabolo, City of Malolos, Bulacan</t>
  </si>
  <si>
    <t>0927.3240114/ +966541598753</t>
  </si>
  <si>
    <t>perez.marvin@yahoo.com/marvin.perez@rezayat.net</t>
  </si>
  <si>
    <t>BULSU</t>
  </si>
  <si>
    <t>Rezayat IT and Communications Company (KSA)</t>
  </si>
  <si>
    <t>02 San Juan Baño, Arayat, Pampanga</t>
  </si>
  <si>
    <t>0906.4582055</t>
  </si>
  <si>
    <t>ryan_jovz@yahoo.com</t>
  </si>
  <si>
    <t>Zone Sonlot, Calawisan, Lapu-lapu City, Cebu</t>
  </si>
  <si>
    <t>0922.47593376 / 231.6781</t>
  </si>
  <si>
    <t>Jessa</t>
  </si>
  <si>
    <t>Brgy. San Pedro, Molo, Iloilo City</t>
  </si>
  <si>
    <t>0909.9121243</t>
  </si>
  <si>
    <t>Phase 5 Blk. 20 Lot 19, Mamatid, Cabuyao, Laguna</t>
  </si>
  <si>
    <t>0999.7805814</t>
  </si>
  <si>
    <t>julie_yc1012@yahoo.com</t>
  </si>
  <si>
    <t>St. Michaels</t>
  </si>
  <si>
    <t>Inventory Exchange Center Inc./ Asst. Programmer; Encoder</t>
  </si>
  <si>
    <t>Roella Ann</t>
  </si>
  <si>
    <t>17 4th St., Purok II Ext., Brgy. South Daanghari, Taguig City</t>
  </si>
  <si>
    <t>0920.5026262</t>
  </si>
  <si>
    <t>roellaann_reynon@yahoo.com</t>
  </si>
  <si>
    <t>Makati Hope Christian School/ Teacher</t>
  </si>
  <si>
    <t>Beatriz</t>
  </si>
  <si>
    <t>198 Sampaguita St., Salapungan, Angeles City, Pampanga</t>
  </si>
  <si>
    <t>0906.8477885/ 0926.7934148</t>
  </si>
  <si>
    <t>bea_rivera053090@yahoo.com</t>
  </si>
  <si>
    <t>161 Bigaa, Cabuyao, Laguna</t>
  </si>
  <si>
    <t>0916.6588443</t>
  </si>
  <si>
    <t>reviewing</t>
  </si>
  <si>
    <t>mila_rain@yahoo.com/ jag_mhille@yahoo.com.ph</t>
  </si>
  <si>
    <t>MagnaCum Laude</t>
  </si>
  <si>
    <t>Blk. 38 Lot 6, Maligaya Park I Subd., Novaliches, QC</t>
  </si>
  <si>
    <t>0915.4429978/0915.5564834</t>
  </si>
  <si>
    <t>Blk. 25 Lot 12, Brgy. San Manuel I, A-3, Dasmariñas, Cavite</t>
  </si>
  <si>
    <t>0916.4832400 / 0910.3228389</t>
  </si>
  <si>
    <t>BSC Mgt. Acctng</t>
  </si>
  <si>
    <t>Nelia</t>
  </si>
  <si>
    <t>Blk. 4 Lot 13 Phase III, Burol 1, Dasmariñas, Cavite</t>
  </si>
  <si>
    <t>0905.2445589/ 851.0602</t>
  </si>
  <si>
    <t>nhel07_19@yahoo.com.ph</t>
  </si>
  <si>
    <t>SM Dasmarinas/ Accountant</t>
  </si>
  <si>
    <t>Diane Marie</t>
  </si>
  <si>
    <t>31 Mapagbigay St., Pinyahan, QC</t>
  </si>
  <si>
    <t>0916.2862165</t>
  </si>
  <si>
    <t>diane_samaco@hotmail.com</t>
  </si>
  <si>
    <t>0503 Phase II, Luneta St., Park Homes Subd., Tunasan, Muntinlupa City</t>
  </si>
  <si>
    <t>0927.8792249 / 770.2275</t>
  </si>
  <si>
    <t>988.9688</t>
  </si>
  <si>
    <t>jayson_0124@yahoo.com</t>
  </si>
  <si>
    <t>UP MLA</t>
  </si>
  <si>
    <t>Chikka Asia/ Research &amp; Development Engineer</t>
  </si>
  <si>
    <t>Nap-Aldom</t>
  </si>
  <si>
    <t>Blk. 15-B Lot 58 R5, Cityhomes Resortville, Dasmariñas, Cavite</t>
  </si>
  <si>
    <t>0927.7070883</t>
  </si>
  <si>
    <t>nsilguera@gmail.com</t>
  </si>
  <si>
    <t>Integrated Open Source Solutions/ System Developer</t>
  </si>
  <si>
    <t>Blk. 5 Lot 55 Tupda Vill., Julian Felipe Ext., Caloocan City</t>
  </si>
  <si>
    <t>0915.1750463/ 0917.8822387</t>
  </si>
  <si>
    <t>danilo.si.319@gmail.com</t>
  </si>
  <si>
    <t>Miriam College/ Faculty</t>
  </si>
  <si>
    <t>Christine Ann</t>
  </si>
  <si>
    <t>067 Kalayaan Ave., Pitogo, Makati City</t>
  </si>
  <si>
    <t>0918.7280380</t>
  </si>
  <si>
    <t>sweet_younglady13@yahoo.com</t>
  </si>
  <si>
    <t>UMAK</t>
  </si>
  <si>
    <t>Florence</t>
  </si>
  <si>
    <t>Blk. 13 Lot 26 Bautista Subd., Brgy. Sampaloc 4, Ph1 Zone 11, Dasmariñas, Cavite</t>
  </si>
  <si>
    <t>0917.8544425</t>
  </si>
  <si>
    <t>florence.tejadilla@gmail.com</t>
  </si>
  <si>
    <t>iformat Philippines/ SEO Specialist</t>
  </si>
  <si>
    <t>138 Ponciano Ave., Fatima Vill., Sta. Cruz, Porac, Pampanga</t>
  </si>
  <si>
    <t>0909.3020636</t>
  </si>
  <si>
    <t>045-7239067</t>
  </si>
  <si>
    <t>allan_tolentino2006@yahoo.com</t>
  </si>
  <si>
    <t>OB Montessori, Angeles/ Teacher</t>
  </si>
  <si>
    <t>Edwin</t>
  </si>
  <si>
    <t>120 Sitio Pakalat, Tipakan, Lipa City</t>
  </si>
  <si>
    <t>0917.5243969</t>
  </si>
  <si>
    <t>043-404.0080</t>
  </si>
  <si>
    <t>edwinbtolentino@gmail.com</t>
  </si>
  <si>
    <t>RB Alvarez Accounting Office/ Jr. Auditor; Instructor/ BSU</t>
  </si>
  <si>
    <t>Irma</t>
  </si>
  <si>
    <t>Z.</t>
  </si>
  <si>
    <t>Blk. 3 Lot 18 Vill. of St. Jude, East 2-A, Lucena City</t>
  </si>
  <si>
    <t>0917.5414325</t>
  </si>
  <si>
    <t>irmaumali@yahoo.com</t>
  </si>
  <si>
    <t>SGV &amp; Co/ Associate Auditor</t>
  </si>
  <si>
    <t>Lianne Mariz</t>
  </si>
  <si>
    <t>Hermana Fausta St., Brgy. I Balagasan, Lucena City</t>
  </si>
  <si>
    <t>0910.5271356</t>
  </si>
  <si>
    <t>Aivy</t>
  </si>
  <si>
    <t>San Jose, Purok 5, Talamban, Cebu City</t>
  </si>
  <si>
    <t>Mariecryz</t>
  </si>
  <si>
    <t>417 Atis St., Land Tenure, Pandan, Angeles City, Pampanga/11143 Balagtas St., Camalig Dau, Mabalacat, Pampanga</t>
  </si>
  <si>
    <t>0905.5443560/ 0923.1532703</t>
  </si>
  <si>
    <t>renoals_baby06@yahoo.com.ph/mariecryz_06@yahoo.com</t>
  </si>
  <si>
    <t>SM Dept. Store Clark/ Warehouse Clerk</t>
  </si>
  <si>
    <t>Nery</t>
  </si>
  <si>
    <t>631 Felix Reyes St., Balibago, Sta. Rosa, Laguna</t>
  </si>
  <si>
    <t>0930.2596065</t>
  </si>
  <si>
    <t>reynvillarez@yahoo.com/ npvillarez@nissan.com.ph</t>
  </si>
  <si>
    <t>Nissan Motor Phils./ Payable Staff</t>
  </si>
  <si>
    <t>Donna Marie</t>
  </si>
  <si>
    <t>Blk. 57 A Lot 2 Phase III, Saballo St., Caloocan City</t>
  </si>
  <si>
    <t>285.0776/ 0917.9522045</t>
  </si>
  <si>
    <t>UE CAL</t>
  </si>
  <si>
    <t>Sheera Fina</t>
  </si>
  <si>
    <t>936 Betina St., Sampaloc, Manila</t>
  </si>
  <si>
    <t>0932.9016205</t>
  </si>
  <si>
    <t>567.1845</t>
  </si>
  <si>
    <t>hyuga_23@yahoo.com/ sviray@dairy-farm.com.ph</t>
  </si>
  <si>
    <t>Jardine Direct Comp. Inc./ Technical Writer</t>
  </si>
  <si>
    <t>Graniel Harne</t>
  </si>
  <si>
    <t>7150 San Bernardino St., Brgy. Olympia, Makati City</t>
  </si>
  <si>
    <t>BS Chemistry</t>
  </si>
  <si>
    <t>060 Brgy. Tangob, Lipa City/ Brgy. Valenzuela, Makati City</t>
  </si>
  <si>
    <t>0917.8296107</t>
  </si>
  <si>
    <t>analyn.aclag@gmail.com</t>
  </si>
  <si>
    <t>DLSU Lipa</t>
  </si>
  <si>
    <t>Cloudtech/ Functional Consultant</t>
  </si>
  <si>
    <t>Alegria</t>
  </si>
  <si>
    <t>559 E. Rodriguez Extension, Malibay, Pasay City</t>
  </si>
  <si>
    <t>833.2317</t>
  </si>
  <si>
    <t>cherry_alegria23@yahoo.com</t>
  </si>
  <si>
    <t>Purok 4, Kias, Baguio City</t>
  </si>
  <si>
    <t>BSED English</t>
  </si>
  <si>
    <t>UC Baguio</t>
  </si>
  <si>
    <t>5 Mulawin St., Panghulo, Malabon City</t>
  </si>
  <si>
    <t>279.9985/ 0909.9359935</t>
  </si>
  <si>
    <t>UE Cal</t>
  </si>
  <si>
    <t>Dexter Keith</t>
  </si>
  <si>
    <t>370-A Quintos St., Sampaloc, Manila</t>
  </si>
  <si>
    <t>NU</t>
  </si>
  <si>
    <t>Avie Rose</t>
  </si>
  <si>
    <t>73-C Iba St., Sta. Mesa Heights, Quezon City</t>
  </si>
  <si>
    <t>BSPM</t>
  </si>
  <si>
    <t>CEU</t>
  </si>
  <si>
    <t>329 Brgy. Bagong Pook, Sta. Maria, Laguna</t>
  </si>
  <si>
    <t>Danzel</t>
  </si>
  <si>
    <t>Blk. 52 8th and 27th St., Villamor Air Base, Pasay City</t>
  </si>
  <si>
    <t>0919.4144472</t>
  </si>
  <si>
    <t>funkybubbles_11@yahoo.com</t>
  </si>
  <si>
    <t>Jeremias</t>
  </si>
  <si>
    <t>715 Zone 4 Bonbon, Cagayan de Oro City</t>
  </si>
  <si>
    <t>0916.9256123</t>
  </si>
  <si>
    <t>jeremiasbagongon@yahoo.com</t>
  </si>
  <si>
    <t>Amerey</t>
  </si>
  <si>
    <t>415 Mangga St., Comembo, Makati City</t>
  </si>
  <si>
    <t>757.8474/ 0923.4576152</t>
  </si>
  <si>
    <t>raive10_amerie21@yahoo.com</t>
  </si>
  <si>
    <t>Camille Joy</t>
  </si>
  <si>
    <t>167-A MH del Pilar St., Tinajeros, Malabon City</t>
  </si>
  <si>
    <t>0917.6764014</t>
  </si>
  <si>
    <t>camillejoy_bautista1225@yahoo.com</t>
  </si>
  <si>
    <t>Finance Analyst/ Accenture</t>
  </si>
  <si>
    <t>Honeywell</t>
  </si>
  <si>
    <t>223 Lopez Subd., Ibayo Silangan, Naic, Cavite</t>
  </si>
  <si>
    <t>856.7517/ 0927.3235535</t>
  </si>
  <si>
    <t>coach_honey@yahoo.com</t>
  </si>
  <si>
    <t>BSCSIT - CNE</t>
  </si>
  <si>
    <t>Joanne Marie</t>
  </si>
  <si>
    <t>187 Sunnyside Fairview, Baguio City</t>
  </si>
  <si>
    <t>0916.6135266</t>
  </si>
  <si>
    <t>majeanbu_13@yahoo.com</t>
  </si>
  <si>
    <t>Michael Joseph</t>
  </si>
  <si>
    <t>39 Bayabas St., Comembo, Makati City</t>
  </si>
  <si>
    <t>0933.7200211/ 0998.9612163</t>
  </si>
  <si>
    <t>michaelbueza@gmail.com</t>
  </si>
  <si>
    <t>Rappler/ Researcher-Reporter</t>
  </si>
  <si>
    <t>John Arian</t>
  </si>
  <si>
    <t>125 Lopez St., Jael Subd., Brgy. Ilayang Iyam, Lucena City</t>
  </si>
  <si>
    <t>373.0169/ 0928.3355742</t>
  </si>
  <si>
    <t>john_ian15@yahoo.com.ph</t>
  </si>
  <si>
    <t>Audit Associate/ Reyes Tacandong and Co.</t>
  </si>
  <si>
    <t>Divine Grace</t>
  </si>
  <si>
    <t>Bongol, San Vicente, Guimbal, Iloilo City</t>
  </si>
  <si>
    <t>enivid@yahoo.com</t>
  </si>
  <si>
    <t>UP Visayas</t>
  </si>
  <si>
    <t>Jan Raphael</t>
  </si>
  <si>
    <t>84 Durian St., Tierra Verde Vill., Sasa, Davao City</t>
  </si>
  <si>
    <t>232.6172/ 0923.4596939</t>
  </si>
  <si>
    <t>raphael_2342634@yahoo.com</t>
  </si>
  <si>
    <t>Bridgette Hannah</t>
  </si>
  <si>
    <t>Blk. 11 Lot 2 SM Square Homes, Ugong, Valenzuela City</t>
  </si>
  <si>
    <t>0917.4564993</t>
  </si>
  <si>
    <t>bridgettecamu@gmail.com</t>
  </si>
  <si>
    <t>SAP Functional/ Valenzuela City Member</t>
  </si>
  <si>
    <t>253 Aguilar Compound., Tandang Sora Ave., Q. C.</t>
  </si>
  <si>
    <t>455.3155/ 0917.9380774</t>
  </si>
  <si>
    <t>lovely_aya07@yahoo.com</t>
  </si>
  <si>
    <t>UE Manila</t>
  </si>
  <si>
    <t>Lajela</t>
  </si>
  <si>
    <t>Laguna, Basak, Pardo, Cebu City</t>
  </si>
  <si>
    <t>264.8036/ 0923.4163628</t>
  </si>
  <si>
    <t>alejal_yonac@yahoo.com</t>
  </si>
  <si>
    <t>3035 Dela Cruz Compound, F. Bautista St., Ugong, Valenzuela City</t>
  </si>
  <si>
    <t>288.6679/ 0915.6854351</t>
  </si>
  <si>
    <t>Jovelio Jr.</t>
  </si>
  <si>
    <t>Blk. 7 Lot 21 Phase I, Pahanocoy Vill., Bacolod City</t>
  </si>
  <si>
    <t>0908.9174687</t>
  </si>
  <si>
    <t>jheycastillo_douglas@yahoo.com</t>
  </si>
  <si>
    <t>UNO - R</t>
  </si>
  <si>
    <t>Lorraine</t>
  </si>
  <si>
    <t>7006 Zamora St., South Cembo, Makati City</t>
  </si>
  <si>
    <t>0916.6695580</t>
  </si>
  <si>
    <t>ci_raine@yahoo.com</t>
  </si>
  <si>
    <t>Purok 4, 112 Lower Dagsian, Baguio City</t>
  </si>
  <si>
    <t>0905.3339792</t>
  </si>
  <si>
    <t>Fredo</t>
  </si>
  <si>
    <t>38 Old-Site, Bakakeng, Baguio City</t>
  </si>
  <si>
    <t>0926.7474735</t>
  </si>
  <si>
    <t>fredwardeb@yahoo.com</t>
  </si>
  <si>
    <t>Julius King</t>
  </si>
  <si>
    <t>Blk. 34 Lot 23, Golden City, Subd., Sta. Rosa, Laguna</t>
  </si>
  <si>
    <t>837.8694/ 0922.3288142</t>
  </si>
  <si>
    <t>0639 Sto. Niño St., Old Sta. Mesa, Manila</t>
  </si>
  <si>
    <t>713.3320/ 0921.7567538</t>
  </si>
  <si>
    <t>Mellicent</t>
  </si>
  <si>
    <t>Purok 6, Los Amigos, Tugbok, Davao City</t>
  </si>
  <si>
    <t>293.0246/ 0907.8640560</t>
  </si>
  <si>
    <t>Rose Anne</t>
  </si>
  <si>
    <t>39 Ipil St., Amparo Vill., Novaliches, Caloocan City</t>
  </si>
  <si>
    <t>remotebookworm_2010@yahoo.com.ph</t>
  </si>
  <si>
    <t>Narz Marbeth</t>
  </si>
  <si>
    <t>0915.6418767</t>
  </si>
  <si>
    <t>Purok 1, Sta. Lucia, San Fernando City, Pampanga</t>
  </si>
  <si>
    <t>0916.9464347</t>
  </si>
  <si>
    <t>Ivan Albert</t>
  </si>
  <si>
    <t>Bryner</t>
  </si>
  <si>
    <t>53-2 Galo, Mabini St., Bacolod City</t>
  </si>
  <si>
    <t>0999.5553982</t>
  </si>
  <si>
    <t>TUP Bacolod</t>
  </si>
  <si>
    <t>Jorge Paul</t>
  </si>
  <si>
    <t>Purok Paho, Pahanocoy, Bacolod City</t>
  </si>
  <si>
    <t>0929.6431492</t>
  </si>
  <si>
    <t>Michael Steven</t>
  </si>
  <si>
    <t>Romulo Vill., Tangob, Bacolod City</t>
  </si>
  <si>
    <t>0923.1357677/ 444.1774</t>
  </si>
  <si>
    <t>micstev_16@yahoo.com</t>
  </si>
  <si>
    <t>Academis Distinction</t>
  </si>
  <si>
    <t>Charlotte</t>
  </si>
  <si>
    <t>Flores St., Sum-ag, Bacolod City</t>
  </si>
  <si>
    <t>0908.3522958</t>
  </si>
  <si>
    <t>CSA</t>
  </si>
  <si>
    <t>Aia Micah</t>
  </si>
  <si>
    <t>Blk. 6 Lot 15, E. Yuhico St., BFRV, Las Piñas City</t>
  </si>
  <si>
    <t>0915.8451212</t>
  </si>
  <si>
    <t>little_polaris07@yahoo.com</t>
  </si>
  <si>
    <t>Jay-Ann</t>
  </si>
  <si>
    <t>Km. 9, Purok Badyang, Brgy. Sum-ag, Bacolod City</t>
  </si>
  <si>
    <t>0930.8845696</t>
  </si>
  <si>
    <t>jsditchella@yahoo.com</t>
  </si>
  <si>
    <t>Junior Audit Associate/ BDO Alba Romeo and Co. CPAs</t>
  </si>
  <si>
    <t>Carmicael</t>
  </si>
  <si>
    <t>6-047 Greenview Subd., Pagsabungan, Mandaue City, Cebu</t>
  </si>
  <si>
    <t>0916.3862550</t>
  </si>
  <si>
    <t>carmicaeld@yahoo.com</t>
  </si>
  <si>
    <t>Azenith Evangeline</t>
  </si>
  <si>
    <t>Blk. 26 Lot 14, Sarmiento Homes, Muzon, San Jose Del Monte, Bulacan</t>
  </si>
  <si>
    <t>0917.6700493</t>
  </si>
  <si>
    <t>azenith.dulay@gmail.com</t>
  </si>
  <si>
    <t>SGV &amp; Co./ Senior Associate</t>
  </si>
  <si>
    <t>502B ZP de GuzmanSt., Quiapo, Manila</t>
  </si>
  <si>
    <t>704.8173/ 0933.5790633</t>
  </si>
  <si>
    <t>porwan_april17@yahoo.com</t>
  </si>
  <si>
    <t>Neezil</t>
  </si>
  <si>
    <t>154 Vulcan St., Group II Extension, Brgy. Southside, Makati City</t>
  </si>
  <si>
    <t>0916.3741288</t>
  </si>
  <si>
    <t>deepwyler@yahoo.com</t>
  </si>
  <si>
    <t>Adriane Paul</t>
  </si>
  <si>
    <t>216 Lakandula St., Tondo, Manila</t>
  </si>
  <si>
    <t>242.5308/ 0923.8752565</t>
  </si>
  <si>
    <t>adriane_lorrie@yahoo.com</t>
  </si>
  <si>
    <t>Joyce Anne</t>
  </si>
  <si>
    <t>39 Wawa III, Little Baguio St., Rosario, Cavite</t>
  </si>
  <si>
    <t>0905.6773399</t>
  </si>
  <si>
    <t>joyceanneestrope@yahoo.com</t>
  </si>
  <si>
    <t>Product Engineer/ Analog Devices Inc</t>
  </si>
  <si>
    <t>Mathew Angelo</t>
  </si>
  <si>
    <t>Robinson's Homes East, Antipolo City/ 95 B Paco, Obando, Bulacan</t>
  </si>
  <si>
    <t>0916.4758767</t>
  </si>
  <si>
    <t>mattrix_angel_mnyt_geniuz@yahoo.com</t>
  </si>
  <si>
    <t>UP Baguio</t>
  </si>
  <si>
    <t>Jamil</t>
  </si>
  <si>
    <t>237 San Pedro St., Palut, Tondo, Manila</t>
  </si>
  <si>
    <t>258.8368/ 0922.7859250</t>
  </si>
  <si>
    <t>jamming16muzix@yahoo.com</t>
  </si>
  <si>
    <t>1062 Chacon St., Sta. Teresita, Angeles City</t>
  </si>
  <si>
    <t>0916.8510140</t>
  </si>
  <si>
    <t>Rubina Jane</t>
  </si>
  <si>
    <t>Bldg. 13, Room 202, Vitas Katuparan, Tondo, Manila</t>
  </si>
  <si>
    <t>302.7872/ 0927.7710702</t>
  </si>
  <si>
    <t>Eumar</t>
  </si>
  <si>
    <t>48-V Luzon St., Brgy. Sangandaan, QC</t>
  </si>
  <si>
    <t>0906.1592804</t>
  </si>
  <si>
    <t>eumar_gime@yahoo.com</t>
  </si>
  <si>
    <t>Emir</t>
  </si>
  <si>
    <t>Blk. 7 Lot 18, Natividad IV Subd., Deparo, Caloocan City</t>
  </si>
  <si>
    <t>0927.8494682</t>
  </si>
  <si>
    <t>John Andreau</t>
  </si>
  <si>
    <t>42A Countryside Subd., Mandaluyong City</t>
  </si>
  <si>
    <t>0915.2538325</t>
  </si>
  <si>
    <t>andreau.hernandez@gmail.com</t>
  </si>
  <si>
    <t>Instructor/ UP Diliman</t>
  </si>
  <si>
    <t>Calvin Artemies</t>
  </si>
  <si>
    <t>838 Romualdo St., Caridad, Cavite City</t>
  </si>
  <si>
    <t>0927.5324972</t>
  </si>
  <si>
    <t>Jyka Lei</t>
  </si>
  <si>
    <t>Gumban St., Extension, Pavia, Iloilo City</t>
  </si>
  <si>
    <t>0948.2111958</t>
  </si>
  <si>
    <t>456 Solana St., Intramuros, Manila</t>
  </si>
  <si>
    <t>530.7371/ 0922.5868550</t>
  </si>
  <si>
    <t>dianatarush2000@yahoo.co.uk</t>
  </si>
  <si>
    <t>Rowie Rustan</t>
  </si>
  <si>
    <t>961 Ilaya St., Tondo, Manila</t>
  </si>
  <si>
    <t>279.4021/ 0908.2496227</t>
  </si>
  <si>
    <t>Jennelyn</t>
  </si>
  <si>
    <t>13 Gonzales St., Guimbal, Iloilo City</t>
  </si>
  <si>
    <t>0927.9334494</t>
  </si>
  <si>
    <t>Jolet</t>
  </si>
  <si>
    <t>4295 Montojo St., Brgy. Sta. Cruz, Makati City</t>
  </si>
  <si>
    <t>0926.6927999/ 870.9517</t>
  </si>
  <si>
    <t>leaguemaster69@yahoo.com/jolet16.leonardo@gmail.com/jolet.leonardo@hp.com</t>
  </si>
  <si>
    <t>Hewlett-Packard/Service Desk Analyst</t>
  </si>
  <si>
    <t>Maria Andrea</t>
  </si>
  <si>
    <t>720 Agudo St., Mandaluyong City</t>
  </si>
  <si>
    <t>533.4490/ 0922.9811312</t>
  </si>
  <si>
    <t>lilandrea_14@yahoo.com</t>
  </si>
  <si>
    <t>Sheree Joyce</t>
  </si>
  <si>
    <t>4093 Las Vegas St., Brgy. Lourdes, Northwest, Angeles City, Pampanga</t>
  </si>
  <si>
    <t>0915.4359104</t>
  </si>
  <si>
    <t>ree_limin060712@yahoo.com</t>
  </si>
  <si>
    <t>Yves Clent</t>
  </si>
  <si>
    <t>263 L. Gaboa St., 6th Division, Patag, Cagayan de Oro City</t>
  </si>
  <si>
    <t>0906.9055889</t>
  </si>
  <si>
    <t>3203 C. Lazatin St., San Jose, Angeles City, Pampanga</t>
  </si>
  <si>
    <t>0926.4452752</t>
  </si>
  <si>
    <t>lobo.markanthony@yahoo.com</t>
  </si>
  <si>
    <t>Satellite Controller/ Broadband Broadcast Services</t>
  </si>
  <si>
    <t>William</t>
  </si>
  <si>
    <t>388-B Purok 14, Block 2 UP Irisan, Baguio City</t>
  </si>
  <si>
    <t>0915.7263937</t>
  </si>
  <si>
    <t>Jessica Victoria</t>
  </si>
  <si>
    <t>Lot 702 Upper Molave St., Payatas B, QC</t>
  </si>
  <si>
    <t>430.5183/ 0927.4749031</t>
  </si>
  <si>
    <t>jessicavictoria_lopez@yahoo.com</t>
  </si>
  <si>
    <t>AdU</t>
  </si>
  <si>
    <t>Moon Ray</t>
  </si>
  <si>
    <t>Tuyan, Naga, Cebu City</t>
  </si>
  <si>
    <t>489.9712/ 0932.8442477</t>
  </si>
  <si>
    <t>(032) 230.1111</t>
  </si>
  <si>
    <t>moonraylo@yahoo.com/ mrlo@timex.com</t>
  </si>
  <si>
    <t>Timex Philippines/ Application Support Specialist</t>
  </si>
  <si>
    <t>Keith John Reymart</t>
  </si>
  <si>
    <t>Blk. 12 Lot 29, Scions, Kauswagan, Cagayan de Oro City</t>
  </si>
  <si>
    <t>(088)858.2568/ 0919.3955939</t>
  </si>
  <si>
    <t>kjrgm@yahoo.com</t>
  </si>
  <si>
    <t>Arturo</t>
  </si>
  <si>
    <t>413 Mara Clara St., 11th Ave., Caloocan City</t>
  </si>
  <si>
    <t>BSACAS</t>
  </si>
  <si>
    <t>R-Jay</t>
  </si>
  <si>
    <t>Angeles, Pampanga</t>
  </si>
  <si>
    <t>0906.1276277</t>
  </si>
  <si>
    <t>rj_mambaje2000@yahoo.com</t>
  </si>
  <si>
    <t>Larissa</t>
  </si>
  <si>
    <t>San Miguel, Magalang, Pampanga</t>
  </si>
  <si>
    <t>0905.5805700</t>
  </si>
  <si>
    <t>BSED Bio</t>
  </si>
  <si>
    <t>Clarice</t>
  </si>
  <si>
    <t>152 Holt St., Summitville Subd., Putatan, Muntinlupa City</t>
  </si>
  <si>
    <t>861.2484/ 0915.6274479</t>
  </si>
  <si>
    <t>married (Isip); currently working</t>
  </si>
  <si>
    <t>claricemanalo@yahoo.com</t>
  </si>
  <si>
    <t>SM Mart Inc/ Systems Analyst</t>
  </si>
  <si>
    <t>Diana Joyce Marie</t>
  </si>
  <si>
    <t>Purok 4, Sto. Niño St., New Matina, Gravahan, Davao City</t>
  </si>
  <si>
    <t>0923.6159845</t>
  </si>
  <si>
    <t>diane_jm2003@yahoo.com</t>
  </si>
  <si>
    <t>Prince Andrew</t>
  </si>
  <si>
    <t>14688 Balaba Phase II, Dau, Mabalacat, Pampanga</t>
  </si>
  <si>
    <t>0915.6187792</t>
  </si>
  <si>
    <t>Marche Jayzel</t>
  </si>
  <si>
    <t>Bilogo, Taysan, Batangas City</t>
  </si>
  <si>
    <t>0912.8308576/ 0926.1524161</t>
  </si>
  <si>
    <t>Jana Inah Zippora</t>
  </si>
  <si>
    <t>Blk. 24 lot 9, Calendola Vill., San Pedro, Laguna</t>
  </si>
  <si>
    <t>808.0248/ 0932.5348447</t>
  </si>
  <si>
    <t>janainahzipporra@yahoo.com</t>
  </si>
  <si>
    <t>Kevin Chris</t>
  </si>
  <si>
    <t>18 Humabon St., Urduja Vill., Novaliches, Caloocan City</t>
  </si>
  <si>
    <t>0923.8826344</t>
  </si>
  <si>
    <t>chris_marcelo22@yahoo.com</t>
  </si>
  <si>
    <t>Maria Ruby</t>
  </si>
  <si>
    <t>2904 H. Santos St., Tejeros, Makati City</t>
  </si>
  <si>
    <t>0932.9487912</t>
  </si>
  <si>
    <t>moonshadow162000@yahoo.com</t>
  </si>
  <si>
    <t>Blk. 120 Lot 25 Phase 3, Paliparan III, Dasmariñas, Cavite</t>
  </si>
  <si>
    <t>0927.4422518</t>
  </si>
  <si>
    <t>rhiz_girl13@yahoo.com</t>
  </si>
  <si>
    <t>Precious Marie</t>
  </si>
  <si>
    <t>12 Purok 3, Baliti, San Fernando, Pampanga</t>
  </si>
  <si>
    <t>0915.9292788</t>
  </si>
  <si>
    <t>xut_014@yahoo.com</t>
  </si>
  <si>
    <t>Melchor Kenneth</t>
  </si>
  <si>
    <t>Blk. 4 Lot 3, Mercedes V., San Vicente, San Pedro, Laguna</t>
  </si>
  <si>
    <t>0929.7997570</t>
  </si>
  <si>
    <t>ken.mersado@gmail.com</t>
  </si>
  <si>
    <t>Web Developer/ Little Goliath</t>
  </si>
  <si>
    <t>Mark Lester</t>
  </si>
  <si>
    <t>Dave Austeinn</t>
  </si>
  <si>
    <t>133-B Int. Alley-9 P. Rosales St., Pateros City</t>
  </si>
  <si>
    <t>0918.3727566</t>
  </si>
  <si>
    <t>dave_mission13@yahoo.com</t>
  </si>
  <si>
    <t>BSC Internal Audit</t>
  </si>
  <si>
    <t>SM Retail Inc./ Internal Audit Division</t>
  </si>
  <si>
    <t>Clarence Xantippe</t>
  </si>
  <si>
    <t>25 Garnet St., Concepcion Subd., Concepcion I, Marikina City</t>
  </si>
  <si>
    <t>0915.3263748/ 948.4949</t>
  </si>
  <si>
    <t>520 Tengco St., Pasay City</t>
  </si>
  <si>
    <t>0922.5304669</t>
  </si>
  <si>
    <t>rakista_girl@yahoo.com</t>
  </si>
  <si>
    <t>Jenessa</t>
  </si>
  <si>
    <t>093 Kareteras Zone 6, Bonbon, Cagayan de Oro City</t>
  </si>
  <si>
    <t>Quezon St., Brgy. Mat-yo, Miag-ao, Iloilo City</t>
  </si>
  <si>
    <t>0920.2051002/ 315.8341</t>
  </si>
  <si>
    <t>BS Bio</t>
  </si>
  <si>
    <t>108 Ilang-Ilang Drive, Deparo, Caloocan City</t>
  </si>
  <si>
    <t>0915.1753875</t>
  </si>
  <si>
    <t>Krista</t>
  </si>
  <si>
    <t>Maricor Grace</t>
  </si>
  <si>
    <t>Tunghaan, Minglanilla, Cebu City</t>
  </si>
  <si>
    <t>maricor_grace@yahoo.com/ xiomai_grace@yahoo.com</t>
  </si>
  <si>
    <t>15 Republica St., Bagong Barrio, Caloocan City</t>
  </si>
  <si>
    <t>0925.5112389</t>
  </si>
  <si>
    <t>currentl working</t>
  </si>
  <si>
    <t>mjocasla@yahoo.com</t>
  </si>
  <si>
    <t>De La Salle University Araneta/ Language Instructor</t>
  </si>
  <si>
    <t>Bella Luz</t>
  </si>
  <si>
    <t>148 City Camp Proper, Baguio City</t>
  </si>
  <si>
    <t>0910.5740080</t>
  </si>
  <si>
    <t>bellaluzpadillon@yahoo.com</t>
  </si>
  <si>
    <t>UC-Baguio</t>
  </si>
  <si>
    <t>Mainframe System Administrator/ Texas Instruments Philippines Inc.</t>
  </si>
  <si>
    <t>Ruby Anne</t>
  </si>
  <si>
    <t>60 San Guillermo St., Bayanan, Muntinlupa City</t>
  </si>
  <si>
    <t>0915.7992901</t>
  </si>
  <si>
    <t>Gerald Allan</t>
  </si>
  <si>
    <t>11 Pag-asa St., Bagong Barrio, Caloocan City</t>
  </si>
  <si>
    <t>332.7908/ 0917.8873723</t>
  </si>
  <si>
    <t>geraldallanperez@yahoo.com</t>
  </si>
  <si>
    <t>Unilab/ Customer Development Executive</t>
  </si>
  <si>
    <t>Blk. 2  Lot 19, Aklan St., Noel Homes, Pacita, Laguna</t>
  </si>
  <si>
    <t>0916.6977803/ 0947.3370192</t>
  </si>
  <si>
    <t>perez.2ron@live.com/ rrperez@smart.com.ph</t>
  </si>
  <si>
    <t>Software Development Analyst/ Smart Communications Inc.</t>
  </si>
  <si>
    <t>1325 Interior C, Torres Bugallon, Sta. Cruz, Manila</t>
  </si>
  <si>
    <t>0917.9418866/ 0923.1679842</t>
  </si>
  <si>
    <t>khat_anirtak411@yahoo.com</t>
  </si>
  <si>
    <t>Cost Accounting Assistant/ Alaska Milk Corporation</t>
  </si>
  <si>
    <t>Darren Anthony</t>
  </si>
  <si>
    <t>20 Sitio Sto. Niño, Phase 3-A Greenhills, San Dionisio, Parañaque City</t>
  </si>
  <si>
    <t>549.5377/ 0922.9359925</t>
  </si>
  <si>
    <t>d_pullon@yahoo.com</t>
  </si>
  <si>
    <t>Phillip</t>
  </si>
  <si>
    <t>597 Tikay, Malolos, Bulacan</t>
  </si>
  <si>
    <t>0906.3511145</t>
  </si>
  <si>
    <t>greenlheep_27@yahoo.com</t>
  </si>
  <si>
    <t>Josiah</t>
  </si>
  <si>
    <t>Interior 10-A, San Pascual, Obando, Bulacan</t>
  </si>
  <si>
    <t>0917.3065991</t>
  </si>
  <si>
    <t>josiah.o.r@gmail.com</t>
  </si>
  <si>
    <t>Software Engineer</t>
  </si>
  <si>
    <t>2 Cabana Extension, Brgy. III, Lucena City</t>
  </si>
  <si>
    <t>0907.1822006</t>
  </si>
  <si>
    <t>mackenzie_grajahne@yahoo.com</t>
  </si>
  <si>
    <t>Gerardo III</t>
  </si>
  <si>
    <t>Blk. 10 Lot 11-B, Lawin St., Camella Homes 2-E, Putatan, Muntinlupa City</t>
  </si>
  <si>
    <t>809.9110/ 0927.6092784</t>
  </si>
  <si>
    <t>Angeli Joyce</t>
  </si>
  <si>
    <t>Kalye Apeki, Dumoy Proper, Talomo District, Davao City</t>
  </si>
  <si>
    <t>0929.5657812</t>
  </si>
  <si>
    <t>Paula Rizza</t>
  </si>
  <si>
    <t>101 A. Flores St., Caloocan City</t>
  </si>
  <si>
    <t>350.8146/ 0916.5627078</t>
  </si>
  <si>
    <t>mudd_axis@yahoo.com</t>
  </si>
  <si>
    <t>Jackie Lou</t>
  </si>
  <si>
    <t>190 San Nicolas, San Luis, Pampanga</t>
  </si>
  <si>
    <t>0926.7744919</t>
  </si>
  <si>
    <t>Chriz Lennin</t>
  </si>
  <si>
    <t>592 St. Dominic Blvd., Sto. Domingo, Minalin, Pampanga</t>
  </si>
  <si>
    <t>0916.1668180</t>
  </si>
  <si>
    <t>Charmane</t>
  </si>
  <si>
    <t>308 Daang Bakal St., Mandaluyong City</t>
  </si>
  <si>
    <t>719.9185/ 0949.6700741</t>
  </si>
  <si>
    <t>ayne_07@yahoo.com</t>
  </si>
  <si>
    <t>Patrick</t>
  </si>
  <si>
    <t>Lot 24 Blk. 34, Phase II, Daanghari, Navotas City</t>
  </si>
  <si>
    <t>0917.5322125</t>
  </si>
  <si>
    <t>patrick.santos.cpa@gmail.com</t>
  </si>
  <si>
    <t>Tax Associate/ SGV &amp; Co.</t>
  </si>
  <si>
    <t>Jose Irvin</t>
  </si>
  <si>
    <t>1603 Andres Abellana Ext., Cebu City</t>
  </si>
  <si>
    <t>0922.9849671</t>
  </si>
  <si>
    <t>kinda_joir@yahoo.com</t>
  </si>
  <si>
    <t>Hezron James</t>
  </si>
  <si>
    <t>7750 Perez Extension, Brgy. IX, Pantoc, Lucena City</t>
  </si>
  <si>
    <t>0916.6218924</t>
  </si>
  <si>
    <t>Mart Angelo</t>
  </si>
  <si>
    <t>Lyonyl Paul</t>
  </si>
  <si>
    <t>UNO-R</t>
  </si>
  <si>
    <t>Stefanie Mary</t>
  </si>
  <si>
    <t>254 Acacia St., San Miguel, Manila</t>
  </si>
  <si>
    <t>704.4606/ 0926.1809160</t>
  </si>
  <si>
    <t>bhaybie_heartangel@yahoo.com</t>
  </si>
  <si>
    <t>Christine Joy</t>
  </si>
  <si>
    <t>Evangelista St., Pavia, Iloilo City</t>
  </si>
  <si>
    <t>328.9305/ 0999.6550780</t>
  </si>
  <si>
    <t>cjs_tintin@yahoo.com</t>
  </si>
  <si>
    <t>Louise Genevieve</t>
  </si>
  <si>
    <t>25 New Year's Ave., GSIS Vill., San Pedro, Laguna</t>
  </si>
  <si>
    <t>847.9859</t>
  </si>
  <si>
    <t>g3n3v13v3_jar@yahoo.com</t>
  </si>
  <si>
    <t>Jeirra May</t>
  </si>
  <si>
    <t>2032 Spring Vill., Pakigne, Minglanilla, Cebu City</t>
  </si>
  <si>
    <t>0923.5846335</t>
  </si>
  <si>
    <t>jeirramay_sudaria@yahoo.com</t>
  </si>
  <si>
    <t>Katrina Marie</t>
  </si>
  <si>
    <t>139-B Gorordo Avenue, Lahug, Cebu City</t>
  </si>
  <si>
    <t>0906.4729374</t>
  </si>
  <si>
    <t>kmcsurabilla@yahoo.com</t>
  </si>
  <si>
    <t>Purok San Roque, Tangub, Bacolod City</t>
  </si>
  <si>
    <t>0910.8672352</t>
  </si>
  <si>
    <t>joy_iris_bianc@yahoo.com</t>
  </si>
  <si>
    <t>Maria Gemma</t>
  </si>
  <si>
    <t>26 Diamond St., Pleasant Hills Subd., Phase I-B, San Jose Del Monte, Bulacan</t>
  </si>
  <si>
    <t>0923.6843512</t>
  </si>
  <si>
    <t>Angelus</t>
  </si>
  <si>
    <t>Topaz St., Gemsville 1, Dolores, San Fernando City, Pampanga</t>
  </si>
  <si>
    <t>860.6929/ 0926.6432505/ 0932.6247963</t>
  </si>
  <si>
    <t>rouzuachola@yahoo.com</t>
  </si>
  <si>
    <t>Ivy Dianne</t>
  </si>
  <si>
    <t>235 Purok 4, Camba Arayat, Pampanga</t>
  </si>
  <si>
    <t>0906.3119823</t>
  </si>
  <si>
    <t>Purok Marapara II, Brgy. Bata, Bacolod City</t>
  </si>
  <si>
    <t>0909.9777265</t>
  </si>
  <si>
    <t>arexecuelli@yahoo.com</t>
  </si>
  <si>
    <t>Jonah Marie</t>
  </si>
  <si>
    <t>Ma. Andrea</t>
  </si>
  <si>
    <t>1488 Sawata Area I, Maypajo, Caloocan City</t>
  </si>
  <si>
    <t>0916.7144269</t>
  </si>
  <si>
    <t>xiao_tien13@yahoo.com</t>
  </si>
  <si>
    <t>Rey Manuel</t>
  </si>
  <si>
    <t>252 Sta. Margarita, Ibaan, Batangas City</t>
  </si>
  <si>
    <t>0915.4215142</t>
  </si>
  <si>
    <t>DLSU-Lipa</t>
  </si>
  <si>
    <t>14 P. Burgos St., 10th Ave., Caloocan City</t>
  </si>
  <si>
    <t>0916.1222192</t>
  </si>
  <si>
    <t>pterocarpus_indicus05@yahoo.com</t>
  </si>
  <si>
    <t>Teaching Associate/ UP Diliman</t>
  </si>
  <si>
    <t>Abanilla</t>
  </si>
  <si>
    <t>Blk. 1 Lot 34 Samantha Heights Subd., Dulong Bayan, San Jose del Monte City, Bulacan</t>
  </si>
  <si>
    <t>0948.3965785</t>
  </si>
  <si>
    <t>Top 9 CPA Board 2012</t>
  </si>
  <si>
    <t>Acebedo</t>
  </si>
  <si>
    <t>56 A. Bonifacio St., Siniloan, Laguna</t>
  </si>
  <si>
    <t>0906.4925257</t>
  </si>
  <si>
    <t>acl.acebedo@gmail.com</t>
  </si>
  <si>
    <t>2741 Juan Luna St., Gagalangin, Tondo, Manila</t>
  </si>
  <si>
    <t>0916.1068895</t>
  </si>
  <si>
    <t>Alao</t>
  </si>
  <si>
    <t>31 Unang Hakbang St., San Isidro, Galas, QC</t>
  </si>
  <si>
    <t>0908.1016071/ 0923.5607848</t>
  </si>
  <si>
    <t>alaojr.ricardo@yahoo.com</t>
  </si>
  <si>
    <t>BSC Banking and Finance</t>
  </si>
  <si>
    <t>Selling Supervisor/ HyperHome Corp.</t>
  </si>
  <si>
    <t>Alastoy</t>
  </si>
  <si>
    <t>77 Carter St., Freedom Park 4, Batasan Hills, QC</t>
  </si>
  <si>
    <t>0916.5291087</t>
  </si>
  <si>
    <t>dei_alastoy2000@yahoo.com</t>
  </si>
  <si>
    <t>Alcoba</t>
  </si>
  <si>
    <t>094 San Lorenzo Ruiz, Waling-waling, Buhangin, Davao City</t>
  </si>
  <si>
    <t>0929.3611965</t>
  </si>
  <si>
    <t>Almirol</t>
  </si>
  <si>
    <t>1284-C Kahilum I, Pandacan, Manila</t>
  </si>
  <si>
    <t>0917.5301906</t>
  </si>
  <si>
    <t>Blk. 11 Lot 25, Luxembourg St., Phase 2A, Macaria Village, Biñan, Laguna</t>
  </si>
  <si>
    <t>0935.9968668</t>
  </si>
  <si>
    <t>Ambas</t>
  </si>
  <si>
    <t>158 Pearl St., San Rafael II, San Jose del Monte, Bulacan</t>
  </si>
  <si>
    <t>Anahaw</t>
  </si>
  <si>
    <t>354 Ylang Pulo, Iba, Silang, Cavite</t>
  </si>
  <si>
    <t>0908.4087135</t>
  </si>
  <si>
    <t>CAVSU</t>
  </si>
  <si>
    <t>268 Halang, Naic, Cavite</t>
  </si>
  <si>
    <t>390 Sta. Catalina St., Brgy. Holy Spirit, QC</t>
  </si>
  <si>
    <t>0916.6648851</t>
  </si>
  <si>
    <t>BSE Chem</t>
  </si>
  <si>
    <t>Anyayahan</t>
  </si>
  <si>
    <t>156 Vicente G. Cruz, Sampaloc, Manila</t>
  </si>
  <si>
    <t>Aracap</t>
  </si>
  <si>
    <t>6092 Pangdan, Naga, Cebu</t>
  </si>
  <si>
    <t>0916.7699895</t>
  </si>
  <si>
    <t>mer_peace06@yahoo.com</t>
  </si>
  <si>
    <t>Aratan</t>
  </si>
  <si>
    <t>130 Daang Amaya 3, Tanza, Cavite</t>
  </si>
  <si>
    <t>0926.8443601</t>
  </si>
  <si>
    <t>Arcamo</t>
  </si>
  <si>
    <t>Brgy. Ibabang Iyam, Lucena City</t>
  </si>
  <si>
    <t>0939.5727185</t>
  </si>
  <si>
    <t>Arca</t>
  </si>
  <si>
    <t>2023 B. Juan Luna St., Tondo, Manila</t>
  </si>
  <si>
    <t>0916.8275922/ 0932.8658247</t>
  </si>
  <si>
    <t>Top 4 CPA Board 2012</t>
  </si>
  <si>
    <t>marc.rodolf.b.arca@ph.ey.com</t>
  </si>
  <si>
    <t>Associate/ SGV and Co</t>
  </si>
  <si>
    <t>Ibayo, Wawa, Nasugbu, Batangas</t>
  </si>
  <si>
    <t>0915.5859856</t>
  </si>
  <si>
    <t>Arquero</t>
  </si>
  <si>
    <t>1412 Sampaguita St., Malaria, Caloocan City</t>
  </si>
  <si>
    <t>0935.1172937</t>
  </si>
  <si>
    <t>278 Sto. Niño St., Hipodromo, Cebu City</t>
  </si>
  <si>
    <t>0943.3084633</t>
  </si>
  <si>
    <t>Baes</t>
  </si>
  <si>
    <t>363B L72, Phase 1-C San Lorenzo South, Sta. Rosa, Laguna</t>
  </si>
  <si>
    <t>0927.5750843</t>
  </si>
  <si>
    <t>Baguino</t>
  </si>
  <si>
    <t>112 D. Baguino Compound, Road 20, Project 8, QC</t>
  </si>
  <si>
    <t>0926.3998128</t>
  </si>
  <si>
    <t>FEU EAC</t>
  </si>
  <si>
    <t>Balloñ</t>
  </si>
  <si>
    <t>753 Int. 70, Raxabago St., Tondo, Manila</t>
  </si>
  <si>
    <t>0916.1697342</t>
  </si>
  <si>
    <t>Baluran</t>
  </si>
  <si>
    <t>Zone 10, Impantao, Bulua, Cagayan de Oro City</t>
  </si>
  <si>
    <t>0926.1487770</t>
  </si>
  <si>
    <t>BSED Eng</t>
  </si>
  <si>
    <t>Barcel</t>
  </si>
  <si>
    <t>1761 Interior 16, Kahilom 1, Pandacan, Manila</t>
  </si>
  <si>
    <t>0938.1715916</t>
  </si>
  <si>
    <t>BSBA Banking &amp; Finance</t>
  </si>
  <si>
    <t>Barona</t>
  </si>
  <si>
    <t>Blk. 33-E Lot 9, Phase 3 F1, Kaunlaran Village, Caloocan City</t>
  </si>
  <si>
    <t>0906.5267370</t>
  </si>
  <si>
    <t>Top 6 CPA Board 2012</t>
  </si>
  <si>
    <t>mystiqueblue_08@yahoo.com</t>
  </si>
  <si>
    <t>UE Caloocan</t>
  </si>
  <si>
    <t>Purok Samp. 2, Brgy. 10 Bel-air Subd., Lucena City</t>
  </si>
  <si>
    <t>0933.1833376/ 0943.8192922</t>
  </si>
  <si>
    <t>carmonethbayani@gmail.com</t>
  </si>
  <si>
    <t>Purok Kitahanon, Brgy. Banago, Bacolod City</t>
  </si>
  <si>
    <t>0923.1098549</t>
  </si>
  <si>
    <t>TUP Visayas</t>
  </si>
  <si>
    <t>Bitgue</t>
  </si>
  <si>
    <t>37-A East Timawa, Molo, Iloilo City</t>
  </si>
  <si>
    <t>0928.6951715</t>
  </si>
  <si>
    <t>BSBA Mktg</t>
  </si>
  <si>
    <t>Blanca</t>
  </si>
  <si>
    <t>Lot 9 Blk. 15 Sta. Rosa Subd., Leganes, Iloilo City</t>
  </si>
  <si>
    <t>0908.3246645</t>
  </si>
  <si>
    <t>blanca_nhesty_jay@yahoo.com</t>
  </si>
  <si>
    <t>Pantinople Village, Maa, Davao City</t>
  </si>
  <si>
    <t>0919.6734410</t>
  </si>
  <si>
    <t>Broñosa</t>
  </si>
  <si>
    <t>381 Sta. Rosa II, Marilao, Bulacan</t>
  </si>
  <si>
    <t>0915.1772332</t>
  </si>
  <si>
    <t>MC</t>
  </si>
  <si>
    <t>447 A. Mabini St., Caloocan City</t>
  </si>
  <si>
    <t>0905.2718659</t>
  </si>
  <si>
    <t>yhoissa@gmail.com</t>
  </si>
  <si>
    <t>Planters Development Bank/ Junior Credit Analyst</t>
  </si>
  <si>
    <t>23 Blk. 6, St. Jude Village, San Agustin, San Fernando, Pampanga</t>
  </si>
  <si>
    <t>0917.3632417</t>
  </si>
  <si>
    <t>2426 Lakandula St., Pasay City</t>
  </si>
  <si>
    <t>0926.5969137</t>
  </si>
  <si>
    <t>UE</t>
  </si>
  <si>
    <t>Capistrano</t>
  </si>
  <si>
    <t>5 Int., Brgy. 132 Reparo St., Bagong Barrio, Caloocan City</t>
  </si>
  <si>
    <t>0948.2416811</t>
  </si>
  <si>
    <t>Carbungco</t>
  </si>
  <si>
    <t>Cacutud 224 Purok 4, Mabalacat, Pampanga</t>
  </si>
  <si>
    <t>0926.4285554</t>
  </si>
  <si>
    <t>nicholecarbungco@yahoo.com</t>
  </si>
  <si>
    <t>Caronan</t>
  </si>
  <si>
    <t>Blk. 18 Lot 9 Leticia Heights Subd., Baras, Cahaman, Camarines Sur</t>
  </si>
  <si>
    <t>0905.4944417</t>
  </si>
  <si>
    <t>Con-ui</t>
  </si>
  <si>
    <t>3396 Katarungan Ext., Caniogan, Pasig City</t>
  </si>
  <si>
    <t>0915.1147843</t>
  </si>
  <si>
    <t>dianne_conui@yahoo.com</t>
  </si>
  <si>
    <t>Audit Junior/ Punongbayan and Araullo</t>
  </si>
  <si>
    <t>Consultado</t>
  </si>
  <si>
    <t>983 Int. 4, Hermosa St., Tondo, Manila</t>
  </si>
  <si>
    <t>0927.6061536</t>
  </si>
  <si>
    <t>Cordova</t>
  </si>
  <si>
    <t>Purok 1, Sisi, Punta Magsungay, Bacolod City</t>
  </si>
  <si>
    <t>0915.9801220</t>
  </si>
  <si>
    <t>Curtan</t>
  </si>
  <si>
    <t>Calyehon Trese St., Julugan, Tanza, Cavite</t>
  </si>
  <si>
    <t>0927.7147562</t>
  </si>
  <si>
    <t>Brgy, Mabini, Lipa City</t>
  </si>
  <si>
    <t>0999.4286674</t>
  </si>
  <si>
    <t>Dandan</t>
  </si>
  <si>
    <t>Blk. D-2 lot 13, Brgy San Andres 2, Dasmarinas, Cavite</t>
  </si>
  <si>
    <t>DLSU Dasmarinas</t>
  </si>
  <si>
    <t>1 Faith St., Teresa Village, Proj. 6, QC</t>
  </si>
  <si>
    <t>0917.8059405</t>
  </si>
  <si>
    <t>pm_david05@yahoo.com</t>
  </si>
  <si>
    <t>Blue Cross Insurance Inc./ Int. Auditor</t>
  </si>
  <si>
    <t>B-30 L-11 Zone 11 Tatic Home Bulihan, Silang, Cavite</t>
  </si>
  <si>
    <t>0927.2574168</t>
  </si>
  <si>
    <t>jinckydayag@yahoo.com</t>
  </si>
  <si>
    <t>Stream Global Services</t>
  </si>
  <si>
    <t>De Gracia</t>
  </si>
  <si>
    <t>0906.7045369</t>
  </si>
  <si>
    <t>UP Mindanao</t>
  </si>
  <si>
    <t>Recto St., Calicanto, Batangas City</t>
  </si>
  <si>
    <t>0928.3082472</t>
  </si>
  <si>
    <t>De Vega</t>
  </si>
  <si>
    <t>39 Sto. Nino St., San Fernando, Pampanga</t>
  </si>
  <si>
    <t>0905.7107246</t>
  </si>
  <si>
    <t>221 Pateros St., Maypajo, Caloocan City</t>
  </si>
  <si>
    <t>0916.8229560</t>
  </si>
  <si>
    <t>56 Benfron loop, Casimiro Village, Las Pinas City</t>
  </si>
  <si>
    <t>0915.7083348</t>
  </si>
  <si>
    <t>apc_rachel@yahoo.com</t>
  </si>
  <si>
    <t>Process Engr./ Amkor Tech.</t>
  </si>
  <si>
    <t>Deocampo</t>
  </si>
  <si>
    <t>152 Waling-waling St., Punta, Sta. Ana, Manila</t>
  </si>
  <si>
    <t>0923.5917939</t>
  </si>
  <si>
    <t>Depayso</t>
  </si>
  <si>
    <t>424 Maria Pucay, Pinsao Proper, Baguio City/ 7776-A Coronado St., Guadalupe Viejo, Makati City</t>
  </si>
  <si>
    <t>0918.3015475</t>
  </si>
  <si>
    <t>Top 3 CPA Board 2012</t>
  </si>
  <si>
    <t>adwayjorie@yahoo.com/ wadepayso@reyestacandong.com</t>
  </si>
  <si>
    <t>Audit Associate/ Reyes Tacandong &amp; Co.</t>
  </si>
  <si>
    <t>Deroja</t>
  </si>
  <si>
    <t>Mabini Coral St., Brgy. 30, Bacolod City</t>
  </si>
  <si>
    <t>0948.1356289</t>
  </si>
  <si>
    <t>orvildro_luffydmonkey8@yahoo.com</t>
  </si>
  <si>
    <t>Dorado</t>
  </si>
  <si>
    <t>321 Plaridel, Lipa City</t>
  </si>
  <si>
    <t>0930.1811705</t>
  </si>
  <si>
    <t>0929.7858174</t>
  </si>
  <si>
    <t>FAITH</t>
  </si>
  <si>
    <t>Escorpiso</t>
  </si>
  <si>
    <t>Rizal St., Igbaras, Iloilo City</t>
  </si>
  <si>
    <t>0946.4138573</t>
  </si>
  <si>
    <t>Figueroa</t>
  </si>
  <si>
    <t>12 T. Santiago St., Lingunan, Valenzuela City</t>
  </si>
  <si>
    <t>0943.4921251/ 0927.7942413</t>
  </si>
  <si>
    <t>0932 Suelan Apartment, Acaciahan St., Digos City, Davao</t>
  </si>
  <si>
    <t>0932.3521652</t>
  </si>
  <si>
    <t>janegraceflores@yahoo.com</t>
  </si>
  <si>
    <t>615 Tormis St., P. del Rosario Ext., Cebu City</t>
  </si>
  <si>
    <t>0932.6055262</t>
  </si>
  <si>
    <t>Gabriel</t>
  </si>
  <si>
    <t>5 Int. Reparo St., Bagong Barrio, Caloocan City</t>
  </si>
  <si>
    <t>0927.6962364</t>
  </si>
  <si>
    <t>Gadiano</t>
  </si>
  <si>
    <t>Blk. 19 Lot 12, Phase 2, San Lorenzo Ruiz, Taytay, Rizal</t>
  </si>
  <si>
    <t>0929.1982396</t>
  </si>
  <si>
    <t>JRU</t>
  </si>
  <si>
    <t>L-Caña St., Pblacion Ward II, Minglanilla, Cebu City</t>
  </si>
  <si>
    <t>0922.5065722</t>
  </si>
  <si>
    <t>shallimargallardo@yahoo.com</t>
  </si>
  <si>
    <t>Blk. 24 Lot 39 JM Paredes St., Katarungan Village, Poblacion, Muntinlupa City</t>
  </si>
  <si>
    <t>0923.8576580</t>
  </si>
  <si>
    <t>Gapasin</t>
  </si>
  <si>
    <t>Munting Ilog, Silang, Cavite</t>
  </si>
  <si>
    <t>Sumabnit, Binalonan, Pangasinan</t>
  </si>
  <si>
    <t>0907.2354242</t>
  </si>
  <si>
    <t>jeanno_333@yahoo.com</t>
  </si>
  <si>
    <t>PSU</t>
  </si>
  <si>
    <t>Instructor/ ABE-International Busines College - Urdaneta Capus</t>
  </si>
  <si>
    <t>Gejis</t>
  </si>
  <si>
    <t>322 Narra St., Looc, Calamba, Laguna</t>
  </si>
  <si>
    <t>0921.3311462</t>
  </si>
  <si>
    <t>Genovia</t>
  </si>
  <si>
    <t>Kamatsili St., Arles Subd, Alijis, Bacolod City</t>
  </si>
  <si>
    <t>0907.1487724</t>
  </si>
  <si>
    <t>roygenoviajr@gmail.com</t>
  </si>
  <si>
    <t>BABA</t>
  </si>
  <si>
    <t>Junior Associate/ BDO Alba Romeo and Co CPAs</t>
  </si>
  <si>
    <t>Gipulan</t>
  </si>
  <si>
    <t>Phase I Lopue's Village, Brgy. Estefania, Bacolod City</t>
  </si>
  <si>
    <t>0947.9425270</t>
  </si>
  <si>
    <t>Glodo</t>
  </si>
  <si>
    <t>1348 Purok 6, Brgy. Bucal, Calamba, Laguna</t>
  </si>
  <si>
    <t>0915.2647055</t>
  </si>
  <si>
    <t>robilyn137@yahoo.com</t>
  </si>
  <si>
    <t>LCBA</t>
  </si>
  <si>
    <t>Finance &amp; Admin. Supervisor/ Globequipt Corp.</t>
  </si>
  <si>
    <t>Gongora</t>
  </si>
  <si>
    <t>Brgy. Rembo, Makati City</t>
  </si>
  <si>
    <t>0917.7036133</t>
  </si>
  <si>
    <t>kryst_kaye@yahoo.com</t>
  </si>
  <si>
    <t>GA-CPA/ GRCI</t>
  </si>
  <si>
    <t>23 Waling-waling St., Dup. Compound, Sauyo, Novaliches, QC</t>
  </si>
  <si>
    <t>0927.3681573</t>
  </si>
  <si>
    <t>Blk. 20 lot 21 MPV Hernandez St., Catmon, Malabon City</t>
  </si>
  <si>
    <t>0905.9720085</t>
  </si>
  <si>
    <t>Guico</t>
  </si>
  <si>
    <t>4171 H. Labra St.,Guadalupe, Cebu City</t>
  </si>
  <si>
    <t>0922.2057493</t>
  </si>
  <si>
    <t>melodyguico@gmail.com</t>
  </si>
  <si>
    <t>Hagos</t>
  </si>
  <si>
    <t>809 Nicodemus St., Dagupan, Tondo, Manila</t>
  </si>
  <si>
    <t>0923.3683397</t>
  </si>
  <si>
    <t>401 Rosal St., Ligas, Malolos, Bulacan</t>
  </si>
  <si>
    <t>0927.9481697</t>
  </si>
  <si>
    <t>kriel_hrnndz@yahoo.com/ krielhernandez@gmail.com</t>
  </si>
  <si>
    <t>099-B Flamengco St., Panghulo, Obando, Bulacan</t>
  </si>
  <si>
    <t>0927.7131236</t>
  </si>
  <si>
    <t>Jocson</t>
  </si>
  <si>
    <t>916 P. Lopez St., Mandaluyong City</t>
  </si>
  <si>
    <t>0905.2766112</t>
  </si>
  <si>
    <t>879 MRR Track, Hulo, Mandaluyong City</t>
  </si>
  <si>
    <t>0915.4630156</t>
  </si>
  <si>
    <t>Junco</t>
  </si>
  <si>
    <t>047 Firefly St., Group 4, Armor Village, Brgy. 31, Southside, Makati City</t>
  </si>
  <si>
    <t>0917.2033892</t>
  </si>
  <si>
    <t>41 Vergara St., Batangas City</t>
  </si>
  <si>
    <t>0929.6559674</t>
  </si>
  <si>
    <t>Lagasca</t>
  </si>
  <si>
    <t>24 First Road, Quezon Hill, Baguio City</t>
  </si>
  <si>
    <t>0948.7110890</t>
  </si>
  <si>
    <t>BSEd Math</t>
  </si>
  <si>
    <t>Landicho</t>
  </si>
  <si>
    <t>Bolbok, Lipa City</t>
  </si>
  <si>
    <t>0947.9514971</t>
  </si>
  <si>
    <t>norieannlandicho@yahoo.com</t>
  </si>
  <si>
    <t>De La Salle Lipa</t>
  </si>
  <si>
    <t>PWC Philppines/ Associate</t>
  </si>
  <si>
    <t>Lanot</t>
  </si>
  <si>
    <t>34 Avocado Drive, Valley View Executive Village, Cainta, Rizal</t>
  </si>
  <si>
    <t>0916.7175446</t>
  </si>
  <si>
    <t>Lazarte</t>
  </si>
  <si>
    <t>Purok 2, Brgy. Aplaya, Sta. Rosa, Laguna</t>
  </si>
  <si>
    <t>0935.9959759</t>
  </si>
  <si>
    <t>UPHS Binan</t>
  </si>
  <si>
    <t>Leong</t>
  </si>
  <si>
    <t>Blk. 11 Lot 23, Emily Homes Subd., Digos City</t>
  </si>
  <si>
    <t>0930.5165970</t>
  </si>
  <si>
    <t>Lijauco</t>
  </si>
  <si>
    <t>D.L.</t>
  </si>
  <si>
    <t>Blk. 5 Lot 30, Dictado Village, Sta. Rosa, Laguna</t>
  </si>
  <si>
    <t>0906.9726520</t>
  </si>
  <si>
    <t>Lontoc</t>
  </si>
  <si>
    <t>194 Private Road, Hulo, Mandaluyong City</t>
  </si>
  <si>
    <t>0932.8506604</t>
  </si>
  <si>
    <t>Loresco</t>
  </si>
  <si>
    <t>W.</t>
  </si>
  <si>
    <t>7 Republica St., Bagong Barrio, Caloocan City</t>
  </si>
  <si>
    <t>0933.9831656/ 0927.9932516</t>
  </si>
  <si>
    <t>Lucero</t>
  </si>
  <si>
    <t>Antipolo, Medellin, Cebu</t>
  </si>
  <si>
    <t>0930.4543071/ 0907.6454453</t>
  </si>
  <si>
    <t>sket_cher15@yahoo.com</t>
  </si>
  <si>
    <t>Lumanglas</t>
  </si>
  <si>
    <t>114 Purok 2, Brgy. Macabling, Sta. Rosa, Laguna</t>
  </si>
  <si>
    <t>0916.9871781</t>
  </si>
  <si>
    <t>jovenkrizlumanglas@yahoo.com</t>
  </si>
  <si>
    <t>Auditor/ Ong, Ordoñez and Associates CPAs</t>
  </si>
  <si>
    <t>Lumbera</t>
  </si>
  <si>
    <t>144 Brgy. San Benito, Lipa City, Batangas</t>
  </si>
  <si>
    <t>0905.4012084</t>
  </si>
  <si>
    <t>Madis</t>
  </si>
  <si>
    <t>Blk. B2 Lot 3, San Luis II, Dasmarinas, Cavite</t>
  </si>
  <si>
    <t>0927.2494848</t>
  </si>
  <si>
    <t>Road 11 Lot 26, Abnai, Lupang Arenda, Sta. Ana, Taytay, Rizal</t>
  </si>
  <si>
    <t>0948.6579371</t>
  </si>
  <si>
    <t>1762 Champaca St., Area B, Camarin, Caloocan City</t>
  </si>
  <si>
    <t>0908.7342704/ 982.9221</t>
  </si>
  <si>
    <t>Mangilaya</t>
  </si>
  <si>
    <t>13B Quirino St., Tondo, Manila</t>
  </si>
  <si>
    <t>0915.6221438</t>
  </si>
  <si>
    <t>eramie.manalo@gmail.com</t>
  </si>
  <si>
    <t>Marilla</t>
  </si>
  <si>
    <t>Blk. 37 Lot 12 Luzville, Panacan, Davao City</t>
  </si>
  <si>
    <t>0947.7379666</t>
  </si>
  <si>
    <t>Programmer-Analyst/ Safeway Philtech</t>
  </si>
  <si>
    <t>Martino</t>
  </si>
  <si>
    <t>87 Chico St., Brgy. Quirino 2-B, Proj. 2, QC</t>
  </si>
  <si>
    <t>0906.7742030</t>
  </si>
  <si>
    <t>Martin</t>
  </si>
  <si>
    <t>298 Dampol, Plaridel, Bulacan</t>
  </si>
  <si>
    <t>0926.1109953</t>
  </si>
  <si>
    <t>martin_johnvincent@yahoo.com</t>
  </si>
  <si>
    <t>BU</t>
  </si>
  <si>
    <t>Matanguihan</t>
  </si>
  <si>
    <t>Looc, Nasugbu, Batangas</t>
  </si>
  <si>
    <t>0910.2543250</t>
  </si>
  <si>
    <t>BSU Nasugbu</t>
  </si>
  <si>
    <t>Maunahan</t>
  </si>
  <si>
    <t>Blk. 151 Lot 4, AFP Housing, Zone 2, Bulihan, Silang, cAvite</t>
  </si>
  <si>
    <t>0947.8212640</t>
  </si>
  <si>
    <t>Mayor</t>
  </si>
  <si>
    <t>766 Purok 5, Sucat, Muntinlupa City</t>
  </si>
  <si>
    <t>0922.8348726/ 0916.6180991</t>
  </si>
  <si>
    <t>Dagat-dagatan, San Rafael, Bulacan</t>
  </si>
  <si>
    <t>0905.9689019</t>
  </si>
  <si>
    <t>nhix_06@yahoo.com</t>
  </si>
  <si>
    <t>BSBA MA</t>
  </si>
  <si>
    <t>SM Mart Inc.</t>
  </si>
  <si>
    <t>Mombay</t>
  </si>
  <si>
    <t>24 Dela Rama Drive, City Heights Phase 2, Taculing, Bacolod City</t>
  </si>
  <si>
    <t>0942.2596375</t>
  </si>
  <si>
    <t>Monilla</t>
  </si>
  <si>
    <t>Blk. 29 Lot 23, Damayan Area, Zone 3, Signal Village, Taguig City</t>
  </si>
  <si>
    <t>0928.5890647</t>
  </si>
  <si>
    <t>Montemayor</t>
  </si>
  <si>
    <t>61 St., Blk 87 Lot 15, Mauaque Resettlement, Mabalacat, Pampanga</t>
  </si>
  <si>
    <t>0917.3665042</t>
  </si>
  <si>
    <t>Montenegro</t>
  </si>
  <si>
    <t>Blk. 12 Lot 13, Tatic Homes, Bulihan, Silang, Cavite</t>
  </si>
  <si>
    <t>0905.1742981</t>
  </si>
  <si>
    <t>Moreto</t>
  </si>
  <si>
    <t>120 Paninsingin, Tambo, Lipa City, Batangas</t>
  </si>
  <si>
    <t>0927.6549686</t>
  </si>
  <si>
    <t>Gian.Moreto@ams.com</t>
  </si>
  <si>
    <t>AMS Asia Inc/ Test Development Support Engineer</t>
  </si>
  <si>
    <t>Oray</t>
  </si>
  <si>
    <t>Blk. 25 Lot 12, Villa Angela Subd., Balulang, Cagayan de Oro</t>
  </si>
  <si>
    <t>0926.1723241</t>
  </si>
  <si>
    <t>ma.soledad_oray@yahoo.com</t>
  </si>
  <si>
    <t>LDCU</t>
  </si>
  <si>
    <t>Organis</t>
  </si>
  <si>
    <t>44 Zone 1, Sagrada, Bula, Camarines Sur</t>
  </si>
  <si>
    <t>0930.3812145</t>
  </si>
  <si>
    <t>BSBA FA</t>
  </si>
  <si>
    <t>UNC</t>
  </si>
  <si>
    <t>Pabrua</t>
  </si>
  <si>
    <t>286 Mayon Road, Central Park Subd., Bangkal, Davao City</t>
  </si>
  <si>
    <t>Sambag St., Lagtang, Talisay City, Cebu</t>
  </si>
  <si>
    <t>50 Labsan St., Baguio City</t>
  </si>
  <si>
    <t>0917.4123799</t>
  </si>
  <si>
    <t>Palero</t>
  </si>
  <si>
    <t>339 Ibayo Silangan, Naic, Cavite</t>
  </si>
  <si>
    <t>Panela</t>
  </si>
  <si>
    <t>Tacay St., Sunnyside Fairview, Baguio City</t>
  </si>
  <si>
    <t>0915.8723628</t>
  </si>
  <si>
    <t>Pata</t>
  </si>
  <si>
    <t>1061 Leyte St., Sampaloc, Manila</t>
  </si>
  <si>
    <t>0922.7293811</t>
  </si>
  <si>
    <t>Payad</t>
  </si>
  <si>
    <t>342-C Amploco St., Balut, Tondo, Manila</t>
  </si>
  <si>
    <t>0917.9394562</t>
  </si>
  <si>
    <t>Pedida</t>
  </si>
  <si>
    <t>81 Makaturing St., Barangka Itaas, Mandaluyong City</t>
  </si>
  <si>
    <t>BSE Eng</t>
  </si>
  <si>
    <t>28 Carmay East, Rosales, Pangasinan</t>
  </si>
  <si>
    <t>0930.3170602</t>
  </si>
  <si>
    <t>ran05ven@ymail.com</t>
  </si>
  <si>
    <t>LNWC</t>
  </si>
  <si>
    <t>Accounting Associate/ Accenture BPO</t>
  </si>
  <si>
    <t>Ferry Kumintang Ibaba, Batangas City</t>
  </si>
  <si>
    <t>0930.6826316</t>
  </si>
  <si>
    <t>Pokais</t>
  </si>
  <si>
    <t>63-B Purok 9, Pinsao Proper, Baguio City</t>
  </si>
  <si>
    <t>0930.1943611/ 0916.7090434</t>
  </si>
  <si>
    <t>irenepokais@yahoo.com</t>
  </si>
  <si>
    <t>Associate Auditor/ Reyes Tacandong and Co</t>
  </si>
  <si>
    <t>Potestad</t>
  </si>
  <si>
    <t>Blk. 1 Lot 14 Section 7 Belmont Hills, Pasong Kawayan 2, Gen. Trias, Cavite</t>
  </si>
  <si>
    <t>0905.4540896</t>
  </si>
  <si>
    <t>Potian</t>
  </si>
  <si>
    <t>8 Sto. Nino Apartment, Alinsu, Paknaan, Mandaue City, Cebu</t>
  </si>
  <si>
    <t>0933.4279272</t>
  </si>
  <si>
    <t>Quinto</t>
  </si>
  <si>
    <t>158 Purok 3, Tipakan, Lipa City, Batangas</t>
  </si>
  <si>
    <t>0939.8801239/ 0915.3787101</t>
  </si>
  <si>
    <t>BSAM</t>
  </si>
  <si>
    <t>332 Fernandez St., Brgy. Mauway, Mandaluyong City</t>
  </si>
  <si>
    <t>Raganas</t>
  </si>
  <si>
    <t>Purok Kalubihan, Lower Cogon, Digos City</t>
  </si>
  <si>
    <t>0912.3687870</t>
  </si>
  <si>
    <t>Unit T. A. Bonifacio St., Baritan, Manila</t>
  </si>
  <si>
    <t>0906.4069822</t>
  </si>
  <si>
    <t>jennifer_jessy02@yahoo.com</t>
  </si>
  <si>
    <t>Auditor/ Pascual Pascual &amp; Co. CPAs</t>
  </si>
  <si>
    <t>Rea</t>
  </si>
  <si>
    <t>Purok 2, Macabling, Sta. Rosa, Laguna</t>
  </si>
  <si>
    <t>0910.8014038</t>
  </si>
  <si>
    <t>7 Fordham St., University Village, Lucena City</t>
  </si>
  <si>
    <t>0921.2109273/ 0923.4502626</t>
  </si>
  <si>
    <t>cindy_rose11@ymail.com/ CindyRose.Rose@misys.com</t>
  </si>
  <si>
    <t>Associate Software Engineer/ Misys Philippines Inc</t>
  </si>
  <si>
    <t>227 P. Lopez St., Pasay City</t>
  </si>
  <si>
    <t>0927.3269907/ 551.8687</t>
  </si>
  <si>
    <t>Richards</t>
  </si>
  <si>
    <t>208 Ermin Garcia St., Cubao, QC</t>
  </si>
  <si>
    <t>UP Manila</t>
  </si>
  <si>
    <t>62-5 Jacob Putol Int., Naga City</t>
  </si>
  <si>
    <t>0949.3043644</t>
  </si>
  <si>
    <t>rodriguezmiecah@yahoo.com</t>
  </si>
  <si>
    <t>Univ. de Sta. Isabel</t>
  </si>
  <si>
    <t>Blk. 90 Lot 7 A. Diaz St., Katarungan Village, Muntinlupa City</t>
  </si>
  <si>
    <t>0915.8047123</t>
  </si>
  <si>
    <t>Blk. 19 Lot 6 Joshua St., Exodus Ville, San Vicente, Angono, Rizal</t>
  </si>
  <si>
    <t>0916.8771502</t>
  </si>
  <si>
    <t>Sabejon</t>
  </si>
  <si>
    <t>237 Burgos del Pilar St., Cagayan de Oro City</t>
  </si>
  <si>
    <t>0916.7575358</t>
  </si>
  <si>
    <t>kentjohnsabejon@yahoo.com</t>
  </si>
  <si>
    <t>Salinas</t>
  </si>
  <si>
    <t>Blk 43 Lot 1, Phase 6, Pkg. 4, Camarin, Caloocan City</t>
  </si>
  <si>
    <t>Zone 2, Becuran, Sta. Rita, Pampanga</t>
  </si>
  <si>
    <t>0916.6578383</t>
  </si>
  <si>
    <t>Blk. 6 Lot 28 Goldenville II Subd., Sabang, Dasmarinas, Cavite</t>
  </si>
  <si>
    <t>005 San Juan Bautista St., Payatas A, QC</t>
  </si>
  <si>
    <t>0927.7486157</t>
  </si>
  <si>
    <t>Sandow</t>
  </si>
  <si>
    <t>1 Orchids St., IVC, Marikina City</t>
  </si>
  <si>
    <t>0927.9112641</t>
  </si>
  <si>
    <t>PLMAR</t>
  </si>
  <si>
    <t>0916.8454826</t>
  </si>
  <si>
    <t>Solon</t>
  </si>
  <si>
    <t>Lot 1 Blk. 2 Strawberry St., Dividend Homes, Taytay</t>
  </si>
  <si>
    <t>0927.9009110</t>
  </si>
  <si>
    <t>Sulit</t>
  </si>
  <si>
    <t>San Miguel, Batangas City</t>
  </si>
  <si>
    <t>Sune</t>
  </si>
  <si>
    <t>Bldg. 32-012 BLC Western Bicutan, Taguig City</t>
  </si>
  <si>
    <t>0923.9012172</t>
  </si>
  <si>
    <t>Tabuyog</t>
  </si>
  <si>
    <t>2P Gomez St., Iloilo City</t>
  </si>
  <si>
    <t>0918.6308853</t>
  </si>
  <si>
    <t>luj_xed_11@yahoo.com</t>
  </si>
  <si>
    <t>Talines</t>
  </si>
  <si>
    <t>GSIS Compound, Centro, Iponan, Cagayan de Oro City</t>
  </si>
  <si>
    <t>0935.9802236</t>
  </si>
  <si>
    <t>Tallad</t>
  </si>
  <si>
    <t>103 Brookspoint, Aurora Hill, Baguio City</t>
  </si>
  <si>
    <t>0912.6050824</t>
  </si>
  <si>
    <t>Tuazon</t>
  </si>
  <si>
    <t>120 Purok 2, Mawaque, Mabalacat, Pampanga</t>
  </si>
  <si>
    <t>0926.3105179</t>
  </si>
  <si>
    <t>Tulabut</t>
  </si>
  <si>
    <t>Blk. 37 Lot 11 Phase II, Camachiles, Mabalacat, Pampanga</t>
  </si>
  <si>
    <t>0916.1176898</t>
  </si>
  <si>
    <t>26 Capt. Ciano St., Ibayo Tipas, Taguig</t>
  </si>
  <si>
    <t>0905.3699264</t>
  </si>
  <si>
    <t>Uson</t>
  </si>
  <si>
    <t>2 Kings St., Phase 3-D, Sto. Nino, Meycauayan, Bulacan</t>
  </si>
  <si>
    <t>0935.2059131</t>
  </si>
  <si>
    <t>749 Sitio Alibangbang St., Antipolo del Sur, Lipa City, Batangas</t>
  </si>
  <si>
    <t>0909.6458184</t>
  </si>
  <si>
    <t>1414 Eloisa St., Mangga Village, San Agustin, San Fernando, Pampanga</t>
  </si>
  <si>
    <t>0935.8751064</t>
  </si>
  <si>
    <t>Valiente</t>
  </si>
  <si>
    <t>Mendis, Pangantucan, Bukidnon</t>
  </si>
  <si>
    <t>0916.8694261</t>
  </si>
  <si>
    <t>Ventenilla</t>
  </si>
  <si>
    <t>Bobonan, Pozorrubio, Pangasinan</t>
  </si>
  <si>
    <t>0915.6896323</t>
  </si>
  <si>
    <t>libertyventenilla@yahoo.com</t>
  </si>
  <si>
    <t>LNL</t>
  </si>
  <si>
    <t>Victoria</t>
  </si>
  <si>
    <t>411 Victoria Hills, Putol. Kawit, Cavite</t>
  </si>
  <si>
    <t>0907.5259199/ 0927.7192417/ 0946-5740856</t>
  </si>
  <si>
    <t>menzieannev@gmail.com/ victormd@ph.ibm.com</t>
  </si>
  <si>
    <t>IBM Solutions Delivery Inc./ Webdynpro Application Developer &amp; SAP Enterprise Portal Consultant</t>
  </si>
  <si>
    <t>133-L Pag-asa St., Caniogan, Pasig City</t>
  </si>
  <si>
    <t>0917.9687808</t>
  </si>
  <si>
    <t>jqvillanueva02@yahoo.com</t>
  </si>
  <si>
    <t>Project Engineering/ SM EDD</t>
  </si>
  <si>
    <t>016 Malainen Bago, Naic, Cavite</t>
  </si>
  <si>
    <t>507.0742/ 0935.2766914/ 0932.5310236</t>
  </si>
  <si>
    <t>kai_villanueva@yahoo.com.ph</t>
  </si>
  <si>
    <t>Hyder Consulting Middle East Ltd./ Structural Engineer</t>
  </si>
  <si>
    <t>Vinuya</t>
  </si>
  <si>
    <t>1st St., lot 12, Alasas Village, San Fernando, Pampanga</t>
  </si>
  <si>
    <t>0943.3063823</t>
  </si>
  <si>
    <t>smvinuya31@gmail.com</t>
  </si>
  <si>
    <t>BDO Unionbank Inc./ Audit Officer</t>
  </si>
  <si>
    <t>18 Uwisan, Calamba, Laguna</t>
  </si>
  <si>
    <t>0926.6502867</t>
  </si>
  <si>
    <t>Ybañez</t>
  </si>
  <si>
    <t>Upper Cogon, A. Lopez St., Labangon, Cebu City</t>
  </si>
  <si>
    <t>Zabaljauregui</t>
  </si>
  <si>
    <t>Blk. 21 Lot 6, Phase 2E, Mabuhay Homes 2000, Dila, Sta. Rosa, Laguna</t>
  </si>
  <si>
    <t>0905.4640165</t>
  </si>
  <si>
    <t>mikzabal_092991@yahoo.com</t>
  </si>
  <si>
    <t>Product Engineer/ Analog Devices</t>
  </si>
  <si>
    <t>Zafe</t>
  </si>
  <si>
    <t>1686 5th St., DPWH Compound, Punta, Sta. Ana, Manila</t>
  </si>
  <si>
    <t>0905.9230257</t>
  </si>
  <si>
    <t>Zone 3 Becuran, Sta. Rita, Pampanga</t>
  </si>
  <si>
    <t>0926.4289383</t>
  </si>
  <si>
    <t>Abanador</t>
  </si>
  <si>
    <t>San Pascual, Batangas City</t>
  </si>
  <si>
    <t>0921.6932700</t>
  </si>
  <si>
    <t>rhearoseabanador@ymail.com</t>
  </si>
  <si>
    <t>Batangas State University/ Instructor</t>
  </si>
  <si>
    <t>Abias</t>
  </si>
  <si>
    <t>71 Zone 1, Marupit, Camaligan, Camarines Sur, Naga</t>
  </si>
  <si>
    <t>0930.8833750</t>
  </si>
  <si>
    <t>ADNU</t>
  </si>
  <si>
    <t>Abulencia</t>
  </si>
  <si>
    <t>Blk. 1 Lot 2,  Mla. Garden Village, Pulanlupa, Las Pinas City</t>
  </si>
  <si>
    <t>0936.4989192</t>
  </si>
  <si>
    <t>abulencia.micah@gmail.com</t>
  </si>
  <si>
    <t>BSC IA</t>
  </si>
  <si>
    <t>Filinvest Alabang Inc./ Financial Auditor</t>
  </si>
  <si>
    <t>Sitio Pinagkaisa, Matandang Sabang, Silangan, Catanauan, Quezon</t>
  </si>
  <si>
    <t>0906.2315300</t>
  </si>
  <si>
    <t>Acorda</t>
  </si>
  <si>
    <t>24 Sulucan St., Hulong Duhat, Malabon City</t>
  </si>
  <si>
    <t>0926.7859796</t>
  </si>
  <si>
    <t>aprilacorda@yahoo.com</t>
  </si>
  <si>
    <t>BEE</t>
  </si>
  <si>
    <t>St. Therese of the Child Jesus Academy/ Teacher</t>
  </si>
  <si>
    <t>Afundar</t>
  </si>
  <si>
    <t>Blk. 25-C Lot 16 Phase 1, Dela Costa Homes II, Caloocan City</t>
  </si>
  <si>
    <t>0935.1440002</t>
  </si>
  <si>
    <t>kcafundar@yahoo.com.ph</t>
  </si>
  <si>
    <t>Diliman Preparatory School/ Teacher</t>
  </si>
  <si>
    <t>Aguaras</t>
  </si>
  <si>
    <t>Cabolo-an Norte, Oton, Iloilo City</t>
  </si>
  <si>
    <t>0907.9554418</t>
  </si>
  <si>
    <t>1281 Int. 37 Tambunting St., Sta. Cruz, Manila</t>
  </si>
  <si>
    <t>0917.6642937</t>
  </si>
  <si>
    <t>heike_aguilar@yahoo.com</t>
  </si>
  <si>
    <t>Phase V-A Pkg 2 Blk. 7 Lot 14, Bagong Silang, Caloocan City</t>
  </si>
  <si>
    <t>0905.4836082</t>
  </si>
  <si>
    <t>working</t>
  </si>
  <si>
    <t>cindy.aguinaldo@yahoo.com / cindy.aguinaldo@smsupermalls.com</t>
  </si>
  <si>
    <t>BSC BF</t>
  </si>
  <si>
    <t>West Avenue Theatres Corporation-Head Office /  Sales Asst.</t>
  </si>
  <si>
    <t>Alagar</t>
  </si>
  <si>
    <t>078 Talon, Amadeo, Cavite</t>
  </si>
  <si>
    <t>0917.8219836</t>
  </si>
  <si>
    <t>andyalagar0110@yahoo.com</t>
  </si>
  <si>
    <t>RC</t>
  </si>
  <si>
    <t>Accountant/ Amadeo National High School</t>
  </si>
  <si>
    <t>Alcober</t>
  </si>
  <si>
    <t>0929.1330318</t>
  </si>
  <si>
    <t>Alilang</t>
  </si>
  <si>
    <t>Blk. 7, Brgy. 21-C, Piapi Blvd., Davao City</t>
  </si>
  <si>
    <t>0942.7880531</t>
  </si>
  <si>
    <t>currently job searching</t>
  </si>
  <si>
    <t>alilangnasip@yahoo.com</t>
  </si>
  <si>
    <t>BSFA</t>
  </si>
  <si>
    <t>UIC</t>
  </si>
  <si>
    <t>Almazan</t>
  </si>
  <si>
    <t>Bakakeng Norte, Baguio City</t>
  </si>
  <si>
    <t>0930.6146038</t>
  </si>
  <si>
    <t>cherrelynealmazan@ymail.com</t>
  </si>
  <si>
    <t>Alvarado</t>
  </si>
  <si>
    <t>26-B Ofelia St., Road 20, Project 8, QC</t>
  </si>
  <si>
    <t>0906.4584980</t>
  </si>
  <si>
    <t>Anastacio</t>
  </si>
  <si>
    <t>0943.2684458</t>
  </si>
  <si>
    <t>Angelitud</t>
  </si>
  <si>
    <t>Blk. 11 Lot 16 Sumamaka Compound, Bagong Silangan, QC</t>
  </si>
  <si>
    <t>0905.9407852</t>
  </si>
  <si>
    <t>dame_angelitud@yahoo.com</t>
  </si>
  <si>
    <t>Software Ventures International/ Junior Programmer</t>
  </si>
  <si>
    <t>Antolin</t>
  </si>
  <si>
    <t>113 Unityville manukan St., Phase 2 CAA, Las Pinas City</t>
  </si>
  <si>
    <t>0919.7529330</t>
  </si>
  <si>
    <t>BSCSIT CNE</t>
  </si>
  <si>
    <t>798 Strawberry St., Damayan, Maybunga, Pasig City</t>
  </si>
  <si>
    <t>0926.4481937</t>
  </si>
  <si>
    <t>726 Medicion 2nd-F, Imus, Cavite</t>
  </si>
  <si>
    <t>0916.8449765</t>
  </si>
  <si>
    <t>NCST</t>
  </si>
  <si>
    <t>Ariño</t>
  </si>
  <si>
    <t>Blk. 13 Lot 10 Kaunlaran II, Molino III, Bacoor, Cavite</t>
  </si>
  <si>
    <t>Arwino</t>
  </si>
  <si>
    <t>418 Verdad Ext., Sampaloc, Manila</t>
  </si>
  <si>
    <t>0935.9138471</t>
  </si>
  <si>
    <t>qarwino@yahoo.com</t>
  </si>
  <si>
    <t>Chinabank/ Operations Asst.</t>
  </si>
  <si>
    <t>7 San Jeremias St., Karuhatan, Valenzuela City</t>
  </si>
  <si>
    <t>0916.9197875</t>
  </si>
  <si>
    <t>Ates</t>
  </si>
  <si>
    <t>29B Gempesaw st., Brgy. 28-C, Uyanguren, Davao City</t>
  </si>
  <si>
    <t>0923.4306712</t>
  </si>
  <si>
    <t>bmgates@ymail.com</t>
  </si>
  <si>
    <t>22 Fisheries St., Vasra, Quezon City</t>
  </si>
  <si>
    <t>0905.1793064/ 0933411.3839</t>
  </si>
  <si>
    <t>anabelleayala0404@ymail.com</t>
  </si>
  <si>
    <t>St. Paul College Pasig/ HS Teacher</t>
  </si>
  <si>
    <t>Badival</t>
  </si>
  <si>
    <t>040 Mines View, Baguio City</t>
  </si>
  <si>
    <t>0948.7113352</t>
  </si>
  <si>
    <t>casterb_71893@yahoo.com</t>
  </si>
  <si>
    <t>C4U English Academy/ ESL Teacher</t>
  </si>
  <si>
    <t>Baello</t>
  </si>
  <si>
    <t>26 F. Nicolas St., Niugan, Malabon City</t>
  </si>
  <si>
    <t>0935.9813737</t>
  </si>
  <si>
    <t>hazel_baello@yahoo.com</t>
  </si>
  <si>
    <t>BPI/ System Access Administrator; Division Admin Staff</t>
  </si>
  <si>
    <t>Bahian</t>
  </si>
  <si>
    <t>600 Dama de Noche St., Adela Subd., Camaman-an, Cagayan de Oro City</t>
  </si>
  <si>
    <t>Balan</t>
  </si>
  <si>
    <t>1508 Jhocson St., Sampaloc, Manila</t>
  </si>
  <si>
    <t>0943.2348627</t>
  </si>
  <si>
    <t>disisbhella@gmail.com</t>
  </si>
  <si>
    <t>Balboa</t>
  </si>
  <si>
    <t>115 N. Domingo St., San Juan City</t>
  </si>
  <si>
    <t>0907.4241004</t>
  </si>
  <si>
    <t>Barbacena</t>
  </si>
  <si>
    <t>55 Galas St., Bignay, Valenzuela City</t>
  </si>
  <si>
    <t>0926.8914075</t>
  </si>
  <si>
    <t>Baritua</t>
  </si>
  <si>
    <t>24 Poster Compound, Preza I, Marilao, Bulacan</t>
  </si>
  <si>
    <t>0917.5525840</t>
  </si>
  <si>
    <t>michellebaritua@gmail.com</t>
  </si>
  <si>
    <t>SM Retail Inc/ Accounting Officer</t>
  </si>
  <si>
    <t>San Marcelino, Taysan, Batangas City</t>
  </si>
  <si>
    <t>0930.6938172</t>
  </si>
  <si>
    <t>bautista_armie@ymail.com</t>
  </si>
  <si>
    <t>Golden Gate Colleges/ HS Teacher</t>
  </si>
  <si>
    <t>679 J. Dela Pena St., Amadeo, Cavite</t>
  </si>
  <si>
    <t>0916.4191214</t>
  </si>
  <si>
    <t>nadjla_jaja@yahoo.com</t>
  </si>
  <si>
    <t>Process Synergy Inc. San Miguel Corp./ Accounting Analyst</t>
  </si>
  <si>
    <t>Baybayon</t>
  </si>
  <si>
    <t>108-C Balubad St., Nangka, Marikina City</t>
  </si>
  <si>
    <t>0915.9484212</t>
  </si>
  <si>
    <t>Becido</t>
  </si>
  <si>
    <t>Aga, Nasugbu, Batangas</t>
  </si>
  <si>
    <t>0921.6685826/ 0917.4458656</t>
  </si>
  <si>
    <t>olivette_L@yahoo.com</t>
  </si>
  <si>
    <t>Bernardino</t>
  </si>
  <si>
    <t>22 Leon Cleofas St., Seminaryo Road, Bagbag, Novaliches, QC</t>
  </si>
  <si>
    <t>0915.9043066/ 0922.3009215</t>
  </si>
  <si>
    <t>khimmie_29@yahoo.com</t>
  </si>
  <si>
    <t>China Banking Corporation/ Marketing Asst, Acquired Assets Dept.</t>
  </si>
  <si>
    <t>Phase 3, Blk. 25 Lot 36 Tierra Monte, Silangan, San Mateo, Rizal</t>
  </si>
  <si>
    <t>0947.3864847</t>
  </si>
  <si>
    <t>paolojerico05@yahoo.com</t>
  </si>
  <si>
    <t>FEU-EAC/ Faculty Math &amp; Physical Sciences Dept.</t>
  </si>
  <si>
    <t>Bilasa</t>
  </si>
  <si>
    <t>31 Unit 883 Leland Drive, Balon-Bato, QC</t>
  </si>
  <si>
    <t>0917.7606406</t>
  </si>
  <si>
    <t>sherlymaebilasa@yahoo.com</t>
  </si>
  <si>
    <t>Toyota North EDSA/ Accounting Staff</t>
  </si>
  <si>
    <t>Binuya</t>
  </si>
  <si>
    <t>14 Dimasalang St., Hagonoy, Taguig City</t>
  </si>
  <si>
    <t>0927.4182062</t>
  </si>
  <si>
    <t>3-C Penas Apartment, Abanao St., Baguio City</t>
  </si>
  <si>
    <t>0927.9897193</t>
  </si>
  <si>
    <t>derek.biscocho@yahoo.com</t>
  </si>
  <si>
    <t>Boco</t>
  </si>
  <si>
    <t>2907-5 E. Rodriguez St., Malibay, Pasay City</t>
  </si>
  <si>
    <t>0905.1538643</t>
  </si>
  <si>
    <t>mboco40@yahoo.com</t>
  </si>
  <si>
    <t>Software Engineer Analyst/ Accenture</t>
  </si>
  <si>
    <t>Bolima</t>
  </si>
  <si>
    <t>Queborac, Bagumbayan Sur, Naga City</t>
  </si>
  <si>
    <t>Bonifacio</t>
  </si>
  <si>
    <t>1759 G. Jose Abad Santos, Tondo, Manila</t>
  </si>
  <si>
    <t>0935.3245981</t>
  </si>
  <si>
    <t>bonifacioraquel29@gmail.com</t>
  </si>
  <si>
    <t>Landbank of the Philippines/ Record Asst.</t>
  </si>
  <si>
    <t>Cabadin</t>
  </si>
  <si>
    <t>2394-A Unida St., Baclaran, Paranaque City</t>
  </si>
  <si>
    <t>Cabisora</t>
  </si>
  <si>
    <t>714 Antipolo St., Sampaloc, Manila</t>
  </si>
  <si>
    <t>0917.7331295</t>
  </si>
  <si>
    <t>Villa San Jose, Marawoy, Lipa City</t>
  </si>
  <si>
    <t>0948.8265359</t>
  </si>
  <si>
    <t>maricaelainecabrera@yahoo.com</t>
  </si>
  <si>
    <t>BSBA FM</t>
  </si>
  <si>
    <t>Hitachi Cable Philippines Inc./ Document Controller QA System</t>
  </si>
  <si>
    <t>Cajanding</t>
  </si>
  <si>
    <t>4 Kagitingan St., Calumpang, Marikina City</t>
  </si>
  <si>
    <t>0927.9504741</t>
  </si>
  <si>
    <t>ferncajanding@gmail.com</t>
  </si>
  <si>
    <t>PSBA QC</t>
  </si>
  <si>
    <t>FC/ Google Philippines</t>
  </si>
  <si>
    <t>Cajes</t>
  </si>
  <si>
    <t>206 Villalobos St., Quiapo, Manila</t>
  </si>
  <si>
    <t>0927.8312795</t>
  </si>
  <si>
    <t>Cajigas</t>
  </si>
  <si>
    <t>126 Tolentino St., Frisco, QC</t>
  </si>
  <si>
    <t>0933.1174315</t>
  </si>
  <si>
    <t>Calamiong</t>
  </si>
  <si>
    <t>371 San Blas, Villasis, Pangasinan</t>
  </si>
  <si>
    <t>0946.9654316</t>
  </si>
  <si>
    <t>annkristine.calamiong@yahoo.com</t>
  </si>
  <si>
    <t>SMEDD Corp./ Project Engineer</t>
  </si>
  <si>
    <t>Camenting</t>
  </si>
  <si>
    <t>Brgy. 171 Gimilina St., Bukid Area, Bagumbong, Caloocan City</t>
  </si>
  <si>
    <t>0939.5448937</t>
  </si>
  <si>
    <t>jzcamenting@gmail.com</t>
  </si>
  <si>
    <t>JPMorgan Chase &amp; Co./ Credit Analyst</t>
  </si>
  <si>
    <t>Camiros</t>
  </si>
  <si>
    <t>146 Luasan, Loma de Gato, Marilao, Bulacan</t>
  </si>
  <si>
    <t>Canua</t>
  </si>
  <si>
    <t>159 San Juan St., Mayamot, Antipolo City</t>
  </si>
  <si>
    <t>0915.4807057/ 0905.1118731</t>
  </si>
  <si>
    <t>kathcanua@gmail.com</t>
  </si>
  <si>
    <t>Chinabanking Corporation/ Marketing Asst, Institutional Banking Group</t>
  </si>
  <si>
    <t>42 Banaag St., Pineda, Pasig City</t>
  </si>
  <si>
    <t>0926.4545741</t>
  </si>
  <si>
    <t>faithcarillo@gmail.com</t>
  </si>
  <si>
    <t>Misys Phil. Inc./ Associate Quality Engineer</t>
  </si>
  <si>
    <t>Castromayor</t>
  </si>
  <si>
    <t>6756 Adalla St., Guadalupe Viejo, Makati City</t>
  </si>
  <si>
    <t>0916.4308388</t>
  </si>
  <si>
    <t>castromayorj@yahoo.com</t>
  </si>
  <si>
    <t>Trend Micro Inc./ Cloud Security Engineer</t>
  </si>
  <si>
    <t>Cas</t>
  </si>
  <si>
    <t>49 Agno Ext., Tatalon, QC</t>
  </si>
  <si>
    <t>0905.8819873</t>
  </si>
  <si>
    <t>janecas17@yahoo.com</t>
  </si>
  <si>
    <t>BDO Unibank/ Client Service Associate</t>
  </si>
  <si>
    <t>Celestino</t>
  </si>
  <si>
    <t>0183 Fausto St., Km. 37 Pulong Buhangin, Sta. Maria, Bulacan</t>
  </si>
  <si>
    <t>0926.7868144</t>
  </si>
  <si>
    <t>Circulado</t>
  </si>
  <si>
    <t>128 5-A Cenacle Drive, Cenacle Compound, Culiat, QC</t>
  </si>
  <si>
    <t>0908.1364603</t>
  </si>
  <si>
    <t>Coscos</t>
  </si>
  <si>
    <t>155 Banlat, Tandang Sora Ave., QC</t>
  </si>
  <si>
    <t>0935.9971033</t>
  </si>
  <si>
    <t>hannahjane_1218@yahoo.com</t>
  </si>
  <si>
    <t>Accounting Assistant/ SM Prime Holdings Inc</t>
  </si>
  <si>
    <t>San Manuel, Tarlac</t>
  </si>
  <si>
    <t>0906.4827271</t>
  </si>
  <si>
    <t>1417 Pampanga St., Tondo, Manila</t>
  </si>
  <si>
    <t>Credo</t>
  </si>
  <si>
    <t>0935.9553510</t>
  </si>
  <si>
    <t>Dag-ay</t>
  </si>
  <si>
    <t>2776 Rosalina St., Gagalangin, Tondo, Manila</t>
  </si>
  <si>
    <t>0906.7349749</t>
  </si>
  <si>
    <t>pjdagay@ymail.com</t>
  </si>
  <si>
    <t>Integrated Business Information Systems Inc./ Quality Assurance Analyst</t>
  </si>
  <si>
    <t>17 Libya Ext., Greenheights Subd., Nangka, Marikina City</t>
  </si>
  <si>
    <t>0915.1836029</t>
  </si>
  <si>
    <t>De Cadiz</t>
  </si>
  <si>
    <t>19 Bagong Landas, San Agustin, Novaliches, QC</t>
  </si>
  <si>
    <t>0906.7794542</t>
  </si>
  <si>
    <t>De Castro</t>
  </si>
  <si>
    <t>199 Diego Silang St., Batangas City</t>
  </si>
  <si>
    <t>0919.2555462</t>
  </si>
  <si>
    <t>vernadecastro@ymail.com</t>
  </si>
  <si>
    <t>Monfero 2, Emerito St., Lodlod, Lipa City</t>
  </si>
  <si>
    <t>0935.1131357</t>
  </si>
  <si>
    <t>maryrosemayadechavez@yahoo.com</t>
  </si>
  <si>
    <t>1043 P. de Guzman St., Claro M. Recto, Angeles City, Pampanga</t>
  </si>
  <si>
    <t>0926.7282930</t>
  </si>
  <si>
    <t>670 Villafojas St., Tondo, Manila</t>
  </si>
  <si>
    <t>BSBA FTM</t>
  </si>
  <si>
    <t>De Juan</t>
  </si>
  <si>
    <t>58 Victory Ave., Tatalon, QC</t>
  </si>
  <si>
    <t>0930.7227787</t>
  </si>
  <si>
    <t>De la Cruz</t>
  </si>
  <si>
    <t>Brgy. Sta. Cruz, Arevalo, Iloilo City</t>
  </si>
  <si>
    <t>0908.6150909</t>
  </si>
  <si>
    <t>wingkin536@yahoo.com</t>
  </si>
  <si>
    <t>182 Agawin St., Ibabang Dupay, Lucena City</t>
  </si>
  <si>
    <t>0909.3482897</t>
  </si>
  <si>
    <t>rainbeaux.delrio@gmail.com</t>
  </si>
  <si>
    <t>Masalipit, San Miguel, Bulacan</t>
  </si>
  <si>
    <t>0909.9630670</t>
  </si>
  <si>
    <t>jerome_pdelacruz@yahoo.com</t>
  </si>
  <si>
    <t>Philippine Marketing Association/ Bookkeeping Accountant</t>
  </si>
  <si>
    <t>607 Carlos St., San Bartolome, Novaliches, QC</t>
  </si>
  <si>
    <t>0927.7526113</t>
  </si>
  <si>
    <t>Dequiño</t>
  </si>
  <si>
    <t>2155 Primo Rivera St., La Paz, Makati City</t>
  </si>
  <si>
    <t>0927.4900388</t>
  </si>
  <si>
    <t>dmdequino@gmail.com</t>
  </si>
  <si>
    <t>Integrated Open Source Solutions / Business; System Analyst</t>
  </si>
  <si>
    <t>Despabeladero</t>
  </si>
  <si>
    <t>Blk. C6 lot 14, San Simon, Dasmarinas, Cavite</t>
  </si>
  <si>
    <t>DLSU Dasma</t>
  </si>
  <si>
    <t>Diesta</t>
  </si>
  <si>
    <t>Naic, Cavite</t>
  </si>
  <si>
    <t>PUP Cavite</t>
  </si>
  <si>
    <t>Diesto</t>
  </si>
  <si>
    <t>7K Cuartero St., Jaro, Iloilo City</t>
  </si>
  <si>
    <t>0948.9541715</t>
  </si>
  <si>
    <t>diestocristopher@yahoo.com</t>
  </si>
  <si>
    <t>Brgy. Kanlurang Bukal, Gate 2 Liliw Resort, Liliw, Laguna</t>
  </si>
  <si>
    <t>0910.9137546</t>
  </si>
  <si>
    <t>Dionson</t>
  </si>
  <si>
    <t>Sanico St., Zona Sur, Banate, Iloilo city</t>
  </si>
  <si>
    <t>Dioso</t>
  </si>
  <si>
    <t>CAC Compound, La Carlota City, Bacolod City</t>
  </si>
  <si>
    <t>0912.4465764</t>
  </si>
  <si>
    <t>sheisxlaboulaye.hd@gmail.com</t>
  </si>
  <si>
    <t>Central Azucarera De La Carlota Inc./ Internal Audit Associate</t>
  </si>
  <si>
    <t>13-B Dagohoy St., West Rembo, Makati City</t>
  </si>
  <si>
    <t>0927.5901875</t>
  </si>
  <si>
    <t>Dotollo</t>
  </si>
  <si>
    <t>1105 St. Paul Road, San Antonio Village, Makati City</t>
  </si>
  <si>
    <t>0927.7602909</t>
  </si>
  <si>
    <t>Duaves</t>
  </si>
  <si>
    <t>23 Lilac St., Phase 4A, El Rio Village, Bacaca, Davao City</t>
  </si>
  <si>
    <t>0928.3049767</t>
  </si>
  <si>
    <t>Empio</t>
  </si>
  <si>
    <t>Purok Magsanaya, Brgy. 6, Bacolod City</t>
  </si>
  <si>
    <t>0948.4035082</t>
  </si>
  <si>
    <t>jrempio@gmail.com</t>
  </si>
  <si>
    <t>SCMC SM City Bacolod/ Operations Asst.</t>
  </si>
  <si>
    <t>Enad</t>
  </si>
  <si>
    <t>Brgy. Sangat, San Fernando, Cebu City</t>
  </si>
  <si>
    <t>Escaño</t>
  </si>
  <si>
    <t>0927.6280371</t>
  </si>
  <si>
    <t>Esto</t>
  </si>
  <si>
    <t>1003 Int. 23, Mendiola Ext., Otis, Pandacan, Manila</t>
  </si>
  <si>
    <t>857 Waling-waling St., Pangarap Village, Tala, Caloocan City</t>
  </si>
  <si>
    <t>0928.2332522</t>
  </si>
  <si>
    <t>jb_leyson@yahoo.com.sg</t>
  </si>
  <si>
    <t>SM Prime Holdings -SCMC/ Leasing Asst.</t>
  </si>
  <si>
    <t>146 Dreamland St., Pasalo, Valenzuela City</t>
  </si>
  <si>
    <t>1041 Hilario St., Poblacion, Bustos, Bulacan</t>
  </si>
  <si>
    <t>0935.1586533</t>
  </si>
  <si>
    <t>gj_evangelista@yahoo.com</t>
  </si>
  <si>
    <t>Fallorin</t>
  </si>
  <si>
    <t>29 Espiritu St., Cabrera, Pasay City</t>
  </si>
  <si>
    <t>0905.6069148/ 0942.4908820</t>
  </si>
  <si>
    <t>tezzamarie.fallorin@gmail.com</t>
  </si>
  <si>
    <t>SCMC/ IT Analyst</t>
  </si>
  <si>
    <t>2048 Tramo St., Pasay City</t>
  </si>
  <si>
    <t>0927.3939166</t>
  </si>
  <si>
    <t>angelyn.fernando@gmail.com/ angelyn.fernando@afusion.com</t>
  </si>
  <si>
    <t>Sky Arrow Technology Inc./ Jr. Quality Assurance Tester</t>
  </si>
  <si>
    <t>Gaelon</t>
  </si>
  <si>
    <t>80 Regidor St., Lucban, Quezon</t>
  </si>
  <si>
    <t>Purok CKK, Brgy. Guinhalaran, Silay City, Bacolod</t>
  </si>
  <si>
    <t>0907.2733471/ 0928.5460417</t>
  </si>
  <si>
    <t>shallelgalope@gmail.com</t>
  </si>
  <si>
    <t>Galos</t>
  </si>
  <si>
    <t>156 Naranghita St., Luzon Ave., QC</t>
  </si>
  <si>
    <t>0910.8406923</t>
  </si>
  <si>
    <t>olivertwist_wisdomianz@yahoo.com</t>
  </si>
  <si>
    <t>Shining Hope Academy/ Teacher</t>
  </si>
  <si>
    <t>Blk. 65 Lot 25 Phase 6 Pkg. 5, Camarin, Caloocan City</t>
  </si>
  <si>
    <t>0949.6474932</t>
  </si>
  <si>
    <t>garciacrisanto@gmail.com</t>
  </si>
  <si>
    <t>Convergys/ Tech. Support</t>
  </si>
  <si>
    <t>Blk. 71 Lot 23 corner Juego de Prenda and Handiong St., Lagro Subd., QC</t>
  </si>
  <si>
    <t>0926.1762576</t>
  </si>
  <si>
    <t>geraldine14_aeyra@yahoo.com</t>
  </si>
  <si>
    <t>St. Paul College Pasig/ HS Faculty</t>
  </si>
  <si>
    <t>DC.</t>
  </si>
  <si>
    <t>209 Catacte, Bustos, Bulacan</t>
  </si>
  <si>
    <t>0942.3911133</t>
  </si>
  <si>
    <t>garciajohnpaulo@yahoo.com</t>
  </si>
  <si>
    <t>San Jose, San Miguel, Bulacan</t>
  </si>
  <si>
    <t>0926.1400322</t>
  </si>
  <si>
    <t>arlenegatchalian@yahoo.com.ph</t>
  </si>
  <si>
    <t>Gatpandan</t>
  </si>
  <si>
    <t>Crossing, EDSA</t>
  </si>
  <si>
    <t>0926.4745703</t>
  </si>
  <si>
    <t>iggatpandan@yahoo.com</t>
  </si>
  <si>
    <t>Dy Go &amp; Company/ Associate Auditor</t>
  </si>
  <si>
    <t>Gerona</t>
  </si>
  <si>
    <t>Zone 3, Sta. Cruz, Canaman, Camarines Sur, Naga</t>
  </si>
  <si>
    <t>0946.2636787</t>
  </si>
  <si>
    <t>NCF</t>
  </si>
  <si>
    <t>Gener</t>
  </si>
  <si>
    <t>217 Brgy. Sinikway, Lapuz, Iloilo City</t>
  </si>
  <si>
    <t>0930.2670587</t>
  </si>
  <si>
    <t>medy_lynne@yahoo.com</t>
  </si>
  <si>
    <t>Mandurriao Star Inc./ Treasury Asst.</t>
  </si>
  <si>
    <t>Gler</t>
  </si>
  <si>
    <t>443 Kasaganaan St., San Antonio, Cavite City</t>
  </si>
  <si>
    <t>0927.8882420/ 0929.5207125</t>
  </si>
  <si>
    <t>jacklyngler@yahoo.com</t>
  </si>
  <si>
    <t>059 Banca-banca, San Rafael, Bulacan</t>
  </si>
  <si>
    <t>0905.6209267</t>
  </si>
  <si>
    <t>gonzales_arlene17@yahoo.com</t>
  </si>
  <si>
    <t>BULSU Bustos</t>
  </si>
  <si>
    <t>SM City Baliwag/ Store Consignor Office Clerk</t>
  </si>
  <si>
    <t>Gozon</t>
  </si>
  <si>
    <t>Blk. 16 Lot 5 Magsaysay St., San Agustin, Malabon City</t>
  </si>
  <si>
    <t>0926.9719066</t>
  </si>
  <si>
    <t>Gueco</t>
  </si>
  <si>
    <t>Makati Homes B-410, Milkweed St., Makati City</t>
  </si>
  <si>
    <t>0919.8268023/ 744.5245</t>
  </si>
  <si>
    <t>gueco.allyson@gmail.com</t>
  </si>
  <si>
    <t>1896-C Capinpin St., Bangkal, Makati City</t>
  </si>
  <si>
    <t>Guiala</t>
  </si>
  <si>
    <t>29 San Venancio St., Brgy. San Perfecto, San Juan City</t>
  </si>
  <si>
    <t>0906.6778202</t>
  </si>
  <si>
    <t>jennylguiala@gmail.com/ jennyl.e.n.guiala@accenture.com</t>
  </si>
  <si>
    <t>Habunal</t>
  </si>
  <si>
    <t>36-B DB Ledesma St., Jaro, Iloilo City</t>
  </si>
  <si>
    <t>0928.4642655/ 0926.7389997</t>
  </si>
  <si>
    <t>jessica_aliana24@yahoo.com.ph</t>
  </si>
  <si>
    <t>Brgy. Abuyon, San Narciso, Quezon</t>
  </si>
  <si>
    <t>0906.1060990</t>
  </si>
  <si>
    <t>glenda_hernandez@yahoo.com</t>
  </si>
  <si>
    <t>28 Palma St., Baguio City</t>
  </si>
  <si>
    <t>0905.7270998</t>
  </si>
  <si>
    <t>Idos</t>
  </si>
  <si>
    <t>125 Villanueva St., Poblacion Norte, Sta. Barbara, Pangasinan</t>
  </si>
  <si>
    <t>0917.7686686/ 0912.5100999</t>
  </si>
  <si>
    <t>markallen_idos@yahoo.com</t>
  </si>
  <si>
    <t>LNWU</t>
  </si>
  <si>
    <t>1097 D. Yuseco St., Tondo, Manila</t>
  </si>
  <si>
    <t>0906.1765510</t>
  </si>
  <si>
    <t>Jamolo</t>
  </si>
  <si>
    <t>San Jose, Rizal St., Arevalo, Iloilo City</t>
  </si>
  <si>
    <t>0910.3287148</t>
  </si>
  <si>
    <t>Jandayan</t>
  </si>
  <si>
    <t>5611 Everlasting St., ADCNAI, San Vicente Ferrer, Area D, Camarin, Caloocan City</t>
  </si>
  <si>
    <t>0948.3962643</t>
  </si>
  <si>
    <t>haideejandayan@yahoo.com</t>
  </si>
  <si>
    <t>Sacred Heart Academy of Novaliches/ Teacher</t>
  </si>
  <si>
    <t>Jocusol</t>
  </si>
  <si>
    <t>Blk. 14 Lot 11 Hauskon Homes, Julugan, Tanza, Cavite</t>
  </si>
  <si>
    <t>0905.2960244</t>
  </si>
  <si>
    <t>jocusol.edneil@yahoo.com</t>
  </si>
  <si>
    <t>ROHM LSI Design Phils./ Jr. Layout Engineer 1</t>
  </si>
  <si>
    <t>Purok 4, Zone 6, San Rafael, Cararay-an, Naga City</t>
  </si>
  <si>
    <t>0929.1447640</t>
  </si>
  <si>
    <t>USI</t>
  </si>
  <si>
    <t>Josol</t>
  </si>
  <si>
    <t>72-1 Josol Compound, Talomo, Davao City</t>
  </si>
  <si>
    <t>0943.8020021</t>
  </si>
  <si>
    <t>jeffreyjosol.jphi@gmail.com</t>
  </si>
  <si>
    <t>60 M. Salvador St., San Perfecto, San Juan City</t>
  </si>
  <si>
    <t>0906.6276609</t>
  </si>
  <si>
    <t>saint_nexus@ymail.com</t>
  </si>
  <si>
    <t>PUP</t>
  </si>
  <si>
    <t>JJed Philppines Inc./ Billing Clerk</t>
  </si>
  <si>
    <t>Karasig</t>
  </si>
  <si>
    <t>90 Paraluman St., Coniogan, Malolos, Bulacan</t>
  </si>
  <si>
    <t>0905.3372179</t>
  </si>
  <si>
    <t>passed board exams</t>
  </si>
  <si>
    <t>maryrose_k17@yahoo.com</t>
  </si>
  <si>
    <t>Kinichon</t>
  </si>
  <si>
    <t>kadaclan Village, Upper Apugan, Lotkan, Baguio City</t>
  </si>
  <si>
    <t>0917.4393929</t>
  </si>
  <si>
    <t>Julugan, Tanza, Cavite</t>
  </si>
  <si>
    <t>0926.4369037</t>
  </si>
  <si>
    <t>Lava</t>
  </si>
  <si>
    <t>91 Ilang-ilang St., San Roque, Bagong Pag-asa, QC</t>
  </si>
  <si>
    <t>0915.3962085</t>
  </si>
  <si>
    <t>johnmichael.lava@gmail.com</t>
  </si>
  <si>
    <t>Laya-an</t>
  </si>
  <si>
    <t>Blk. 14 Lot 19 Phase 1A Kasiglahan Village, San Jose, Rodriguez, Rizal</t>
  </si>
  <si>
    <t>0905.9526973</t>
  </si>
  <si>
    <t>Librando</t>
  </si>
  <si>
    <t>Phase5-A Pkg. 2 Blk. 6 Lot 33, Bagong Silang, Caloocan City</t>
  </si>
  <si>
    <t>0926.3842867</t>
  </si>
  <si>
    <t>Licardo</t>
  </si>
  <si>
    <t>Brgy. Isabang, Maharlika Highway, Lucena City</t>
  </si>
  <si>
    <t>0909.2661027</t>
  </si>
  <si>
    <t>cp_licardo@yahoo.com</t>
  </si>
  <si>
    <t>Licudo</t>
  </si>
  <si>
    <t>Carmay East, Rosales, Pangasinan</t>
  </si>
  <si>
    <t>0930.1423063</t>
  </si>
  <si>
    <t>LNLC</t>
  </si>
  <si>
    <t>Limos</t>
  </si>
  <si>
    <t>860 Corregidor St., Pitogo, Makati City</t>
  </si>
  <si>
    <t>33 N. Vicencio St., Niugan, Malabon City</t>
  </si>
  <si>
    <t>0926.6591714</t>
  </si>
  <si>
    <t>Llabres</t>
  </si>
  <si>
    <t>122 Purok Bagong Pag-asa, Ibabang Dupay, Red-V, Lucena City</t>
  </si>
  <si>
    <t>0916.8994367</t>
  </si>
  <si>
    <t>Purok 1, Mapalad, Arayat, Pampanga</t>
  </si>
  <si>
    <t>0935.5937632</t>
  </si>
  <si>
    <t>lopezapril92@yahoo.com</t>
  </si>
  <si>
    <t>Bunakan, Madridejos, Cebu City</t>
  </si>
  <si>
    <t>0909.4797690</t>
  </si>
  <si>
    <t>Mala-ay</t>
  </si>
  <si>
    <t>Encarnacion Subd., Bakyas, Mansilingan, Bacolod City</t>
  </si>
  <si>
    <t>0907.1279171</t>
  </si>
  <si>
    <t>16 Pluto St., Sunvalley, NAIA, Pasay City</t>
  </si>
  <si>
    <t>0906.1903515</t>
  </si>
  <si>
    <t>Mangubat</t>
  </si>
  <si>
    <t>Pila, San Pascual, Batangas City</t>
  </si>
  <si>
    <t>0912.9547526</t>
  </si>
  <si>
    <t>Mañosca</t>
  </si>
  <si>
    <t>1544 J. Ramos St., Ibayo, Tipas, Taguig City</t>
  </si>
  <si>
    <t>0932.4807502</t>
  </si>
  <si>
    <t>Maramara</t>
  </si>
  <si>
    <t>17 Jose Abad Santos St., Davao City</t>
  </si>
  <si>
    <t>0929.7308295</t>
  </si>
  <si>
    <t>25 Bendix Lane, Liberty Homes, Cupang, Muntinlupa City</t>
  </si>
  <si>
    <t>0905.9584674</t>
  </si>
  <si>
    <t>Sta. Marina, Binugao, Toril, Davao City</t>
  </si>
  <si>
    <t>0920.4061005</t>
  </si>
  <si>
    <t>Medrano</t>
  </si>
  <si>
    <t>77 Pugong Ginto St., Sta. Monica, Novaliches, QC</t>
  </si>
  <si>
    <t>0943.5378652</t>
  </si>
  <si>
    <t>5 Crimson St., SSS Village, Marikina City</t>
  </si>
  <si>
    <t>0926.1165858</t>
  </si>
  <si>
    <t>Mercolita</t>
  </si>
  <si>
    <t>70-C West Timawa, Molo, Iloilo</t>
  </si>
  <si>
    <t>0926.9173917</t>
  </si>
  <si>
    <t>Miano</t>
  </si>
  <si>
    <t>Rm. 117, Bldg. 19, Centennial Village, Western  Bicutan, Taguig City</t>
  </si>
  <si>
    <t>0935.9615318</t>
  </si>
  <si>
    <t>Poblacion, Zone 1, Villasis, Pangasinan</t>
  </si>
  <si>
    <t>0948.8948040</t>
  </si>
  <si>
    <t>Macopa Ext., Admiral Subd., Talon 3, Las Pinas City</t>
  </si>
  <si>
    <t>0926.7271823</t>
  </si>
  <si>
    <t>16 Horoscope St., Area 2, Forth Estate Subd., Parañaque City</t>
  </si>
  <si>
    <t>0906.6481717</t>
  </si>
  <si>
    <t>shenam@ymail.com</t>
  </si>
  <si>
    <t>Nacionales</t>
  </si>
  <si>
    <t>2161 Fatima St., San Miguel Village, Makati City</t>
  </si>
  <si>
    <t>895.3088/ 09063151688</t>
  </si>
  <si>
    <t>eman.santiago@rocketmail.com</t>
  </si>
  <si>
    <t>Namalata</t>
  </si>
  <si>
    <t>292 Fairlane Village, Zone 1 Kauswagan, CDO</t>
  </si>
  <si>
    <t>0906.8734789</t>
  </si>
  <si>
    <t>LCU</t>
  </si>
  <si>
    <t>Nicolas</t>
  </si>
  <si>
    <t>2441 Pasigline St., Sta. Ana, Manila</t>
  </si>
  <si>
    <t>0935.2025827</t>
  </si>
  <si>
    <t>736 Maginhawa St., United, San Pedro, Laguna</t>
  </si>
  <si>
    <t>0905.7667350</t>
  </si>
  <si>
    <t>Nolasco</t>
  </si>
  <si>
    <t>Seis de Junio Village, Sungay East, Tagaytay City</t>
  </si>
  <si>
    <t>0926.4148152</t>
  </si>
  <si>
    <t>Nuezco</t>
  </si>
  <si>
    <t>0926.7754115</t>
  </si>
  <si>
    <t>Obciana</t>
  </si>
  <si>
    <t>Purok II, Barra, Lucena City</t>
  </si>
  <si>
    <t>0946.8784463</t>
  </si>
  <si>
    <t>Obligado</t>
  </si>
  <si>
    <t>0916.2253895</t>
  </si>
  <si>
    <t>Ochotorena</t>
  </si>
  <si>
    <t>175 E. dela Paz St., Sta. Elena, Marikina City</t>
  </si>
  <si>
    <t>0926.1519734</t>
  </si>
  <si>
    <t>isaac_ochotorena@yahoo.com</t>
  </si>
  <si>
    <t>Professor / STI College Cubao</t>
  </si>
  <si>
    <t>Olitoquit</t>
  </si>
  <si>
    <t>291 JP Santillan St., Biwas, Tanza, Cavite</t>
  </si>
  <si>
    <t>0935.2633368</t>
  </si>
  <si>
    <t>SSCRC</t>
  </si>
  <si>
    <t>Oliveros</t>
  </si>
  <si>
    <t>Blk. 36 Lot 7 Mulawin St., Amparo Village, Caloocan City</t>
  </si>
  <si>
    <t>0906.8322738</t>
  </si>
  <si>
    <t>Ortiz</t>
  </si>
  <si>
    <t>Blk. 41 Lot 6, Soldiers Hills Village, Putatan, Muntinlupa City</t>
  </si>
  <si>
    <t>0917.9945209</t>
  </si>
  <si>
    <t>BSBA BM</t>
  </si>
  <si>
    <t>Pagsisihan</t>
  </si>
  <si>
    <t>11 Prudence St., Sta. Ana, Taguig City</t>
  </si>
  <si>
    <t>0926.6301121</t>
  </si>
  <si>
    <t>Panelo</t>
  </si>
  <si>
    <t>73 Upper Lucban, Sta. Cruz, Antipolo City</t>
  </si>
  <si>
    <t>0927.7650972</t>
  </si>
  <si>
    <t>Paner</t>
  </si>
  <si>
    <t>8 St. Francis St., St. Michael Subd., Hagonoy, Taguig City</t>
  </si>
  <si>
    <t>0918.4593588</t>
  </si>
  <si>
    <t>Labiran</t>
  </si>
  <si>
    <t>Purok 2 Zone 8, OLOPS Subd., Cupang, Antipolo</t>
  </si>
  <si>
    <t>0926.9423703</t>
  </si>
  <si>
    <t>Pelonia</t>
  </si>
  <si>
    <t>221 Masambahin St., United San Pedro Subd., San Pedro Laguna</t>
  </si>
  <si>
    <t>0926.7557689</t>
  </si>
  <si>
    <t>29 P. Florentino St., Sto. Domingo, QC</t>
  </si>
  <si>
    <t>0927.4881312</t>
  </si>
  <si>
    <t>Permejo</t>
  </si>
  <si>
    <t>765 Enverga Blvd., Ibabang Dupay, Red-V, Lucena City</t>
  </si>
  <si>
    <t>0946.6146417</t>
  </si>
  <si>
    <t>Pinca</t>
  </si>
  <si>
    <t>Blk. 49 Lot 24 Lumbang St., Brgy 179, Zone 16, Amparo Subd., Caloocan City</t>
  </si>
  <si>
    <t>0921.5516257</t>
  </si>
  <si>
    <t>Plata</t>
  </si>
  <si>
    <t>RR Station, Batangas City</t>
  </si>
  <si>
    <t>0946.9401965</t>
  </si>
  <si>
    <t>Ploteña</t>
  </si>
  <si>
    <t>409 G. Flores St., San Pedro, Pateros City</t>
  </si>
  <si>
    <t>0932.4807503</t>
  </si>
  <si>
    <t>Prado</t>
  </si>
  <si>
    <t>Pring</t>
  </si>
  <si>
    <t>12 Bagong Lote St., Potrero, Malabon City</t>
  </si>
  <si>
    <t>0917.8819585</t>
  </si>
  <si>
    <t>Quirante</t>
  </si>
  <si>
    <t>234 Natividad St., Sitio Ibaba, San Pedro, Morong, Rizal</t>
  </si>
  <si>
    <t>0916.8365105</t>
  </si>
  <si>
    <t>053 Marseilla St., Ligtong III, Rosario, Cavite</t>
  </si>
  <si>
    <t>0935.7527183</t>
  </si>
  <si>
    <t>maryrose.quito@gmail.com</t>
  </si>
  <si>
    <t>Rado</t>
  </si>
  <si>
    <t>6-B Magsaysay St., Zone 4, Signal Village, Taguig City</t>
  </si>
  <si>
    <t>0927.4377862</t>
  </si>
  <si>
    <t>Ragojos</t>
  </si>
  <si>
    <t>30 Camanang Roadside, Urdaneta City, Pangasinan</t>
  </si>
  <si>
    <t>Ragos</t>
  </si>
  <si>
    <t>Blk. 6 Lot 18, Sec. 18 Phase II, Belvedere Towne, Paradahan I, Tanza, Cavite</t>
  </si>
  <si>
    <t>0930.8161007</t>
  </si>
  <si>
    <t>280 Sto. Niño, Baliuag, Bulacan</t>
  </si>
  <si>
    <t>0922.3471235</t>
  </si>
  <si>
    <t>826 Siquijor St., Pitogo, Makati City</t>
  </si>
  <si>
    <t>0948.6754287</t>
  </si>
  <si>
    <t>BSOM</t>
  </si>
  <si>
    <t>Rañosa</t>
  </si>
  <si>
    <t>Lucena City</t>
  </si>
  <si>
    <t>0939.8600837</t>
  </si>
  <si>
    <t>Real</t>
  </si>
  <si>
    <t>0909.6155307</t>
  </si>
  <si>
    <t>67 E. Delos Angeles St., Virgen delas Flores, Baliuag, Bulacan</t>
  </si>
  <si>
    <t>0943.2092429</t>
  </si>
  <si>
    <t>Blk. 27 Lot 8 Phase 3, Carissa Homes, Bagtas, Tanza, Cavite</t>
  </si>
  <si>
    <t>0927.8601090</t>
  </si>
  <si>
    <t>Rodelas</t>
  </si>
  <si>
    <t>159 St. Catherine St., Holy Spirit, QC</t>
  </si>
  <si>
    <t>0905.2957355</t>
  </si>
  <si>
    <t>1201 Barrio Bitik, Gen. Tiburcio de Leon, Valenzuela City</t>
  </si>
  <si>
    <t>Rombaoa</t>
  </si>
  <si>
    <t>San Vicente, Urdaneta City, Pangasinan</t>
  </si>
  <si>
    <t>0935.9958236</t>
  </si>
  <si>
    <t>Romualdez</t>
  </si>
  <si>
    <t>084 Ligas 3, Bacoor, Cavite</t>
  </si>
  <si>
    <t>0915.2853785</t>
  </si>
  <si>
    <t>0935.2990470</t>
  </si>
  <si>
    <t>T. Alonzo, Baguio City</t>
  </si>
  <si>
    <t>0926.7600937</t>
  </si>
  <si>
    <t>Magna</t>
  </si>
  <si>
    <t>Rosas</t>
  </si>
  <si>
    <t>10 Bethlehem St., St. Anthony Village, Mamay Rd., Lanang, Davao City</t>
  </si>
  <si>
    <t>Rubis</t>
  </si>
  <si>
    <t>Blk. 4 Lot 7 Phase 1, Tierra Monte Subd., Silangan, San Mateo, Rizal</t>
  </si>
  <si>
    <t>0915.8688113</t>
  </si>
  <si>
    <t>Sagana</t>
  </si>
  <si>
    <t>383 San Jose, Sta. Rita, Pampanga</t>
  </si>
  <si>
    <t>0916.8451537/ 0943.4282721</t>
  </si>
  <si>
    <t>reviewing for CPA board</t>
  </si>
  <si>
    <t>sheryl11_astig@yahoo.com</t>
  </si>
  <si>
    <t>119 Feliciano Ext., Sagad, Pasig City</t>
  </si>
  <si>
    <t>0935.1749236</t>
  </si>
  <si>
    <t>15 San Pedro St., RP, Gulod, Novaliches, QC</t>
  </si>
  <si>
    <t>0933.9888159 / 373.1281</t>
  </si>
  <si>
    <t>currrently working</t>
  </si>
  <si>
    <t>kensalinas@ph.ibm.com</t>
  </si>
  <si>
    <t>IBM Solutions Delivery Inc / System Administrator</t>
  </si>
  <si>
    <t>711 Tolentino St., Caloocan City</t>
  </si>
  <si>
    <t>0935.9420245</t>
  </si>
  <si>
    <t>Diego Silang Ext., Prieto Subd., San Roque, Marikina City</t>
  </si>
  <si>
    <t>0905.3228598</t>
  </si>
  <si>
    <t>Sandoval</t>
  </si>
  <si>
    <t>Liliw, Laguna</t>
  </si>
  <si>
    <t>0906.6026399</t>
  </si>
  <si>
    <t>Sanopo</t>
  </si>
  <si>
    <t>704-A 79 Apelo Cruz St., Malibay, Pasay City</t>
  </si>
  <si>
    <t>0905.9096179</t>
  </si>
  <si>
    <t>Sante</t>
  </si>
  <si>
    <t>Switzerland St., Phase IV, University Site Village, Lucena City</t>
  </si>
  <si>
    <t>0907.5086619</t>
  </si>
  <si>
    <t>911 M. Naval St., Sipac-Almacen, Navotas City</t>
  </si>
  <si>
    <t>0916.6554197</t>
  </si>
  <si>
    <t>125 Umali St., Tiaong, Baliuag, Bulacan</t>
  </si>
  <si>
    <t>0935.2359803</t>
  </si>
  <si>
    <t>San Pedro, Hagonoy, Bulacan</t>
  </si>
  <si>
    <t>Sedigo</t>
  </si>
  <si>
    <t>271 Upper Bantiles, Bugo, Cagayan de Oro City</t>
  </si>
  <si>
    <t>0926.1506072</t>
  </si>
  <si>
    <t>Señorosa</t>
  </si>
  <si>
    <t>138 Celia II St., Bayan Bayanan, Malabon City</t>
  </si>
  <si>
    <t>0906.1054486</t>
  </si>
  <si>
    <t>Sipalay</t>
  </si>
  <si>
    <t>566 Int. Shaw Blvd., Highway Hills, Mandaluyong City</t>
  </si>
  <si>
    <t>Sison</t>
  </si>
  <si>
    <t>732 JP Rizal St., San Jose, Baliuag, Bulacan</t>
  </si>
  <si>
    <t>0915.2828819</t>
  </si>
  <si>
    <t>Sonajo</t>
  </si>
  <si>
    <t>217 Int., Gov. Pascual St., Sipac, Navotas City</t>
  </si>
  <si>
    <t>0926.3782852</t>
  </si>
  <si>
    <t>Sueta</t>
  </si>
  <si>
    <t>764 Burgos St., Liliw, Laguna</t>
  </si>
  <si>
    <t>0915.9030729</t>
  </si>
  <si>
    <t>Taban</t>
  </si>
  <si>
    <t>Kaybagal, North Tagaytay, Cavite</t>
  </si>
  <si>
    <t>0915.6426364/ 0910.8279436</t>
  </si>
  <si>
    <t>Tallon</t>
  </si>
  <si>
    <t>63 6th St., INC Compound, Zone 1, Signal Village, Taguig City</t>
  </si>
  <si>
    <t>0910.3204819</t>
  </si>
  <si>
    <t>Tamorade</t>
  </si>
  <si>
    <t>66 Tagapo, Sta. Rosa, Laguna</t>
  </si>
  <si>
    <t>0916.1698073</t>
  </si>
  <si>
    <t>Tampos</t>
  </si>
  <si>
    <t>Scarlet Ibaba, Moonwalk, Paranaque City</t>
  </si>
  <si>
    <t>0935.3707961</t>
  </si>
  <si>
    <t>Rm. 310 1689 Nena Bldg., Antonio Rivera St., Tondo, Manila</t>
  </si>
  <si>
    <t>0922.8389828</t>
  </si>
  <si>
    <t>Tarantan</t>
  </si>
  <si>
    <t>282 Donato St., Tulyahan Rd., Sta. Quiteria, Caloocan City</t>
  </si>
  <si>
    <t>0939.9512709</t>
  </si>
  <si>
    <t>Tayona</t>
  </si>
  <si>
    <t>Blk. 4 Lot 31, Molave St., Nova Homes Subd., San Agustin, Novaliches, QC</t>
  </si>
  <si>
    <t>0905.5869486</t>
  </si>
  <si>
    <t>Tomale</t>
  </si>
  <si>
    <t>104-B Juan Luna St., Davao City</t>
  </si>
  <si>
    <t>0923.1283992</t>
  </si>
  <si>
    <t>3 San Luis St., Villareal, Gulad, Novaliches, QC</t>
  </si>
  <si>
    <t>0948.5562040</t>
  </si>
  <si>
    <t>72 Sitio Upper Lucban, Sta. Cruz, Antipolo</t>
  </si>
  <si>
    <t>Velandres</t>
  </si>
  <si>
    <t>65 San Antonio St., Lourdes Subd., Iyam, Lucena City</t>
  </si>
  <si>
    <t>0910.9043391</t>
  </si>
  <si>
    <t>41 Munting Ilog, Silang, Cavite</t>
  </si>
  <si>
    <t>0935.9475490</t>
  </si>
  <si>
    <t>Verona</t>
  </si>
  <si>
    <t>137 Quezon St., Magsaysay, Tondo, Manila</t>
  </si>
  <si>
    <t>0917.6003983</t>
  </si>
  <si>
    <t>zarahlyn_verona@yahoo.com</t>
  </si>
  <si>
    <t>Blk. 39 lot 14 Phase 3 F1, Dagat-Dagatan, Caloocan City</t>
  </si>
  <si>
    <t>0905.7172600</t>
  </si>
  <si>
    <t>Vinta</t>
  </si>
  <si>
    <t>0906.5737960</t>
  </si>
  <si>
    <t>Wasing</t>
  </si>
  <si>
    <t>9 Kanaryo St., Dizon Subd., Baguio City</t>
  </si>
  <si>
    <t>0917.8620933</t>
  </si>
  <si>
    <t>Yago</t>
  </si>
  <si>
    <t>13 Mangga St., Sta. Cruz, Naga City</t>
  </si>
  <si>
    <t>0909.4614755</t>
  </si>
  <si>
    <t>Zamudio</t>
  </si>
  <si>
    <t>Jade St., Filoville Subd., Calauag, Naga City</t>
  </si>
  <si>
    <t>0930.6932567</t>
  </si>
  <si>
    <t>Domingo Jr.</t>
  </si>
  <si>
    <t>0374 Magsaysay Road, San Juan, San Miguel, Bulacan</t>
  </si>
  <si>
    <t>Mohammad Salic</t>
  </si>
  <si>
    <t>1614 San Nicolas Sector, Corrates Extension, Puntod, Cagayan de Oro City</t>
  </si>
  <si>
    <t>0936.7268233</t>
  </si>
  <si>
    <t>Theresa Mariz</t>
  </si>
  <si>
    <t>Crosan,Bulalao, Talisay, Cebu City</t>
  </si>
  <si>
    <t>0923.9074386</t>
  </si>
  <si>
    <t>Brgy. San Diego, San Pablo City, Laguna</t>
  </si>
  <si>
    <t>0926.7007628</t>
  </si>
  <si>
    <t>abinsay_mark@yahoo.com/ mark.abinsay@deped.gov.ph</t>
  </si>
  <si>
    <t>Department of Education / Technical Assistant</t>
  </si>
  <si>
    <t>Blk. 66 Lot 9 Daffodil St., Rizal, Makati</t>
  </si>
  <si>
    <t>0999.9580405</t>
  </si>
  <si>
    <t>cbacosta1992@gmail.com</t>
  </si>
  <si>
    <t>Project Engineer/ SM EDD Corp</t>
  </si>
  <si>
    <t>NCR/Luzon</t>
  </si>
  <si>
    <t>Rhie Angelique</t>
  </si>
  <si>
    <t>449 Purok Sampaguita, Panasahan, Malolos, Bulacan</t>
  </si>
  <si>
    <t>0935.1104660</t>
  </si>
  <si>
    <t>0918.2800920</t>
  </si>
  <si>
    <t>BSEE</t>
  </si>
  <si>
    <t>Arvee Mae</t>
  </si>
  <si>
    <t>2134C C. Tuazon St., Malate, Manila</t>
  </si>
  <si>
    <t>0906.4343633</t>
  </si>
  <si>
    <t>Jexzzel Rose</t>
  </si>
  <si>
    <t>384 Quirino Hi-way, Talipapa, Novaliches, Quezon City</t>
  </si>
  <si>
    <t>0927.9859557</t>
  </si>
  <si>
    <t>Lara Melisa</t>
  </si>
  <si>
    <t>0920.5082816</t>
  </si>
  <si>
    <t>Jae Erica Marie</t>
  </si>
  <si>
    <t>175 Caballero St., Pozorrubio, Pangasinan</t>
  </si>
  <si>
    <t>0916.5002088</t>
  </si>
  <si>
    <t>0935.5454518</t>
  </si>
  <si>
    <t>Honey Lyn</t>
  </si>
  <si>
    <t>76D AR Cruz St., Bagong Kalsada, Tangos, Navotas City</t>
  </si>
  <si>
    <t>BSED Biology</t>
  </si>
  <si>
    <t>115 Olive St., SSS Village, Con. Dos, Marikina City</t>
  </si>
  <si>
    <t>0908.8616427</t>
  </si>
  <si>
    <t>Danilyn Joy</t>
  </si>
  <si>
    <t>0907.1628910</t>
  </si>
  <si>
    <t>John Paul</t>
  </si>
  <si>
    <t>40 Villanueva St., Tonsuya, Malabon City</t>
  </si>
  <si>
    <t>0906.5143097</t>
  </si>
  <si>
    <t>Dee Jay</t>
  </si>
  <si>
    <t>222 Tuberias St., San Perfecto, San Juan City</t>
  </si>
  <si>
    <t>0916.1470091</t>
  </si>
  <si>
    <t>Heizyl</t>
  </si>
  <si>
    <t>Margarita St., Brgy. VII, Nasugbu, Batangas</t>
  </si>
  <si>
    <t>0906.8240811</t>
  </si>
  <si>
    <t>Louise Michelline Gille</t>
  </si>
  <si>
    <t>Z-3 San Roque, Camaligan, Camarines Sur</t>
  </si>
  <si>
    <t>0906.1316566</t>
  </si>
  <si>
    <t>Jerrymias</t>
  </si>
  <si>
    <t>1231 St. Anthony St., Sta. Monica, Ugong, Valenzuela</t>
  </si>
  <si>
    <t>0936.7639409</t>
  </si>
  <si>
    <t>Maurice Maureen</t>
  </si>
  <si>
    <t>Blk. 4 Lot 22 Phase C, Mercedes Homes 4, Sta. Rosa, Laguna</t>
  </si>
  <si>
    <t>0935.8934105</t>
  </si>
  <si>
    <t>Jonises</t>
  </si>
  <si>
    <t>Blk. 253 Lot 13 Emerald St., Pembo, Makati City</t>
  </si>
  <si>
    <t>0908.6160728</t>
  </si>
  <si>
    <t>Mary Diane</t>
  </si>
  <si>
    <t>0926.1253782</t>
  </si>
  <si>
    <t>Zyrah</t>
  </si>
  <si>
    <t>Blk. 38 Lot 17 Ringgit St., Leveriza Heights Subdivision, Isabang, Tayabas, Quezon</t>
  </si>
  <si>
    <t>0918.3800674</t>
  </si>
  <si>
    <t>834-A P. Noval St., Pampaloc, Manila</t>
  </si>
  <si>
    <t>0915.2640518</t>
  </si>
  <si>
    <t>sarah518@ymail.com</t>
  </si>
  <si>
    <t>Accounting Assistant/ MCI (SM Advantage)</t>
  </si>
  <si>
    <t>April May</t>
  </si>
  <si>
    <t>0917.7230609 / 0949.6652615</t>
  </si>
  <si>
    <t>Nile Kris Jan</t>
  </si>
  <si>
    <t>0947.8486816</t>
  </si>
  <si>
    <t>Cristin</t>
  </si>
  <si>
    <t>71011 Poblacion C, Dueñas, Iloilo City</t>
  </si>
  <si>
    <t>0948.2570150 / 0906.4830547</t>
  </si>
  <si>
    <t>UP Visayas Iloilo</t>
  </si>
  <si>
    <t>Ana Bernadett</t>
  </si>
  <si>
    <t>29 Rue de Paree Ext. L &amp; S Subdivision, Calibutbut, Bacolor, Pampanga</t>
  </si>
  <si>
    <t>0926.5642502</t>
  </si>
  <si>
    <t>Irine</t>
  </si>
  <si>
    <t>565 Katarungan St., Commonwealth, Quezon City</t>
  </si>
  <si>
    <t>0927.2991730</t>
  </si>
  <si>
    <t>Karen Gil</t>
  </si>
  <si>
    <t>Zone 5 Imperial St., Dayangdang, Naga City</t>
  </si>
  <si>
    <t>0909.8881769</t>
  </si>
  <si>
    <t>Cede</t>
  </si>
  <si>
    <t>0999.9681952</t>
  </si>
  <si>
    <t>Leny Grace</t>
  </si>
  <si>
    <t>Bonifacio St., Bularan, Banate, Iloilo City</t>
  </si>
  <si>
    <t>0919.8195005</t>
  </si>
  <si>
    <t>John Gerald</t>
  </si>
  <si>
    <t>Blk. 70 lot 24 17-16 St., Villamor Air Base, Pasay City</t>
  </si>
  <si>
    <t>Allen Kaye</t>
  </si>
  <si>
    <t>Bryan Dave</t>
  </si>
  <si>
    <t>0929.3293512</t>
  </si>
  <si>
    <t>1 F. Manalo St., Batis, San Juan City</t>
  </si>
  <si>
    <t>0906.3239772</t>
  </si>
  <si>
    <t>Charles</t>
  </si>
  <si>
    <t>Blk. 1 Lot 8 Emilia Homes, Cabantian, Buhangin, Davao City</t>
  </si>
  <si>
    <t>120 Brgy. Ibabang, Taykin, Liliw, Laguna</t>
  </si>
  <si>
    <t>0908.1956189</t>
  </si>
  <si>
    <t>Arnie</t>
  </si>
  <si>
    <t>468 Bagong Bayan Maginoo St., Darangan, Binangonan, Rizal</t>
  </si>
  <si>
    <t>0905.8150831</t>
  </si>
  <si>
    <t>Sir Niño</t>
  </si>
  <si>
    <t>Brgy. 10B, Sta. Cruz, Cavite City</t>
  </si>
  <si>
    <t>0915.3492893</t>
  </si>
  <si>
    <t>ninocaganap@gmail.com</t>
  </si>
  <si>
    <t>BS Entrep. Mgt</t>
  </si>
  <si>
    <t>QCPU</t>
  </si>
  <si>
    <t>Dynamic Teen Company/ Leyte Region Coordinator</t>
  </si>
  <si>
    <t>Louie</t>
  </si>
  <si>
    <t>174 Purok !, Kayumanggi, Lipa City</t>
  </si>
  <si>
    <t>Rosselle</t>
  </si>
  <si>
    <t>0926.4837091</t>
  </si>
  <si>
    <t>Lawrence Christopher</t>
  </si>
  <si>
    <t>50 Sampaguita Road, Pilar Village, Las Piñas City</t>
  </si>
  <si>
    <t>0926.4657299</t>
  </si>
  <si>
    <t>BSED Physics</t>
  </si>
  <si>
    <t>Cansojong, Talisay City, Cebu</t>
  </si>
  <si>
    <t>Lanie</t>
  </si>
  <si>
    <t>Zone 8 Sta. Lucia, Housing 1, Magarao, Camarines Sur</t>
  </si>
  <si>
    <t>0910.99252121</t>
  </si>
  <si>
    <t>Cesar</t>
  </si>
  <si>
    <t>0939.9268565</t>
  </si>
  <si>
    <t>Jan Lorenz</t>
  </si>
  <si>
    <t>P33-01 10th 11th St., Villamor Air Base, Pasay City</t>
  </si>
  <si>
    <t>0935.9911301</t>
  </si>
  <si>
    <t>Larah Anjelica</t>
  </si>
  <si>
    <t>52 Joeilane St., Levitocon Estate, Parañaque City</t>
  </si>
  <si>
    <t>Nicolas Arvin</t>
  </si>
  <si>
    <t>260A Katipunan St., Tisa, Cebu City</t>
  </si>
  <si>
    <t>0942.8098932</t>
  </si>
  <si>
    <t>Erika Muriel</t>
  </si>
  <si>
    <t>Blk. 11 Lot 2 NHA Buhangin, Davao City</t>
  </si>
  <si>
    <t>0932.9155325</t>
  </si>
  <si>
    <t>Dhon Josef</t>
  </si>
  <si>
    <t>0927.2003793</t>
  </si>
  <si>
    <t>DL.</t>
  </si>
  <si>
    <t>Sta. Maria, Bulacan</t>
  </si>
  <si>
    <t>0935.6180779</t>
  </si>
  <si>
    <t>Christian Loisse</t>
  </si>
  <si>
    <t>3159D New Panaderos St., Sta. Ana, Manila</t>
  </si>
  <si>
    <t>0917.5741546</t>
  </si>
  <si>
    <t>SM EDD</t>
  </si>
  <si>
    <t>Liaa Esmeralda</t>
  </si>
  <si>
    <t>113 Patria St., Balut, Tondo, Manila</t>
  </si>
  <si>
    <t>0916.7478781</t>
  </si>
  <si>
    <t>Sheila Rose</t>
  </si>
  <si>
    <t>5189 Hayes St., Pio del Pilar, Makati City</t>
  </si>
  <si>
    <t>0905.7777549</t>
  </si>
  <si>
    <t>9306 Dungon St., San Antonio, Makati City</t>
  </si>
  <si>
    <t>0926.2350074</t>
  </si>
  <si>
    <t>Jaymond</t>
  </si>
  <si>
    <t>0930.6137416</t>
  </si>
  <si>
    <t>Letty</t>
  </si>
  <si>
    <t>362 Troso, Lagundi, Mexico, Pampanga</t>
  </si>
  <si>
    <t>0912.4542623</t>
  </si>
  <si>
    <t>Suzzette</t>
  </si>
  <si>
    <t>Balagtas, Batangas City</t>
  </si>
  <si>
    <t>0916.9495755</t>
  </si>
  <si>
    <t>233 Taal, Pulilan, Bulacan</t>
  </si>
  <si>
    <t>0906.9745817</t>
  </si>
  <si>
    <t>075 Sto. Niño, Biñan, Laguna</t>
  </si>
  <si>
    <t>0906.1000624</t>
  </si>
  <si>
    <t>Jeen April</t>
  </si>
  <si>
    <t>Sta. Clara, Ibaba, Batangas City</t>
  </si>
  <si>
    <t>0949.6542912</t>
  </si>
  <si>
    <t>Jeanette</t>
  </si>
  <si>
    <t>0949.6467968</t>
  </si>
  <si>
    <t>Blk. 207 Lot 28 Lotus St., Pembo, Makati City</t>
  </si>
  <si>
    <t>0943.1338660</t>
  </si>
  <si>
    <t>josephdelacruz_02@y.c.</t>
  </si>
  <si>
    <t>Sean Melvin John</t>
  </si>
  <si>
    <t>203 J. Lerma St., Maypajo, Caloocan City</t>
  </si>
  <si>
    <t>0906.4933427</t>
  </si>
  <si>
    <t>553 Lopez Jaena St., Caridad, Cavite City</t>
  </si>
  <si>
    <t>0926.4839706</t>
  </si>
  <si>
    <t>BS Entrep. Mgt.</t>
  </si>
  <si>
    <t>Galicano</t>
  </si>
  <si>
    <t>0947.9514362</t>
  </si>
  <si>
    <t>Nur-Inee</t>
  </si>
  <si>
    <t>Blk. 3 Lot 2 35 Maharlika Village, Taguig City</t>
  </si>
  <si>
    <t>0905.2431501</t>
  </si>
  <si>
    <t>John Edward</t>
  </si>
  <si>
    <t>0999.6816186</t>
  </si>
  <si>
    <t>Devie</t>
  </si>
  <si>
    <t>Blk. 1 Lot 1 Rosal St., Adelina 2, San Pedro, Laguna</t>
  </si>
  <si>
    <t>0917.6059591</t>
  </si>
  <si>
    <t>4791 Road 4, V. Mapa St., Sta. Mesa, Manila</t>
  </si>
  <si>
    <t>0905.1505868</t>
  </si>
  <si>
    <t>Marmie</t>
  </si>
  <si>
    <t>1135 H. Cortes St., Banilad, Mandaue City, Cebu</t>
  </si>
  <si>
    <t>0922.3615529</t>
  </si>
  <si>
    <t>Jomari</t>
  </si>
  <si>
    <t>0946.8300882</t>
  </si>
  <si>
    <t>Ayanna Nneka</t>
  </si>
  <si>
    <t>163 Pascual St., Baesa, Quezon City</t>
  </si>
  <si>
    <t>0906.7995562</t>
  </si>
  <si>
    <t>Jamaica</t>
  </si>
  <si>
    <t>Purok 3, Cambinocot, Cebu City</t>
  </si>
  <si>
    <t>0930.9179444</t>
  </si>
  <si>
    <t>6th place in CPA board</t>
  </si>
  <si>
    <t>8, 9, 10 Blk. 13 Menlo Village, Phase IV, Talisay City, Bacolod</t>
  </si>
  <si>
    <t>0948.9026734</t>
  </si>
  <si>
    <t>132 Kasunduan St., Commonwealth, Quezon City</t>
  </si>
  <si>
    <t>0917.2414543</t>
  </si>
  <si>
    <t>Lito</t>
  </si>
  <si>
    <t>1081 Puelay West, Villasis, Pangasinan</t>
  </si>
  <si>
    <t>331 S. T. Cruz St., Palasan, Valenzuela City</t>
  </si>
  <si>
    <t>0905.7842544</t>
  </si>
  <si>
    <t>iam.jhelo@gmail.com</t>
  </si>
  <si>
    <t>Assistant Professor/ NU</t>
  </si>
  <si>
    <t>Ricardo</t>
  </si>
  <si>
    <t>Brgy. South San Jose, Molo, Iloilo City</t>
  </si>
  <si>
    <t>0930.1981106</t>
  </si>
  <si>
    <t>Mark John</t>
  </si>
  <si>
    <t>0905.4765676</t>
  </si>
  <si>
    <t>354 MRR St., Manggahan, Pasig City</t>
  </si>
  <si>
    <t>0905.8422644</t>
  </si>
  <si>
    <t>372 Naguelguel, Lingayen, Pangasinan</t>
  </si>
  <si>
    <t>0926.2260733</t>
  </si>
  <si>
    <t>ferrerfatimacpa@yahoo.com</t>
  </si>
  <si>
    <t>Machris Czereanah</t>
  </si>
  <si>
    <t>2252 Malaya St., Balut, Tondo, Manila</t>
  </si>
  <si>
    <t>0926.5561778</t>
  </si>
  <si>
    <t>Pamela Mae</t>
  </si>
  <si>
    <t>Blk. 2 Lot 5 Fiesta Homes, San Pedro, Laguna</t>
  </si>
  <si>
    <t>0935.7527223</t>
  </si>
  <si>
    <t>Stacey Kay</t>
  </si>
  <si>
    <t>Phase I Blk. 6 Lot 23 Buenavista Homes, Jugan, Consolacion, Cebu City</t>
  </si>
  <si>
    <t>0932.8583762</t>
  </si>
  <si>
    <t>Kate Allyssa</t>
  </si>
  <si>
    <t>0926.8303459</t>
  </si>
  <si>
    <t>Jerald</t>
  </si>
  <si>
    <t>Cabalaoangan Sur, Rosales, Pangasinan</t>
  </si>
  <si>
    <t>0948.6489056</t>
  </si>
  <si>
    <t>9031 C Mariano Compound, Justinville, Bacoor, Cavite</t>
  </si>
  <si>
    <t>0916.8824439</t>
  </si>
  <si>
    <t>Romy</t>
  </si>
  <si>
    <t>1217 Roxas St., Dau, Mabalacat, Pampanga</t>
  </si>
  <si>
    <t>0926.9420586</t>
  </si>
  <si>
    <t>Wendy</t>
  </si>
  <si>
    <t>1705 F. Varona St., Tondo, Manila</t>
  </si>
  <si>
    <t>0916.1958131</t>
  </si>
  <si>
    <t>wendy013garcia@yahoo.com</t>
  </si>
  <si>
    <t>Accountant/ Accenture</t>
  </si>
  <si>
    <t>187-O 27th Ave., East Rembo, Makati City</t>
  </si>
  <si>
    <t>Benidick</t>
  </si>
  <si>
    <t>83 Lower Kitma, Baguio City</t>
  </si>
  <si>
    <t>0905.4481122</t>
  </si>
  <si>
    <t>Kristel Joice</t>
  </si>
  <si>
    <t>0905.6152000</t>
  </si>
  <si>
    <t>Kim Mikah</t>
  </si>
  <si>
    <t>Blk. 74 Lot 48B City Homes, Dasmariñas, Cavite</t>
  </si>
  <si>
    <t>Paul Edward</t>
  </si>
  <si>
    <t>VLT-D Blk. 3 Lot 3 Villa Leyson Subdivision, Bacayan, Cebu City</t>
  </si>
  <si>
    <t>0942.2662175</t>
  </si>
  <si>
    <t>UC Banilad</t>
  </si>
  <si>
    <t>Synacy/ Software Engineer</t>
  </si>
  <si>
    <t>Riel</t>
  </si>
  <si>
    <t>164 K1st St., Kamuning, QC</t>
  </si>
  <si>
    <t>0906.2971337 / 0917.8654433/ 0925.6100671</t>
  </si>
  <si>
    <t>riel.gomez@gmail.com</t>
  </si>
  <si>
    <t>GXS Phils./ Digital Cert Specialist</t>
  </si>
  <si>
    <t>Harriet Angelie</t>
  </si>
  <si>
    <t>Upper Tabok, Mandaue City, Cebu</t>
  </si>
  <si>
    <t>0923.2722658</t>
  </si>
  <si>
    <t>UP Visayas Cebu College</t>
  </si>
  <si>
    <t>Advanced World Systems/ Junior Developer</t>
  </si>
  <si>
    <t>Fahra Jane</t>
  </si>
  <si>
    <t>Camp Alagar Lapasan, Cagayan de Oro City</t>
  </si>
  <si>
    <t>0916.9737957</t>
  </si>
  <si>
    <t>Iriga Extension, Western Bicutan, Taguig City</t>
  </si>
  <si>
    <t>0905.5730652</t>
  </si>
  <si>
    <t>Jubele</t>
  </si>
  <si>
    <t>0905.1470728</t>
  </si>
  <si>
    <t>Mary Con</t>
  </si>
  <si>
    <t>422 Balas, Mexico, Pampanga</t>
  </si>
  <si>
    <t>John Cyril</t>
  </si>
  <si>
    <t>Palangoy, Binangonan, Rizal</t>
  </si>
  <si>
    <t>0908.9189691</t>
  </si>
  <si>
    <t>Joemark</t>
  </si>
  <si>
    <t>1065 Interior-27 New Antipolo St., Tondo, Manila</t>
  </si>
  <si>
    <t>0935.3008398</t>
  </si>
  <si>
    <t>Marc Al Francis</t>
  </si>
  <si>
    <t>Blk. 19 Lot 7 Urban Poor, Sta. Cruz, Naga City</t>
  </si>
  <si>
    <t>0907.2439610</t>
  </si>
  <si>
    <t>Donabeth</t>
  </si>
  <si>
    <t>Baldoza, La Paz, Iloilo City</t>
  </si>
  <si>
    <t>0912.4156344</t>
  </si>
  <si>
    <t>Kath Leen</t>
  </si>
  <si>
    <t>55 Road 9 St., GSIS Hills, Talipapa, Caloocan City</t>
  </si>
  <si>
    <t>0916.3506418</t>
  </si>
  <si>
    <t>Alex Jr.</t>
  </si>
  <si>
    <t>0912.7504038</t>
  </si>
  <si>
    <t>Mikee Angelica</t>
  </si>
  <si>
    <t>108 Bilibiran, Binangonan, Rizal</t>
  </si>
  <si>
    <t>0906.7538221</t>
  </si>
  <si>
    <t>Blk. 34 A Lot IV Phase III, F1 Bangayngay St., Caloocan City</t>
  </si>
  <si>
    <t>0932.2129291</t>
  </si>
  <si>
    <t>Bon Joey</t>
  </si>
  <si>
    <t>Brgy. Banay-banay 1st, San Jose, Batangas</t>
  </si>
  <si>
    <t>0935.7617745</t>
  </si>
  <si>
    <t>DLSUL</t>
  </si>
  <si>
    <t>Aguahan 2, Bagumbayan, Taguig City</t>
  </si>
  <si>
    <t>0918.5996518</t>
  </si>
  <si>
    <t>John Christian</t>
  </si>
  <si>
    <t>150 Bayabas St., Admiral Park Subdivision, Talon Tres, Las Piñas City</t>
  </si>
  <si>
    <t>0927.4373999</t>
  </si>
  <si>
    <t>CEU Makati</t>
  </si>
  <si>
    <t>Marie Cheryll</t>
  </si>
  <si>
    <t>Padre Garcia, Batangas</t>
  </si>
  <si>
    <t>0905.3236719</t>
  </si>
  <si>
    <t>Blk. 2 Lot 6 San Antonio Subdivision, Ampit, San Mateo, Rizal</t>
  </si>
  <si>
    <t>0906.3617251</t>
  </si>
  <si>
    <t>Debra Jade</t>
  </si>
  <si>
    <t>71 Madaling Araw St., Teresa Heights, Novaliches, Quezon City</t>
  </si>
  <si>
    <t>Jeferson</t>
  </si>
  <si>
    <t>479 San Blas, Villasis, Pangasinan</t>
  </si>
  <si>
    <t>0907.3632898</t>
  </si>
  <si>
    <t>Danalee Mae</t>
  </si>
  <si>
    <t>Blk. 19 Lot 7 Phase 1C Annex, San Lorenzo South Subdivision, Sta. Rosa, Laguna</t>
  </si>
  <si>
    <t>0916.2965483</t>
  </si>
  <si>
    <t>Sungay East, Tagaytay City</t>
  </si>
  <si>
    <t>Kolleen</t>
  </si>
  <si>
    <t>Purok 5, Irisan, Baguio City</t>
  </si>
  <si>
    <t>0946.1957793</t>
  </si>
  <si>
    <t>Samantha Joyce</t>
  </si>
  <si>
    <t>6C Kalusugan St., Batasan Hills, Quezon City</t>
  </si>
  <si>
    <t>0918.3949391</t>
  </si>
  <si>
    <t>Charmaine Mae</t>
  </si>
  <si>
    <t>049 La Paz I, Lapasan, Cagayan de Oro City</t>
  </si>
  <si>
    <t>0936.6767886</t>
  </si>
  <si>
    <t>George Matthew</t>
  </si>
  <si>
    <t>Camp Eldridge Lalakay, Los Baños, Laguna</t>
  </si>
  <si>
    <t>0936.9768803</t>
  </si>
  <si>
    <t>Remson Mark</t>
  </si>
  <si>
    <t>Blk. 1 Lot 7A Gemilina St., FF Zuniga, Llano, Caloocan City</t>
  </si>
  <si>
    <t>0977.1373758</t>
  </si>
  <si>
    <t>Reygelyn</t>
  </si>
  <si>
    <t>Purok Seaside, Tangub, Bacolod City</t>
  </si>
  <si>
    <t>0910.2577751</t>
  </si>
  <si>
    <t>197 Bagatua Compound, Tandang Sora Ave., Quezon City</t>
  </si>
  <si>
    <t>0908.5976282</t>
  </si>
  <si>
    <t>abby05151992@gmail.com</t>
  </si>
  <si>
    <t>Biomedical Engineer/ The Medical City</t>
  </si>
  <si>
    <t>Flouelin</t>
  </si>
  <si>
    <t>Petals Ville, Tabuc Suba, Jaro, Iloilo City</t>
  </si>
  <si>
    <t>0912.3450321</t>
  </si>
  <si>
    <t>Cyndi</t>
  </si>
  <si>
    <t>Ferguzon St., Buas, Candaba, Pampanga</t>
  </si>
  <si>
    <t>0906.8641504</t>
  </si>
  <si>
    <t>Payapa, Padre Garcia, Batangas</t>
  </si>
  <si>
    <t>Queenie Jaybee</t>
  </si>
  <si>
    <t>20 Manalo St., San Francisco del Monte, Quezon City</t>
  </si>
  <si>
    <t>0916.9964135</t>
  </si>
  <si>
    <t>Junnair</t>
  </si>
  <si>
    <t>822 Lot 15 Orchids St., Acco Homes, Sto.Niño, Camarin-D, Caloocan City</t>
  </si>
  <si>
    <t>0905.4162900</t>
  </si>
  <si>
    <t>5522 DM Rivera St., Poblacion, Makati City</t>
  </si>
  <si>
    <t>BSCSIT IT</t>
  </si>
  <si>
    <t>Danica Joy</t>
  </si>
  <si>
    <t>51 A. Mabini St., San Roque, Marikina City</t>
  </si>
  <si>
    <t>101 Sitio Valdez, San Rafael, Tarlac City</t>
  </si>
  <si>
    <t>TSU</t>
  </si>
  <si>
    <t>Paul Angelo</t>
  </si>
  <si>
    <t>268 Contreras St., Calvario, Meycauayan, Bulacan</t>
  </si>
  <si>
    <t>0933.4181963</t>
  </si>
  <si>
    <t>Charlene</t>
  </si>
  <si>
    <t>0905.8379867</t>
  </si>
  <si>
    <t>Fritz</t>
  </si>
  <si>
    <t>349 Brgy. Sambag, Jaro, Iloilo</t>
  </si>
  <si>
    <t>0930.8477432</t>
  </si>
  <si>
    <t>005 Maitim II West, Tagaytay City</t>
  </si>
  <si>
    <t>Maria Reina</t>
  </si>
  <si>
    <t>0926.8013037</t>
  </si>
  <si>
    <t>Arturo Jr.</t>
  </si>
  <si>
    <t>1591 Banaybanay, San Lorenzo, Lipa City</t>
  </si>
  <si>
    <t>0927.4943796 / 0910.4535649</t>
  </si>
  <si>
    <t>Gene Michael</t>
  </si>
  <si>
    <t>24 A. Acacia Purok, Pinagbuhatan, Pasig</t>
  </si>
  <si>
    <t>0916.2355279</t>
  </si>
  <si>
    <t>4 Zone 5, Balatas, Naga City</t>
  </si>
  <si>
    <t>0948.3880473</t>
  </si>
  <si>
    <t>Kent</t>
  </si>
  <si>
    <t>514 Ilang-ilang St., Adela Subdivision, Camaman-an, Cagayan de Oro City</t>
  </si>
  <si>
    <t>0935.5183684</t>
  </si>
  <si>
    <t>Jenerick</t>
  </si>
  <si>
    <t>485 North 12th Angela Village, Talon, Las Piñas City</t>
  </si>
  <si>
    <t>0905.1763836</t>
  </si>
  <si>
    <t>Gerard</t>
  </si>
  <si>
    <t>Purok 5, Lapu-lapu II, San Jose, Batangas</t>
  </si>
  <si>
    <t>May Ann</t>
  </si>
  <si>
    <t>Zone 2, La Medalla, Iriga City</t>
  </si>
  <si>
    <t>0909.2829331</t>
  </si>
  <si>
    <t>Hannah Mae Christine</t>
  </si>
  <si>
    <t>26th St., Fernhill, Macasandig, Cagayan de Oro City</t>
  </si>
  <si>
    <t>0936.1459066</t>
  </si>
  <si>
    <t>Jomel Anne</t>
  </si>
  <si>
    <t>6 Irid St., Cubao, Quezon City</t>
  </si>
  <si>
    <t>2053 Bagong sikat St., Baclaran, Parañaque City</t>
  </si>
  <si>
    <t>0926.6360569</t>
  </si>
  <si>
    <t>Daerelle</t>
  </si>
  <si>
    <t>5989 J. Villena St., Poblacion, Makati City</t>
  </si>
  <si>
    <t>0905.9635091</t>
  </si>
  <si>
    <t>San Jose del Monte, Bulacan</t>
  </si>
  <si>
    <t>0915.7694874</t>
  </si>
  <si>
    <t>Aron</t>
  </si>
  <si>
    <t>38 San Isidro Laug, Mexico, Pampanga</t>
  </si>
  <si>
    <t>0916.5373317</t>
  </si>
  <si>
    <t>Sharmaine</t>
  </si>
  <si>
    <t>2019 Brgy. Mining, Angeles City, Pampanga</t>
  </si>
  <si>
    <t>0905.5924720</t>
  </si>
  <si>
    <t>Glazy Kae</t>
  </si>
  <si>
    <t>Purok VI Bagong Silang, Dalahican, Lucena City</t>
  </si>
  <si>
    <t>0909.3329534</t>
  </si>
  <si>
    <t>Mary Ysthelrose</t>
  </si>
  <si>
    <t>Commonwealth Drive, Passi City, Iloilo</t>
  </si>
  <si>
    <t>0912.4572414</t>
  </si>
  <si>
    <t>Rica Clarisse</t>
  </si>
  <si>
    <t>1059 R. Papa St., Obrero, Tondo, Manila</t>
  </si>
  <si>
    <t>0916.9843653</t>
  </si>
  <si>
    <t>Jackielyn</t>
  </si>
  <si>
    <t>Phase 7B Pkg. 10 Blk. 32 Lot 15 Bagong Silang, Caloocan City</t>
  </si>
  <si>
    <t>0949.9274138</t>
  </si>
  <si>
    <t>BS Chem for Teachers</t>
  </si>
  <si>
    <t>Ma. Faith</t>
  </si>
  <si>
    <t>Blk. 7 Lot 8 Urban Poor, Sta. Cruz, Naga City</t>
  </si>
  <si>
    <t>0910.2931912</t>
  </si>
  <si>
    <t>Maria Alyanna</t>
  </si>
  <si>
    <t>Castillo, Padre Garcia, Batangas</t>
  </si>
  <si>
    <t>0915.9552474</t>
  </si>
  <si>
    <t>Alyanna Joan</t>
  </si>
  <si>
    <t>Blk. 18 Lot 10B Dinar St., Greenpark Village, Cainta, Rizal</t>
  </si>
  <si>
    <t>Chariele Faith</t>
  </si>
  <si>
    <t>436 Camp Henry T. Allen, Baguio City</t>
  </si>
  <si>
    <t>Arden Camille</t>
  </si>
  <si>
    <t>Blk. 64 Lot 22 Phase 2E, MHAI, Golden City, Sta. Rosa, Laguna</t>
  </si>
  <si>
    <t>0926.3360994</t>
  </si>
  <si>
    <t>Heizel Ann</t>
  </si>
  <si>
    <t>Patpat, Lumbia, Cagayan de Oro City</t>
  </si>
  <si>
    <t>0916.9035941</t>
  </si>
  <si>
    <t>Jann Andre</t>
  </si>
  <si>
    <t>9 Mozart St., Greenville Subdivision, Tandang Sora, Quezon City</t>
  </si>
  <si>
    <t>0943.3802936</t>
  </si>
  <si>
    <t>53B M. Francisco St., Lingunan, Valenzuela City</t>
  </si>
  <si>
    <t>0906.7380870</t>
  </si>
  <si>
    <t>0912.4833770</t>
  </si>
  <si>
    <t>2372 Bambang, Bulakan, Bulacan</t>
  </si>
  <si>
    <t>0926.8362454</t>
  </si>
  <si>
    <t>Enerick John</t>
  </si>
  <si>
    <t>0908.9530848</t>
  </si>
  <si>
    <t>313 Magalang Ave., Salapungan, Angeles City, Pampanga</t>
  </si>
  <si>
    <t>Paul</t>
  </si>
  <si>
    <t>442 JP Rizal St., Bagong Silangan, Quezon City</t>
  </si>
  <si>
    <t>0949.6355331</t>
  </si>
  <si>
    <t>Ronel</t>
  </si>
  <si>
    <t>Blk. 3 Lot 11 Laurel St., Tondo, Manila</t>
  </si>
  <si>
    <t>0935.2769680</t>
  </si>
  <si>
    <t>BSFM</t>
  </si>
  <si>
    <t>John Mar</t>
  </si>
  <si>
    <t>Malasugui Village, Labo, Camarines Norte</t>
  </si>
  <si>
    <t>CNSC</t>
  </si>
  <si>
    <t>Blk. 94 Lot 3 Bulaon Resettlement, San Fernando, Pampanga</t>
  </si>
  <si>
    <t>0916.8216144</t>
  </si>
  <si>
    <t>0926.8103114</t>
  </si>
  <si>
    <t>Jhon Carlo</t>
  </si>
  <si>
    <t>Munting Tubig, Ibaan, Batangas</t>
  </si>
  <si>
    <t>0948.6688745</t>
  </si>
  <si>
    <t>0845 Bilibiran, Binangonan, Rizal</t>
  </si>
  <si>
    <t>0929.7912944</t>
  </si>
  <si>
    <t>Eruel James</t>
  </si>
  <si>
    <t>175B San Diego St., Caloocan City</t>
  </si>
  <si>
    <t>0906.3782992</t>
  </si>
  <si>
    <t>Queen Mary Christle</t>
  </si>
  <si>
    <t>047 San Juan, Mexico, Pampanga</t>
  </si>
  <si>
    <t>0905.9001292</t>
  </si>
  <si>
    <t>Eric Angelo</t>
  </si>
  <si>
    <t>3 Macopa St., Blk. 24 Area 5, Capri, Novaliches, Quezon City</t>
  </si>
  <si>
    <t>0910.1273570</t>
  </si>
  <si>
    <t>Kristine Gail</t>
  </si>
  <si>
    <t>Iglesia Ni Cristo Compound, Pili, Camarines Sur</t>
  </si>
  <si>
    <t>0923.4062139</t>
  </si>
  <si>
    <t>Criselle</t>
  </si>
  <si>
    <t>Pinagkawitan, Lipa City</t>
  </si>
  <si>
    <t>0906.3280879</t>
  </si>
  <si>
    <t>Manuel Louis</t>
  </si>
  <si>
    <t>4074 Que Grande St., Ugong, Valenzuela City</t>
  </si>
  <si>
    <t>0936.4140514</t>
  </si>
  <si>
    <t>2857 Road 2, Barretto, Pandacan,Manila</t>
  </si>
  <si>
    <t>0927.7056121</t>
  </si>
  <si>
    <t>UPD</t>
  </si>
  <si>
    <t>Arvic</t>
  </si>
  <si>
    <t>Rainbow St., Ibabang Dupay, Lucena City</t>
  </si>
  <si>
    <t>0912.8755902</t>
  </si>
  <si>
    <t>Joren Ann</t>
  </si>
  <si>
    <t>9 JB Miguel St., Bambang, Pasig</t>
  </si>
  <si>
    <t>0905.3346066</t>
  </si>
  <si>
    <t>Miguel Antonio</t>
  </si>
  <si>
    <t>48 3rd St., 6th Ave., Grace Park, East, Caloocan City</t>
  </si>
  <si>
    <t>0915.7695814</t>
  </si>
  <si>
    <t>BSBA IA</t>
  </si>
  <si>
    <t>Mariecar</t>
  </si>
  <si>
    <t>483 Interior North Bay Blvd., North, Navotas City</t>
  </si>
  <si>
    <t>0916.2300332</t>
  </si>
  <si>
    <t>BSME</t>
  </si>
  <si>
    <t>Laurence</t>
  </si>
  <si>
    <t>Phase 9 Pkg. 6 Blk. 6 Lot 33 Bagong Silang, Caloocan City</t>
  </si>
  <si>
    <t>0916.9178084</t>
  </si>
  <si>
    <t>Regine</t>
  </si>
  <si>
    <t>241 Silverio Compound, Phase 3, Sucat, Parañaque City</t>
  </si>
  <si>
    <t>0916.6776725</t>
  </si>
  <si>
    <t>Jonnah Jane</t>
  </si>
  <si>
    <t>Babag I, Cebu City</t>
  </si>
  <si>
    <t>0932.6005672</t>
  </si>
  <si>
    <t>Blk. 203 Lot 11 Bundagul Rest., Mabalacat, Pampanga</t>
  </si>
  <si>
    <t>0916.8609717</t>
  </si>
  <si>
    <t>Philippine Science High School/Information Systems Analyst I</t>
  </si>
  <si>
    <t>Lenna Maye</t>
  </si>
  <si>
    <t>456 Miguelin St., Sampaloc, Manila</t>
  </si>
  <si>
    <t>0917.4570891</t>
  </si>
  <si>
    <t>Jesus</t>
  </si>
  <si>
    <t>Leon Fojas St., Sahud-ulan, Tanza, Cavite</t>
  </si>
  <si>
    <t>Johnny Roy</t>
  </si>
  <si>
    <t>26 Cirila St., RGR Subdivision, Lucena City</t>
  </si>
  <si>
    <t>0912.9168950</t>
  </si>
  <si>
    <t>Claire</t>
  </si>
  <si>
    <t>0220 Sinag St., Doña Petra, Tumana, Marikina City</t>
  </si>
  <si>
    <t>0916.8600412</t>
  </si>
  <si>
    <t>Irell Carloe</t>
  </si>
  <si>
    <t>269 Malaya St., Balut, Tondo, Manila</t>
  </si>
  <si>
    <t>0927.8931665</t>
  </si>
  <si>
    <t>202 San Jose, Tagaytay City</t>
  </si>
  <si>
    <t>0905.7319440</t>
  </si>
  <si>
    <t>John Elee</t>
  </si>
  <si>
    <t>Blk. 1 Lot 37 Adelina IIA, San Pedro, Laguna</t>
  </si>
  <si>
    <t>UPHS</t>
  </si>
  <si>
    <t>Sheena Marie</t>
  </si>
  <si>
    <t>20 K Kalayaan A Extension, Batasan Hills, Quezon City</t>
  </si>
  <si>
    <t>0910.3054166</t>
  </si>
  <si>
    <t>203 Manila East Road, Maybancal, Morong, Rizal</t>
  </si>
  <si>
    <t>0935.2850585</t>
  </si>
  <si>
    <t>Precious Ann</t>
  </si>
  <si>
    <t>10 E. Adevoso St., Onse, San Juan City</t>
  </si>
  <si>
    <t>0929.8707576 / 0935.3661495</t>
  </si>
  <si>
    <t>Joel Arnny</t>
  </si>
  <si>
    <t>Baybay St., Banga, Talisay, Batangas</t>
  </si>
  <si>
    <t>0908.5052980</t>
  </si>
  <si>
    <t>Maria Angelica</t>
  </si>
  <si>
    <t>Blk. 7 Lot 10 San Agustin St., Villa España II, Tatalon, Quezon City</t>
  </si>
  <si>
    <t>0926.8436662</t>
  </si>
  <si>
    <t>Kim Gerald</t>
  </si>
  <si>
    <t>136 Purok Tulungan, Cotta, Lucena City</t>
  </si>
  <si>
    <t>0932.4407336 / 0915.9707996</t>
  </si>
  <si>
    <t>Inna Theresa</t>
  </si>
  <si>
    <t>459 NBBN, Navotas City</t>
  </si>
  <si>
    <t>0910.9321335</t>
  </si>
  <si>
    <t>88 A. Guanio St., Villa Alegre, Pinagbuhatan, Pasig City</t>
  </si>
  <si>
    <t>0915.1055130</t>
  </si>
  <si>
    <t>April Rose</t>
  </si>
  <si>
    <t>Purok Villa Lourdes, Pahanocoy, Bacolod City</t>
  </si>
  <si>
    <t>0910.4213582</t>
  </si>
  <si>
    <t>0905.7767630</t>
  </si>
  <si>
    <t>DLSL</t>
  </si>
  <si>
    <t>Lenie Lyn</t>
  </si>
  <si>
    <t>Sitio Buga, San Isidro II, Paombong, Bulacan</t>
  </si>
  <si>
    <t>0905.6180250</t>
  </si>
  <si>
    <t>ygyl;h;g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lllllllllllllllllllllllllllllllllllllllllllllllllllllllllllllllllllllllllh</t>
  </si>
  <si>
    <t>Kristine Leih</t>
  </si>
  <si>
    <t>Zone 1, Gasi, Laguindingan, Misamis Oriental</t>
  </si>
  <si>
    <t>0917.3902862</t>
  </si>
  <si>
    <t>Renz Patrick</t>
  </si>
  <si>
    <t>43 de Jesus Compound, Novaliches, Quezon City</t>
  </si>
  <si>
    <t>0949.6474346</t>
  </si>
  <si>
    <t>Emerson</t>
  </si>
  <si>
    <t>369 San Roque, San Rafael, Bulacan</t>
  </si>
  <si>
    <t>0905.1641993</t>
  </si>
  <si>
    <t>Dyan Ross</t>
  </si>
  <si>
    <t>Lucban, San Carlos, Lipa City</t>
  </si>
  <si>
    <t>606 Julian Felipe St., Sangandaan, Caloocan City</t>
  </si>
  <si>
    <t>0949.6474962</t>
  </si>
  <si>
    <t>Reylan</t>
  </si>
  <si>
    <t>345 Castellar St., San Roque, Cavite City</t>
  </si>
  <si>
    <t>Joebel</t>
  </si>
  <si>
    <t>Capitol Site, Cebu City</t>
  </si>
  <si>
    <t>0949.1317951</t>
  </si>
  <si>
    <t>Vladimir John</t>
  </si>
  <si>
    <t>65 L. Gomez Subdivision, San Matias, Sto. Tomas, Pampanga</t>
  </si>
  <si>
    <t>Cedric</t>
  </si>
  <si>
    <t>920 Dra. Salamanca St., San Antonio, Cavite City</t>
  </si>
  <si>
    <t>0916.8808842</t>
  </si>
  <si>
    <t>Jane Paul</t>
  </si>
  <si>
    <t>0935.1606774</t>
  </si>
  <si>
    <t>BS Management Acctg</t>
  </si>
  <si>
    <t>Karina May</t>
  </si>
  <si>
    <t>0925.8365930</t>
  </si>
  <si>
    <t>Bernadeth</t>
  </si>
  <si>
    <t>0906.4371704</t>
  </si>
  <si>
    <t>LLC</t>
  </si>
  <si>
    <t>Mikaela Janina</t>
  </si>
  <si>
    <t>0948.1137221</t>
  </si>
  <si>
    <t>BSC Finance</t>
  </si>
  <si>
    <t>BSBA Marketing Management</t>
  </si>
  <si>
    <t>Rogationist</t>
  </si>
  <si>
    <t>John Floyd</t>
  </si>
  <si>
    <t>0908.3498262</t>
  </si>
  <si>
    <t>0930.8702044</t>
  </si>
  <si>
    <t>Mark Harold</t>
  </si>
  <si>
    <t>0916.8692515</t>
  </si>
  <si>
    <t>UPHS Dalta</t>
  </si>
  <si>
    <t>Joseph Micah</t>
  </si>
  <si>
    <t>0927.6805537</t>
  </si>
  <si>
    <t>Shien</t>
  </si>
  <si>
    <t>0918.5918615</t>
  </si>
  <si>
    <t>Darlene Mae</t>
  </si>
  <si>
    <t>0909.3922856</t>
  </si>
  <si>
    <t>Denessa Marie</t>
  </si>
  <si>
    <t>0916.3509702</t>
  </si>
  <si>
    <t>Shane Marie</t>
  </si>
  <si>
    <t>Renelyn</t>
  </si>
  <si>
    <t>0948.2652637</t>
  </si>
  <si>
    <t>Hannie Mae</t>
  </si>
  <si>
    <t>0975.2088857</t>
  </si>
  <si>
    <t>Michael Lawrence</t>
  </si>
  <si>
    <t>0903.6505121</t>
  </si>
  <si>
    <t>Amier</t>
  </si>
  <si>
    <t>0923.5203968</t>
  </si>
  <si>
    <t>Idol</t>
  </si>
  <si>
    <t>0906.9530631</t>
  </si>
  <si>
    <t>0935.9956829</t>
  </si>
  <si>
    <t>Christian Joseph</t>
  </si>
  <si>
    <t>0936.2205245</t>
  </si>
  <si>
    <t>Lieza</t>
  </si>
  <si>
    <t>0926.5367174</t>
  </si>
  <si>
    <t>0909.7232951</t>
  </si>
  <si>
    <t>Marian Grazelle</t>
  </si>
  <si>
    <t>0923.2733935</t>
  </si>
  <si>
    <t>NDDU</t>
  </si>
  <si>
    <t>Gabriel Timothy</t>
  </si>
  <si>
    <t>0936.5234755</t>
  </si>
  <si>
    <t>FEU IT</t>
  </si>
  <si>
    <t>0909.9889721</t>
  </si>
  <si>
    <t>Mikkaella</t>
  </si>
  <si>
    <t>0935.4009737</t>
  </si>
  <si>
    <t>Annalie</t>
  </si>
  <si>
    <t>0926.1761736</t>
  </si>
  <si>
    <t>BSBA Financial Mgt</t>
  </si>
  <si>
    <t>0936.8175969</t>
  </si>
  <si>
    <t>Cheryy May</t>
  </si>
  <si>
    <t>BSBA Finance</t>
  </si>
  <si>
    <t>Ma. Dolly Ann</t>
  </si>
  <si>
    <t>0936.2770780</t>
  </si>
  <si>
    <t>Aira Jane</t>
  </si>
  <si>
    <t>0926.2146716</t>
  </si>
  <si>
    <t>Evan John</t>
  </si>
  <si>
    <t>0929.8008300</t>
  </si>
  <si>
    <t>0905.1995816</t>
  </si>
  <si>
    <t>Razel Ann Marie</t>
  </si>
  <si>
    <t>0906.1594500</t>
  </si>
  <si>
    <t>Roselie</t>
  </si>
  <si>
    <t>0915.3640051</t>
  </si>
  <si>
    <t>Peter Emmanuel</t>
  </si>
  <si>
    <t>0906.2024415</t>
  </si>
  <si>
    <t>0932.7860985</t>
  </si>
  <si>
    <t>Jym</t>
  </si>
  <si>
    <t>0906.9081508</t>
  </si>
  <si>
    <t>Jairenz</t>
  </si>
  <si>
    <t>0917.4008940</t>
  </si>
  <si>
    <t>Saddam</t>
  </si>
  <si>
    <t>0908.7872851</t>
  </si>
  <si>
    <t>Roderick</t>
  </si>
  <si>
    <t>0930.2343130</t>
  </si>
  <si>
    <t>431.5264</t>
  </si>
  <si>
    <t>0946.5428708</t>
  </si>
  <si>
    <t>Sarah Jean</t>
  </si>
  <si>
    <t>0909.7012829</t>
  </si>
  <si>
    <t>Misael</t>
  </si>
  <si>
    <t>0906.4668790</t>
  </si>
  <si>
    <t>Janessa Joy</t>
  </si>
  <si>
    <t>BA Philosophy</t>
  </si>
  <si>
    <t>Jenes</t>
  </si>
  <si>
    <t>Jonna Mae</t>
  </si>
  <si>
    <t>0915.6488780</t>
  </si>
  <si>
    <t>0920.7799334</t>
  </si>
  <si>
    <t>Junnel Jade</t>
  </si>
  <si>
    <t>0915.2473672</t>
  </si>
  <si>
    <t>0906.1848366</t>
  </si>
  <si>
    <t>0933.4797212</t>
  </si>
  <si>
    <t>Lorie Jean</t>
  </si>
  <si>
    <t>0936.4340711</t>
  </si>
  <si>
    <t>Nickie Bryan</t>
  </si>
  <si>
    <t>0949.5436124</t>
  </si>
  <si>
    <t>Nhellia</t>
  </si>
  <si>
    <t>0946.3843430</t>
  </si>
  <si>
    <t>John Lehmar</t>
  </si>
  <si>
    <t>0932.1978359</t>
  </si>
  <si>
    <t>Edfhellien</t>
  </si>
  <si>
    <t>0919.3087093</t>
  </si>
  <si>
    <t>Lexcille</t>
  </si>
  <si>
    <t>0906.8191223</t>
  </si>
  <si>
    <t>Ivan Karl</t>
  </si>
  <si>
    <t>0912.6528094</t>
  </si>
  <si>
    <t>John Olly</t>
  </si>
  <si>
    <t>0916.1981548</t>
  </si>
  <si>
    <t>Mark David</t>
  </si>
  <si>
    <t>0936.2733211</t>
  </si>
  <si>
    <t>0936.3106748/ 0928.8192095</t>
  </si>
  <si>
    <t>Van Joseph</t>
  </si>
  <si>
    <t>2320 Callejon F Dalaga St., Tondo, Manila</t>
  </si>
  <si>
    <t>Pauline Kate</t>
  </si>
  <si>
    <t>0948.6527569</t>
  </si>
  <si>
    <t>0905.1757851</t>
  </si>
  <si>
    <t>Vince Neil</t>
  </si>
  <si>
    <t>0908.1712323/ 0906.1712923</t>
  </si>
  <si>
    <t>BSU Lipa</t>
  </si>
  <si>
    <t>Ariel Jay</t>
  </si>
  <si>
    <t>Balintawak, Lipa City, Batangas</t>
  </si>
  <si>
    <t>0923.8401250</t>
  </si>
  <si>
    <t>0926.2935250</t>
  </si>
  <si>
    <t>Shiela Mae</t>
  </si>
  <si>
    <t>0909.2416257</t>
  </si>
  <si>
    <t>0915.9951212</t>
  </si>
  <si>
    <t>0935.8125141</t>
  </si>
  <si>
    <t>Albert Almir</t>
  </si>
  <si>
    <t>0927.7367592</t>
  </si>
  <si>
    <t>Marvin C.</t>
  </si>
  <si>
    <t>0926.4665691</t>
  </si>
  <si>
    <t>Camille Jane</t>
  </si>
  <si>
    <t>87 Violeta St., 11th Ave., Grace Park, Caloocan City</t>
  </si>
  <si>
    <t>0916.1723393</t>
  </si>
  <si>
    <t>Renee Rose</t>
  </si>
  <si>
    <t>0949.6556118</t>
  </si>
  <si>
    <t>Audree Joy</t>
  </si>
  <si>
    <t>0916.8931570</t>
  </si>
  <si>
    <t>John Angelo</t>
  </si>
  <si>
    <t>0927.7242297</t>
  </si>
  <si>
    <t>Christine Mercy</t>
  </si>
  <si>
    <t>U5356 Sunny Villas, Pearl St., Fairview, Q.C.</t>
  </si>
  <si>
    <t>0912.8169669</t>
  </si>
  <si>
    <t>Pink Zarina Marie</t>
  </si>
  <si>
    <t>0912.9745567</t>
  </si>
  <si>
    <t>Reziel</t>
  </si>
  <si>
    <t>0926.9034925</t>
  </si>
  <si>
    <t>Roi Josef</t>
  </si>
  <si>
    <t>0921.5493620</t>
  </si>
  <si>
    <t>Hexcel</t>
  </si>
  <si>
    <t>0915.9833815</t>
  </si>
  <si>
    <t>Andrea Licci</t>
  </si>
  <si>
    <t>0927.9186362</t>
  </si>
  <si>
    <t>Jesselle</t>
  </si>
  <si>
    <t>0906.4777375</t>
  </si>
  <si>
    <t>Shae Marie</t>
  </si>
  <si>
    <t>0930.7945902</t>
  </si>
  <si>
    <t>0923.4278842</t>
  </si>
  <si>
    <t>Anna Rose</t>
  </si>
  <si>
    <t>0935.3362737</t>
  </si>
  <si>
    <t>John Cedric</t>
  </si>
  <si>
    <t>0906.3894442</t>
  </si>
  <si>
    <t>Mara Mae</t>
  </si>
  <si>
    <t>0935.2345694</t>
  </si>
  <si>
    <t>Mharc Djan</t>
  </si>
  <si>
    <t>0912.3626127</t>
  </si>
  <si>
    <t>Mecha</t>
  </si>
  <si>
    <t>0916.9339099</t>
  </si>
  <si>
    <t>0927.6688332</t>
  </si>
  <si>
    <t>Jarrell</t>
  </si>
  <si>
    <t>0926.7327441</t>
  </si>
  <si>
    <t>Marielle Nicole</t>
  </si>
  <si>
    <t>26-I 9th Ave., HASG North Signal, Taguig City</t>
  </si>
  <si>
    <t>0925.8052394</t>
  </si>
  <si>
    <t>0927.2918092</t>
  </si>
  <si>
    <t>Elaine</t>
  </si>
  <si>
    <t>0916.9149519</t>
  </si>
  <si>
    <t>Khristine</t>
  </si>
  <si>
    <t>0947.7588219</t>
  </si>
  <si>
    <t>MSU</t>
  </si>
  <si>
    <t>0926.4342749</t>
  </si>
  <si>
    <t>Yul Jimry Brianne</t>
  </si>
  <si>
    <t>0927.6175769</t>
  </si>
  <si>
    <t>Jyra</t>
  </si>
  <si>
    <t>0935.8236699</t>
  </si>
  <si>
    <t>AB/BSE Literature</t>
  </si>
  <si>
    <t>0926.3200922</t>
  </si>
  <si>
    <t>0926.3842951</t>
  </si>
  <si>
    <t>0935.8117814</t>
  </si>
  <si>
    <t>Arjay</t>
  </si>
  <si>
    <t>0936.8817490</t>
  </si>
  <si>
    <t>Djeriel</t>
  </si>
  <si>
    <t>0915.8845427</t>
  </si>
  <si>
    <t>Karl Angelo</t>
  </si>
  <si>
    <t>0906.4146314</t>
  </si>
  <si>
    <t>Amos</t>
  </si>
  <si>
    <t>0915.1935868</t>
  </si>
  <si>
    <t>Ritche Orven</t>
  </si>
  <si>
    <t>0916.4955149</t>
  </si>
  <si>
    <t>Alevialyn</t>
  </si>
  <si>
    <t>0916.6120138</t>
  </si>
  <si>
    <t>Kayzelle Anne</t>
  </si>
  <si>
    <t>0906.5555430</t>
  </si>
  <si>
    <t>Bryan Jessie</t>
  </si>
  <si>
    <t>0916.1350705</t>
  </si>
  <si>
    <t>Klarisse Aimee</t>
  </si>
  <si>
    <t>0905.9295048</t>
  </si>
  <si>
    <t>Perlie</t>
  </si>
  <si>
    <t>0915.9089356</t>
  </si>
  <si>
    <t>Yani Gemuel</t>
  </si>
  <si>
    <t>0905.1577608</t>
  </si>
  <si>
    <t>Baliuag University</t>
  </si>
  <si>
    <t>Jezzelyn</t>
  </si>
  <si>
    <t>0916.6826968</t>
  </si>
  <si>
    <t>Luisa Alyanna</t>
  </si>
  <si>
    <t>0926.3682731</t>
  </si>
  <si>
    <t>Blessy Angeli</t>
  </si>
  <si>
    <t>0927.3799129</t>
  </si>
  <si>
    <t>0932.9224064</t>
  </si>
  <si>
    <t>Armand</t>
  </si>
  <si>
    <t>0932.7649282</t>
  </si>
  <si>
    <t>Odessa Jane</t>
  </si>
  <si>
    <t>0935.4722961</t>
  </si>
  <si>
    <t>Christian Ian</t>
  </si>
  <si>
    <t>0935.1370033</t>
  </si>
  <si>
    <t>0925.8141586</t>
  </si>
  <si>
    <t>0915.1828725/ 0919.4286120</t>
  </si>
  <si>
    <t>BS Math &amp; Science</t>
  </si>
  <si>
    <t>Eileen Mae</t>
  </si>
  <si>
    <t>154 Villegas St., Baybayin, Los Banos, Laguna</t>
  </si>
  <si>
    <t>0943.3625187</t>
  </si>
  <si>
    <t>Brixie Joy</t>
  </si>
  <si>
    <t>0906.1623144</t>
  </si>
  <si>
    <t>BSBA Business Mgt.</t>
  </si>
  <si>
    <t>Monaliza</t>
  </si>
  <si>
    <t>0935.8378775</t>
  </si>
  <si>
    <t>0905.7893716</t>
  </si>
  <si>
    <t>Diane</t>
  </si>
  <si>
    <t>0935.8034348 / 0908.4593279</t>
  </si>
  <si>
    <t>Anna Ruby</t>
  </si>
  <si>
    <t>Bardias, San Miguel, Bulacan</t>
  </si>
  <si>
    <t>0926.8906328</t>
  </si>
  <si>
    <t>Joshua Eric</t>
  </si>
  <si>
    <t>0927.5361845</t>
  </si>
  <si>
    <t>Ivan Hubert</t>
  </si>
  <si>
    <t>0936.9136345</t>
  </si>
  <si>
    <t>Ivy Kieve</t>
  </si>
  <si>
    <t>Aljon</t>
  </si>
  <si>
    <t>0936.1370485</t>
  </si>
  <si>
    <t>Sitio Kawayan, Titos St., Interville III Subd., San Agustin, Novaliches, QC</t>
  </si>
  <si>
    <t>0915.6802323</t>
  </si>
  <si>
    <t>Jessica Ysabel</t>
  </si>
  <si>
    <t>0906.7193346</t>
  </si>
  <si>
    <t>0915.5299859</t>
  </si>
  <si>
    <t>Kelvin Klein</t>
  </si>
  <si>
    <t>0906.2840605</t>
  </si>
  <si>
    <t>0926.1089091</t>
  </si>
  <si>
    <t>Aizelle Joy</t>
  </si>
  <si>
    <t>0906.1789039</t>
  </si>
  <si>
    <t>Brylle James</t>
  </si>
  <si>
    <t>DS</t>
  </si>
  <si>
    <t>0936.3982002</t>
  </si>
  <si>
    <t>0905.7778906</t>
  </si>
  <si>
    <t>Mergieli</t>
  </si>
  <si>
    <t>0917.3073217</t>
  </si>
  <si>
    <t>Michael Ariel</t>
  </si>
  <si>
    <t>0916.2116453</t>
  </si>
  <si>
    <t>Sheryl Anne Anne</t>
  </si>
  <si>
    <t>Malinta, Valenzuela City</t>
  </si>
  <si>
    <t>0915.5343401</t>
  </si>
  <si>
    <t>Arjayson</t>
  </si>
  <si>
    <t>0912.8945113</t>
  </si>
  <si>
    <t>0912.8389104</t>
  </si>
  <si>
    <t>0920.4381436</t>
  </si>
  <si>
    <t>Danjoven</t>
  </si>
  <si>
    <t>0915.8134783</t>
  </si>
  <si>
    <t>BSBA Mgt Acctg</t>
  </si>
  <si>
    <t>Eunice Joy</t>
  </si>
  <si>
    <t>0935.3789995</t>
  </si>
  <si>
    <t>0926.5537006</t>
  </si>
  <si>
    <t>0907.6025285</t>
  </si>
  <si>
    <t>Glen Cris</t>
  </si>
  <si>
    <t>0916.9333701</t>
  </si>
  <si>
    <t>Bonn Christopher</t>
  </si>
  <si>
    <t>0915.2738842</t>
  </si>
  <si>
    <t>Jeffry</t>
  </si>
  <si>
    <t>0926.8406884</t>
  </si>
  <si>
    <t>Sarah Joy</t>
  </si>
  <si>
    <t>0949.6355011</t>
  </si>
  <si>
    <t>Mharz</t>
  </si>
  <si>
    <t>0906.7429473</t>
  </si>
  <si>
    <t>0949.6652791</t>
  </si>
  <si>
    <t>Ivy Joy</t>
  </si>
  <si>
    <t>0906.8324451</t>
  </si>
  <si>
    <t>0909.3763168</t>
  </si>
  <si>
    <t>John Marie Marie</t>
  </si>
  <si>
    <t>0909.1134591</t>
  </si>
  <si>
    <t>0905.8932164</t>
  </si>
  <si>
    <t>0926.1867009</t>
  </si>
  <si>
    <t>Carl Justin</t>
  </si>
  <si>
    <t>0905.8515549</t>
  </si>
  <si>
    <t>Ronaile</t>
  </si>
  <si>
    <t>0935.5581548</t>
  </si>
  <si>
    <t>BSBA Mgt. Acctg.</t>
  </si>
  <si>
    <t>John Dale</t>
  </si>
  <si>
    <t>0933.9423134</t>
  </si>
  <si>
    <t>Karen Mae</t>
  </si>
  <si>
    <t>0930.7897604</t>
  </si>
  <si>
    <t>John Rey</t>
  </si>
  <si>
    <t>0942.7234811</t>
  </si>
  <si>
    <t>Mark Glen Gene</t>
  </si>
  <si>
    <t>0936.3187095</t>
  </si>
  <si>
    <t>Jade</t>
  </si>
  <si>
    <t>0977.1997874</t>
  </si>
  <si>
    <t>Genevieve</t>
  </si>
  <si>
    <t>Dasmarinas, Cavite</t>
  </si>
  <si>
    <t>0926.1295803</t>
  </si>
  <si>
    <t>Rhomark</t>
  </si>
  <si>
    <t>Jeffrey</t>
  </si>
  <si>
    <t>0907.2840560</t>
  </si>
  <si>
    <t>Shennalyn</t>
  </si>
  <si>
    <t>0916.7515204</t>
  </si>
  <si>
    <t>0910.8630545</t>
  </si>
  <si>
    <t>Manolito Jr.</t>
  </si>
  <si>
    <t>0949.1619296</t>
  </si>
  <si>
    <t>Kharyn Kate</t>
  </si>
  <si>
    <t>0932.7763687</t>
  </si>
  <si>
    <t>Niel Alberto</t>
  </si>
  <si>
    <t>0906.1930516</t>
  </si>
  <si>
    <t>Ronalyn</t>
  </si>
  <si>
    <t>0942.4998877</t>
  </si>
  <si>
    <t>Josef Vincent</t>
  </si>
  <si>
    <t>0943.6830525</t>
  </si>
  <si>
    <t>University of Cebu Banilad</t>
  </si>
  <si>
    <t>III Pacito Alberto</t>
  </si>
  <si>
    <t>0926.2110422</t>
  </si>
  <si>
    <t>BS Mgt Acctg</t>
  </si>
  <si>
    <t>Paul Gemar</t>
  </si>
  <si>
    <t>0906.2080495</t>
  </si>
  <si>
    <t>Vernadeth</t>
  </si>
  <si>
    <t>Zukiya Residences, Sampaloc, Manila</t>
  </si>
  <si>
    <t>0912.4381251</t>
  </si>
  <si>
    <t>0948.4534375</t>
  </si>
  <si>
    <t>Jommelyn</t>
  </si>
  <si>
    <t>0909.4977082</t>
  </si>
  <si>
    <t>BSBA Financial Mgt.</t>
  </si>
  <si>
    <t>Kathrine Lou</t>
  </si>
  <si>
    <t>0932.2503700</t>
  </si>
  <si>
    <t>Guia Camille</t>
  </si>
  <si>
    <t>0947.4247774</t>
  </si>
  <si>
    <t>0906.3709210</t>
  </si>
  <si>
    <t>Alfred</t>
  </si>
  <si>
    <t>0926.9500695</t>
  </si>
  <si>
    <t>Jate Virgen</t>
  </si>
  <si>
    <t>099.6127807</t>
  </si>
  <si>
    <t>Justin</t>
  </si>
  <si>
    <t>0932.6667071</t>
  </si>
  <si>
    <t>Germar</t>
  </si>
  <si>
    <t>0905.6452795</t>
  </si>
  <si>
    <t>Julie-Ann</t>
  </si>
  <si>
    <t>0935.9117551</t>
  </si>
  <si>
    <t>Jherson</t>
  </si>
  <si>
    <t>0916.9958213</t>
  </si>
  <si>
    <t>Zarleen</t>
  </si>
  <si>
    <t>0906.8301288</t>
  </si>
  <si>
    <t>0936.8341014</t>
  </si>
  <si>
    <t>Ma. Pamela</t>
  </si>
  <si>
    <t>0932.9035475</t>
  </si>
  <si>
    <t>Girlie Anne</t>
  </si>
  <si>
    <t>0916.1073779</t>
  </si>
  <si>
    <t>0916.1432930</t>
  </si>
  <si>
    <t>Divina Denise</t>
  </si>
  <si>
    <t>0906.6686009</t>
  </si>
  <si>
    <t>Majuri</t>
  </si>
  <si>
    <t>0926.7096658</t>
  </si>
  <si>
    <t>Joshua Caleb</t>
  </si>
  <si>
    <t>0926.1536842</t>
  </si>
  <si>
    <t>Alexandra</t>
  </si>
  <si>
    <t>0927.1536842</t>
  </si>
  <si>
    <t>Iris</t>
  </si>
  <si>
    <t>0919.3901596</t>
  </si>
  <si>
    <t>Rogienel</t>
  </si>
  <si>
    <t>0915.9525457</t>
  </si>
  <si>
    <t>Ronaliza</t>
  </si>
  <si>
    <t>0917.4652052</t>
  </si>
  <si>
    <t>Fidel Laurence</t>
  </si>
  <si>
    <t>0932.9319855</t>
  </si>
  <si>
    <t>UP Cebu</t>
  </si>
  <si>
    <t>Giselle</t>
  </si>
  <si>
    <t>0935.4249947</t>
  </si>
  <si>
    <t>0933.2940677</t>
  </si>
  <si>
    <t>Yves Tyrone</t>
  </si>
  <si>
    <t>0910.4879190</t>
  </si>
  <si>
    <t>Jerrimichi</t>
  </si>
  <si>
    <t>0949.8392448</t>
  </si>
  <si>
    <t>0920.2141283</t>
  </si>
  <si>
    <t>BS Mgt Acctg.</t>
  </si>
  <si>
    <t>Chricel Joy Joy</t>
  </si>
  <si>
    <t>0932.3102609</t>
  </si>
  <si>
    <t>Anecito Jr.</t>
  </si>
  <si>
    <t>0912.6055845</t>
  </si>
  <si>
    <t>Juan Jameirine Irish</t>
  </si>
  <si>
    <t>0946.1680292</t>
  </si>
  <si>
    <t>Rachel Mae Joan</t>
  </si>
  <si>
    <t>0927.9694147</t>
  </si>
  <si>
    <t>Ruemer Allan</t>
  </si>
  <si>
    <t>0916.3456119</t>
  </si>
  <si>
    <t>Adrian C.</t>
  </si>
  <si>
    <t>27-B Gumamela St., Roxas District, 1103, QC</t>
  </si>
  <si>
    <t>0915.6846524</t>
  </si>
  <si>
    <t>Justin Grace</t>
  </si>
  <si>
    <t>7857 Lopez Jaena St., San Dionisio, Paranaque City</t>
  </si>
  <si>
    <t>0906.9106789</t>
  </si>
  <si>
    <t>Jr. Greg</t>
  </si>
  <si>
    <t>0916.3902940</t>
  </si>
  <si>
    <t>Miarose</t>
  </si>
  <si>
    <t>0909.9197683</t>
  </si>
  <si>
    <t>Iris Zerah</t>
  </si>
  <si>
    <t>0916.7379681</t>
  </si>
  <si>
    <t>Dayanara</t>
  </si>
  <si>
    <t>0936.2056603</t>
  </si>
  <si>
    <t>0925.6664627</t>
  </si>
  <si>
    <t>Jayrene</t>
  </si>
  <si>
    <t>0943.5530473</t>
  </si>
  <si>
    <t>Mika</t>
  </si>
  <si>
    <t>0916.6883162</t>
  </si>
  <si>
    <t>Alyssa Grace</t>
  </si>
  <si>
    <t>0915.8117292</t>
  </si>
  <si>
    <t>0936.7161413</t>
  </si>
  <si>
    <t>Sheila Vera Mae</t>
  </si>
  <si>
    <t>0935.8642915</t>
  </si>
  <si>
    <t>Jr. Rolando</t>
  </si>
  <si>
    <t>0926.7544542</t>
  </si>
  <si>
    <t>Emerzon</t>
  </si>
  <si>
    <t>0905.7569240</t>
  </si>
  <si>
    <t>Ella May</t>
  </si>
  <si>
    <t>Marco Paolo</t>
  </si>
  <si>
    <t>0906.9675487</t>
  </si>
  <si>
    <t>0935.1226473</t>
  </si>
  <si>
    <t>0907.9873299</t>
  </si>
  <si>
    <t>Aira Mae</t>
  </si>
  <si>
    <t>0943.5646796</t>
  </si>
  <si>
    <t>Ma. Leah</t>
  </si>
  <si>
    <t>0935.1263078</t>
  </si>
  <si>
    <t>Jannet</t>
  </si>
  <si>
    <t>Reina Joy</t>
  </si>
  <si>
    <t>0907.6310866</t>
  </si>
  <si>
    <t>Christephen</t>
  </si>
  <si>
    <t>0917.3393990</t>
  </si>
  <si>
    <t>Sir Eleazar Eleazar</t>
  </si>
  <si>
    <t>0905.9350929</t>
  </si>
  <si>
    <t>0910.6444704</t>
  </si>
  <si>
    <t>0927.8157813</t>
  </si>
  <si>
    <t>III Ferdinand</t>
  </si>
  <si>
    <t>0922.5019152</t>
  </si>
  <si>
    <t>Carlos Jr.</t>
  </si>
  <si>
    <t>0916.8713962</t>
  </si>
  <si>
    <t>Vergel</t>
  </si>
  <si>
    <t>0943.6115750</t>
  </si>
  <si>
    <t>Jeremiah</t>
  </si>
  <si>
    <t>0916.1417931</t>
  </si>
  <si>
    <t>0935.8953574</t>
  </si>
  <si>
    <t>0928.2024135</t>
  </si>
  <si>
    <t>Amon</t>
  </si>
  <si>
    <t>0905.7900408</t>
  </si>
  <si>
    <t>James Matthew</t>
  </si>
  <si>
    <t>0915.4972433</t>
  </si>
  <si>
    <t>Marichris</t>
  </si>
  <si>
    <t>73 Autumn St., Summer Homes Subd., Concepcion, Marikina</t>
  </si>
  <si>
    <t>0917.8387497</t>
  </si>
  <si>
    <t>Dorothy Joy</t>
  </si>
  <si>
    <t>0906.8292281</t>
  </si>
  <si>
    <t>Teofrenz</t>
  </si>
  <si>
    <t>0923.2181985</t>
  </si>
  <si>
    <t>Yancy</t>
  </si>
  <si>
    <t>0948.7034370</t>
  </si>
  <si>
    <t>Harris</t>
  </si>
  <si>
    <t>0935.9574422</t>
  </si>
  <si>
    <t>Shem Israel</t>
  </si>
  <si>
    <t>74 P. Ocampo Ext., P. Naval Comp., Brgy. San Isidro, Taytay, Rizal</t>
  </si>
  <si>
    <t>0935.2805028</t>
  </si>
  <si>
    <t>Jessel Jane</t>
  </si>
  <si>
    <t>0949.8255623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</si>
</sst>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Century Gothic"/>
      <family val="2"/>
      <charset val="1"/>
    </font>
    <font>
      <sz val="10"/>
      <color rgb="FF000000"/>
      <name val="Century Gothic"/>
      <family val="2"/>
      <charset val="1"/>
    </font>
    <font>
      <b val="true"/>
      <sz val="10"/>
      <name val="Arial"/>
      <family val="2"/>
    </font>
    <font>
      <sz val="10"/>
      <name val="Mangal"/>
      <family val="2"/>
      <charset val="1"/>
    </font>
    <font>
      <u val="single"/>
      <sz val="10"/>
      <color rgb="FF0000FF"/>
      <name val="Century Gothic"/>
      <family val="2"/>
      <charset val="1"/>
    </font>
    <font>
      <b val="true"/>
      <sz val="10"/>
      <name val="Century Gothic"/>
      <family val="2"/>
      <charset val="1"/>
    </font>
    <font>
      <sz val="8"/>
      <name val="Century Gothic"/>
      <family val="2"/>
      <charset val="1"/>
    </font>
    <font>
      <sz val="9"/>
      <name val="Century Gothic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00"/>
      <name val="Century Gothic"/>
      <family val="2"/>
      <charset val="1"/>
    </font>
    <font>
      <b val="true"/>
      <i val="true"/>
      <u val="single"/>
      <sz val="10"/>
      <color rgb="FF0000FF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2"/>
      <name val="Arial"/>
      <family val="2"/>
      <charset val="1"/>
    </font>
    <font>
      <sz val="12"/>
      <name val="Century Gothic"/>
      <family val="2"/>
      <charset val="1"/>
    </font>
    <font>
      <sz val="12"/>
      <name val="Lydian"/>
      <family val="0"/>
      <charset val="1"/>
    </font>
    <font>
      <b val="true"/>
      <sz val="12"/>
      <name val="Lydi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3366FF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177" activeCellId="0" sqref="F2177"/>
    </sheetView>
  </sheetViews>
  <sheetFormatPr defaultRowHeight="12.8"/>
  <cols>
    <col collapsed="false" hidden="false" max="1" min="1" style="0" width="11.5204081632653"/>
    <col collapsed="false" hidden="false" max="2" min="2" style="0" width="14.6173469387755"/>
    <col collapsed="false" hidden="false" max="3" min="3" style="0" width="15.765306122449"/>
    <col collapsed="false" hidden="false" max="4" min="4" style="0" width="18.719387755102"/>
    <col collapsed="false" hidden="false" max="5" min="5" style="0" width="11.5204081632653"/>
    <col collapsed="false" hidden="false" max="6" min="6" style="0" width="21.9234693877551"/>
    <col collapsed="false" hidden="false" max="7" min="7" style="0" width="42.6938775510204"/>
    <col collapsed="false" hidden="false" max="9" min="8" style="0" width="11.5204081632653"/>
    <col collapsed="false" hidden="false" max="10" min="10" style="0" width="23.7142857142857"/>
    <col collapsed="false" hidden="false" max="11" min="11" style="0" width="18.4591836734694"/>
    <col collapsed="false" hidden="false" max="1025" min="12" style="0" width="11.5204081632653"/>
  </cols>
  <sheetData>
    <row r="1" customFormat="false" ht="12.8" hidden="false" customHeight="false" outlineLevel="0" collapsed="false">
      <c r="B1" s="0" t="n">
        <v>1997</v>
      </c>
      <c r="C1" s="0" t="str">
        <f aca="false">UPPER(K1)</f>
        <v>ALCANTARA</v>
      </c>
      <c r="D1" s="0" t="str">
        <f aca="false">CONCATENATE(B1,C1)</f>
        <v>1997ALCANTARA</v>
      </c>
      <c r="E1" s="1" t="s">
        <v>0</v>
      </c>
      <c r="F1" s="0" t="str">
        <f aca="false">CONCATENATE(D1,E1)</f>
        <v>1997ALCANTARAM</v>
      </c>
      <c r="H1" s="1"/>
      <c r="I1" s="1" t="s">
        <v>0</v>
      </c>
      <c r="J1" s="0" t="s">
        <v>1</v>
      </c>
      <c r="K1" s="1" t="s">
        <v>2</v>
      </c>
    </row>
    <row r="2" customFormat="false" ht="12.8" hidden="false" customHeight="false" outlineLevel="0" collapsed="false">
      <c r="B2" s="0" t="n">
        <v>1997</v>
      </c>
      <c r="C2" s="0" t="str">
        <f aca="false">UPPER(K2)</f>
        <v>ALMARAZ</v>
      </c>
      <c r="D2" s="0" t="str">
        <f aca="false">CONCATENATE(B2,C2)</f>
        <v>1997ALMARAZ</v>
      </c>
      <c r="E2" s="1" t="s">
        <v>3</v>
      </c>
      <c r="F2" s="0" t="str">
        <f aca="false">CONCATENATE(D2,E2)</f>
        <v>1997ALMARAZI</v>
      </c>
      <c r="H2" s="1"/>
      <c r="I2" s="1" t="s">
        <v>3</v>
      </c>
      <c r="J2" s="0" t="s">
        <v>4</v>
      </c>
      <c r="K2" s="1" t="s">
        <v>5</v>
      </c>
    </row>
    <row r="3" customFormat="false" ht="12.8" hidden="false" customHeight="false" outlineLevel="0" collapsed="false">
      <c r="B3" s="0" t="n">
        <v>1997</v>
      </c>
      <c r="C3" s="0" t="str">
        <f aca="false">UPPER(K3)</f>
        <v>ARROYO</v>
      </c>
      <c r="D3" s="0" t="str">
        <f aca="false">CONCATENATE(B3,C3)</f>
        <v>1997ARROYO</v>
      </c>
      <c r="E3" s="1" t="s">
        <v>6</v>
      </c>
      <c r="F3" s="0" t="str">
        <f aca="false">CONCATENATE(D3,E3)</f>
        <v>1997ARROYOF</v>
      </c>
      <c r="H3" s="1"/>
      <c r="I3" s="1" t="s">
        <v>6</v>
      </c>
      <c r="J3" s="0" t="s">
        <v>7</v>
      </c>
      <c r="K3" s="1" t="s">
        <v>8</v>
      </c>
    </row>
    <row r="4" customFormat="false" ht="12.8" hidden="false" customHeight="false" outlineLevel="0" collapsed="false">
      <c r="B4" s="0" t="n">
        <v>1997</v>
      </c>
      <c r="C4" s="0" t="str">
        <f aca="false">UPPER(K4)</f>
        <v>CENON</v>
      </c>
      <c r="D4" s="0" t="str">
        <f aca="false">CONCATENATE(B4,C4)</f>
        <v>1997CENON</v>
      </c>
      <c r="E4" s="1" t="s">
        <v>0</v>
      </c>
      <c r="F4" s="0" t="str">
        <f aca="false">CONCATENATE(D4,E4)</f>
        <v>1997CENONM</v>
      </c>
      <c r="H4" s="1"/>
      <c r="I4" s="1" t="s">
        <v>0</v>
      </c>
      <c r="J4" s="0" t="s">
        <v>9</v>
      </c>
      <c r="K4" s="1" t="s">
        <v>10</v>
      </c>
    </row>
    <row r="5" customFormat="false" ht="12.8" hidden="false" customHeight="false" outlineLevel="0" collapsed="false">
      <c r="B5" s="0" t="n">
        <v>1997</v>
      </c>
      <c r="C5" s="0" t="str">
        <f aca="false">UPPER(K5)</f>
        <v>DECOLONGON</v>
      </c>
      <c r="D5" s="0" t="str">
        <f aca="false">CONCATENATE(B5,C5)</f>
        <v>1997DECOLONGON</v>
      </c>
      <c r="E5" s="1" t="s">
        <v>11</v>
      </c>
      <c r="F5" s="0" t="str">
        <f aca="false">CONCATENATE(D5,E5)</f>
        <v>1997DECOLONGONC</v>
      </c>
      <c r="H5" s="1"/>
      <c r="I5" s="1" t="s">
        <v>11</v>
      </c>
      <c r="J5" s="0" t="s">
        <v>12</v>
      </c>
      <c r="K5" s="1" t="s">
        <v>13</v>
      </c>
    </row>
    <row r="6" customFormat="false" ht="12.8" hidden="false" customHeight="false" outlineLevel="0" collapsed="false">
      <c r="B6" s="0" t="n">
        <v>1997</v>
      </c>
      <c r="C6" s="0" t="str">
        <f aca="false">UPPER(K6)</f>
        <v>DEL ROSARIO</v>
      </c>
      <c r="D6" s="0" t="str">
        <f aca="false">CONCATENATE(B6,C6)</f>
        <v>1997DEL ROSARIO</v>
      </c>
      <c r="E6" s="1" t="s">
        <v>14</v>
      </c>
      <c r="F6" s="0" t="str">
        <f aca="false">CONCATENATE(D6,E6)</f>
        <v>1997DEL ROSARIOS</v>
      </c>
      <c r="H6" s="1"/>
      <c r="I6" s="1" t="s">
        <v>14</v>
      </c>
      <c r="J6" s="0" t="s">
        <v>15</v>
      </c>
      <c r="K6" s="1" t="s">
        <v>16</v>
      </c>
    </row>
    <row r="7" customFormat="false" ht="12.8" hidden="false" customHeight="false" outlineLevel="0" collapsed="false">
      <c r="B7" s="0" t="n">
        <v>1997</v>
      </c>
      <c r="C7" s="0" t="str">
        <f aca="false">UPPER(K7)</f>
        <v>DELIMA</v>
      </c>
      <c r="D7" s="0" t="str">
        <f aca="false">CONCATENATE(B7,C7)</f>
        <v>1997DELIMA</v>
      </c>
      <c r="E7" s="1" t="s">
        <v>17</v>
      </c>
      <c r="F7" s="0" t="str">
        <f aca="false">CONCATENATE(D7,E7)</f>
        <v>1997DELIMAB</v>
      </c>
      <c r="H7" s="1"/>
      <c r="I7" s="1" t="s">
        <v>17</v>
      </c>
      <c r="J7" s="0" t="s">
        <v>18</v>
      </c>
      <c r="K7" s="1" t="s">
        <v>19</v>
      </c>
    </row>
    <row r="8" customFormat="false" ht="12.8" hidden="false" customHeight="false" outlineLevel="0" collapsed="false">
      <c r="B8" s="0" t="n">
        <v>1997</v>
      </c>
      <c r="C8" s="0" t="str">
        <f aca="false">UPPER(K8)</f>
        <v>DESTURA</v>
      </c>
      <c r="D8" s="0" t="str">
        <f aca="false">CONCATENATE(B8,C8)</f>
        <v>1997DESTURA</v>
      </c>
      <c r="E8" s="1" t="s">
        <v>20</v>
      </c>
      <c r="F8" s="0" t="str">
        <f aca="false">CONCATENATE(D8,E8)</f>
        <v>1997DESTURAL</v>
      </c>
      <c r="H8" s="1"/>
      <c r="I8" s="1" t="s">
        <v>20</v>
      </c>
      <c r="J8" s="0" t="s">
        <v>21</v>
      </c>
      <c r="K8" s="1" t="s">
        <v>22</v>
      </c>
    </row>
    <row r="9" customFormat="false" ht="12.8" hidden="false" customHeight="false" outlineLevel="0" collapsed="false">
      <c r="B9" s="0" t="n">
        <v>1997</v>
      </c>
      <c r="C9" s="0" t="str">
        <f aca="false">UPPER(K9)</f>
        <v>EVANGELISTA</v>
      </c>
      <c r="D9" s="0" t="str">
        <f aca="false">CONCATENATE(B9,C9)</f>
        <v>1997EVANGELISTA</v>
      </c>
      <c r="E9" s="1" t="s">
        <v>23</v>
      </c>
      <c r="F9" s="0" t="str">
        <f aca="false">CONCATENATE(D9,E9)</f>
        <v>1997EVANGELISTAR</v>
      </c>
      <c r="H9" s="1"/>
      <c r="I9" s="1" t="s">
        <v>23</v>
      </c>
      <c r="J9" s="0" t="s">
        <v>24</v>
      </c>
      <c r="K9" s="1" t="s">
        <v>25</v>
      </c>
    </row>
    <row r="10" customFormat="false" ht="12.8" hidden="false" customHeight="false" outlineLevel="0" collapsed="false">
      <c r="B10" s="0" t="n">
        <v>1997</v>
      </c>
      <c r="C10" s="0" t="str">
        <f aca="false">UPPER(K10)</f>
        <v>GARCES</v>
      </c>
      <c r="D10" s="0" t="str">
        <f aca="false">CONCATENATE(B10,C10)</f>
        <v>1997GARCES</v>
      </c>
      <c r="E10" s="1" t="s">
        <v>26</v>
      </c>
      <c r="F10" s="0" t="str">
        <f aca="false">CONCATENATE(D10,E10)</f>
        <v>1997GARCESJ</v>
      </c>
      <c r="H10" s="1"/>
      <c r="I10" s="1" t="s">
        <v>26</v>
      </c>
      <c r="J10" s="0" t="s">
        <v>27</v>
      </c>
      <c r="K10" s="1" t="s">
        <v>28</v>
      </c>
    </row>
    <row r="11" customFormat="false" ht="12.8" hidden="false" customHeight="false" outlineLevel="0" collapsed="false">
      <c r="B11" s="0" t="n">
        <v>1997</v>
      </c>
      <c r="C11" s="0" t="str">
        <f aca="false">UPPER(K11)</f>
        <v>LATOSA</v>
      </c>
      <c r="D11" s="0" t="str">
        <f aca="false">CONCATENATE(B11,C11)</f>
        <v>1997LATOSA</v>
      </c>
      <c r="E11" s="1" t="s">
        <v>23</v>
      </c>
      <c r="F11" s="0" t="str">
        <f aca="false">CONCATENATE(D11,E11)</f>
        <v>1997LATOSAR</v>
      </c>
      <c r="H11" s="1"/>
      <c r="I11" s="1" t="s">
        <v>23</v>
      </c>
      <c r="J11" s="0" t="s">
        <v>29</v>
      </c>
      <c r="K11" s="1" t="s">
        <v>30</v>
      </c>
    </row>
    <row r="12" customFormat="false" ht="12.8" hidden="false" customHeight="false" outlineLevel="0" collapsed="false">
      <c r="B12" s="0" t="n">
        <v>1997</v>
      </c>
      <c r="C12" s="0" t="str">
        <f aca="false">UPPER(K12)</f>
        <v>MANAGUIT</v>
      </c>
      <c r="D12" s="0" t="str">
        <f aca="false">CONCATENATE(B12,C12)</f>
        <v>1997MANAGUIT</v>
      </c>
      <c r="E12" s="1" t="s">
        <v>0</v>
      </c>
      <c r="F12" s="0" t="str">
        <f aca="false">CONCATENATE(D12,E12)</f>
        <v>1997MANAGUITM</v>
      </c>
      <c r="H12" s="1"/>
      <c r="I12" s="1" t="s">
        <v>0</v>
      </c>
      <c r="J12" s="0" t="s">
        <v>31</v>
      </c>
      <c r="K12" s="1" t="s">
        <v>32</v>
      </c>
    </row>
    <row r="13" customFormat="false" ht="12.8" hidden="false" customHeight="false" outlineLevel="0" collapsed="false">
      <c r="B13" s="0" t="n">
        <v>1997</v>
      </c>
      <c r="C13" s="0" t="str">
        <f aca="false">UPPER(K13)</f>
        <v>MENDOZA</v>
      </c>
      <c r="D13" s="0" t="str">
        <f aca="false">CONCATENATE(B13,C13)</f>
        <v>1997MENDOZA</v>
      </c>
      <c r="E13" s="1" t="s">
        <v>20</v>
      </c>
      <c r="F13" s="0" t="str">
        <f aca="false">CONCATENATE(D13,E13)</f>
        <v>1997MENDOZAL</v>
      </c>
      <c r="H13" s="1"/>
      <c r="I13" s="1" t="s">
        <v>20</v>
      </c>
      <c r="J13" s="0" t="s">
        <v>33</v>
      </c>
      <c r="K13" s="1" t="s">
        <v>34</v>
      </c>
    </row>
    <row r="14" customFormat="false" ht="12.8" hidden="false" customHeight="false" outlineLevel="0" collapsed="false">
      <c r="B14" s="0" t="n">
        <v>1997</v>
      </c>
      <c r="C14" s="0" t="str">
        <f aca="false">UPPER(K14)</f>
        <v>MORALES</v>
      </c>
      <c r="D14" s="0" t="str">
        <f aca="false">CONCATENATE(B14,C14)</f>
        <v>1997MORALES</v>
      </c>
      <c r="E14" s="1" t="s">
        <v>35</v>
      </c>
      <c r="F14" s="0" t="str">
        <f aca="false">CONCATENATE(D14,E14)</f>
        <v>1997MORALESA</v>
      </c>
      <c r="H14" s="1"/>
      <c r="I14" s="1" t="s">
        <v>35</v>
      </c>
      <c r="J14" s="0" t="s">
        <v>36</v>
      </c>
      <c r="K14" s="1" t="s">
        <v>37</v>
      </c>
    </row>
    <row r="15" customFormat="false" ht="12.8" hidden="false" customHeight="false" outlineLevel="0" collapsed="false">
      <c r="B15" s="0" t="n">
        <v>1997</v>
      </c>
      <c r="C15" s="0" t="str">
        <f aca="false">UPPER(K15)</f>
        <v>PABLO</v>
      </c>
      <c r="D15" s="0" t="str">
        <f aca="false">CONCATENATE(B15,C15)</f>
        <v>1997PABLO</v>
      </c>
      <c r="E15" s="1" t="s">
        <v>35</v>
      </c>
      <c r="F15" s="0" t="str">
        <f aca="false">CONCATENATE(D15,E15)</f>
        <v>1997PABLOA</v>
      </c>
      <c r="H15" s="1"/>
      <c r="I15" s="1" t="s">
        <v>35</v>
      </c>
      <c r="J15" s="0" t="s">
        <v>38</v>
      </c>
      <c r="K15" s="1" t="s">
        <v>39</v>
      </c>
    </row>
    <row r="16" customFormat="false" ht="12.8" hidden="false" customHeight="false" outlineLevel="0" collapsed="false">
      <c r="B16" s="0" t="n">
        <v>1997</v>
      </c>
      <c r="C16" s="0" t="str">
        <f aca="false">UPPER(K16)</f>
        <v>QUIÑO</v>
      </c>
      <c r="D16" s="0" t="str">
        <f aca="false">CONCATENATE(B16,C16)</f>
        <v>1997QUIÑO</v>
      </c>
      <c r="E16" s="1" t="s">
        <v>35</v>
      </c>
      <c r="F16" s="0" t="str">
        <f aca="false">CONCATENATE(D16,E16)</f>
        <v>1997QUIÑOA</v>
      </c>
      <c r="H16" s="1"/>
      <c r="I16" s="1" t="s">
        <v>35</v>
      </c>
      <c r="J16" s="0" t="s">
        <v>40</v>
      </c>
      <c r="K16" s="1" t="s">
        <v>41</v>
      </c>
    </row>
    <row r="17" customFormat="false" ht="12.8" hidden="false" customHeight="false" outlineLevel="0" collapsed="false">
      <c r="B17" s="0" t="n">
        <v>1997</v>
      </c>
      <c r="C17" s="0" t="str">
        <f aca="false">UPPER(K17)</f>
        <v>RAMOS</v>
      </c>
      <c r="D17" s="0" t="str">
        <f aca="false">CONCATENATE(B17,C17)</f>
        <v>1997RAMOS</v>
      </c>
      <c r="E17" s="1" t="s">
        <v>35</v>
      </c>
      <c r="F17" s="0" t="str">
        <f aca="false">CONCATENATE(D17,E17)</f>
        <v>1997RAMOSA</v>
      </c>
      <c r="H17" s="1"/>
      <c r="I17" s="1" t="s">
        <v>35</v>
      </c>
      <c r="J17" s="0" t="s">
        <v>42</v>
      </c>
      <c r="K17" s="1" t="s">
        <v>43</v>
      </c>
    </row>
    <row r="18" customFormat="false" ht="12.8" hidden="false" customHeight="false" outlineLevel="0" collapsed="false">
      <c r="B18" s="0" t="n">
        <v>1997</v>
      </c>
      <c r="C18" s="0" t="str">
        <f aca="false">UPPER(K18)</f>
        <v>SIRUG</v>
      </c>
      <c r="D18" s="0" t="str">
        <f aca="false">CONCATENATE(B18,C18)</f>
        <v>1997SIRUG</v>
      </c>
      <c r="E18" s="1" t="s">
        <v>44</v>
      </c>
      <c r="F18" s="0" t="str">
        <f aca="false">CONCATENATE(D18,E18)</f>
        <v>1997SIRUGW</v>
      </c>
      <c r="H18" s="1"/>
      <c r="I18" s="1" t="s">
        <v>44</v>
      </c>
      <c r="J18" s="0" t="s">
        <v>45</v>
      </c>
      <c r="K18" s="1" t="s">
        <v>46</v>
      </c>
    </row>
    <row r="19" customFormat="false" ht="12.8" hidden="false" customHeight="false" outlineLevel="0" collapsed="false">
      <c r="B19" s="0" t="n">
        <v>1997</v>
      </c>
      <c r="C19" s="0" t="str">
        <f aca="false">UPPER(K19)</f>
        <v>TORRES</v>
      </c>
      <c r="D19" s="0" t="str">
        <f aca="false">CONCATENATE(B19,C19)</f>
        <v>1997TORRES</v>
      </c>
      <c r="E19" s="1" t="s">
        <v>0</v>
      </c>
      <c r="F19" s="0" t="str">
        <f aca="false">CONCATENATE(D19,E19)</f>
        <v>1997TORRESM</v>
      </c>
      <c r="H19" s="1"/>
      <c r="I19" s="1" t="s">
        <v>0</v>
      </c>
      <c r="J19" s="0" t="s">
        <v>47</v>
      </c>
      <c r="K19" s="1" t="s">
        <v>48</v>
      </c>
    </row>
    <row r="20" customFormat="false" ht="12.8" hidden="false" customHeight="false" outlineLevel="0" collapsed="false">
      <c r="B20" s="0" t="n">
        <v>1997</v>
      </c>
      <c r="C20" s="0" t="str">
        <f aca="false">UPPER(K20)</f>
        <v>TULOD</v>
      </c>
      <c r="D20" s="0" t="str">
        <f aca="false">CONCATENATE(B20,C20)</f>
        <v>1997TULOD</v>
      </c>
      <c r="E20" s="1" t="s">
        <v>23</v>
      </c>
      <c r="F20" s="0" t="str">
        <f aca="false">CONCATENATE(D20,E20)</f>
        <v>1997TULODR</v>
      </c>
      <c r="H20" s="1"/>
      <c r="I20" s="1" t="s">
        <v>23</v>
      </c>
      <c r="J20" s="0" t="s">
        <v>49</v>
      </c>
      <c r="K20" s="1" t="s">
        <v>50</v>
      </c>
    </row>
    <row r="21" customFormat="false" ht="12.8" hidden="false" customHeight="false" outlineLevel="0" collapsed="false">
      <c r="B21" s="0" t="n">
        <v>1997</v>
      </c>
      <c r="C21" s="0" t="str">
        <f aca="false">UPPER(K21)</f>
        <v>VARGAS</v>
      </c>
      <c r="D21" s="0" t="str">
        <f aca="false">CONCATENATE(B21,C21)</f>
        <v>1997VARGAS</v>
      </c>
      <c r="E21" s="1" t="s">
        <v>51</v>
      </c>
      <c r="F21" s="0" t="str">
        <f aca="false">CONCATENATE(D21,E21)</f>
        <v>1997VARGASV</v>
      </c>
      <c r="I21" s="1" t="s">
        <v>51</v>
      </c>
      <c r="J21" s="0" t="s">
        <v>52</v>
      </c>
      <c r="K21" s="1" t="s">
        <v>53</v>
      </c>
    </row>
    <row r="22" customFormat="false" ht="12.8" hidden="false" customHeight="false" outlineLevel="0" collapsed="false">
      <c r="B22" s="0" t="n">
        <v>1997</v>
      </c>
      <c r="C22" s="0" t="str">
        <f aca="false">UPPER(K22)</f>
        <v>CENON</v>
      </c>
      <c r="D22" s="0" t="str">
        <f aca="false">CONCATENATE(B22,C22)</f>
        <v>1997CENON</v>
      </c>
      <c r="E22" s="1" t="s">
        <v>0</v>
      </c>
      <c r="F22" s="0" t="str">
        <f aca="false">CONCATENATE(D22,E22)</f>
        <v>1997CENONM</v>
      </c>
      <c r="I22" s="1" t="s">
        <v>0</v>
      </c>
      <c r="J22" s="0" t="s">
        <v>9</v>
      </c>
      <c r="K22" s="1" t="s">
        <v>10</v>
      </c>
    </row>
    <row r="23" customFormat="false" ht="12.8" hidden="false" customHeight="false" outlineLevel="0" collapsed="false">
      <c r="B23" s="1" t="n">
        <v>1998</v>
      </c>
      <c r="C23" s="0" t="str">
        <f aca="false">UPPER(K23)</f>
        <v>ABERDIJO</v>
      </c>
      <c r="D23" s="0" t="str">
        <f aca="false">CONCATENATE(B23,C23)</f>
        <v>1998ABERDIJO</v>
      </c>
      <c r="E23" s="1" t="s">
        <v>23</v>
      </c>
      <c r="F23" s="0" t="str">
        <f aca="false">CONCATENATE(D23,E23)</f>
        <v>1998ABERDIJOR</v>
      </c>
      <c r="I23" s="1" t="s">
        <v>23</v>
      </c>
      <c r="J23" s="0" t="s">
        <v>54</v>
      </c>
      <c r="K23" s="1" t="s">
        <v>55</v>
      </c>
    </row>
    <row r="24" customFormat="false" ht="12.8" hidden="false" customHeight="false" outlineLevel="0" collapsed="false">
      <c r="B24" s="1" t="n">
        <v>1998</v>
      </c>
      <c r="C24" s="0" t="str">
        <f aca="false">UPPER(K24)</f>
        <v>ACAL</v>
      </c>
      <c r="D24" s="0" t="str">
        <f aca="false">CONCATENATE(B24,C24)</f>
        <v>1998ACAL</v>
      </c>
      <c r="E24" s="1" t="s">
        <v>26</v>
      </c>
      <c r="F24" s="0" t="str">
        <f aca="false">CONCATENATE(D24,E24)</f>
        <v>1998ACALJ</v>
      </c>
      <c r="I24" s="1" t="s">
        <v>26</v>
      </c>
      <c r="J24" s="0" t="s">
        <v>56</v>
      </c>
      <c r="K24" s="1" t="s">
        <v>57</v>
      </c>
    </row>
    <row r="25" customFormat="false" ht="12.8" hidden="false" customHeight="false" outlineLevel="0" collapsed="false">
      <c r="B25" s="1" t="n">
        <v>1998</v>
      </c>
      <c r="C25" s="0" t="str">
        <f aca="false">UPPER(K25)</f>
        <v>ACEBEROS</v>
      </c>
      <c r="D25" s="0" t="str">
        <f aca="false">CONCATENATE(B25,C25)</f>
        <v>1998ACEBEROS</v>
      </c>
      <c r="E25" s="1" t="s">
        <v>0</v>
      </c>
      <c r="F25" s="0" t="str">
        <f aca="false">CONCATENATE(D25,E25)</f>
        <v>1998ACEBEROSM</v>
      </c>
      <c r="I25" s="1" t="s">
        <v>0</v>
      </c>
      <c r="J25" s="0" t="s">
        <v>58</v>
      </c>
      <c r="K25" s="1" t="s">
        <v>59</v>
      </c>
    </row>
    <row r="26" customFormat="false" ht="12.8" hidden="false" customHeight="false" outlineLevel="0" collapsed="false">
      <c r="B26" s="1" t="n">
        <v>1998</v>
      </c>
      <c r="C26" s="0" t="str">
        <f aca="false">UPPER(K26)</f>
        <v>ADRIAS</v>
      </c>
      <c r="D26" s="0" t="str">
        <f aca="false">CONCATENATE(B26,C26)</f>
        <v>1998ADRIAS</v>
      </c>
      <c r="E26" s="1" t="s">
        <v>60</v>
      </c>
      <c r="F26" s="0" t="str">
        <f aca="false">CONCATENATE(D26,E26)</f>
        <v>1998ADRIASG</v>
      </c>
      <c r="I26" s="1" t="s">
        <v>60</v>
      </c>
      <c r="J26" s="0" t="s">
        <v>61</v>
      </c>
      <c r="K26" s="1" t="s">
        <v>62</v>
      </c>
    </row>
    <row r="27" customFormat="false" ht="12.8" hidden="false" customHeight="false" outlineLevel="0" collapsed="false">
      <c r="B27" s="1" t="n">
        <v>1998</v>
      </c>
      <c r="C27" s="0" t="str">
        <f aca="false">UPPER(K27)</f>
        <v>AGUILAR</v>
      </c>
      <c r="D27" s="0" t="str">
        <f aca="false">CONCATENATE(B27,C27)</f>
        <v>1998AGUILAR</v>
      </c>
      <c r="E27" s="1" t="s">
        <v>63</v>
      </c>
      <c r="F27" s="0" t="str">
        <f aca="false">CONCATENATE(D27,E27)</f>
        <v>1998AGUILARE</v>
      </c>
      <c r="I27" s="1" t="s">
        <v>63</v>
      </c>
      <c r="J27" s="0" t="s">
        <v>64</v>
      </c>
      <c r="K27" s="1" t="s">
        <v>65</v>
      </c>
    </row>
    <row r="28" customFormat="false" ht="12.8" hidden="false" customHeight="false" outlineLevel="0" collapsed="false">
      <c r="B28" s="1" t="n">
        <v>1998</v>
      </c>
      <c r="C28" s="0" t="str">
        <f aca="false">UPPER(K28)</f>
        <v>AGUINALDO</v>
      </c>
      <c r="D28" s="0" t="str">
        <f aca="false">CONCATENATE(B28,C28)</f>
        <v>1998AGUINALDO</v>
      </c>
      <c r="E28" s="1" t="s">
        <v>14</v>
      </c>
      <c r="F28" s="0" t="str">
        <f aca="false">CONCATENATE(D28,E28)</f>
        <v>1998AGUINALDOS</v>
      </c>
      <c r="I28" s="1" t="s">
        <v>14</v>
      </c>
      <c r="J28" s="0" t="s">
        <v>66</v>
      </c>
      <c r="K28" s="1" t="s">
        <v>67</v>
      </c>
    </row>
    <row r="29" customFormat="false" ht="12.8" hidden="false" customHeight="false" outlineLevel="0" collapsed="false">
      <c r="B29" s="1" t="n">
        <v>1998</v>
      </c>
      <c r="C29" s="0" t="str">
        <f aca="false">UPPER(K29)</f>
        <v>ALFANTA</v>
      </c>
      <c r="D29" s="0" t="str">
        <f aca="false">CONCATENATE(B29,C29)</f>
        <v>1998ALFANTA</v>
      </c>
      <c r="E29" s="1" t="s">
        <v>26</v>
      </c>
      <c r="F29" s="0" t="str">
        <f aca="false">CONCATENATE(D29,E29)</f>
        <v>1998ALFANTAJ</v>
      </c>
      <c r="I29" s="1" t="s">
        <v>26</v>
      </c>
      <c r="J29" s="0" t="s">
        <v>68</v>
      </c>
      <c r="K29" s="1" t="s">
        <v>69</v>
      </c>
    </row>
    <row r="30" customFormat="false" ht="12.8" hidden="false" customHeight="false" outlineLevel="0" collapsed="false">
      <c r="B30" s="1" t="n">
        <v>1998</v>
      </c>
      <c r="C30" s="0" t="str">
        <f aca="false">UPPER(K30)</f>
        <v>ANDES</v>
      </c>
      <c r="D30" s="0" t="str">
        <f aca="false">CONCATENATE(B30,C30)</f>
        <v>1998ANDES</v>
      </c>
      <c r="E30" s="1" t="s">
        <v>70</v>
      </c>
      <c r="F30" s="0" t="str">
        <f aca="false">CONCATENATE(D30,E30)</f>
        <v>1998ANDESO</v>
      </c>
      <c r="I30" s="1" t="s">
        <v>70</v>
      </c>
      <c r="J30" s="0" t="s">
        <v>71</v>
      </c>
      <c r="K30" s="1" t="s">
        <v>72</v>
      </c>
    </row>
    <row r="31" customFormat="false" ht="12.8" hidden="false" customHeight="false" outlineLevel="0" collapsed="false">
      <c r="B31" s="1" t="n">
        <v>1998</v>
      </c>
      <c r="C31" s="0" t="str">
        <f aca="false">UPPER(K31)</f>
        <v>ANDRADA</v>
      </c>
      <c r="D31" s="0" t="str">
        <f aca="false">CONCATENATE(B31,C31)</f>
        <v>1998ANDRADA</v>
      </c>
      <c r="E31" s="1" t="s">
        <v>26</v>
      </c>
      <c r="F31" s="0" t="str">
        <f aca="false">CONCATENATE(D31,E31)</f>
        <v>1998ANDRADAJ</v>
      </c>
      <c r="I31" s="1" t="s">
        <v>26</v>
      </c>
      <c r="J31" s="0" t="s">
        <v>73</v>
      </c>
      <c r="K31" s="1" t="s">
        <v>74</v>
      </c>
    </row>
    <row r="32" customFormat="false" ht="12.8" hidden="false" customHeight="false" outlineLevel="0" collapsed="false">
      <c r="B32" s="1" t="n">
        <v>1998</v>
      </c>
      <c r="C32" s="0" t="str">
        <f aca="false">UPPER(K32)</f>
        <v>ANTONIO</v>
      </c>
      <c r="D32" s="0" t="str">
        <f aca="false">CONCATENATE(B32,C32)</f>
        <v>1998ANTONIO</v>
      </c>
      <c r="E32" s="1" t="s">
        <v>35</v>
      </c>
      <c r="F32" s="0" t="str">
        <f aca="false">CONCATENATE(D32,E32)</f>
        <v>1998ANTONIOA</v>
      </c>
      <c r="I32" s="1" t="s">
        <v>35</v>
      </c>
      <c r="J32" s="0" t="s">
        <v>75</v>
      </c>
      <c r="K32" s="1" t="s">
        <v>76</v>
      </c>
    </row>
    <row r="33" customFormat="false" ht="12.8" hidden="false" customHeight="false" outlineLevel="0" collapsed="false">
      <c r="B33" s="1" t="n">
        <v>1998</v>
      </c>
      <c r="C33" s="0" t="str">
        <f aca="false">UPPER(K33)</f>
        <v>ASPILLAGA</v>
      </c>
      <c r="D33" s="0" t="str">
        <f aca="false">CONCATENATE(B33,C33)</f>
        <v>1998ASPILLAGA</v>
      </c>
      <c r="E33" s="1" t="s">
        <v>20</v>
      </c>
      <c r="F33" s="0" t="str">
        <f aca="false">CONCATENATE(D33,E33)</f>
        <v>1998ASPILLAGAL</v>
      </c>
      <c r="I33" s="1" t="s">
        <v>20</v>
      </c>
      <c r="J33" s="0" t="s">
        <v>77</v>
      </c>
      <c r="K33" s="1" t="s">
        <v>78</v>
      </c>
    </row>
    <row r="34" customFormat="false" ht="12.8" hidden="false" customHeight="false" outlineLevel="0" collapsed="false">
      <c r="B34" s="1" t="n">
        <v>1998</v>
      </c>
      <c r="C34" s="0" t="str">
        <f aca="false">UPPER(K34)</f>
        <v>AUMENTADO</v>
      </c>
      <c r="D34" s="0" t="str">
        <f aca="false">CONCATENATE(B34,C34)</f>
        <v>1998AUMENTADO</v>
      </c>
      <c r="E34" s="1" t="s">
        <v>0</v>
      </c>
      <c r="F34" s="0" t="str">
        <f aca="false">CONCATENATE(D34,E34)</f>
        <v>1998AUMENTADOM</v>
      </c>
      <c r="I34" s="1" t="s">
        <v>0</v>
      </c>
      <c r="J34" s="0" t="s">
        <v>79</v>
      </c>
      <c r="K34" s="1" t="s">
        <v>80</v>
      </c>
    </row>
    <row r="35" customFormat="false" ht="12.8" hidden="false" customHeight="false" outlineLevel="0" collapsed="false">
      <c r="B35" s="1" t="n">
        <v>1998</v>
      </c>
      <c r="C35" s="0" t="str">
        <f aca="false">UPPER(K35)</f>
        <v>BAUTISTA</v>
      </c>
      <c r="D35" s="0" t="str">
        <f aca="false">CONCATENATE(B35,C35)</f>
        <v>1998BAUTISTA</v>
      </c>
      <c r="E35" s="1" t="s">
        <v>63</v>
      </c>
      <c r="F35" s="0" t="str">
        <f aca="false">CONCATENATE(D35,E35)</f>
        <v>1998BAUTISTAE</v>
      </c>
      <c r="I35" s="1" t="s">
        <v>63</v>
      </c>
      <c r="J35" s="0" t="s">
        <v>81</v>
      </c>
      <c r="K35" s="1" t="s">
        <v>82</v>
      </c>
    </row>
    <row r="36" customFormat="false" ht="12.8" hidden="false" customHeight="false" outlineLevel="0" collapsed="false">
      <c r="B36" s="1" t="n">
        <v>1998</v>
      </c>
      <c r="C36" s="0" t="str">
        <f aca="false">UPPER(K36)</f>
        <v>BAYOGOS</v>
      </c>
      <c r="D36" s="0" t="str">
        <f aca="false">CONCATENATE(B36,C36)</f>
        <v>1998BAYOGOS</v>
      </c>
      <c r="E36" s="1" t="s">
        <v>6</v>
      </c>
      <c r="F36" s="0" t="str">
        <f aca="false">CONCATENATE(D36,E36)</f>
        <v>1998BAYOGOSF</v>
      </c>
      <c r="I36" s="1" t="s">
        <v>6</v>
      </c>
      <c r="J36" s="0" t="s">
        <v>83</v>
      </c>
      <c r="K36" s="1" t="s">
        <v>84</v>
      </c>
    </row>
    <row r="37" customFormat="false" ht="12.8" hidden="false" customHeight="false" outlineLevel="0" collapsed="false">
      <c r="B37" s="1" t="n">
        <v>1998</v>
      </c>
      <c r="C37" s="0" t="str">
        <f aca="false">UPPER(K37)</f>
        <v>BAYSA</v>
      </c>
      <c r="D37" s="0" t="str">
        <f aca="false">CONCATENATE(B37,C37)</f>
        <v>1998BAYSA</v>
      </c>
      <c r="E37" s="1" t="s">
        <v>85</v>
      </c>
      <c r="F37" s="0" t="str">
        <f aca="false">CONCATENATE(D37,E37)</f>
        <v>1998BAYSAN</v>
      </c>
      <c r="I37" s="1" t="s">
        <v>85</v>
      </c>
      <c r="J37" s="0" t="s">
        <v>86</v>
      </c>
      <c r="K37" s="1" t="s">
        <v>87</v>
      </c>
    </row>
    <row r="38" customFormat="false" ht="12.8" hidden="false" customHeight="false" outlineLevel="0" collapsed="false">
      <c r="B38" s="1" t="n">
        <v>1998</v>
      </c>
      <c r="C38" s="0" t="str">
        <f aca="false">UPPER(K38)</f>
        <v>BALLEZA</v>
      </c>
      <c r="D38" s="0" t="str">
        <f aca="false">CONCATENATE(B38,C38)</f>
        <v>1998BALLEZA</v>
      </c>
      <c r="E38" s="1" t="s">
        <v>26</v>
      </c>
      <c r="F38" s="0" t="str">
        <f aca="false">CONCATENATE(D38,E38)</f>
        <v>1998BALLEZAJ</v>
      </c>
      <c r="I38" s="1" t="s">
        <v>26</v>
      </c>
      <c r="J38" s="0" t="s">
        <v>56</v>
      </c>
      <c r="K38" s="1" t="s">
        <v>88</v>
      </c>
    </row>
    <row r="39" customFormat="false" ht="12.8" hidden="false" customHeight="false" outlineLevel="0" collapsed="false">
      <c r="B39" s="1" t="n">
        <v>1998</v>
      </c>
      <c r="C39" s="0" t="str">
        <f aca="false">UPPER(K39)</f>
        <v>BENIN</v>
      </c>
      <c r="D39" s="0" t="str">
        <f aca="false">CONCATENATE(B39,C39)</f>
        <v>1998BENIN</v>
      </c>
      <c r="E39" s="1" t="s">
        <v>23</v>
      </c>
      <c r="F39" s="0" t="str">
        <f aca="false">CONCATENATE(D39,E39)</f>
        <v>1998BENINR</v>
      </c>
      <c r="I39" s="1" t="s">
        <v>23</v>
      </c>
      <c r="J39" s="0" t="s">
        <v>89</v>
      </c>
      <c r="K39" s="1" t="s">
        <v>90</v>
      </c>
    </row>
    <row r="40" customFormat="false" ht="12.8" hidden="false" customHeight="false" outlineLevel="0" collapsed="false">
      <c r="B40" s="1" t="n">
        <v>1998</v>
      </c>
      <c r="C40" s="0" t="str">
        <f aca="false">UPPER(K40)</f>
        <v>BERNALDEZ</v>
      </c>
      <c r="D40" s="0" t="str">
        <f aca="false">CONCATENATE(B40,C40)</f>
        <v>1998BERNALDEZ</v>
      </c>
      <c r="E40" s="1" t="s">
        <v>35</v>
      </c>
      <c r="F40" s="0" t="str">
        <f aca="false">CONCATENATE(D40,E40)</f>
        <v>1998BERNALDEZA</v>
      </c>
      <c r="I40" s="1" t="s">
        <v>35</v>
      </c>
      <c r="J40" s="0" t="s">
        <v>91</v>
      </c>
      <c r="K40" s="1" t="s">
        <v>92</v>
      </c>
    </row>
    <row r="41" customFormat="false" ht="12.8" hidden="false" customHeight="false" outlineLevel="0" collapsed="false">
      <c r="B41" s="1" t="n">
        <v>1998</v>
      </c>
      <c r="C41" s="0" t="str">
        <f aca="false">UPPER(K41)</f>
        <v>BISCOCHO</v>
      </c>
      <c r="D41" s="0" t="str">
        <f aca="false">CONCATENATE(B41,C41)</f>
        <v>1998BISCOCHO</v>
      </c>
      <c r="E41" s="1" t="s">
        <v>0</v>
      </c>
      <c r="F41" s="0" t="str">
        <f aca="false">CONCATENATE(D41,E41)</f>
        <v>1998BISCOCHOM</v>
      </c>
      <c r="I41" s="1" t="s">
        <v>0</v>
      </c>
      <c r="J41" s="0" t="s">
        <v>93</v>
      </c>
      <c r="K41" s="1" t="s">
        <v>94</v>
      </c>
    </row>
    <row r="42" customFormat="false" ht="12.8" hidden="false" customHeight="false" outlineLevel="0" collapsed="false">
      <c r="B42" s="1" t="n">
        <v>1998</v>
      </c>
      <c r="C42" s="0" t="str">
        <f aca="false">UPPER(K42)</f>
        <v>CABO</v>
      </c>
      <c r="D42" s="0" t="str">
        <f aca="false">CONCATENATE(B42,C42)</f>
        <v>1998CABO</v>
      </c>
      <c r="E42" s="1" t="s">
        <v>0</v>
      </c>
      <c r="F42" s="0" t="str">
        <f aca="false">CONCATENATE(D42,E42)</f>
        <v>1998CABOM</v>
      </c>
      <c r="I42" s="1" t="s">
        <v>0</v>
      </c>
      <c r="J42" s="0" t="s">
        <v>95</v>
      </c>
      <c r="K42" s="1" t="s">
        <v>96</v>
      </c>
    </row>
    <row r="43" customFormat="false" ht="12.8" hidden="false" customHeight="false" outlineLevel="0" collapsed="false">
      <c r="B43" s="1" t="n">
        <v>1998</v>
      </c>
      <c r="C43" s="0" t="str">
        <f aca="false">UPPER(K43)</f>
        <v>CACAYURIN-BUTAP</v>
      </c>
      <c r="D43" s="0" t="str">
        <f aca="false">CONCATENATE(B43,C43)</f>
        <v>1998CACAYURIN-BUTAP</v>
      </c>
      <c r="E43" s="1" t="s">
        <v>63</v>
      </c>
      <c r="F43" s="0" t="str">
        <f aca="false">CONCATENATE(D43,E43)</f>
        <v>1998CACAYURIN-BUTAPE</v>
      </c>
      <c r="I43" s="1" t="s">
        <v>63</v>
      </c>
      <c r="J43" s="0" t="s">
        <v>97</v>
      </c>
      <c r="K43" s="1" t="s">
        <v>98</v>
      </c>
    </row>
    <row r="44" customFormat="false" ht="12.8" hidden="false" customHeight="false" outlineLevel="0" collapsed="false">
      <c r="B44" s="1" t="n">
        <v>1998</v>
      </c>
      <c r="C44" s="0" t="str">
        <f aca="false">UPPER(K44)</f>
        <v>CAHILA</v>
      </c>
      <c r="D44" s="0" t="str">
        <f aca="false">CONCATENATE(B44,C44)</f>
        <v>1998CAHILA</v>
      </c>
      <c r="E44" s="1" t="s">
        <v>11</v>
      </c>
      <c r="F44" s="0" t="str">
        <f aca="false">CONCATENATE(D44,E44)</f>
        <v>1998CAHILAC</v>
      </c>
      <c r="I44" s="1" t="s">
        <v>11</v>
      </c>
      <c r="J44" s="0" t="s">
        <v>99</v>
      </c>
      <c r="K44" s="1" t="s">
        <v>100</v>
      </c>
    </row>
    <row r="45" customFormat="false" ht="12.8" hidden="false" customHeight="false" outlineLevel="0" collapsed="false">
      <c r="B45" s="1" t="n">
        <v>1998</v>
      </c>
      <c r="C45" s="0" t="str">
        <f aca="false">UPPER(K45)</f>
        <v>CAMACHO</v>
      </c>
      <c r="D45" s="0" t="str">
        <f aca="false">CONCATENATE(B45,C45)</f>
        <v>1998CAMACHO</v>
      </c>
      <c r="E45" s="1" t="s">
        <v>0</v>
      </c>
      <c r="F45" s="0" t="str">
        <f aca="false">CONCATENATE(D45,E45)</f>
        <v>1998CAMACHOM</v>
      </c>
      <c r="I45" s="1" t="s">
        <v>0</v>
      </c>
      <c r="J45" s="0" t="s">
        <v>101</v>
      </c>
      <c r="K45" s="1" t="s">
        <v>102</v>
      </c>
    </row>
    <row r="46" customFormat="false" ht="12.8" hidden="false" customHeight="false" outlineLevel="0" collapsed="false">
      <c r="B46" s="1" t="n">
        <v>1998</v>
      </c>
      <c r="C46" s="0" t="str">
        <f aca="false">UPPER(K46)</f>
        <v>CAÑETE</v>
      </c>
      <c r="D46" s="0" t="str">
        <f aca="false">CONCATENATE(B46,C46)</f>
        <v>1998CAÑETE</v>
      </c>
      <c r="E46" s="1" t="s">
        <v>35</v>
      </c>
      <c r="F46" s="0" t="str">
        <f aca="false">CONCATENATE(D46,E46)</f>
        <v>1998CAÑETEA</v>
      </c>
      <c r="I46" s="1" t="s">
        <v>35</v>
      </c>
      <c r="J46" s="0" t="s">
        <v>103</v>
      </c>
      <c r="K46" s="1" t="s">
        <v>104</v>
      </c>
    </row>
    <row r="47" customFormat="false" ht="12.8" hidden="false" customHeight="false" outlineLevel="0" collapsed="false">
      <c r="B47" s="1" t="n">
        <v>1998</v>
      </c>
      <c r="C47" s="0" t="str">
        <f aca="false">UPPER(K47)</f>
        <v>CLORES</v>
      </c>
      <c r="D47" s="0" t="str">
        <f aca="false">CONCATENATE(B47,C47)</f>
        <v>1998CLORES</v>
      </c>
      <c r="E47" s="1" t="s">
        <v>63</v>
      </c>
      <c r="F47" s="0" t="str">
        <f aca="false">CONCATENATE(D47,E47)</f>
        <v>1998CLORESE</v>
      </c>
      <c r="I47" s="1" t="s">
        <v>63</v>
      </c>
      <c r="J47" s="0" t="s">
        <v>105</v>
      </c>
      <c r="K47" s="1" t="s">
        <v>106</v>
      </c>
    </row>
    <row r="48" customFormat="false" ht="12.8" hidden="false" customHeight="false" outlineLevel="0" collapsed="false">
      <c r="B48" s="1" t="n">
        <v>1998</v>
      </c>
      <c r="C48" s="0" t="str">
        <f aca="false">UPPER(K48)</f>
        <v>CORDERO</v>
      </c>
      <c r="D48" s="0" t="str">
        <f aca="false">CONCATENATE(B48,C48)</f>
        <v>1998CORDERO</v>
      </c>
      <c r="E48" s="1" t="s">
        <v>0</v>
      </c>
      <c r="F48" s="0" t="str">
        <f aca="false">CONCATENATE(D48,E48)</f>
        <v>1998CORDEROM</v>
      </c>
      <c r="I48" s="1" t="s">
        <v>0</v>
      </c>
      <c r="J48" s="0" t="s">
        <v>107</v>
      </c>
      <c r="K48" s="1" t="s">
        <v>108</v>
      </c>
    </row>
    <row r="49" customFormat="false" ht="12.8" hidden="false" customHeight="false" outlineLevel="0" collapsed="false">
      <c r="B49" s="1" t="n">
        <v>1998</v>
      </c>
      <c r="C49" s="0" t="str">
        <f aca="false">UPPER(K49)</f>
        <v>CRUZ</v>
      </c>
      <c r="D49" s="0" t="str">
        <f aca="false">CONCATENATE(B49,C49)</f>
        <v>1998CRUZ</v>
      </c>
      <c r="E49" s="1" t="s">
        <v>20</v>
      </c>
      <c r="F49" s="0" t="str">
        <f aca="false">CONCATENATE(D49,E49)</f>
        <v>1998CRUZL</v>
      </c>
      <c r="I49" s="1" t="s">
        <v>20</v>
      </c>
      <c r="J49" s="0" t="s">
        <v>109</v>
      </c>
      <c r="K49" s="1" t="s">
        <v>110</v>
      </c>
    </row>
    <row r="50" customFormat="false" ht="12.8" hidden="false" customHeight="false" outlineLevel="0" collapsed="false">
      <c r="B50" s="1" t="n">
        <v>1998</v>
      </c>
      <c r="C50" s="0" t="str">
        <f aca="false">UPPER(K50)</f>
        <v>DE LAPUZ</v>
      </c>
      <c r="D50" s="0" t="str">
        <f aca="false">CONCATENATE(B50,C50)</f>
        <v>1998DE LAPUZ</v>
      </c>
      <c r="E50" s="1" t="s">
        <v>6</v>
      </c>
      <c r="F50" s="0" t="str">
        <f aca="false">CONCATENATE(D50,E50)</f>
        <v>1998DE LAPUZF</v>
      </c>
      <c r="I50" s="1" t="s">
        <v>6</v>
      </c>
      <c r="J50" s="0" t="s">
        <v>111</v>
      </c>
      <c r="K50" s="1" t="s">
        <v>112</v>
      </c>
    </row>
    <row r="51" customFormat="false" ht="12.8" hidden="false" customHeight="false" outlineLevel="0" collapsed="false">
      <c r="B51" s="1" t="n">
        <v>1998</v>
      </c>
      <c r="C51" s="0" t="str">
        <f aca="false">UPPER(K51)</f>
        <v>DENLEGA</v>
      </c>
      <c r="D51" s="0" t="str">
        <f aca="false">CONCATENATE(B51,C51)</f>
        <v>1998DENLEGA</v>
      </c>
      <c r="E51" s="1" t="s">
        <v>20</v>
      </c>
      <c r="F51" s="0" t="str">
        <f aca="false">CONCATENATE(D51,E51)</f>
        <v>1998DENLEGAL</v>
      </c>
      <c r="I51" s="1" t="s">
        <v>20</v>
      </c>
      <c r="J51" s="0" t="s">
        <v>113</v>
      </c>
      <c r="K51" s="1" t="s">
        <v>114</v>
      </c>
    </row>
    <row r="52" customFormat="false" ht="12.8" hidden="false" customHeight="false" outlineLevel="0" collapsed="false">
      <c r="B52" s="1" t="n">
        <v>1998</v>
      </c>
      <c r="C52" s="0" t="str">
        <f aca="false">UPPER(K52)</f>
        <v>DINGLASAN</v>
      </c>
      <c r="D52" s="0" t="str">
        <f aca="false">CONCATENATE(B52,C52)</f>
        <v>1998DINGLASAN</v>
      </c>
      <c r="E52" s="1" t="s">
        <v>35</v>
      </c>
      <c r="F52" s="0" t="str">
        <f aca="false">CONCATENATE(D52,E52)</f>
        <v>1998DINGLASANA</v>
      </c>
      <c r="I52" s="1" t="s">
        <v>35</v>
      </c>
      <c r="J52" s="0" t="s">
        <v>115</v>
      </c>
      <c r="K52" s="1" t="s">
        <v>116</v>
      </c>
    </row>
    <row r="53" customFormat="false" ht="12.8" hidden="false" customHeight="false" outlineLevel="0" collapsed="false">
      <c r="B53" s="1" t="n">
        <v>1998</v>
      </c>
      <c r="C53" s="0" t="str">
        <f aca="false">UPPER(K53)</f>
        <v>DULA</v>
      </c>
      <c r="D53" s="0" t="str">
        <f aca="false">CONCATENATE(B53,C53)</f>
        <v>1998DULA</v>
      </c>
      <c r="E53" s="1" t="s">
        <v>20</v>
      </c>
      <c r="F53" s="0" t="str">
        <f aca="false">CONCATENATE(D53,E53)</f>
        <v>1998DULAL</v>
      </c>
      <c r="I53" s="1" t="s">
        <v>20</v>
      </c>
      <c r="J53" s="0" t="s">
        <v>117</v>
      </c>
      <c r="K53" s="1" t="s">
        <v>118</v>
      </c>
    </row>
    <row r="54" customFormat="false" ht="12.8" hidden="false" customHeight="false" outlineLevel="0" collapsed="false">
      <c r="B54" s="1" t="n">
        <v>1998</v>
      </c>
      <c r="C54" s="0" t="str">
        <f aca="false">UPPER(K54)</f>
        <v>ECALDRE</v>
      </c>
      <c r="D54" s="0" t="str">
        <f aca="false">CONCATENATE(B54,C54)</f>
        <v>1998ECALDRE</v>
      </c>
      <c r="E54" s="1" t="s">
        <v>11</v>
      </c>
      <c r="F54" s="0" t="str">
        <f aca="false">CONCATENATE(D54,E54)</f>
        <v>1998ECALDREC</v>
      </c>
      <c r="I54" s="1" t="s">
        <v>11</v>
      </c>
      <c r="J54" s="0" t="s">
        <v>119</v>
      </c>
      <c r="K54" s="1" t="s">
        <v>120</v>
      </c>
    </row>
    <row r="55" customFormat="false" ht="12.8" hidden="false" customHeight="false" outlineLevel="0" collapsed="false">
      <c r="B55" s="1" t="n">
        <v>1998</v>
      </c>
      <c r="C55" s="0" t="str">
        <f aca="false">UPPER(K55)</f>
        <v>ENTAC</v>
      </c>
      <c r="D55" s="0" t="str">
        <f aca="false">CONCATENATE(B55,C55)</f>
        <v>1998ENTAC</v>
      </c>
      <c r="E55" s="1" t="s">
        <v>23</v>
      </c>
      <c r="F55" s="0" t="str">
        <f aca="false">CONCATENATE(D55,E55)</f>
        <v>1998ENTACR</v>
      </c>
      <c r="I55" s="1" t="s">
        <v>23</v>
      </c>
      <c r="J55" s="0" t="s">
        <v>121</v>
      </c>
      <c r="K55" s="1" t="s">
        <v>122</v>
      </c>
    </row>
    <row r="56" customFormat="false" ht="12.8" hidden="false" customHeight="false" outlineLevel="0" collapsed="false">
      <c r="B56" s="1" t="n">
        <v>1998</v>
      </c>
      <c r="C56" s="0" t="str">
        <f aca="false">UPPER(K56)</f>
        <v>FERRER</v>
      </c>
      <c r="D56" s="0" t="str">
        <f aca="false">CONCATENATE(B56,C56)</f>
        <v>1998FERRER</v>
      </c>
      <c r="E56" s="1" t="s">
        <v>23</v>
      </c>
      <c r="F56" s="0" t="str">
        <f aca="false">CONCATENATE(D56,E56)</f>
        <v>1998FERRERR</v>
      </c>
      <c r="I56" s="1" t="s">
        <v>23</v>
      </c>
      <c r="J56" s="0" t="s">
        <v>123</v>
      </c>
      <c r="K56" s="1" t="s">
        <v>124</v>
      </c>
    </row>
    <row r="57" customFormat="false" ht="12.8" hidden="false" customHeight="false" outlineLevel="0" collapsed="false">
      <c r="B57" s="1" t="n">
        <v>1998</v>
      </c>
      <c r="C57" s="0" t="str">
        <f aca="false">UPPER(K57)</f>
        <v>FURO</v>
      </c>
      <c r="D57" s="0" t="str">
        <f aca="false">CONCATENATE(B57,C57)</f>
        <v>1998FURO</v>
      </c>
      <c r="E57" s="1" t="s">
        <v>20</v>
      </c>
      <c r="F57" s="0" t="str">
        <f aca="false">CONCATENATE(D57,E57)</f>
        <v>1998FUROL</v>
      </c>
      <c r="I57" s="1" t="s">
        <v>20</v>
      </c>
      <c r="J57" s="0" t="s">
        <v>125</v>
      </c>
      <c r="K57" s="1" t="s">
        <v>126</v>
      </c>
    </row>
    <row r="58" customFormat="false" ht="12.8" hidden="false" customHeight="false" outlineLevel="0" collapsed="false">
      <c r="B58" s="1" t="n">
        <v>1998</v>
      </c>
      <c r="C58" s="0" t="str">
        <f aca="false">UPPER(K58)</f>
        <v>GABORNI</v>
      </c>
      <c r="D58" s="0" t="str">
        <f aca="false">CONCATENATE(B58,C58)</f>
        <v>1998GABORNI</v>
      </c>
      <c r="E58" s="1" t="s">
        <v>23</v>
      </c>
      <c r="F58" s="0" t="str">
        <f aca="false">CONCATENATE(D58,E58)</f>
        <v>1998GABORNIR</v>
      </c>
      <c r="I58" s="1" t="s">
        <v>23</v>
      </c>
      <c r="J58" s="0" t="s">
        <v>127</v>
      </c>
      <c r="K58" s="1" t="s">
        <v>128</v>
      </c>
    </row>
    <row r="59" customFormat="false" ht="12.8" hidden="false" customHeight="false" outlineLevel="0" collapsed="false">
      <c r="B59" s="1" t="n">
        <v>1998</v>
      </c>
      <c r="C59" s="0" t="str">
        <f aca="false">UPPER(K59)</f>
        <v>GALICINAO</v>
      </c>
      <c r="D59" s="0" t="str">
        <f aca="false">CONCATENATE(B59,C59)</f>
        <v>1998GALICINAO</v>
      </c>
      <c r="E59" s="1" t="s">
        <v>14</v>
      </c>
      <c r="F59" s="0" t="str">
        <f aca="false">CONCATENATE(D59,E59)</f>
        <v>1998GALICINAOS</v>
      </c>
      <c r="I59" s="1" t="s">
        <v>14</v>
      </c>
      <c r="J59" s="0" t="s">
        <v>129</v>
      </c>
      <c r="K59" s="1" t="s">
        <v>130</v>
      </c>
    </row>
    <row r="60" customFormat="false" ht="12.8" hidden="false" customHeight="false" outlineLevel="0" collapsed="false">
      <c r="B60" s="1" t="n">
        <v>1998</v>
      </c>
      <c r="C60" s="0" t="str">
        <f aca="false">UPPER(K60)</f>
        <v>GARCIA</v>
      </c>
      <c r="D60" s="0" t="str">
        <f aca="false">CONCATENATE(B60,C60)</f>
        <v>1998GARCIA</v>
      </c>
      <c r="E60" s="1" t="s">
        <v>11</v>
      </c>
      <c r="F60" s="0" t="str">
        <f aca="false">CONCATENATE(D60,E60)</f>
        <v>1998GARCIAC</v>
      </c>
      <c r="I60" s="1" t="s">
        <v>11</v>
      </c>
      <c r="J60" s="0" t="s">
        <v>131</v>
      </c>
      <c r="K60" s="1" t="s">
        <v>132</v>
      </c>
    </row>
    <row r="61" customFormat="false" ht="12.8" hidden="false" customHeight="false" outlineLevel="0" collapsed="false">
      <c r="B61" s="1" t="n">
        <v>1998</v>
      </c>
      <c r="C61" s="0" t="str">
        <f aca="false">UPPER(K61)</f>
        <v>GAURINO</v>
      </c>
      <c r="D61" s="0" t="str">
        <f aca="false">CONCATENATE(B61,C61)</f>
        <v>1998GAURINO</v>
      </c>
      <c r="E61" s="1" t="s">
        <v>23</v>
      </c>
      <c r="F61" s="0" t="str">
        <f aca="false">CONCATENATE(D61,E61)</f>
        <v>1998GAURINOR</v>
      </c>
      <c r="I61" s="1" t="s">
        <v>23</v>
      </c>
      <c r="J61" s="0" t="s">
        <v>133</v>
      </c>
      <c r="K61" s="1" t="s">
        <v>134</v>
      </c>
    </row>
    <row r="62" customFormat="false" ht="12.8" hidden="false" customHeight="false" outlineLevel="0" collapsed="false">
      <c r="B62" s="1" t="n">
        <v>1998</v>
      </c>
      <c r="C62" s="0" t="str">
        <f aca="false">UPPER(K62)</f>
        <v>GREGORIO</v>
      </c>
      <c r="D62" s="0" t="str">
        <f aca="false">CONCATENATE(B62,C62)</f>
        <v>1998GREGORIO</v>
      </c>
      <c r="E62" s="1" t="s">
        <v>35</v>
      </c>
      <c r="F62" s="0" t="str">
        <f aca="false">CONCATENATE(D62,E62)</f>
        <v>1998GREGORIOA</v>
      </c>
      <c r="I62" s="1" t="s">
        <v>35</v>
      </c>
      <c r="J62" s="0" t="s">
        <v>135</v>
      </c>
      <c r="K62" s="1" t="s">
        <v>136</v>
      </c>
    </row>
    <row r="63" customFormat="false" ht="12.8" hidden="false" customHeight="false" outlineLevel="0" collapsed="false">
      <c r="B63" s="1" t="n">
        <v>1998</v>
      </c>
      <c r="C63" s="0" t="str">
        <f aca="false">UPPER(K63)</f>
        <v>GUERRERO</v>
      </c>
      <c r="D63" s="0" t="str">
        <f aca="false">CONCATENATE(B63,C63)</f>
        <v>1998GUERRERO</v>
      </c>
      <c r="E63" s="1" t="s">
        <v>0</v>
      </c>
      <c r="F63" s="0" t="str">
        <f aca="false">CONCATENATE(D63,E63)</f>
        <v>1998GUERREROM</v>
      </c>
      <c r="I63" s="1" t="s">
        <v>0</v>
      </c>
      <c r="J63" s="0" t="s">
        <v>137</v>
      </c>
      <c r="K63" s="1" t="s">
        <v>138</v>
      </c>
    </row>
    <row r="64" customFormat="false" ht="12.8" hidden="false" customHeight="false" outlineLevel="0" collapsed="false">
      <c r="B64" s="1" t="n">
        <v>1998</v>
      </c>
      <c r="C64" s="0" t="str">
        <f aca="false">UPPER(K64)</f>
        <v>GUERRERO</v>
      </c>
      <c r="D64" s="0" t="str">
        <f aca="false">CONCATENATE(B64,C64)</f>
        <v>1998GUERRERO</v>
      </c>
      <c r="E64" s="1" t="s">
        <v>23</v>
      </c>
      <c r="F64" s="0" t="str">
        <f aca="false">CONCATENATE(D64,E64)</f>
        <v>1998GUERREROR</v>
      </c>
      <c r="I64" s="1" t="s">
        <v>23</v>
      </c>
      <c r="J64" s="0" t="s">
        <v>139</v>
      </c>
      <c r="K64" s="1" t="s">
        <v>138</v>
      </c>
    </row>
    <row r="65" customFormat="false" ht="12.8" hidden="false" customHeight="false" outlineLevel="0" collapsed="false">
      <c r="B65" s="1" t="n">
        <v>1998</v>
      </c>
      <c r="C65" s="0" t="str">
        <f aca="false">UPPER(K65)</f>
        <v>GUNTANG</v>
      </c>
      <c r="D65" s="0" t="str">
        <f aca="false">CONCATENATE(B65,C65)</f>
        <v>1998GUNTANG</v>
      </c>
      <c r="E65" s="1" t="s">
        <v>140</v>
      </c>
      <c r="F65" s="0" t="str">
        <f aca="false">CONCATENATE(D65,E65)</f>
        <v>1998GUNTANGP</v>
      </c>
      <c r="I65" s="1" t="s">
        <v>140</v>
      </c>
      <c r="J65" s="0" t="s">
        <v>141</v>
      </c>
      <c r="K65" s="1" t="s">
        <v>142</v>
      </c>
    </row>
    <row r="66" customFormat="false" ht="12.8" hidden="false" customHeight="false" outlineLevel="0" collapsed="false">
      <c r="B66" s="1" t="n">
        <v>1998</v>
      </c>
      <c r="C66" s="0" t="str">
        <f aca="false">UPPER(K66)</f>
        <v>HERRERA</v>
      </c>
      <c r="D66" s="0" t="str">
        <f aca="false">CONCATENATE(B66,C66)</f>
        <v>1998HERRERA</v>
      </c>
      <c r="E66" s="1" t="s">
        <v>0</v>
      </c>
      <c r="F66" s="0" t="str">
        <f aca="false">CONCATENATE(D66,E66)</f>
        <v>1998HERRERAM</v>
      </c>
      <c r="I66" s="1" t="s">
        <v>0</v>
      </c>
      <c r="J66" s="0" t="s">
        <v>143</v>
      </c>
      <c r="K66" s="1" t="s">
        <v>144</v>
      </c>
    </row>
    <row r="67" customFormat="false" ht="12.8" hidden="false" customHeight="false" outlineLevel="0" collapsed="false">
      <c r="B67" s="1" t="n">
        <v>1998</v>
      </c>
      <c r="C67" s="0" t="str">
        <f aca="false">UPPER(K67)</f>
        <v>ILAGAN</v>
      </c>
      <c r="D67" s="0" t="str">
        <f aca="false">CONCATENATE(B67,C67)</f>
        <v>1998ILAGAN</v>
      </c>
      <c r="E67" s="1" t="s">
        <v>23</v>
      </c>
      <c r="F67" s="0" t="str">
        <f aca="false">CONCATENATE(D67,E67)</f>
        <v>1998ILAGANR</v>
      </c>
      <c r="I67" s="1" t="s">
        <v>23</v>
      </c>
      <c r="J67" s="0" t="s">
        <v>145</v>
      </c>
      <c r="K67" s="1" t="s">
        <v>146</v>
      </c>
    </row>
    <row r="68" customFormat="false" ht="12.8" hidden="false" customHeight="false" outlineLevel="0" collapsed="false">
      <c r="B68" s="1" t="n">
        <v>1998</v>
      </c>
      <c r="C68" s="0" t="str">
        <f aca="false">UPPER(K68)</f>
        <v>JARDINIANO</v>
      </c>
      <c r="D68" s="0" t="str">
        <f aca="false">CONCATENATE(B68,C68)</f>
        <v>1998JARDINIANO</v>
      </c>
      <c r="E68" s="1" t="s">
        <v>0</v>
      </c>
      <c r="F68" s="0" t="str">
        <f aca="false">CONCATENATE(D68,E68)</f>
        <v>1998JARDINIANOM</v>
      </c>
      <c r="I68" s="1" t="s">
        <v>0</v>
      </c>
      <c r="J68" s="0" t="s">
        <v>147</v>
      </c>
      <c r="K68" s="1" t="s">
        <v>148</v>
      </c>
    </row>
    <row r="69" customFormat="false" ht="12.8" hidden="false" customHeight="false" outlineLevel="0" collapsed="false">
      <c r="B69" s="1" t="n">
        <v>1998</v>
      </c>
      <c r="C69" s="0" t="str">
        <f aca="false">UPPER(K69)</f>
        <v>JOSE</v>
      </c>
      <c r="D69" s="0" t="str">
        <f aca="false">CONCATENATE(B69,C69)</f>
        <v>1998JOSE</v>
      </c>
      <c r="E69" s="1" t="s">
        <v>23</v>
      </c>
      <c r="F69" s="0" t="str">
        <f aca="false">CONCATENATE(D69,E69)</f>
        <v>1998JOSER</v>
      </c>
      <c r="I69" s="1" t="s">
        <v>23</v>
      </c>
      <c r="J69" s="0" t="s">
        <v>149</v>
      </c>
      <c r="K69" s="1" t="s">
        <v>150</v>
      </c>
    </row>
    <row r="70" customFormat="false" ht="12.8" hidden="false" customHeight="false" outlineLevel="0" collapsed="false">
      <c r="B70" s="1" t="n">
        <v>1998</v>
      </c>
      <c r="C70" s="0" t="str">
        <f aca="false">UPPER(K70)</f>
        <v>LACANILAO</v>
      </c>
      <c r="D70" s="0" t="str">
        <f aca="false">CONCATENATE(B70,C70)</f>
        <v>1998LACANILAO</v>
      </c>
      <c r="E70" s="1" t="s">
        <v>11</v>
      </c>
      <c r="F70" s="0" t="str">
        <f aca="false">CONCATENATE(D70,E70)</f>
        <v>1998LACANILAOC</v>
      </c>
      <c r="I70" s="1" t="s">
        <v>11</v>
      </c>
      <c r="J70" s="0" t="s">
        <v>151</v>
      </c>
      <c r="K70" s="1" t="s">
        <v>152</v>
      </c>
    </row>
    <row r="71" customFormat="false" ht="12.8" hidden="false" customHeight="false" outlineLevel="0" collapsed="false">
      <c r="B71" s="1" t="n">
        <v>1998</v>
      </c>
      <c r="C71" s="0" t="str">
        <f aca="false">UPPER(K71)</f>
        <v>LAURIO</v>
      </c>
      <c r="D71" s="0" t="str">
        <f aca="false">CONCATENATE(B71,C71)</f>
        <v>1998LAURIO</v>
      </c>
      <c r="E71" s="1" t="s">
        <v>23</v>
      </c>
      <c r="F71" s="0" t="str">
        <f aca="false">CONCATENATE(D71,E71)</f>
        <v>1998LAURIOR</v>
      </c>
      <c r="I71" s="1" t="s">
        <v>23</v>
      </c>
      <c r="J71" s="0" t="s">
        <v>153</v>
      </c>
      <c r="K71" s="1" t="s">
        <v>154</v>
      </c>
    </row>
    <row r="72" customFormat="false" ht="12.8" hidden="false" customHeight="false" outlineLevel="0" collapsed="false">
      <c r="B72" s="1" t="n">
        <v>1998</v>
      </c>
      <c r="C72" s="0" t="str">
        <f aca="false">UPPER(K72)</f>
        <v>MALLARI</v>
      </c>
      <c r="D72" s="0" t="str">
        <f aca="false">CONCATENATE(B72,C72)</f>
        <v>1998MALLARI</v>
      </c>
      <c r="E72" s="1" t="s">
        <v>26</v>
      </c>
      <c r="F72" s="0" t="str">
        <f aca="false">CONCATENATE(D72,E72)</f>
        <v>1998MALLARIJ</v>
      </c>
      <c r="I72" s="1" t="s">
        <v>26</v>
      </c>
      <c r="J72" s="0" t="s">
        <v>155</v>
      </c>
      <c r="K72" s="1" t="s">
        <v>156</v>
      </c>
    </row>
    <row r="73" customFormat="false" ht="12.8" hidden="false" customHeight="false" outlineLevel="0" collapsed="false">
      <c r="B73" s="1" t="n">
        <v>1998</v>
      </c>
      <c r="C73" s="0" t="str">
        <f aca="false">UPPER(K73)</f>
        <v>MANZON</v>
      </c>
      <c r="D73" s="0" t="str">
        <f aca="false">CONCATENATE(B73,C73)</f>
        <v>1998MANZON</v>
      </c>
      <c r="E73" s="1" t="s">
        <v>0</v>
      </c>
      <c r="F73" s="0" t="str">
        <f aca="false">CONCATENATE(D73,E73)</f>
        <v>1998MANZONM</v>
      </c>
      <c r="I73" s="1" t="s">
        <v>0</v>
      </c>
      <c r="J73" s="0" t="s">
        <v>157</v>
      </c>
      <c r="K73" s="1" t="s">
        <v>158</v>
      </c>
    </row>
    <row r="74" customFormat="false" ht="12.8" hidden="false" customHeight="false" outlineLevel="0" collapsed="false">
      <c r="B74" s="1" t="n">
        <v>1998</v>
      </c>
      <c r="C74" s="0" t="str">
        <f aca="false">UPPER(K74)</f>
        <v>MARASIGAN</v>
      </c>
      <c r="D74" s="0" t="str">
        <f aca="false">CONCATENATE(B74,C74)</f>
        <v>1998MARASIGAN</v>
      </c>
      <c r="E74" s="1" t="s">
        <v>26</v>
      </c>
      <c r="F74" s="0" t="str">
        <f aca="false">CONCATENATE(D74,E74)</f>
        <v>1998MARASIGANJ</v>
      </c>
      <c r="I74" s="1" t="s">
        <v>26</v>
      </c>
      <c r="J74" s="0" t="s">
        <v>159</v>
      </c>
      <c r="K74" s="1" t="s">
        <v>160</v>
      </c>
    </row>
    <row r="75" customFormat="false" ht="12.8" hidden="false" customHeight="false" outlineLevel="0" collapsed="false">
      <c r="B75" s="1" t="n">
        <v>1998</v>
      </c>
      <c r="C75" s="0" t="str">
        <f aca="false">UPPER(K75)</f>
        <v>MESA</v>
      </c>
      <c r="D75" s="0" t="str">
        <f aca="false">CONCATENATE(B75,C75)</f>
        <v>1998MESA</v>
      </c>
      <c r="E75" s="1" t="s">
        <v>0</v>
      </c>
      <c r="F75" s="0" t="str">
        <f aca="false">CONCATENATE(D75,E75)</f>
        <v>1998MESAM</v>
      </c>
      <c r="I75" s="1" t="s">
        <v>0</v>
      </c>
      <c r="J75" s="0" t="s">
        <v>161</v>
      </c>
      <c r="K75" s="1" t="s">
        <v>162</v>
      </c>
    </row>
    <row r="76" customFormat="false" ht="12.8" hidden="false" customHeight="false" outlineLevel="0" collapsed="false">
      <c r="B76" s="1" t="n">
        <v>1998</v>
      </c>
      <c r="C76" s="0" t="str">
        <f aca="false">UPPER(K76)</f>
        <v>MORENO</v>
      </c>
      <c r="D76" s="0" t="str">
        <f aca="false">CONCATENATE(B76,C76)</f>
        <v>1998MORENO</v>
      </c>
      <c r="E76" s="1" t="s">
        <v>70</v>
      </c>
      <c r="F76" s="0" t="str">
        <f aca="false">CONCATENATE(D76,E76)</f>
        <v>1998MORENOO</v>
      </c>
      <c r="I76" s="1" t="s">
        <v>70</v>
      </c>
      <c r="J76" s="0" t="s">
        <v>163</v>
      </c>
      <c r="K76" s="1" t="s">
        <v>164</v>
      </c>
    </row>
    <row r="77" customFormat="false" ht="12.8" hidden="false" customHeight="false" outlineLevel="0" collapsed="false">
      <c r="B77" s="1" t="n">
        <v>1998</v>
      </c>
      <c r="C77" s="0" t="str">
        <f aca="false">UPPER(K77)</f>
        <v>NAVALLASCA</v>
      </c>
      <c r="D77" s="0" t="str">
        <f aca="false">CONCATENATE(B77,C77)</f>
        <v>1998NAVALLASCA</v>
      </c>
      <c r="E77" s="1" t="s">
        <v>0</v>
      </c>
      <c r="F77" s="0" t="str">
        <f aca="false">CONCATENATE(D77,E77)</f>
        <v>1998NAVALLASCAM</v>
      </c>
      <c r="I77" s="1" t="s">
        <v>0</v>
      </c>
      <c r="J77" s="0" t="s">
        <v>165</v>
      </c>
      <c r="K77" s="1" t="s">
        <v>166</v>
      </c>
    </row>
    <row r="78" customFormat="false" ht="12.8" hidden="false" customHeight="false" outlineLevel="0" collapsed="false">
      <c r="B78" s="1" t="n">
        <v>1998</v>
      </c>
      <c r="C78" s="0" t="str">
        <f aca="false">UPPER(K78)</f>
        <v>PALLE</v>
      </c>
      <c r="D78" s="0" t="str">
        <f aca="false">CONCATENATE(B78,C78)</f>
        <v>1998PALLE</v>
      </c>
      <c r="E78" s="1" t="s">
        <v>23</v>
      </c>
      <c r="F78" s="0" t="str">
        <f aca="false">CONCATENATE(D78,E78)</f>
        <v>1998PALLER</v>
      </c>
      <c r="I78" s="1" t="s">
        <v>23</v>
      </c>
      <c r="J78" s="0" t="s">
        <v>167</v>
      </c>
      <c r="K78" s="1" t="s">
        <v>168</v>
      </c>
    </row>
    <row r="79" customFormat="false" ht="12.8" hidden="false" customHeight="false" outlineLevel="0" collapsed="false">
      <c r="B79" s="1" t="n">
        <v>1998</v>
      </c>
      <c r="C79" s="0" t="str">
        <f aca="false">UPPER(K79)</f>
        <v>PERANDO</v>
      </c>
      <c r="D79" s="0" t="str">
        <f aca="false">CONCATENATE(B79,C79)</f>
        <v>1998PERANDO</v>
      </c>
      <c r="E79" s="1" t="s">
        <v>51</v>
      </c>
      <c r="F79" s="0" t="str">
        <f aca="false">CONCATENATE(D79,E79)</f>
        <v>1998PERANDOV</v>
      </c>
      <c r="I79" s="1" t="s">
        <v>51</v>
      </c>
      <c r="J79" s="0" t="s">
        <v>169</v>
      </c>
      <c r="K79" s="1" t="s">
        <v>170</v>
      </c>
    </row>
    <row r="80" customFormat="false" ht="12.8" hidden="false" customHeight="false" outlineLevel="0" collapsed="false">
      <c r="B80" s="1" t="n">
        <v>1998</v>
      </c>
      <c r="C80" s="0" t="str">
        <f aca="false">UPPER(K80)</f>
        <v>PINOTE</v>
      </c>
      <c r="D80" s="0" t="str">
        <f aca="false">CONCATENATE(B80,C80)</f>
        <v>1998PINOTE</v>
      </c>
      <c r="E80" s="1" t="s">
        <v>23</v>
      </c>
      <c r="F80" s="0" t="str">
        <f aca="false">CONCATENATE(D80,E80)</f>
        <v>1998PINOTER</v>
      </c>
      <c r="I80" s="1" t="s">
        <v>23</v>
      </c>
      <c r="J80" s="0" t="s">
        <v>145</v>
      </c>
      <c r="K80" s="1" t="s">
        <v>171</v>
      </c>
    </row>
    <row r="81" customFormat="false" ht="12.8" hidden="false" customHeight="false" outlineLevel="0" collapsed="false">
      <c r="B81" s="1" t="n">
        <v>1998</v>
      </c>
      <c r="C81" s="0" t="str">
        <f aca="false">UPPER(K81)</f>
        <v>QUINIT</v>
      </c>
      <c r="D81" s="0" t="str">
        <f aca="false">CONCATENATE(B81,C81)</f>
        <v>1998QUINIT</v>
      </c>
      <c r="E81" s="1" t="s">
        <v>0</v>
      </c>
      <c r="F81" s="0" t="str">
        <f aca="false">CONCATENATE(D81,E81)</f>
        <v>1998QUINITM</v>
      </c>
      <c r="I81" s="1" t="s">
        <v>0</v>
      </c>
      <c r="J81" s="0" t="s">
        <v>172</v>
      </c>
      <c r="K81" s="1" t="s">
        <v>173</v>
      </c>
    </row>
    <row r="82" customFormat="false" ht="12.8" hidden="false" customHeight="false" outlineLevel="0" collapsed="false">
      <c r="B82" s="1" t="n">
        <v>1998</v>
      </c>
      <c r="C82" s="0" t="str">
        <f aca="false">UPPER(K82)</f>
        <v>RATON</v>
      </c>
      <c r="D82" s="0" t="str">
        <f aca="false">CONCATENATE(B82,C82)</f>
        <v>1998RATON</v>
      </c>
      <c r="E82" s="1" t="s">
        <v>26</v>
      </c>
      <c r="F82" s="0" t="str">
        <f aca="false">CONCATENATE(D82,E82)</f>
        <v>1998RATONJ</v>
      </c>
      <c r="I82" s="1" t="s">
        <v>26</v>
      </c>
      <c r="J82" s="0" t="s">
        <v>174</v>
      </c>
      <c r="K82" s="1" t="s">
        <v>175</v>
      </c>
    </row>
    <row r="83" customFormat="false" ht="12.8" hidden="false" customHeight="false" outlineLevel="0" collapsed="false">
      <c r="B83" s="1" t="n">
        <v>1998</v>
      </c>
      <c r="C83" s="0" t="str">
        <f aca="false">UPPER(K83)</f>
        <v>REGINALDO</v>
      </c>
      <c r="D83" s="0" t="str">
        <f aca="false">CONCATENATE(B83,C83)</f>
        <v>1998REGINALDO</v>
      </c>
      <c r="E83" s="1" t="s">
        <v>26</v>
      </c>
      <c r="F83" s="0" t="str">
        <f aca="false">CONCATENATE(D83,E83)</f>
        <v>1998REGINALDOJ</v>
      </c>
      <c r="I83" s="1" t="s">
        <v>26</v>
      </c>
      <c r="J83" s="0" t="s">
        <v>176</v>
      </c>
      <c r="K83" s="1" t="s">
        <v>177</v>
      </c>
    </row>
    <row r="84" customFormat="false" ht="12.8" hidden="false" customHeight="false" outlineLevel="0" collapsed="false">
      <c r="B84" s="1" t="n">
        <v>1998</v>
      </c>
      <c r="C84" s="0" t="str">
        <f aca="false">UPPER(K84)</f>
        <v>RIVAREZ</v>
      </c>
      <c r="D84" s="0" t="str">
        <f aca="false">CONCATENATE(B84,C84)</f>
        <v>1998RIVAREZ</v>
      </c>
      <c r="E84" s="1" t="s">
        <v>0</v>
      </c>
      <c r="F84" s="0" t="str">
        <f aca="false">CONCATENATE(D84,E84)</f>
        <v>1998RIVAREZM</v>
      </c>
      <c r="I84" s="1" t="s">
        <v>0</v>
      </c>
      <c r="J84" s="0" t="s">
        <v>178</v>
      </c>
      <c r="K84" s="1" t="s">
        <v>179</v>
      </c>
    </row>
    <row r="85" customFormat="false" ht="12.8" hidden="false" customHeight="false" outlineLevel="0" collapsed="false">
      <c r="B85" s="1" t="n">
        <v>1998</v>
      </c>
      <c r="C85" s="0" t="str">
        <f aca="false">UPPER(K85)</f>
        <v>ROSANO</v>
      </c>
      <c r="D85" s="0" t="str">
        <f aca="false">CONCATENATE(B85,C85)</f>
        <v>1998ROSANO</v>
      </c>
      <c r="E85" s="1" t="s">
        <v>180</v>
      </c>
      <c r="F85" s="0" t="str">
        <f aca="false">CONCATENATE(D85,E85)</f>
        <v>1998ROSANOD</v>
      </c>
      <c r="I85" s="1" t="s">
        <v>180</v>
      </c>
      <c r="J85" s="0" t="s">
        <v>181</v>
      </c>
      <c r="K85" s="1" t="s">
        <v>182</v>
      </c>
    </row>
    <row r="86" customFormat="false" ht="12.8" hidden="false" customHeight="false" outlineLevel="0" collapsed="false">
      <c r="B86" s="1" t="n">
        <v>1998</v>
      </c>
      <c r="C86" s="0" t="str">
        <f aca="false">UPPER(K86)</f>
        <v>SABILAYAN</v>
      </c>
      <c r="D86" s="0" t="str">
        <f aca="false">CONCATENATE(B86,C86)</f>
        <v>1998SABILAYAN</v>
      </c>
      <c r="E86" s="1" t="s">
        <v>14</v>
      </c>
      <c r="F86" s="0" t="str">
        <f aca="false">CONCATENATE(D86,E86)</f>
        <v>1998SABILAYANS</v>
      </c>
      <c r="I86" s="1" t="s">
        <v>14</v>
      </c>
      <c r="J86" s="0" t="s">
        <v>183</v>
      </c>
      <c r="K86" s="1" t="s">
        <v>184</v>
      </c>
    </row>
    <row r="87" customFormat="false" ht="12.8" hidden="false" customHeight="false" outlineLevel="0" collapsed="false">
      <c r="B87" s="1" t="n">
        <v>1998</v>
      </c>
      <c r="C87" s="0" t="str">
        <f aca="false">UPPER(K87)</f>
        <v>SALIDO</v>
      </c>
      <c r="D87" s="0" t="str">
        <f aca="false">CONCATENATE(B87,C87)</f>
        <v>1998SALIDO</v>
      </c>
      <c r="E87" s="1" t="s">
        <v>0</v>
      </c>
      <c r="F87" s="0" t="str">
        <f aca="false">CONCATENATE(D87,E87)</f>
        <v>1998SALIDOM</v>
      </c>
      <c r="I87" s="1" t="s">
        <v>0</v>
      </c>
      <c r="J87" s="0" t="s">
        <v>185</v>
      </c>
      <c r="K87" s="1" t="s">
        <v>186</v>
      </c>
    </row>
    <row r="88" customFormat="false" ht="12.8" hidden="false" customHeight="false" outlineLevel="0" collapsed="false">
      <c r="B88" s="1" t="n">
        <v>1998</v>
      </c>
      <c r="C88" s="0" t="str">
        <f aca="false">UPPER(K88)</f>
        <v>SAN JOSE</v>
      </c>
      <c r="D88" s="0" t="str">
        <f aca="false">CONCATENATE(B88,C88)</f>
        <v>1998SAN JOSE</v>
      </c>
      <c r="E88" s="1" t="s">
        <v>0</v>
      </c>
      <c r="F88" s="0" t="str">
        <f aca="false">CONCATENATE(D88,E88)</f>
        <v>1998SAN JOSEM</v>
      </c>
      <c r="I88" s="1" t="s">
        <v>0</v>
      </c>
      <c r="J88" s="0" t="s">
        <v>187</v>
      </c>
      <c r="K88" s="1" t="s">
        <v>188</v>
      </c>
    </row>
    <row r="89" customFormat="false" ht="12.8" hidden="false" customHeight="false" outlineLevel="0" collapsed="false">
      <c r="B89" s="1" t="n">
        <v>1998</v>
      </c>
      <c r="C89" s="0" t="str">
        <f aca="false">UPPER(K89)</f>
        <v>SANCHEZ</v>
      </c>
      <c r="D89" s="0" t="str">
        <f aca="false">CONCATENATE(B89,C89)</f>
        <v>1998SANCHEZ</v>
      </c>
      <c r="E89" s="1" t="s">
        <v>11</v>
      </c>
      <c r="F89" s="0" t="str">
        <f aca="false">CONCATENATE(D89,E89)</f>
        <v>1998SANCHEZC</v>
      </c>
      <c r="I89" s="1" t="s">
        <v>11</v>
      </c>
      <c r="J89" s="0" t="s">
        <v>189</v>
      </c>
      <c r="K89" s="1" t="s">
        <v>190</v>
      </c>
    </row>
    <row r="90" customFormat="false" ht="12.8" hidden="false" customHeight="false" outlineLevel="0" collapsed="false">
      <c r="B90" s="1" t="n">
        <v>1998</v>
      </c>
      <c r="C90" s="0" t="str">
        <f aca="false">UPPER(K90)</f>
        <v>SANTOS</v>
      </c>
      <c r="D90" s="0" t="str">
        <f aca="false">CONCATENATE(B90,C90)</f>
        <v>1998SANTOS</v>
      </c>
      <c r="E90" s="1" t="s">
        <v>23</v>
      </c>
      <c r="F90" s="0" t="str">
        <f aca="false">CONCATENATE(D90,E90)</f>
        <v>1998SANTOSR</v>
      </c>
      <c r="I90" s="1" t="s">
        <v>23</v>
      </c>
      <c r="J90" s="0" t="s">
        <v>54</v>
      </c>
      <c r="K90" s="1" t="s">
        <v>191</v>
      </c>
    </row>
    <row r="91" customFormat="false" ht="12.8" hidden="false" customHeight="false" outlineLevel="0" collapsed="false">
      <c r="B91" s="1" t="n">
        <v>1998</v>
      </c>
      <c r="C91" s="0" t="str">
        <f aca="false">UPPER(K91)</f>
        <v>SELERIO</v>
      </c>
      <c r="D91" s="0" t="str">
        <f aca="false">CONCATENATE(B91,C91)</f>
        <v>1998SELERIO</v>
      </c>
      <c r="E91" s="1" t="s">
        <v>0</v>
      </c>
      <c r="F91" s="0" t="str">
        <f aca="false">CONCATENATE(D91,E91)</f>
        <v>1998SELERIOM</v>
      </c>
      <c r="I91" s="1" t="s">
        <v>0</v>
      </c>
      <c r="J91" s="0" t="s">
        <v>192</v>
      </c>
      <c r="K91" s="1" t="s">
        <v>193</v>
      </c>
    </row>
    <row r="92" customFormat="false" ht="12.8" hidden="false" customHeight="false" outlineLevel="0" collapsed="false">
      <c r="B92" s="1" t="n">
        <v>1998</v>
      </c>
      <c r="C92" s="0" t="str">
        <f aca="false">UPPER(K92)</f>
        <v>TATING</v>
      </c>
      <c r="D92" s="0" t="str">
        <f aca="false">CONCATENATE(B92,C92)</f>
        <v>1998TATING</v>
      </c>
      <c r="E92" s="1" t="s">
        <v>20</v>
      </c>
      <c r="F92" s="0" t="str">
        <f aca="false">CONCATENATE(D92,E92)</f>
        <v>1998TATINGL</v>
      </c>
      <c r="I92" s="1" t="s">
        <v>20</v>
      </c>
      <c r="J92" s="0" t="s">
        <v>194</v>
      </c>
      <c r="K92" s="1" t="s">
        <v>195</v>
      </c>
    </row>
    <row r="93" customFormat="false" ht="12.8" hidden="false" customHeight="false" outlineLevel="0" collapsed="false">
      <c r="B93" s="1" t="n">
        <v>1998</v>
      </c>
      <c r="C93" s="0" t="str">
        <f aca="false">UPPER(K93)</f>
        <v>TAYAG</v>
      </c>
      <c r="D93" s="0" t="str">
        <f aca="false">CONCATENATE(B93,C93)</f>
        <v>1998TAYAG</v>
      </c>
      <c r="E93" s="1" t="s">
        <v>35</v>
      </c>
      <c r="F93" s="0" t="str">
        <f aca="false">CONCATENATE(D93,E93)</f>
        <v>1998TAYAGA</v>
      </c>
      <c r="I93" s="1" t="s">
        <v>35</v>
      </c>
      <c r="J93" s="0" t="s">
        <v>196</v>
      </c>
      <c r="K93" s="1" t="s">
        <v>197</v>
      </c>
    </row>
    <row r="94" customFormat="false" ht="12.8" hidden="false" customHeight="false" outlineLevel="0" collapsed="false">
      <c r="B94" s="1" t="n">
        <v>1998</v>
      </c>
      <c r="C94" s="0" t="str">
        <f aca="false">UPPER(K94)</f>
        <v>TERCIAS</v>
      </c>
      <c r="D94" s="0" t="str">
        <f aca="false">CONCATENATE(B94,C94)</f>
        <v>1998TERCIAS</v>
      </c>
      <c r="E94" s="1" t="s">
        <v>23</v>
      </c>
      <c r="F94" s="0" t="str">
        <f aca="false">CONCATENATE(D94,E94)</f>
        <v>1998TERCIASR</v>
      </c>
      <c r="I94" s="1" t="s">
        <v>23</v>
      </c>
      <c r="J94" s="0" t="s">
        <v>198</v>
      </c>
      <c r="K94" s="1" t="s">
        <v>199</v>
      </c>
    </row>
    <row r="95" customFormat="false" ht="12.8" hidden="false" customHeight="false" outlineLevel="0" collapsed="false">
      <c r="B95" s="1" t="n">
        <v>1998</v>
      </c>
      <c r="C95" s="0" t="str">
        <f aca="false">UPPER(K95)</f>
        <v>TORIO</v>
      </c>
      <c r="D95" s="0" t="str">
        <f aca="false">CONCATENATE(B95,C95)</f>
        <v>1998TORIO</v>
      </c>
      <c r="E95" s="1" t="s">
        <v>23</v>
      </c>
      <c r="F95" s="0" t="str">
        <f aca="false">CONCATENATE(D95,E95)</f>
        <v>1998TORIOR</v>
      </c>
      <c r="I95" s="1" t="s">
        <v>23</v>
      </c>
      <c r="J95" s="0" t="s">
        <v>200</v>
      </c>
      <c r="K95" s="1" t="s">
        <v>201</v>
      </c>
    </row>
    <row r="96" customFormat="false" ht="12.8" hidden="false" customHeight="false" outlineLevel="0" collapsed="false">
      <c r="B96" s="1" t="n">
        <v>1998</v>
      </c>
      <c r="C96" s="0" t="str">
        <f aca="false">UPPER(K96)</f>
        <v>VERGONIA</v>
      </c>
      <c r="D96" s="0" t="str">
        <f aca="false">CONCATENATE(B96,C96)</f>
        <v>1998VERGONIA</v>
      </c>
      <c r="E96" s="1" t="s">
        <v>23</v>
      </c>
      <c r="F96" s="0" t="str">
        <f aca="false">CONCATENATE(D96,E96)</f>
        <v>1998VERGONIAR</v>
      </c>
      <c r="I96" s="1" t="s">
        <v>23</v>
      </c>
      <c r="J96" s="0" t="s">
        <v>202</v>
      </c>
      <c r="K96" s="1" t="s">
        <v>203</v>
      </c>
    </row>
    <row r="97" customFormat="false" ht="12.8" hidden="false" customHeight="false" outlineLevel="0" collapsed="false">
      <c r="B97" s="1" t="n">
        <v>1998</v>
      </c>
      <c r="C97" s="0" t="str">
        <f aca="false">UPPER(K97)</f>
        <v>VILLA</v>
      </c>
      <c r="D97" s="0" t="str">
        <f aca="false">CONCATENATE(B97,C97)</f>
        <v>1998VILLA</v>
      </c>
      <c r="E97" s="1" t="s">
        <v>20</v>
      </c>
      <c r="F97" s="0" t="str">
        <f aca="false">CONCATENATE(D97,E97)</f>
        <v>1998VILLAL</v>
      </c>
      <c r="I97" s="1" t="s">
        <v>20</v>
      </c>
      <c r="J97" s="0" t="s">
        <v>204</v>
      </c>
      <c r="K97" s="1" t="s">
        <v>205</v>
      </c>
    </row>
    <row r="98" customFormat="false" ht="12.8" hidden="false" customHeight="false" outlineLevel="0" collapsed="false">
      <c r="B98" s="1" t="n">
        <v>1998</v>
      </c>
      <c r="C98" s="0" t="str">
        <f aca="false">UPPER(K98)</f>
        <v>VILLANUEVA</v>
      </c>
      <c r="D98" s="0" t="str">
        <f aca="false">CONCATENATE(B98,C98)</f>
        <v>1998VILLANUEVA</v>
      </c>
      <c r="E98" s="1" t="s">
        <v>35</v>
      </c>
      <c r="F98" s="0" t="str">
        <f aca="false">CONCATENATE(D98,E98)</f>
        <v>1998VILLANUEVAA</v>
      </c>
      <c r="I98" s="1" t="s">
        <v>35</v>
      </c>
      <c r="J98" s="0" t="s">
        <v>206</v>
      </c>
      <c r="K98" s="1" t="s">
        <v>207</v>
      </c>
    </row>
    <row r="99" customFormat="false" ht="12.8" hidden="false" customHeight="false" outlineLevel="0" collapsed="false">
      <c r="B99" s="1" t="n">
        <v>1998</v>
      </c>
      <c r="C99" s="0" t="str">
        <f aca="false">UPPER(K99)</f>
        <v>ZUNIEGA</v>
      </c>
      <c r="D99" s="0" t="str">
        <f aca="false">CONCATENATE(B99,C99)</f>
        <v>1998ZUNIEGA</v>
      </c>
      <c r="E99" s="1" t="s">
        <v>140</v>
      </c>
      <c r="F99" s="0" t="str">
        <f aca="false">CONCATENATE(D99,E99)</f>
        <v>1998ZUNIEGAP</v>
      </c>
      <c r="I99" s="1" t="s">
        <v>140</v>
      </c>
      <c r="J99" s="0" t="s">
        <v>208</v>
      </c>
      <c r="K99" s="1" t="s">
        <v>209</v>
      </c>
    </row>
    <row r="100" customFormat="false" ht="12.8" hidden="false" customHeight="false" outlineLevel="0" collapsed="false">
      <c r="B100" s="1" t="n">
        <v>1999</v>
      </c>
      <c r="C100" s="0" t="str">
        <f aca="false">UPPER(K100)</f>
        <v>ABALDONADO</v>
      </c>
      <c r="D100" s="0" t="str">
        <f aca="false">CONCATENATE(B100,C100)</f>
        <v>1999ABALDONADO</v>
      </c>
      <c r="E100" s="1" t="s">
        <v>63</v>
      </c>
      <c r="F100" s="0" t="str">
        <f aca="false">CONCATENATE(D100,E100)</f>
        <v>1999ABALDONADOE</v>
      </c>
      <c r="I100" s="1" t="s">
        <v>63</v>
      </c>
      <c r="J100" s="0" t="s">
        <v>210</v>
      </c>
      <c r="K100" s="1" t="s">
        <v>211</v>
      </c>
    </row>
    <row r="101" customFormat="false" ht="12.8" hidden="false" customHeight="false" outlineLevel="0" collapsed="false">
      <c r="B101" s="1" t="n">
        <v>1999</v>
      </c>
      <c r="C101" s="0" t="str">
        <f aca="false">UPPER(K101)</f>
        <v>ABAYON</v>
      </c>
      <c r="D101" s="0" t="str">
        <f aca="false">CONCATENATE(B101,C101)</f>
        <v>1999ABAYON</v>
      </c>
      <c r="E101" s="1" t="s">
        <v>212</v>
      </c>
      <c r="F101" s="0" t="str">
        <f aca="false">CONCATENATE(D101,E101)</f>
        <v>1999ABAYONY</v>
      </c>
      <c r="I101" s="1" t="s">
        <v>212</v>
      </c>
      <c r="J101" s="0" t="s">
        <v>213</v>
      </c>
      <c r="K101" s="1" t="s">
        <v>214</v>
      </c>
    </row>
    <row r="102" customFormat="false" ht="12.8" hidden="false" customHeight="false" outlineLevel="0" collapsed="false">
      <c r="B102" s="1" t="n">
        <v>1999</v>
      </c>
      <c r="C102" s="0" t="str">
        <f aca="false">UPPER(K102)</f>
        <v>ACOSTA</v>
      </c>
      <c r="D102" s="0" t="str">
        <f aca="false">CONCATENATE(B102,C102)</f>
        <v>1999ACOSTA</v>
      </c>
      <c r="E102" s="1" t="s">
        <v>20</v>
      </c>
      <c r="F102" s="0" t="str">
        <f aca="false">CONCATENATE(D102,E102)</f>
        <v>1999ACOSTAL</v>
      </c>
      <c r="I102" s="1" t="s">
        <v>20</v>
      </c>
      <c r="J102" s="0" t="s">
        <v>215</v>
      </c>
      <c r="K102" s="1" t="s">
        <v>216</v>
      </c>
    </row>
    <row r="103" customFormat="false" ht="12.8" hidden="false" customHeight="false" outlineLevel="0" collapsed="false">
      <c r="B103" s="1" t="n">
        <v>1999</v>
      </c>
      <c r="C103" s="0" t="str">
        <f aca="false">UPPER(K103)</f>
        <v>AGUADO</v>
      </c>
      <c r="D103" s="0" t="str">
        <f aca="false">CONCATENATE(B103,C103)</f>
        <v>1999AGUADO</v>
      </c>
      <c r="E103" s="1" t="s">
        <v>0</v>
      </c>
      <c r="F103" s="0" t="str">
        <f aca="false">CONCATENATE(D103,E103)</f>
        <v>1999AGUADOM</v>
      </c>
      <c r="I103" s="1" t="s">
        <v>0</v>
      </c>
      <c r="J103" s="0" t="s">
        <v>217</v>
      </c>
      <c r="K103" s="1" t="s">
        <v>218</v>
      </c>
    </row>
    <row r="104" customFormat="false" ht="12.8" hidden="false" customHeight="false" outlineLevel="0" collapsed="false">
      <c r="B104" s="1" t="n">
        <v>1999</v>
      </c>
      <c r="C104" s="0" t="str">
        <f aca="false">UPPER(K104)</f>
        <v>ALAYON</v>
      </c>
      <c r="D104" s="0" t="str">
        <f aca="false">CONCATENATE(B104,C104)</f>
        <v>1999ALAYON</v>
      </c>
      <c r="E104" s="1" t="s">
        <v>60</v>
      </c>
      <c r="F104" s="0" t="str">
        <f aca="false">CONCATENATE(D104,E104)</f>
        <v>1999ALAYONG</v>
      </c>
      <c r="I104" s="1" t="s">
        <v>60</v>
      </c>
      <c r="J104" s="0" t="s">
        <v>219</v>
      </c>
      <c r="K104" s="1" t="s">
        <v>220</v>
      </c>
    </row>
    <row r="105" customFormat="false" ht="12.8" hidden="false" customHeight="false" outlineLevel="0" collapsed="false">
      <c r="B105" s="1" t="n">
        <v>1999</v>
      </c>
      <c r="C105" s="0" t="str">
        <f aca="false">UPPER(K105)</f>
        <v>ALCANTARA</v>
      </c>
      <c r="D105" s="0" t="str">
        <f aca="false">CONCATENATE(B105,C105)</f>
        <v>1999ALCANTARA</v>
      </c>
      <c r="E105" s="1" t="s">
        <v>23</v>
      </c>
      <c r="F105" s="0" t="str">
        <f aca="false">CONCATENATE(D105,E105)</f>
        <v>1999ALCANTARAR</v>
      </c>
      <c r="I105" s="1" t="s">
        <v>23</v>
      </c>
      <c r="J105" s="0" t="s">
        <v>221</v>
      </c>
      <c r="K105" s="1" t="s">
        <v>2</v>
      </c>
    </row>
    <row r="106" customFormat="false" ht="12.8" hidden="false" customHeight="false" outlineLevel="0" collapsed="false">
      <c r="B106" s="1" t="n">
        <v>1999</v>
      </c>
      <c r="C106" s="0" t="str">
        <f aca="false">UPPER(K106)</f>
        <v>ANTECRISTO</v>
      </c>
      <c r="D106" s="0" t="str">
        <f aca="false">CONCATENATE(B106,C106)</f>
        <v>1999ANTECRISTO</v>
      </c>
      <c r="E106" s="1" t="s">
        <v>35</v>
      </c>
      <c r="F106" s="0" t="str">
        <f aca="false">CONCATENATE(D106,E106)</f>
        <v>1999ANTECRISTOA</v>
      </c>
      <c r="I106" s="1" t="s">
        <v>35</v>
      </c>
      <c r="J106" s="0" t="s">
        <v>222</v>
      </c>
      <c r="K106" s="1" t="s">
        <v>223</v>
      </c>
    </row>
    <row r="107" customFormat="false" ht="12.8" hidden="false" customHeight="false" outlineLevel="0" collapsed="false">
      <c r="B107" s="1" t="n">
        <v>1999</v>
      </c>
      <c r="C107" s="0" t="str">
        <f aca="false">UPPER(K107)</f>
        <v>AZUCENA</v>
      </c>
      <c r="D107" s="0" t="str">
        <f aca="false">CONCATENATE(B107,C107)</f>
        <v>1999AZUCENA</v>
      </c>
      <c r="E107" s="1" t="s">
        <v>0</v>
      </c>
      <c r="F107" s="0" t="str">
        <f aca="false">CONCATENATE(D107,E107)</f>
        <v>1999AZUCENAM</v>
      </c>
      <c r="I107" s="1" t="s">
        <v>0</v>
      </c>
      <c r="J107" s="0" t="s">
        <v>224</v>
      </c>
      <c r="K107" s="1" t="s">
        <v>225</v>
      </c>
    </row>
    <row r="108" customFormat="false" ht="12.8" hidden="false" customHeight="false" outlineLevel="0" collapsed="false">
      <c r="B108" s="1" t="n">
        <v>1999</v>
      </c>
      <c r="C108" s="0" t="str">
        <f aca="false">UPPER(K108)</f>
        <v>BALA</v>
      </c>
      <c r="D108" s="0" t="str">
        <f aca="false">CONCATENATE(B108,C108)</f>
        <v>1999BALA</v>
      </c>
      <c r="E108" s="1" t="s">
        <v>63</v>
      </c>
      <c r="F108" s="0" t="str">
        <f aca="false">CONCATENATE(D108,E108)</f>
        <v>1999BALAE</v>
      </c>
      <c r="I108" s="1" t="s">
        <v>63</v>
      </c>
      <c r="J108" s="0" t="s">
        <v>226</v>
      </c>
      <c r="K108" s="1" t="s">
        <v>227</v>
      </c>
    </row>
    <row r="109" customFormat="false" ht="12.8" hidden="false" customHeight="false" outlineLevel="0" collapsed="false">
      <c r="B109" s="1" t="n">
        <v>1999</v>
      </c>
      <c r="C109" s="0" t="str">
        <f aca="false">UPPER(K109)</f>
        <v>BAYANI</v>
      </c>
      <c r="D109" s="0" t="str">
        <f aca="false">CONCATENATE(B109,C109)</f>
        <v>1999BAYANI</v>
      </c>
      <c r="E109" s="1" t="s">
        <v>26</v>
      </c>
      <c r="F109" s="0" t="str">
        <f aca="false">CONCATENATE(D109,E109)</f>
        <v>1999BAYANIJ</v>
      </c>
      <c r="I109" s="1" t="s">
        <v>26</v>
      </c>
      <c r="J109" s="0" t="s">
        <v>228</v>
      </c>
      <c r="K109" s="1" t="s">
        <v>229</v>
      </c>
    </row>
    <row r="110" customFormat="false" ht="12.8" hidden="false" customHeight="false" outlineLevel="0" collapsed="false">
      <c r="B110" s="1" t="n">
        <v>1999</v>
      </c>
      <c r="C110" s="0" t="str">
        <f aca="false">UPPER(K110)</f>
        <v>BELO</v>
      </c>
      <c r="D110" s="0" t="str">
        <f aca="false">CONCATENATE(B110,C110)</f>
        <v>1999BELO</v>
      </c>
      <c r="E110" s="1" t="s">
        <v>26</v>
      </c>
      <c r="F110" s="0" t="str">
        <f aca="false">CONCATENATE(D110,E110)</f>
        <v>1999BELOJ</v>
      </c>
      <c r="I110" s="1" t="s">
        <v>26</v>
      </c>
      <c r="J110" s="0" t="s">
        <v>230</v>
      </c>
      <c r="K110" s="1" t="s">
        <v>231</v>
      </c>
    </row>
    <row r="111" customFormat="false" ht="12.8" hidden="false" customHeight="false" outlineLevel="0" collapsed="false">
      <c r="B111" s="1" t="n">
        <v>1999</v>
      </c>
      <c r="C111" s="0" t="str">
        <f aca="false">UPPER(K111)</f>
        <v>BENOLIRAO</v>
      </c>
      <c r="D111" s="0" t="str">
        <f aca="false">CONCATENATE(B111,C111)</f>
        <v>1999BENOLIRAO</v>
      </c>
      <c r="E111" s="1" t="s">
        <v>26</v>
      </c>
      <c r="F111" s="0" t="str">
        <f aca="false">CONCATENATE(D111,E111)</f>
        <v>1999BENOLIRAOJ</v>
      </c>
      <c r="I111" s="1" t="s">
        <v>26</v>
      </c>
      <c r="J111" s="0" t="s">
        <v>232</v>
      </c>
      <c r="K111" s="1" t="s">
        <v>233</v>
      </c>
    </row>
    <row r="112" customFormat="false" ht="12.8" hidden="false" customHeight="false" outlineLevel="0" collapsed="false">
      <c r="B112" s="1" t="n">
        <v>1999</v>
      </c>
      <c r="C112" s="0" t="str">
        <f aca="false">UPPER(K112)</f>
        <v>BOLIVAR</v>
      </c>
      <c r="D112" s="0" t="str">
        <f aca="false">CONCATENATE(B112,C112)</f>
        <v>1999BOLIVAR</v>
      </c>
      <c r="E112" s="1" t="s">
        <v>0</v>
      </c>
      <c r="F112" s="0" t="str">
        <f aca="false">CONCATENATE(D112,E112)</f>
        <v>1999BOLIVARM</v>
      </c>
      <c r="I112" s="1" t="s">
        <v>0</v>
      </c>
      <c r="J112" s="0" t="s">
        <v>234</v>
      </c>
      <c r="K112" s="1" t="s">
        <v>235</v>
      </c>
    </row>
    <row r="113" customFormat="false" ht="12.8" hidden="false" customHeight="false" outlineLevel="0" collapsed="false">
      <c r="B113" s="1" t="n">
        <v>1999</v>
      </c>
      <c r="C113" s="0" t="str">
        <f aca="false">UPPER(K113)</f>
        <v>CABALLERO</v>
      </c>
      <c r="D113" s="0" t="str">
        <f aca="false">CONCATENATE(B113,C113)</f>
        <v>1999CABALLERO</v>
      </c>
      <c r="E113" s="1" t="s">
        <v>35</v>
      </c>
      <c r="F113" s="0" t="str">
        <f aca="false">CONCATENATE(D113,E113)</f>
        <v>1999CABALLEROA</v>
      </c>
      <c r="I113" s="1" t="s">
        <v>35</v>
      </c>
      <c r="J113" s="0" t="s">
        <v>40</v>
      </c>
      <c r="K113" s="1" t="s">
        <v>236</v>
      </c>
    </row>
    <row r="114" customFormat="false" ht="12.8" hidden="false" customHeight="false" outlineLevel="0" collapsed="false">
      <c r="B114" s="1" t="n">
        <v>1999</v>
      </c>
      <c r="C114" s="0" t="str">
        <f aca="false">UPPER(K114)</f>
        <v>CABUTIN</v>
      </c>
      <c r="D114" s="0" t="str">
        <f aca="false">CONCATENATE(B114,C114)</f>
        <v>1999CABUTIN</v>
      </c>
      <c r="E114" s="1" t="s">
        <v>0</v>
      </c>
      <c r="F114" s="0" t="str">
        <f aca="false">CONCATENATE(D114,E114)</f>
        <v>1999CABUTINM</v>
      </c>
      <c r="I114" s="1" t="s">
        <v>0</v>
      </c>
      <c r="J114" s="0" t="s">
        <v>237</v>
      </c>
      <c r="K114" s="1" t="s">
        <v>238</v>
      </c>
    </row>
    <row r="115" customFormat="false" ht="12.8" hidden="false" customHeight="false" outlineLevel="0" collapsed="false">
      <c r="B115" s="1" t="n">
        <v>1999</v>
      </c>
      <c r="C115" s="0" t="str">
        <f aca="false">UPPER(K115)</f>
        <v>CAMACHO</v>
      </c>
      <c r="D115" s="0" t="str">
        <f aca="false">CONCATENATE(B115,C115)</f>
        <v>1999CAMACHO</v>
      </c>
      <c r="E115" s="1" t="s">
        <v>63</v>
      </c>
      <c r="F115" s="0" t="str">
        <f aca="false">CONCATENATE(D115,E115)</f>
        <v>1999CAMACHOE</v>
      </c>
      <c r="I115" s="1" t="s">
        <v>63</v>
      </c>
      <c r="J115" s="0" t="s">
        <v>239</v>
      </c>
      <c r="K115" s="1" t="s">
        <v>102</v>
      </c>
    </row>
    <row r="116" customFormat="false" ht="12.8" hidden="false" customHeight="false" outlineLevel="0" collapsed="false">
      <c r="B116" s="1" t="n">
        <v>1999</v>
      </c>
      <c r="C116" s="0" t="str">
        <f aca="false">UPPER(K116)</f>
        <v>CARO</v>
      </c>
      <c r="D116" s="0" t="str">
        <f aca="false">CONCATENATE(B116,C116)</f>
        <v>1999CARO</v>
      </c>
      <c r="E116" s="1" t="s">
        <v>26</v>
      </c>
      <c r="F116" s="0" t="str">
        <f aca="false">CONCATENATE(D116,E116)</f>
        <v>1999CAROJ</v>
      </c>
      <c r="I116" s="1" t="s">
        <v>26</v>
      </c>
      <c r="J116" s="0" t="s">
        <v>240</v>
      </c>
      <c r="K116" s="1" t="s">
        <v>241</v>
      </c>
    </row>
    <row r="117" customFormat="false" ht="12.8" hidden="false" customHeight="false" outlineLevel="0" collapsed="false">
      <c r="B117" s="1" t="n">
        <v>1999</v>
      </c>
      <c r="C117" s="0" t="str">
        <f aca="false">UPPER(K117)</f>
        <v>CASUYO</v>
      </c>
      <c r="D117" s="0" t="str">
        <f aca="false">CONCATENATE(B117,C117)</f>
        <v>1999CASUYO</v>
      </c>
      <c r="E117" s="1" t="s">
        <v>63</v>
      </c>
      <c r="F117" s="0" t="str">
        <f aca="false">CONCATENATE(D117,E117)</f>
        <v>1999CASUYOE</v>
      </c>
      <c r="I117" s="1" t="s">
        <v>63</v>
      </c>
      <c r="J117" s="0" t="s">
        <v>64</v>
      </c>
      <c r="K117" s="1" t="s">
        <v>242</v>
      </c>
    </row>
    <row r="118" customFormat="false" ht="12.8" hidden="false" customHeight="false" outlineLevel="0" collapsed="false">
      <c r="B118" s="1" t="n">
        <v>1999</v>
      </c>
      <c r="C118" s="0" t="str">
        <f aca="false">UPPER(K118)</f>
        <v>CAVALIDA</v>
      </c>
      <c r="D118" s="0" t="str">
        <f aca="false">CONCATENATE(B118,C118)</f>
        <v>1999CAVALIDA</v>
      </c>
      <c r="E118" s="1" t="s">
        <v>35</v>
      </c>
      <c r="F118" s="0" t="str">
        <f aca="false">CONCATENATE(D118,E118)</f>
        <v>1999CAVALIDAA</v>
      </c>
      <c r="I118" s="1" t="s">
        <v>35</v>
      </c>
      <c r="J118" s="0" t="s">
        <v>243</v>
      </c>
      <c r="K118" s="1" t="s">
        <v>244</v>
      </c>
    </row>
    <row r="119" customFormat="false" ht="12.8" hidden="false" customHeight="false" outlineLevel="0" collapsed="false">
      <c r="B119" s="1" t="n">
        <v>1999</v>
      </c>
      <c r="C119" s="0" t="str">
        <f aca="false">UPPER(K119)</f>
        <v>CEBALLOS</v>
      </c>
      <c r="D119" s="0" t="str">
        <f aca="false">CONCATENATE(B119,C119)</f>
        <v>1999CEBALLOS</v>
      </c>
      <c r="E119" s="1" t="s">
        <v>0</v>
      </c>
      <c r="F119" s="0" t="str">
        <f aca="false">CONCATENATE(D119,E119)</f>
        <v>1999CEBALLOSM</v>
      </c>
      <c r="I119" s="1" t="s">
        <v>0</v>
      </c>
      <c r="J119" s="0" t="s">
        <v>245</v>
      </c>
      <c r="K119" s="1" t="s">
        <v>246</v>
      </c>
    </row>
    <row r="120" customFormat="false" ht="12.8" hidden="false" customHeight="false" outlineLevel="0" collapsed="false">
      <c r="B120" s="1" t="n">
        <v>1999</v>
      </c>
      <c r="C120" s="0" t="str">
        <f aca="false">UPPER(K120)</f>
        <v>CERVANTES</v>
      </c>
      <c r="D120" s="0" t="str">
        <f aca="false">CONCATENATE(B120,C120)</f>
        <v>1999CERVANTES</v>
      </c>
      <c r="E120" s="1" t="s">
        <v>11</v>
      </c>
      <c r="F120" s="0" t="str">
        <f aca="false">CONCATENATE(D120,E120)</f>
        <v>1999CERVANTESC</v>
      </c>
      <c r="I120" s="1" t="s">
        <v>11</v>
      </c>
      <c r="J120" s="0" t="s">
        <v>247</v>
      </c>
      <c r="K120" s="1" t="s">
        <v>248</v>
      </c>
    </row>
    <row r="121" customFormat="false" ht="12.8" hidden="false" customHeight="false" outlineLevel="0" collapsed="false">
      <c r="B121" s="1" t="n">
        <v>1999</v>
      </c>
      <c r="C121" s="0" t="str">
        <f aca="false">UPPER(K121)</f>
        <v>CERVEZA</v>
      </c>
      <c r="D121" s="0" t="str">
        <f aca="false">CONCATENATE(B121,C121)</f>
        <v>1999CERVEZA</v>
      </c>
      <c r="E121" s="1" t="s">
        <v>26</v>
      </c>
      <c r="F121" s="0" t="str">
        <f aca="false">CONCATENATE(D121,E121)</f>
        <v>1999CERVEZAJ</v>
      </c>
      <c r="I121" s="1" t="s">
        <v>26</v>
      </c>
      <c r="J121" s="0" t="s">
        <v>249</v>
      </c>
      <c r="K121" s="1" t="s">
        <v>250</v>
      </c>
    </row>
    <row r="122" customFormat="false" ht="12.8" hidden="false" customHeight="false" outlineLevel="0" collapsed="false">
      <c r="B122" s="1" t="n">
        <v>1999</v>
      </c>
      <c r="C122" s="0" t="str">
        <f aca="false">UPPER(K122)</f>
        <v>CODERA</v>
      </c>
      <c r="D122" s="0" t="str">
        <f aca="false">CONCATENATE(B122,C122)</f>
        <v>1999CODERA</v>
      </c>
      <c r="E122" s="1" t="s">
        <v>0</v>
      </c>
      <c r="F122" s="0" t="str">
        <f aca="false">CONCATENATE(D122,E122)</f>
        <v>1999CODERAM</v>
      </c>
      <c r="I122" s="1" t="s">
        <v>0</v>
      </c>
      <c r="J122" s="0" t="s">
        <v>251</v>
      </c>
      <c r="K122" s="1" t="s">
        <v>252</v>
      </c>
    </row>
    <row r="123" customFormat="false" ht="12.8" hidden="false" customHeight="false" outlineLevel="0" collapsed="false">
      <c r="B123" s="1" t="n">
        <v>1999</v>
      </c>
      <c r="C123" s="0" t="str">
        <f aca="false">UPPER(K123)</f>
        <v>CORPUZ</v>
      </c>
      <c r="D123" s="0" t="str">
        <f aca="false">CONCATENATE(B123,C123)</f>
        <v>1999CORPUZ</v>
      </c>
      <c r="E123" s="1" t="s">
        <v>0</v>
      </c>
      <c r="F123" s="0" t="str">
        <f aca="false">CONCATENATE(D123,E123)</f>
        <v>1999CORPUZM</v>
      </c>
      <c r="I123" s="1" t="s">
        <v>0</v>
      </c>
      <c r="J123" s="0" t="s">
        <v>253</v>
      </c>
      <c r="K123" s="1" t="s">
        <v>254</v>
      </c>
    </row>
    <row r="124" customFormat="false" ht="12.8" hidden="false" customHeight="false" outlineLevel="0" collapsed="false">
      <c r="B124" s="1" t="n">
        <v>1999</v>
      </c>
      <c r="C124" s="0" t="str">
        <f aca="false">UPPER(K124)</f>
        <v>DAET</v>
      </c>
      <c r="D124" s="0" t="str">
        <f aca="false">CONCATENATE(B124,C124)</f>
        <v>1999DAET</v>
      </c>
      <c r="E124" s="1" t="s">
        <v>0</v>
      </c>
      <c r="F124" s="0" t="str">
        <f aca="false">CONCATENATE(D124,E124)</f>
        <v>1999DAETM</v>
      </c>
      <c r="I124" s="1" t="s">
        <v>0</v>
      </c>
      <c r="J124" s="0" t="s">
        <v>255</v>
      </c>
      <c r="K124" s="1" t="s">
        <v>256</v>
      </c>
    </row>
    <row r="125" customFormat="false" ht="12.8" hidden="false" customHeight="false" outlineLevel="0" collapsed="false">
      <c r="B125" s="1" t="n">
        <v>1999</v>
      </c>
      <c r="C125" s="0" t="str">
        <f aca="false">UPPER(K125)</f>
        <v>DANOFRATA</v>
      </c>
      <c r="D125" s="0" t="str">
        <f aca="false">CONCATENATE(B125,C125)</f>
        <v>1999DANOFRATA</v>
      </c>
      <c r="E125" s="1" t="s">
        <v>11</v>
      </c>
      <c r="F125" s="0" t="str">
        <f aca="false">CONCATENATE(D125,E125)</f>
        <v>1999DANOFRATAC</v>
      </c>
      <c r="I125" s="1" t="s">
        <v>11</v>
      </c>
      <c r="J125" s="0" t="s">
        <v>257</v>
      </c>
      <c r="K125" s="1" t="s">
        <v>258</v>
      </c>
    </row>
    <row r="126" customFormat="false" ht="12.8" hidden="false" customHeight="false" outlineLevel="0" collapsed="false">
      <c r="B126" s="1" t="n">
        <v>1999</v>
      </c>
      <c r="C126" s="0" t="str">
        <f aca="false">UPPER(K126)</f>
        <v>DAR-JUAN</v>
      </c>
      <c r="D126" s="0" t="str">
        <f aca="false">CONCATENATE(B126,C126)</f>
        <v>1999DAR-JUAN</v>
      </c>
      <c r="E126" s="1" t="s">
        <v>26</v>
      </c>
      <c r="F126" s="0" t="str">
        <f aca="false">CONCATENATE(D126,E126)</f>
        <v>1999DAR-JUANJ</v>
      </c>
      <c r="I126" s="1" t="s">
        <v>26</v>
      </c>
      <c r="J126" s="0" t="s">
        <v>68</v>
      </c>
      <c r="K126" s="1" t="s">
        <v>259</v>
      </c>
    </row>
    <row r="127" customFormat="false" ht="12.8" hidden="false" customHeight="false" outlineLevel="0" collapsed="false">
      <c r="B127" s="1" t="n">
        <v>1999</v>
      </c>
      <c r="C127" s="0" t="str">
        <f aca="false">UPPER(K127)</f>
        <v>DATO-ON</v>
      </c>
      <c r="D127" s="0" t="str">
        <f aca="false">CONCATENATE(B127,C127)</f>
        <v>1999DATO-ON</v>
      </c>
      <c r="E127" s="1" t="s">
        <v>0</v>
      </c>
      <c r="F127" s="0" t="str">
        <f aca="false">CONCATENATE(D127,E127)</f>
        <v>1999DATO-ONM</v>
      </c>
      <c r="I127" s="1" t="s">
        <v>0</v>
      </c>
      <c r="J127" s="0" t="s">
        <v>107</v>
      </c>
      <c r="K127" s="1" t="s">
        <v>260</v>
      </c>
    </row>
    <row r="128" customFormat="false" ht="12.8" hidden="false" customHeight="false" outlineLevel="0" collapsed="false">
      <c r="B128" s="1" t="n">
        <v>1999</v>
      </c>
      <c r="C128" s="0" t="str">
        <f aca="false">UPPER(K128)</f>
        <v>DAVID</v>
      </c>
      <c r="D128" s="0" t="str">
        <f aca="false">CONCATENATE(B128,C128)</f>
        <v>1999DAVID</v>
      </c>
      <c r="E128" s="1" t="s">
        <v>6</v>
      </c>
      <c r="F128" s="0" t="str">
        <f aca="false">CONCATENATE(D128,E128)</f>
        <v>1999DAVIDF</v>
      </c>
      <c r="I128" s="1" t="s">
        <v>6</v>
      </c>
      <c r="J128" s="0" t="s">
        <v>111</v>
      </c>
      <c r="K128" s="1" t="s">
        <v>261</v>
      </c>
    </row>
    <row r="129" customFormat="false" ht="12.8" hidden="false" customHeight="false" outlineLevel="0" collapsed="false">
      <c r="B129" s="1" t="n">
        <v>1999</v>
      </c>
      <c r="C129" s="0" t="str">
        <f aca="false">UPPER(K129)</f>
        <v>DOMINGO</v>
      </c>
      <c r="D129" s="0" t="str">
        <f aca="false">CONCATENATE(B129,C129)</f>
        <v>1999DOMINGO</v>
      </c>
      <c r="E129" s="1" t="s">
        <v>11</v>
      </c>
      <c r="F129" s="0" t="str">
        <f aca="false">CONCATENATE(D129,E129)</f>
        <v>1999DOMINGOC</v>
      </c>
      <c r="I129" s="1" t="s">
        <v>11</v>
      </c>
      <c r="J129" s="0" t="s">
        <v>151</v>
      </c>
      <c r="K129" s="1" t="s">
        <v>262</v>
      </c>
    </row>
    <row r="130" customFormat="false" ht="12.8" hidden="false" customHeight="false" outlineLevel="0" collapsed="false">
      <c r="B130" s="1" t="n">
        <v>1999</v>
      </c>
      <c r="C130" s="0" t="str">
        <f aca="false">UPPER(K130)</f>
        <v>ESTRELLADO</v>
      </c>
      <c r="D130" s="0" t="str">
        <f aca="false">CONCATENATE(B130,C130)</f>
        <v>1999ESTRELLADO</v>
      </c>
      <c r="E130" s="1" t="s">
        <v>85</v>
      </c>
      <c r="F130" s="0" t="str">
        <f aca="false">CONCATENATE(D130,E130)</f>
        <v>1999ESTRELLADON</v>
      </c>
      <c r="I130" s="1" t="s">
        <v>85</v>
      </c>
      <c r="J130" s="0" t="s">
        <v>263</v>
      </c>
      <c r="K130" s="1" t="s">
        <v>264</v>
      </c>
    </row>
    <row r="131" customFormat="false" ht="12.8" hidden="false" customHeight="false" outlineLevel="0" collapsed="false">
      <c r="B131" s="1" t="n">
        <v>1999</v>
      </c>
      <c r="C131" s="0" t="str">
        <f aca="false">UPPER(K131)</f>
        <v>FALLURIN</v>
      </c>
      <c r="D131" s="0" t="str">
        <f aca="false">CONCATENATE(B131,C131)</f>
        <v>1999FALLURIN</v>
      </c>
      <c r="E131" s="1" t="s">
        <v>63</v>
      </c>
      <c r="F131" s="0" t="str">
        <f aca="false">CONCATENATE(D131,E131)</f>
        <v>1999FALLURINE</v>
      </c>
      <c r="I131" s="1" t="s">
        <v>63</v>
      </c>
      <c r="J131" s="0" t="s">
        <v>265</v>
      </c>
      <c r="K131" s="1" t="s">
        <v>266</v>
      </c>
    </row>
    <row r="132" customFormat="false" ht="12.8" hidden="false" customHeight="false" outlineLevel="0" collapsed="false">
      <c r="B132" s="1" t="n">
        <v>1999</v>
      </c>
      <c r="C132" s="0" t="str">
        <f aca="false">UPPER(K132)</f>
        <v>FERNANDEZ</v>
      </c>
      <c r="D132" s="0" t="str">
        <f aca="false">CONCATENATE(B132,C132)</f>
        <v>1999FERNANDEZ</v>
      </c>
      <c r="E132" s="1" t="s">
        <v>23</v>
      </c>
      <c r="F132" s="0" t="str">
        <f aca="false">CONCATENATE(D132,E132)</f>
        <v>1999FERNANDEZR</v>
      </c>
      <c r="I132" s="1" t="s">
        <v>23</v>
      </c>
      <c r="J132" s="0" t="s">
        <v>267</v>
      </c>
      <c r="K132" s="1" t="s">
        <v>268</v>
      </c>
    </row>
    <row r="133" customFormat="false" ht="12.8" hidden="false" customHeight="false" outlineLevel="0" collapsed="false">
      <c r="B133" s="1" t="n">
        <v>1999</v>
      </c>
      <c r="C133" s="0" t="str">
        <f aca="false">UPPER(K133)</f>
        <v>FERRAN</v>
      </c>
      <c r="D133" s="0" t="str">
        <f aca="false">CONCATENATE(B133,C133)</f>
        <v>1999FERRAN</v>
      </c>
      <c r="E133" s="1" t="s">
        <v>26</v>
      </c>
      <c r="F133" s="0" t="str">
        <f aca="false">CONCATENATE(D133,E133)</f>
        <v>1999FERRANJ</v>
      </c>
      <c r="I133" s="1" t="s">
        <v>26</v>
      </c>
      <c r="J133" s="0" t="s">
        <v>269</v>
      </c>
      <c r="K133" s="1" t="s">
        <v>270</v>
      </c>
    </row>
    <row r="134" customFormat="false" ht="12.8" hidden="false" customHeight="false" outlineLevel="0" collapsed="false">
      <c r="B134" s="1" t="n">
        <v>1999</v>
      </c>
      <c r="C134" s="0" t="str">
        <f aca="false">UPPER(K134)</f>
        <v>FIÑONES</v>
      </c>
      <c r="D134" s="0" t="str">
        <f aca="false">CONCATENATE(B134,C134)</f>
        <v>1999FIÑONES</v>
      </c>
      <c r="E134" s="1" t="s">
        <v>23</v>
      </c>
      <c r="F134" s="0" t="str">
        <f aca="false">CONCATENATE(D134,E134)</f>
        <v>1999FIÑONESR</v>
      </c>
      <c r="I134" s="1" t="s">
        <v>23</v>
      </c>
      <c r="J134" s="0" t="s">
        <v>271</v>
      </c>
      <c r="K134" s="1" t="s">
        <v>272</v>
      </c>
    </row>
    <row r="135" customFormat="false" ht="12.8" hidden="false" customHeight="false" outlineLevel="0" collapsed="false">
      <c r="B135" s="1" t="n">
        <v>1999</v>
      </c>
      <c r="C135" s="0" t="str">
        <f aca="false">UPPER(K135)</f>
        <v>GONZALES</v>
      </c>
      <c r="D135" s="0" t="str">
        <f aca="false">CONCATENATE(B135,C135)</f>
        <v>1999GONZALES</v>
      </c>
      <c r="E135" s="1" t="s">
        <v>85</v>
      </c>
      <c r="F135" s="0" t="str">
        <f aca="false">CONCATENATE(D135,E135)</f>
        <v>1999GONZALESN</v>
      </c>
      <c r="I135" s="1" t="s">
        <v>85</v>
      </c>
      <c r="J135" s="0" t="s">
        <v>273</v>
      </c>
      <c r="K135" s="1" t="s">
        <v>274</v>
      </c>
    </row>
    <row r="136" customFormat="false" ht="12.8" hidden="false" customHeight="false" outlineLevel="0" collapsed="false">
      <c r="B136" s="1" t="n">
        <v>1999</v>
      </c>
      <c r="C136" s="0" t="str">
        <f aca="false">UPPER(K136)</f>
        <v>GUILLARDA</v>
      </c>
      <c r="D136" s="0" t="str">
        <f aca="false">CONCATENATE(B136,C136)</f>
        <v>1999GUILLARDA</v>
      </c>
      <c r="E136" s="1" t="s">
        <v>26</v>
      </c>
      <c r="F136" s="0" t="str">
        <f aca="false">CONCATENATE(D136,E136)</f>
        <v>1999GUILLARDAJ</v>
      </c>
      <c r="I136" s="1" t="s">
        <v>26</v>
      </c>
      <c r="J136" s="0" t="s">
        <v>275</v>
      </c>
      <c r="K136" s="1" t="s">
        <v>276</v>
      </c>
    </row>
    <row r="137" customFormat="false" ht="12.8" hidden="false" customHeight="false" outlineLevel="0" collapsed="false">
      <c r="B137" s="1" t="n">
        <v>1999</v>
      </c>
      <c r="C137" s="0" t="str">
        <f aca="false">UPPER(K137)</f>
        <v>HARINA</v>
      </c>
      <c r="D137" s="0" t="str">
        <f aca="false">CONCATENATE(B137,C137)</f>
        <v>1999HARINA</v>
      </c>
      <c r="E137" s="1" t="s">
        <v>277</v>
      </c>
      <c r="F137" s="0" t="str">
        <f aca="false">CONCATENATE(D137,E137)</f>
        <v>1999HARINAH</v>
      </c>
      <c r="I137" s="1" t="s">
        <v>277</v>
      </c>
      <c r="J137" s="0" t="s">
        <v>278</v>
      </c>
      <c r="K137" s="1" t="s">
        <v>279</v>
      </c>
    </row>
    <row r="138" customFormat="false" ht="12.8" hidden="false" customHeight="false" outlineLevel="0" collapsed="false">
      <c r="B138" s="1" t="n">
        <v>1999</v>
      </c>
      <c r="C138" s="0" t="str">
        <f aca="false">UPPER(K138)</f>
        <v>HINTO</v>
      </c>
      <c r="D138" s="0" t="str">
        <f aca="false">CONCATENATE(B138,C138)</f>
        <v>1999HINTO</v>
      </c>
      <c r="E138" s="1" t="s">
        <v>11</v>
      </c>
      <c r="F138" s="0" t="str">
        <f aca="false">CONCATENATE(D138,E138)</f>
        <v>1999HINTOC</v>
      </c>
      <c r="I138" s="1" t="s">
        <v>11</v>
      </c>
      <c r="J138" s="0" t="s">
        <v>280</v>
      </c>
      <c r="K138" s="1" t="s">
        <v>281</v>
      </c>
    </row>
    <row r="139" customFormat="false" ht="12.8" hidden="false" customHeight="false" outlineLevel="0" collapsed="false">
      <c r="B139" s="1" t="n">
        <v>1999</v>
      </c>
      <c r="C139" s="0" t="str">
        <f aca="false">UPPER(K139)</f>
        <v>JAVIER</v>
      </c>
      <c r="D139" s="0" t="str">
        <f aca="false">CONCATENATE(B139,C139)</f>
        <v>1999JAVIER</v>
      </c>
      <c r="E139" s="1" t="s">
        <v>26</v>
      </c>
      <c r="F139" s="0" t="str">
        <f aca="false">CONCATENATE(D139,E139)</f>
        <v>1999JAVIERJ</v>
      </c>
      <c r="I139" s="1" t="s">
        <v>26</v>
      </c>
      <c r="J139" s="0" t="s">
        <v>282</v>
      </c>
      <c r="K139" s="1" t="s">
        <v>283</v>
      </c>
    </row>
    <row r="140" customFormat="false" ht="12.8" hidden="false" customHeight="false" outlineLevel="0" collapsed="false">
      <c r="B140" s="1" t="n">
        <v>1999</v>
      </c>
      <c r="C140" s="0" t="str">
        <f aca="false">UPPER(K140)</f>
        <v>JIMENEZ</v>
      </c>
      <c r="D140" s="0" t="str">
        <f aca="false">CONCATENATE(B140,C140)</f>
        <v>1999JIMENEZ</v>
      </c>
      <c r="E140" s="1" t="s">
        <v>60</v>
      </c>
      <c r="F140" s="0" t="str">
        <f aca="false">CONCATENATE(D140,E140)</f>
        <v>1999JIMENEZG</v>
      </c>
      <c r="I140" s="1" t="s">
        <v>60</v>
      </c>
      <c r="J140" s="0" t="s">
        <v>284</v>
      </c>
      <c r="K140" s="1" t="s">
        <v>285</v>
      </c>
    </row>
    <row r="141" customFormat="false" ht="12.8" hidden="false" customHeight="false" outlineLevel="0" collapsed="false">
      <c r="B141" s="1" t="n">
        <v>1999</v>
      </c>
      <c r="C141" s="0" t="str">
        <f aca="false">UPPER(K141)</f>
        <v>LOPEZ</v>
      </c>
      <c r="D141" s="0" t="str">
        <f aca="false">CONCATENATE(B141,C141)</f>
        <v>1999LOPEZ</v>
      </c>
      <c r="E141" s="1" t="s">
        <v>26</v>
      </c>
      <c r="F141" s="0" t="str">
        <f aca="false">CONCATENATE(D141,E141)</f>
        <v>1999LOPEZJ</v>
      </c>
      <c r="I141" s="1" t="s">
        <v>26</v>
      </c>
      <c r="J141" s="0" t="s">
        <v>286</v>
      </c>
      <c r="K141" s="1" t="s">
        <v>287</v>
      </c>
    </row>
    <row r="142" customFormat="false" ht="12.8" hidden="false" customHeight="false" outlineLevel="0" collapsed="false">
      <c r="B142" s="1" t="n">
        <v>1999</v>
      </c>
      <c r="C142" s="0" t="str">
        <f aca="false">UPPER(K142)</f>
        <v>MACARUBBO</v>
      </c>
      <c r="D142" s="0" t="str">
        <f aca="false">CONCATENATE(B142,C142)</f>
        <v>1999MACARUBBO</v>
      </c>
      <c r="E142" s="1" t="s">
        <v>23</v>
      </c>
      <c r="F142" s="0" t="str">
        <f aca="false">CONCATENATE(D142,E142)</f>
        <v>1999MACARUBBOR</v>
      </c>
      <c r="I142" s="1" t="s">
        <v>23</v>
      </c>
      <c r="J142" s="0" t="s">
        <v>267</v>
      </c>
      <c r="K142" s="1" t="s">
        <v>288</v>
      </c>
    </row>
    <row r="143" customFormat="false" ht="12.8" hidden="false" customHeight="false" outlineLevel="0" collapsed="false">
      <c r="B143" s="1" t="n">
        <v>1999</v>
      </c>
      <c r="C143" s="0" t="str">
        <f aca="false">UPPER(K143)</f>
        <v>MAGSISI</v>
      </c>
      <c r="D143" s="0" t="str">
        <f aca="false">CONCATENATE(B143,C143)</f>
        <v>1999MAGSISI</v>
      </c>
      <c r="E143" s="1" t="s">
        <v>35</v>
      </c>
      <c r="F143" s="0" t="str">
        <f aca="false">CONCATENATE(D143,E143)</f>
        <v>1999MAGSISIA</v>
      </c>
      <c r="I143" s="1" t="s">
        <v>35</v>
      </c>
      <c r="J143" s="0" t="s">
        <v>289</v>
      </c>
      <c r="K143" s="1" t="s">
        <v>290</v>
      </c>
    </row>
    <row r="144" customFormat="false" ht="12.8" hidden="false" customHeight="false" outlineLevel="0" collapsed="false">
      <c r="B144" s="1" t="n">
        <v>1999</v>
      </c>
      <c r="C144" s="0" t="str">
        <f aca="false">UPPER(K144)</f>
        <v>MANIT</v>
      </c>
      <c r="D144" s="0" t="str">
        <f aca="false">CONCATENATE(B144,C144)</f>
        <v>1999MANIT</v>
      </c>
      <c r="E144" s="1" t="s">
        <v>63</v>
      </c>
      <c r="F144" s="0" t="str">
        <f aca="false">CONCATENATE(D144,E144)</f>
        <v>1999MANITE</v>
      </c>
      <c r="I144" s="1" t="s">
        <v>63</v>
      </c>
      <c r="J144" s="0" t="s">
        <v>291</v>
      </c>
      <c r="K144" s="1" t="s">
        <v>292</v>
      </c>
    </row>
    <row r="145" customFormat="false" ht="12.8" hidden="false" customHeight="false" outlineLevel="0" collapsed="false">
      <c r="B145" s="1" t="n">
        <v>1999</v>
      </c>
      <c r="C145" s="0" t="str">
        <f aca="false">UPPER(K145)</f>
        <v>MARASIGAN</v>
      </c>
      <c r="D145" s="0" t="str">
        <f aca="false">CONCATENATE(B145,C145)</f>
        <v>1999MARASIGAN</v>
      </c>
      <c r="E145" s="1" t="s">
        <v>44</v>
      </c>
      <c r="F145" s="0" t="str">
        <f aca="false">CONCATENATE(D145,E145)</f>
        <v>1999MARASIGANW</v>
      </c>
      <c r="I145" s="1" t="s">
        <v>44</v>
      </c>
      <c r="J145" s="0" t="s">
        <v>293</v>
      </c>
      <c r="K145" s="1" t="s">
        <v>160</v>
      </c>
    </row>
    <row r="146" customFormat="false" ht="12.8" hidden="false" customHeight="false" outlineLevel="0" collapsed="false">
      <c r="B146" s="1" t="n">
        <v>1999</v>
      </c>
      <c r="C146" s="0" t="str">
        <f aca="false">UPPER(K146)</f>
        <v>MARTINEZ</v>
      </c>
      <c r="D146" s="0" t="str">
        <f aca="false">CONCATENATE(B146,C146)</f>
        <v>1999MARTINEZ</v>
      </c>
      <c r="E146" s="1" t="s">
        <v>0</v>
      </c>
      <c r="F146" s="0" t="str">
        <f aca="false">CONCATENATE(D146,E146)</f>
        <v>1999MARTINEZM</v>
      </c>
      <c r="I146" s="1" t="s">
        <v>0</v>
      </c>
      <c r="J146" s="0" t="s">
        <v>294</v>
      </c>
      <c r="K146" s="1" t="s">
        <v>295</v>
      </c>
    </row>
    <row r="147" customFormat="false" ht="12.8" hidden="false" customHeight="false" outlineLevel="0" collapsed="false">
      <c r="B147" s="1" t="n">
        <v>1999</v>
      </c>
      <c r="C147" s="0" t="str">
        <f aca="false">UPPER(K147)</f>
        <v>MARU</v>
      </c>
      <c r="D147" s="0" t="str">
        <f aca="false">CONCATENATE(B147,C147)</f>
        <v>1999MARU</v>
      </c>
      <c r="E147" s="1" t="s">
        <v>277</v>
      </c>
      <c r="F147" s="0" t="str">
        <f aca="false">CONCATENATE(D147,E147)</f>
        <v>1999MARUH</v>
      </c>
      <c r="I147" s="1" t="s">
        <v>277</v>
      </c>
      <c r="J147" s="0" t="s">
        <v>296</v>
      </c>
      <c r="K147" s="1" t="s">
        <v>297</v>
      </c>
    </row>
    <row r="148" customFormat="false" ht="12.8" hidden="false" customHeight="false" outlineLevel="0" collapsed="false">
      <c r="B148" s="1" t="n">
        <v>1999</v>
      </c>
      <c r="C148" s="0" t="str">
        <f aca="false">UPPER(K148)</f>
        <v>MATEO</v>
      </c>
      <c r="D148" s="0" t="str">
        <f aca="false">CONCATENATE(B148,C148)</f>
        <v>1999MATEO</v>
      </c>
      <c r="E148" s="1" t="s">
        <v>20</v>
      </c>
      <c r="F148" s="0" t="str">
        <f aca="false">CONCATENATE(D148,E148)</f>
        <v>1999MATEOL</v>
      </c>
      <c r="I148" s="1" t="s">
        <v>20</v>
      </c>
      <c r="J148" s="0" t="s">
        <v>298</v>
      </c>
      <c r="K148" s="1" t="s">
        <v>299</v>
      </c>
    </row>
    <row r="149" customFormat="false" ht="12.8" hidden="false" customHeight="false" outlineLevel="0" collapsed="false">
      <c r="B149" s="1" t="n">
        <v>1999</v>
      </c>
      <c r="C149" s="0" t="str">
        <f aca="false">UPPER(K149)</f>
        <v>MRDALLA</v>
      </c>
      <c r="D149" s="0" t="str">
        <f aca="false">CONCATENATE(B149,C149)</f>
        <v>1999MRDALLA</v>
      </c>
      <c r="E149" s="1" t="s">
        <v>63</v>
      </c>
      <c r="F149" s="0" t="str">
        <f aca="false">CONCATENATE(D149,E149)</f>
        <v>1999MRDALLAE</v>
      </c>
      <c r="I149" s="1" t="s">
        <v>63</v>
      </c>
      <c r="J149" s="0" t="s">
        <v>300</v>
      </c>
      <c r="K149" s="1" t="s">
        <v>301</v>
      </c>
    </row>
    <row r="150" customFormat="false" ht="12.8" hidden="false" customHeight="false" outlineLevel="0" collapsed="false">
      <c r="B150" s="1" t="n">
        <v>1999</v>
      </c>
      <c r="C150" s="0" t="str">
        <f aca="false">UPPER(K150)</f>
        <v>MEMPIN JR.</v>
      </c>
      <c r="D150" s="0" t="str">
        <f aca="false">CONCATENATE(B150,C150)</f>
        <v>1999MEMPIN JR.</v>
      </c>
      <c r="E150" s="1" t="s">
        <v>35</v>
      </c>
      <c r="F150" s="0" t="str">
        <f aca="false">CONCATENATE(D150,E150)</f>
        <v>1999MEMPIN JR.A</v>
      </c>
      <c r="I150" s="1" t="s">
        <v>35</v>
      </c>
      <c r="J150" s="0" t="s">
        <v>302</v>
      </c>
      <c r="K150" s="1" t="s">
        <v>303</v>
      </c>
    </row>
    <row r="151" customFormat="false" ht="12.8" hidden="false" customHeight="false" outlineLevel="0" collapsed="false">
      <c r="B151" s="1" t="n">
        <v>1999</v>
      </c>
      <c r="C151" s="0" t="str">
        <f aca="false">UPPER(K151)</f>
        <v>MEMPIN</v>
      </c>
      <c r="D151" s="0" t="str">
        <f aca="false">CONCATENATE(B151,C151)</f>
        <v>1999MEMPIN</v>
      </c>
      <c r="E151" s="1" t="s">
        <v>180</v>
      </c>
      <c r="F151" s="0" t="str">
        <f aca="false">CONCATENATE(D151,E151)</f>
        <v>1999MEMPIND</v>
      </c>
      <c r="I151" s="1" t="s">
        <v>180</v>
      </c>
      <c r="J151" s="0" t="s">
        <v>24</v>
      </c>
      <c r="K151" s="1" t="s">
        <v>304</v>
      </c>
    </row>
    <row r="152" customFormat="false" ht="12.8" hidden="false" customHeight="false" outlineLevel="0" collapsed="false">
      <c r="B152" s="1" t="n">
        <v>1999</v>
      </c>
      <c r="C152" s="0" t="str">
        <f aca="false">UPPER(K152)</f>
        <v>MONCADA</v>
      </c>
      <c r="D152" s="0" t="str">
        <f aca="false">CONCATENATE(B152,C152)</f>
        <v>1999MONCADA</v>
      </c>
      <c r="E152" s="1" t="s">
        <v>60</v>
      </c>
      <c r="F152" s="0" t="str">
        <f aca="false">CONCATENATE(D152,E152)</f>
        <v>1999MONCADAG</v>
      </c>
      <c r="I152" s="1" t="s">
        <v>60</v>
      </c>
      <c r="J152" s="0" t="s">
        <v>219</v>
      </c>
      <c r="K152" s="1" t="s">
        <v>305</v>
      </c>
    </row>
    <row r="153" customFormat="false" ht="12.8" hidden="false" customHeight="false" outlineLevel="0" collapsed="false">
      <c r="B153" s="1" t="n">
        <v>1999</v>
      </c>
      <c r="C153" s="0" t="str">
        <f aca="false">UPPER(K153)</f>
        <v>NGIPEN</v>
      </c>
      <c r="D153" s="0" t="str">
        <f aca="false">CONCATENATE(B153,C153)</f>
        <v>1999NGIPEN</v>
      </c>
      <c r="E153" s="1" t="s">
        <v>23</v>
      </c>
      <c r="F153" s="0" t="str">
        <f aca="false">CONCATENATE(D153,E153)</f>
        <v>1999NGIPENR</v>
      </c>
      <c r="I153" s="1" t="s">
        <v>23</v>
      </c>
      <c r="J153" s="0" t="s">
        <v>306</v>
      </c>
      <c r="K153" s="1" t="s">
        <v>307</v>
      </c>
    </row>
    <row r="154" customFormat="false" ht="12.8" hidden="false" customHeight="false" outlineLevel="0" collapsed="false">
      <c r="B154" s="1" t="n">
        <v>1999</v>
      </c>
      <c r="C154" s="0" t="str">
        <f aca="false">UPPER(K154)</f>
        <v>OCAMPO</v>
      </c>
      <c r="D154" s="0" t="str">
        <f aca="false">CONCATENATE(B154,C154)</f>
        <v>1999OCAMPO</v>
      </c>
      <c r="E154" s="1" t="s">
        <v>35</v>
      </c>
      <c r="F154" s="0" t="str">
        <f aca="false">CONCATENATE(D154,E154)</f>
        <v>1999OCAMPOA</v>
      </c>
      <c r="I154" s="1" t="s">
        <v>35</v>
      </c>
      <c r="J154" s="0" t="s">
        <v>308</v>
      </c>
      <c r="K154" s="1" t="s">
        <v>309</v>
      </c>
    </row>
    <row r="155" customFormat="false" ht="12.8" hidden="false" customHeight="false" outlineLevel="0" collapsed="false">
      <c r="B155" s="1" t="n">
        <v>1999</v>
      </c>
      <c r="C155" s="0" t="str">
        <f aca="false">UPPER(K155)</f>
        <v>OCAMPO</v>
      </c>
      <c r="D155" s="0" t="str">
        <f aca="false">CONCATENATE(B155,C155)</f>
        <v>1999OCAMPO</v>
      </c>
      <c r="E155" s="1" t="s">
        <v>0</v>
      </c>
      <c r="F155" s="0" t="str">
        <f aca="false">CONCATENATE(D155,E155)</f>
        <v>1999OCAMPOM</v>
      </c>
      <c r="I155" s="1" t="s">
        <v>0</v>
      </c>
      <c r="J155" s="0" t="s">
        <v>93</v>
      </c>
      <c r="K155" s="1" t="s">
        <v>309</v>
      </c>
    </row>
    <row r="156" customFormat="false" ht="12.8" hidden="false" customHeight="false" outlineLevel="0" collapsed="false">
      <c r="B156" s="1" t="n">
        <v>1999</v>
      </c>
      <c r="C156" s="0" t="str">
        <f aca="false">UPPER(K156)</f>
        <v>OLIVEROS V</v>
      </c>
      <c r="D156" s="0" t="str">
        <f aca="false">CONCATENATE(B156,C156)</f>
        <v>1999OLIVEROS V</v>
      </c>
      <c r="E156" s="1" t="s">
        <v>35</v>
      </c>
      <c r="F156" s="0" t="str">
        <f aca="false">CONCATENATE(D156,E156)</f>
        <v>1999OLIVEROS VA</v>
      </c>
      <c r="I156" s="1" t="s">
        <v>35</v>
      </c>
      <c r="J156" s="0" t="s">
        <v>310</v>
      </c>
      <c r="K156" s="1" t="s">
        <v>311</v>
      </c>
    </row>
    <row r="157" customFormat="false" ht="12.8" hidden="false" customHeight="false" outlineLevel="0" collapsed="false">
      <c r="B157" s="1" t="n">
        <v>1999</v>
      </c>
      <c r="C157" s="0" t="str">
        <f aca="false">UPPER(K157)</f>
        <v>PAGSINUHIN</v>
      </c>
      <c r="D157" s="0" t="str">
        <f aca="false">CONCATENATE(B157,C157)</f>
        <v>1999PAGSINUHIN</v>
      </c>
      <c r="E157" s="1" t="s">
        <v>23</v>
      </c>
      <c r="F157" s="0" t="str">
        <f aca="false">CONCATENATE(D157,E157)</f>
        <v>1999PAGSINUHINR</v>
      </c>
      <c r="I157" s="1" t="s">
        <v>23</v>
      </c>
      <c r="J157" s="0" t="s">
        <v>312</v>
      </c>
      <c r="K157" s="1" t="s">
        <v>313</v>
      </c>
    </row>
    <row r="158" customFormat="false" ht="12.8" hidden="false" customHeight="false" outlineLevel="0" collapsed="false">
      <c r="B158" s="1" t="n">
        <v>1999</v>
      </c>
      <c r="C158" s="0" t="str">
        <f aca="false">UPPER(K158)</f>
        <v>PAJABERA</v>
      </c>
      <c r="D158" s="0" t="str">
        <f aca="false">CONCATENATE(B158,C158)</f>
        <v>1999PAJABERA</v>
      </c>
      <c r="E158" s="2" t="s">
        <v>70</v>
      </c>
      <c r="F158" s="0" t="str">
        <f aca="false">CONCATENATE(D158,E158)</f>
        <v>1999PAJABERAO</v>
      </c>
      <c r="I158" s="2" t="s">
        <v>70</v>
      </c>
      <c r="J158" s="0" t="s">
        <v>314</v>
      </c>
      <c r="K158" s="1" t="s">
        <v>315</v>
      </c>
    </row>
    <row r="159" customFormat="false" ht="12.8" hidden="false" customHeight="false" outlineLevel="0" collapsed="false">
      <c r="B159" s="1" t="n">
        <v>1999</v>
      </c>
      <c r="C159" s="0" t="str">
        <f aca="false">UPPER(K159)</f>
        <v>PALMERO</v>
      </c>
      <c r="D159" s="0" t="str">
        <f aca="false">CONCATENATE(B159,C159)</f>
        <v>1999PALMERO</v>
      </c>
      <c r="E159" s="2" t="s">
        <v>6</v>
      </c>
      <c r="F159" s="0" t="str">
        <f aca="false">CONCATENATE(D159,E159)</f>
        <v>1999PALMEROF</v>
      </c>
      <c r="I159" s="2" t="s">
        <v>6</v>
      </c>
      <c r="J159" s="0" t="s">
        <v>316</v>
      </c>
      <c r="K159" s="1" t="s">
        <v>317</v>
      </c>
    </row>
    <row r="160" customFormat="false" ht="12.8" hidden="false" customHeight="false" outlineLevel="0" collapsed="false">
      <c r="B160" s="1" t="n">
        <v>1999</v>
      </c>
      <c r="C160" s="0" t="str">
        <f aca="false">UPPER(K160)</f>
        <v>PELONIO</v>
      </c>
      <c r="D160" s="0" t="str">
        <f aca="false">CONCATENATE(B160,C160)</f>
        <v>1999PELONIO</v>
      </c>
      <c r="E160" s="2" t="s">
        <v>60</v>
      </c>
      <c r="F160" s="0" t="str">
        <f aca="false">CONCATENATE(D160,E160)</f>
        <v>1999PELONIOG</v>
      </c>
      <c r="I160" s="2" t="s">
        <v>60</v>
      </c>
      <c r="J160" s="0" t="s">
        <v>61</v>
      </c>
      <c r="K160" s="1" t="s">
        <v>318</v>
      </c>
    </row>
    <row r="161" customFormat="false" ht="12.8" hidden="false" customHeight="false" outlineLevel="0" collapsed="false">
      <c r="B161" s="1" t="n">
        <v>1999</v>
      </c>
      <c r="C161" s="0" t="str">
        <f aca="false">UPPER(K161)</f>
        <v>PETEZA</v>
      </c>
      <c r="D161" s="0" t="str">
        <f aca="false">CONCATENATE(B161,C161)</f>
        <v>1999PETEZA</v>
      </c>
      <c r="E161" s="2" t="s">
        <v>26</v>
      </c>
      <c r="F161" s="0" t="str">
        <f aca="false">CONCATENATE(D161,E161)</f>
        <v>1999PETEZAJ</v>
      </c>
      <c r="I161" s="2" t="s">
        <v>26</v>
      </c>
      <c r="J161" s="0" t="s">
        <v>319</v>
      </c>
      <c r="K161" s="1" t="s">
        <v>320</v>
      </c>
    </row>
    <row r="162" customFormat="false" ht="12.8" hidden="false" customHeight="false" outlineLevel="0" collapsed="false">
      <c r="B162" s="1" t="n">
        <v>1999</v>
      </c>
      <c r="C162" s="0" t="str">
        <f aca="false">UPPER(K162)</f>
        <v>RAMIREZ</v>
      </c>
      <c r="D162" s="0" t="str">
        <f aca="false">CONCATENATE(B162,C162)</f>
        <v>1999RAMIREZ</v>
      </c>
      <c r="E162" s="2" t="s">
        <v>26</v>
      </c>
      <c r="F162" s="0" t="str">
        <f aca="false">CONCATENATE(D162,E162)</f>
        <v>1999RAMIREZJ</v>
      </c>
      <c r="I162" s="2" t="s">
        <v>26</v>
      </c>
      <c r="J162" s="0" t="s">
        <v>321</v>
      </c>
      <c r="K162" s="1" t="s">
        <v>322</v>
      </c>
    </row>
    <row r="163" customFormat="false" ht="12.8" hidden="false" customHeight="false" outlineLevel="0" collapsed="false">
      <c r="B163" s="1" t="n">
        <v>1999</v>
      </c>
      <c r="C163" s="0" t="str">
        <f aca="false">UPPER(K163)</f>
        <v>ROILES</v>
      </c>
      <c r="D163" s="0" t="str">
        <f aca="false">CONCATENATE(B163,C163)</f>
        <v>1999ROILES</v>
      </c>
      <c r="E163" s="2" t="s">
        <v>26</v>
      </c>
      <c r="F163" s="0" t="str">
        <f aca="false">CONCATENATE(D163,E163)</f>
        <v>1999ROILESJ</v>
      </c>
      <c r="I163" s="2" t="s">
        <v>26</v>
      </c>
      <c r="J163" s="0" t="s">
        <v>323</v>
      </c>
      <c r="K163" s="1" t="s">
        <v>324</v>
      </c>
    </row>
    <row r="164" customFormat="false" ht="12.8" hidden="false" customHeight="false" outlineLevel="0" collapsed="false">
      <c r="B164" s="1" t="n">
        <v>1999</v>
      </c>
      <c r="C164" s="0" t="str">
        <f aca="false">UPPER(K164)</f>
        <v>ROSARIO</v>
      </c>
      <c r="D164" s="0" t="str">
        <f aca="false">CONCATENATE(B164,C164)</f>
        <v>1999ROSARIO</v>
      </c>
      <c r="E164" s="2" t="s">
        <v>0</v>
      </c>
      <c r="F164" s="0" t="str">
        <f aca="false">CONCATENATE(D164,E164)</f>
        <v>1999ROSARIOM</v>
      </c>
      <c r="I164" s="2" t="s">
        <v>0</v>
      </c>
      <c r="J164" s="0" t="s">
        <v>325</v>
      </c>
      <c r="K164" s="1" t="s">
        <v>326</v>
      </c>
    </row>
    <row r="165" customFormat="false" ht="12.8" hidden="false" customHeight="false" outlineLevel="0" collapsed="false">
      <c r="B165" s="1" t="n">
        <v>1999</v>
      </c>
      <c r="C165" s="0" t="str">
        <f aca="false">UPPER(K165)</f>
        <v>RUBI</v>
      </c>
      <c r="D165" s="0" t="str">
        <f aca="false">CONCATENATE(B165,C165)</f>
        <v>1999RUBI</v>
      </c>
      <c r="E165" s="2" t="s">
        <v>23</v>
      </c>
      <c r="F165" s="0" t="str">
        <f aca="false">CONCATENATE(D165,E165)</f>
        <v>1999RUBIR</v>
      </c>
      <c r="I165" s="2" t="s">
        <v>23</v>
      </c>
      <c r="J165" s="0" t="s">
        <v>327</v>
      </c>
      <c r="K165" s="1" t="s">
        <v>328</v>
      </c>
    </row>
    <row r="166" customFormat="false" ht="12.8" hidden="false" customHeight="false" outlineLevel="0" collapsed="false">
      <c r="B166" s="1" t="n">
        <v>1999</v>
      </c>
      <c r="C166" s="0" t="str">
        <f aca="false">UPPER(K166)</f>
        <v>SABELLANO</v>
      </c>
      <c r="D166" s="0" t="str">
        <f aca="false">CONCATENATE(B166,C166)</f>
        <v>1999SABELLANO</v>
      </c>
      <c r="E166" s="2" t="s">
        <v>85</v>
      </c>
      <c r="F166" s="0" t="str">
        <f aca="false">CONCATENATE(D166,E166)</f>
        <v>1999SABELLANON</v>
      </c>
      <c r="I166" s="2" t="s">
        <v>85</v>
      </c>
      <c r="J166" s="0" t="s">
        <v>329</v>
      </c>
      <c r="K166" s="1" t="s">
        <v>330</v>
      </c>
    </row>
    <row r="167" customFormat="false" ht="12.8" hidden="false" customHeight="false" outlineLevel="0" collapsed="false">
      <c r="B167" s="1" t="n">
        <v>1999</v>
      </c>
      <c r="C167" s="0" t="str">
        <f aca="false">UPPER(K167)</f>
        <v>SALAZAR</v>
      </c>
      <c r="D167" s="0" t="str">
        <f aca="false">CONCATENATE(B167,C167)</f>
        <v>1999SALAZAR</v>
      </c>
      <c r="E167" s="2" t="s">
        <v>23</v>
      </c>
      <c r="F167" s="0" t="str">
        <f aca="false">CONCATENATE(D167,E167)</f>
        <v>1999SALAZARR</v>
      </c>
      <c r="I167" s="2" t="s">
        <v>23</v>
      </c>
      <c r="J167" s="0" t="s">
        <v>167</v>
      </c>
      <c r="K167" s="1" t="s">
        <v>331</v>
      </c>
    </row>
    <row r="168" customFormat="false" ht="12.8" hidden="false" customHeight="false" outlineLevel="0" collapsed="false">
      <c r="B168" s="1" t="n">
        <v>1999</v>
      </c>
      <c r="C168" s="0" t="str">
        <f aca="false">UPPER(K168)</f>
        <v>SAN LUIS</v>
      </c>
      <c r="D168" s="0" t="str">
        <f aca="false">CONCATENATE(B168,C168)</f>
        <v>1999SAN LUIS</v>
      </c>
      <c r="E168" s="2" t="s">
        <v>60</v>
      </c>
      <c r="F168" s="0" t="str">
        <f aca="false">CONCATENATE(D168,E168)</f>
        <v>1999SAN LUISG</v>
      </c>
      <c r="I168" s="2" t="s">
        <v>60</v>
      </c>
      <c r="J168" s="0" t="s">
        <v>332</v>
      </c>
      <c r="K168" s="1" t="s">
        <v>333</v>
      </c>
    </row>
    <row r="169" customFormat="false" ht="12.8" hidden="false" customHeight="false" outlineLevel="0" collapsed="false">
      <c r="B169" s="1" t="n">
        <v>1999</v>
      </c>
      <c r="C169" s="0" t="str">
        <f aca="false">UPPER(K169)</f>
        <v>SARCOS</v>
      </c>
      <c r="D169" s="0" t="str">
        <f aca="false">CONCATENATE(B169,C169)</f>
        <v>1999SARCOS</v>
      </c>
      <c r="E169" s="2" t="s">
        <v>23</v>
      </c>
      <c r="F169" s="0" t="str">
        <f aca="false">CONCATENATE(D169,E169)</f>
        <v>1999SARCOSR</v>
      </c>
      <c r="I169" s="2" t="s">
        <v>23</v>
      </c>
      <c r="J169" s="0" t="s">
        <v>334</v>
      </c>
      <c r="K169" s="1" t="s">
        <v>335</v>
      </c>
    </row>
    <row r="170" customFormat="false" ht="12.8" hidden="false" customHeight="false" outlineLevel="0" collapsed="false">
      <c r="B170" s="1" t="n">
        <v>1999</v>
      </c>
      <c r="C170" s="0" t="str">
        <f aca="false">UPPER(K170)</f>
        <v>SARIO</v>
      </c>
      <c r="D170" s="0" t="str">
        <f aca="false">CONCATENATE(B170,C170)</f>
        <v>1999SARIO</v>
      </c>
      <c r="E170" s="2" t="s">
        <v>35</v>
      </c>
      <c r="F170" s="0" t="str">
        <f aca="false">CONCATENATE(D170,E170)</f>
        <v>1999SARIOA</v>
      </c>
      <c r="I170" s="2" t="s">
        <v>35</v>
      </c>
      <c r="J170" s="0" t="s">
        <v>336</v>
      </c>
      <c r="K170" s="1" t="s">
        <v>337</v>
      </c>
    </row>
    <row r="171" customFormat="false" ht="12.8" hidden="false" customHeight="false" outlineLevel="0" collapsed="false">
      <c r="B171" s="1" t="n">
        <v>1999</v>
      </c>
      <c r="C171" s="0" t="str">
        <f aca="false">UPPER(K171)</f>
        <v>SARREAL</v>
      </c>
      <c r="D171" s="0" t="str">
        <f aca="false">CONCATENATE(B171,C171)</f>
        <v>1999SARREAL</v>
      </c>
      <c r="E171" s="2" t="s">
        <v>0</v>
      </c>
      <c r="F171" s="0" t="str">
        <f aca="false">CONCATENATE(D171,E171)</f>
        <v>1999SARREALM</v>
      </c>
      <c r="I171" s="2" t="s">
        <v>0</v>
      </c>
      <c r="J171" s="0" t="s">
        <v>172</v>
      </c>
      <c r="K171" s="1" t="s">
        <v>338</v>
      </c>
    </row>
    <row r="172" customFormat="false" ht="12.8" hidden="false" customHeight="false" outlineLevel="0" collapsed="false">
      <c r="B172" s="1" t="n">
        <v>1999</v>
      </c>
      <c r="C172" s="0" t="str">
        <f aca="false">UPPER(K172)</f>
        <v>SEGUNDO</v>
      </c>
      <c r="D172" s="0" t="str">
        <f aca="false">CONCATENATE(B172,C172)</f>
        <v>1999SEGUNDO</v>
      </c>
      <c r="E172" s="2" t="s">
        <v>6</v>
      </c>
      <c r="F172" s="0" t="str">
        <f aca="false">CONCATENATE(D172,E172)</f>
        <v>1999SEGUNDOF</v>
      </c>
      <c r="I172" s="2" t="s">
        <v>6</v>
      </c>
      <c r="J172" s="0" t="s">
        <v>339</v>
      </c>
      <c r="K172" s="1" t="s">
        <v>340</v>
      </c>
    </row>
    <row r="173" customFormat="false" ht="12.8" hidden="false" customHeight="false" outlineLevel="0" collapsed="false">
      <c r="B173" s="1" t="n">
        <v>1999</v>
      </c>
      <c r="C173" s="0" t="str">
        <f aca="false">UPPER(K173)</f>
        <v>SOLIMAN</v>
      </c>
      <c r="D173" s="0" t="str">
        <f aca="false">CONCATENATE(B173,C173)</f>
        <v>1999SOLIMAN</v>
      </c>
      <c r="E173" s="2" t="s">
        <v>11</v>
      </c>
      <c r="F173" s="0" t="str">
        <f aca="false">CONCATENATE(D173,E173)</f>
        <v>1999SOLIMANC</v>
      </c>
      <c r="I173" s="2" t="s">
        <v>11</v>
      </c>
      <c r="J173" s="0" t="s">
        <v>341</v>
      </c>
      <c r="K173" s="1" t="s">
        <v>342</v>
      </c>
    </row>
    <row r="174" customFormat="false" ht="12.8" hidden="false" customHeight="false" outlineLevel="0" collapsed="false">
      <c r="B174" s="1" t="n">
        <v>1999</v>
      </c>
      <c r="C174" s="0" t="str">
        <f aca="false">UPPER(K174)</f>
        <v>TENIO</v>
      </c>
      <c r="D174" s="0" t="str">
        <f aca="false">CONCATENATE(B174,C174)</f>
        <v>1999TENIO</v>
      </c>
      <c r="E174" s="2" t="s">
        <v>11</v>
      </c>
      <c r="F174" s="0" t="str">
        <f aca="false">CONCATENATE(D174,E174)</f>
        <v>1999TENIOC</v>
      </c>
      <c r="I174" s="2" t="s">
        <v>11</v>
      </c>
      <c r="J174" s="0" t="s">
        <v>343</v>
      </c>
      <c r="K174" s="1" t="s">
        <v>344</v>
      </c>
    </row>
    <row r="175" customFormat="false" ht="12.8" hidden="false" customHeight="false" outlineLevel="0" collapsed="false">
      <c r="B175" s="1" t="n">
        <v>1999</v>
      </c>
      <c r="C175" s="0" t="str">
        <f aca="false">UPPER(K175)</f>
        <v>TOLENTINO</v>
      </c>
      <c r="D175" s="0" t="str">
        <f aca="false">CONCATENATE(B175,C175)</f>
        <v>1999TOLENTINO</v>
      </c>
      <c r="E175" s="2" t="s">
        <v>35</v>
      </c>
      <c r="F175" s="0" t="str">
        <f aca="false">CONCATENATE(D175,E175)</f>
        <v>1999TOLENTINOA</v>
      </c>
      <c r="I175" s="2" t="s">
        <v>35</v>
      </c>
      <c r="J175" s="0" t="s">
        <v>345</v>
      </c>
      <c r="K175" s="1" t="s">
        <v>346</v>
      </c>
    </row>
    <row r="176" customFormat="false" ht="12.8" hidden="false" customHeight="false" outlineLevel="0" collapsed="false">
      <c r="B176" s="1" t="n">
        <v>1999</v>
      </c>
      <c r="C176" s="0" t="str">
        <f aca="false">UPPER(K176)</f>
        <v>URU</v>
      </c>
      <c r="D176" s="0" t="str">
        <f aca="false">CONCATENATE(B176,C176)</f>
        <v>1999URU</v>
      </c>
      <c r="E176" s="2" t="s">
        <v>26</v>
      </c>
      <c r="F176" s="0" t="str">
        <f aca="false">CONCATENATE(D176,E176)</f>
        <v>1999URUJ</v>
      </c>
      <c r="I176" s="2" t="s">
        <v>26</v>
      </c>
      <c r="J176" s="0" t="s">
        <v>347</v>
      </c>
      <c r="K176" s="1" t="s">
        <v>348</v>
      </c>
    </row>
    <row r="177" customFormat="false" ht="12.8" hidden="false" customHeight="false" outlineLevel="0" collapsed="false">
      <c r="B177" s="1" t="n">
        <v>1999</v>
      </c>
      <c r="C177" s="0" t="str">
        <f aca="false">UPPER(K177)</f>
        <v>VALLEJO</v>
      </c>
      <c r="D177" s="0" t="str">
        <f aca="false">CONCATENATE(B177,C177)</f>
        <v>1999VALLEJO</v>
      </c>
      <c r="E177" s="2" t="s">
        <v>35</v>
      </c>
      <c r="F177" s="0" t="str">
        <f aca="false">CONCATENATE(D177,E177)</f>
        <v>1999VALLEJOA</v>
      </c>
      <c r="I177" s="2" t="s">
        <v>35</v>
      </c>
      <c r="J177" s="0" t="s">
        <v>349</v>
      </c>
      <c r="K177" s="1" t="s">
        <v>350</v>
      </c>
    </row>
    <row r="178" customFormat="false" ht="12.8" hidden="false" customHeight="false" outlineLevel="0" collapsed="false">
      <c r="B178" s="1" t="n">
        <v>1999</v>
      </c>
      <c r="C178" s="0" t="str">
        <f aca="false">UPPER(K178)</f>
        <v>VENTURA</v>
      </c>
      <c r="D178" s="0" t="str">
        <f aca="false">CONCATENATE(B178,C178)</f>
        <v>1999VENTURA</v>
      </c>
      <c r="E178" s="2" t="s">
        <v>23</v>
      </c>
      <c r="F178" s="0" t="str">
        <f aca="false">CONCATENATE(D178,E178)</f>
        <v>1999VENTURAR</v>
      </c>
      <c r="I178" s="2" t="s">
        <v>23</v>
      </c>
      <c r="J178" s="0" t="s">
        <v>145</v>
      </c>
      <c r="K178" s="1" t="s">
        <v>351</v>
      </c>
    </row>
    <row r="179" customFormat="false" ht="12.8" hidden="false" customHeight="false" outlineLevel="0" collapsed="false">
      <c r="B179" s="1" t="n">
        <v>1999</v>
      </c>
      <c r="C179" s="0" t="str">
        <f aca="false">UPPER(K179)</f>
        <v>VERGARA</v>
      </c>
      <c r="D179" s="0" t="str">
        <f aca="false">CONCATENATE(B179,C179)</f>
        <v>1999VERGARA</v>
      </c>
      <c r="E179" s="2" t="s">
        <v>26</v>
      </c>
      <c r="F179" s="0" t="str">
        <f aca="false">CONCATENATE(D179,E179)</f>
        <v>1999VERGARAJ</v>
      </c>
      <c r="I179" s="2" t="s">
        <v>26</v>
      </c>
      <c r="J179" s="0" t="s">
        <v>269</v>
      </c>
      <c r="K179" s="1" t="s">
        <v>352</v>
      </c>
    </row>
    <row r="180" customFormat="false" ht="12.8" hidden="false" customHeight="false" outlineLevel="0" collapsed="false">
      <c r="B180" s="1" t="n">
        <v>1999</v>
      </c>
      <c r="C180" s="0" t="str">
        <f aca="false">UPPER(K180)</f>
        <v>WARIZA</v>
      </c>
      <c r="D180" s="0" t="str">
        <f aca="false">CONCATENATE(B180,C180)</f>
        <v>1999WARIZA</v>
      </c>
      <c r="E180" s="2" t="s">
        <v>35</v>
      </c>
      <c r="F180" s="0" t="str">
        <f aca="false">CONCATENATE(D180,E180)</f>
        <v>1999WARIZAA</v>
      </c>
      <c r="I180" s="2" t="s">
        <v>35</v>
      </c>
      <c r="J180" s="0" t="s">
        <v>353</v>
      </c>
      <c r="K180" s="1" t="s">
        <v>354</v>
      </c>
    </row>
    <row r="181" customFormat="false" ht="12.8" hidden="false" customHeight="false" outlineLevel="0" collapsed="false">
      <c r="B181" s="1" t="n">
        <v>1999</v>
      </c>
      <c r="C181" s="0" t="str">
        <f aca="false">UPPER(K181)</f>
        <v>YBURUAN</v>
      </c>
      <c r="D181" s="0" t="str">
        <f aca="false">CONCATENATE(B181,C181)</f>
        <v>1999YBURUAN</v>
      </c>
      <c r="E181" s="2" t="s">
        <v>60</v>
      </c>
      <c r="F181" s="0" t="str">
        <f aca="false">CONCATENATE(D181,E181)</f>
        <v>1999YBURUANG</v>
      </c>
      <c r="I181" s="2" t="s">
        <v>60</v>
      </c>
      <c r="J181" s="0" t="s">
        <v>355</v>
      </c>
      <c r="K181" s="1" t="s">
        <v>356</v>
      </c>
    </row>
    <row r="182" customFormat="false" ht="12.8" hidden="false" customHeight="false" outlineLevel="0" collapsed="false">
      <c r="B182" s="1" t="n">
        <v>1999</v>
      </c>
      <c r="C182" s="0" t="str">
        <f aca="false">UPPER(K182)</f>
        <v>YORONG</v>
      </c>
      <c r="D182" s="0" t="str">
        <f aca="false">CONCATENATE(B182,C182)</f>
        <v>1999YORONG</v>
      </c>
      <c r="E182" s="1" t="s">
        <v>23</v>
      </c>
      <c r="F182" s="0" t="str">
        <f aca="false">CONCATENATE(D182,E182)</f>
        <v>1999YORONGR</v>
      </c>
      <c r="I182" s="1" t="s">
        <v>23</v>
      </c>
      <c r="J182" s="0" t="s">
        <v>357</v>
      </c>
      <c r="K182" s="1" t="s">
        <v>358</v>
      </c>
    </row>
    <row r="183" customFormat="false" ht="12.8" hidden="false" customHeight="false" outlineLevel="0" collapsed="false">
      <c r="B183" s="1" t="n">
        <v>2000</v>
      </c>
      <c r="C183" s="0" t="str">
        <f aca="false">UPPER(K183)</f>
        <v>ABAÑO</v>
      </c>
      <c r="D183" s="0" t="str">
        <f aca="false">CONCATENATE(B183,C183)</f>
        <v>2000ABAÑO</v>
      </c>
      <c r="E183" s="2" t="s">
        <v>23</v>
      </c>
      <c r="F183" s="0" t="str">
        <f aca="false">CONCATENATE(D183,E183)</f>
        <v>2000ABAÑOR</v>
      </c>
      <c r="I183" s="2" t="s">
        <v>23</v>
      </c>
      <c r="J183" s="0" t="s">
        <v>202</v>
      </c>
      <c r="K183" s="3" t="s">
        <v>359</v>
      </c>
    </row>
    <row r="184" customFormat="false" ht="12.8" hidden="false" customHeight="false" outlineLevel="0" collapsed="false">
      <c r="B184" s="1" t="n">
        <v>2000</v>
      </c>
      <c r="C184" s="0" t="str">
        <f aca="false">UPPER(K184)</f>
        <v>AGBAYANI JR.</v>
      </c>
      <c r="D184" s="0" t="str">
        <f aca="false">CONCATENATE(B184,C184)</f>
        <v>2000AGBAYANI JR.</v>
      </c>
      <c r="E184" s="2" t="s">
        <v>63</v>
      </c>
      <c r="F184" s="0" t="str">
        <f aca="false">CONCATENATE(D184,E184)</f>
        <v>2000AGBAYANI JR.E</v>
      </c>
      <c r="I184" s="2" t="s">
        <v>63</v>
      </c>
      <c r="J184" s="0" t="s">
        <v>360</v>
      </c>
      <c r="K184" s="3" t="s">
        <v>361</v>
      </c>
    </row>
    <row r="185" customFormat="false" ht="12.8" hidden="false" customHeight="false" outlineLevel="0" collapsed="false">
      <c r="B185" s="1" t="n">
        <v>2000</v>
      </c>
      <c r="C185" s="0" t="str">
        <f aca="false">UPPER(K185)</f>
        <v>ALARCON</v>
      </c>
      <c r="D185" s="0" t="str">
        <f aca="false">CONCATENATE(B185,C185)</f>
        <v>2000ALARCON</v>
      </c>
      <c r="E185" s="2" t="s">
        <v>6</v>
      </c>
      <c r="F185" s="0" t="str">
        <f aca="false">CONCATENATE(D185,E185)</f>
        <v>2000ALARCONF</v>
      </c>
      <c r="I185" s="2" t="s">
        <v>6</v>
      </c>
      <c r="J185" s="0" t="s">
        <v>362</v>
      </c>
      <c r="K185" s="3" t="s">
        <v>363</v>
      </c>
    </row>
    <row r="186" customFormat="false" ht="12.8" hidden="false" customHeight="false" outlineLevel="0" collapsed="false">
      <c r="B186" s="1" t="n">
        <v>2000</v>
      </c>
      <c r="C186" s="0" t="str">
        <f aca="false">UPPER(K186)</f>
        <v>ALCANTARA</v>
      </c>
      <c r="D186" s="0" t="str">
        <f aca="false">CONCATENATE(B186,C186)</f>
        <v>2000ALCANTARA</v>
      </c>
      <c r="E186" s="2" t="s">
        <v>26</v>
      </c>
      <c r="F186" s="0" t="str">
        <f aca="false">CONCATENATE(D186,E186)</f>
        <v>2000ALCANTARAJ</v>
      </c>
      <c r="I186" s="2" t="s">
        <v>26</v>
      </c>
      <c r="J186" s="0" t="s">
        <v>364</v>
      </c>
      <c r="K186" s="3" t="s">
        <v>2</v>
      </c>
    </row>
    <row r="187" customFormat="false" ht="12.8" hidden="false" customHeight="false" outlineLevel="0" collapsed="false">
      <c r="B187" s="1" t="n">
        <v>2000</v>
      </c>
      <c r="C187" s="0" t="str">
        <f aca="false">UPPER(K187)</f>
        <v>ALIN</v>
      </c>
      <c r="D187" s="0" t="str">
        <f aca="false">CONCATENATE(B187,C187)</f>
        <v>2000ALIN</v>
      </c>
      <c r="E187" s="2" t="s">
        <v>26</v>
      </c>
      <c r="F187" s="0" t="str">
        <f aca="false">CONCATENATE(D187,E187)</f>
        <v>2000ALINJ</v>
      </c>
      <c r="I187" s="2" t="s">
        <v>26</v>
      </c>
      <c r="J187" s="0" t="s">
        <v>176</v>
      </c>
      <c r="K187" s="3" t="s">
        <v>365</v>
      </c>
    </row>
    <row r="188" customFormat="false" ht="12.8" hidden="false" customHeight="false" outlineLevel="0" collapsed="false">
      <c r="B188" s="1" t="n">
        <v>2000</v>
      </c>
      <c r="C188" s="0" t="str">
        <f aca="false">UPPER(K188)</f>
        <v>ALVAREZ</v>
      </c>
      <c r="D188" s="0" t="str">
        <f aca="false">CONCATENATE(B188,C188)</f>
        <v>2000ALVAREZ</v>
      </c>
      <c r="E188" s="2" t="s">
        <v>35</v>
      </c>
      <c r="F188" s="0" t="str">
        <f aca="false">CONCATENATE(D188,E188)</f>
        <v>2000ALVAREZA</v>
      </c>
      <c r="I188" s="2" t="s">
        <v>35</v>
      </c>
      <c r="J188" s="0" t="s">
        <v>353</v>
      </c>
      <c r="K188" s="3" t="s">
        <v>366</v>
      </c>
    </row>
    <row r="189" customFormat="false" ht="12.8" hidden="false" customHeight="false" outlineLevel="0" collapsed="false">
      <c r="B189" s="1" t="n">
        <v>2000</v>
      </c>
      <c r="C189" s="0" t="str">
        <f aca="false">UPPER(K189)</f>
        <v>ANAS</v>
      </c>
      <c r="D189" s="0" t="str">
        <f aca="false">CONCATENATE(B189,C189)</f>
        <v>2000ANAS</v>
      </c>
      <c r="E189" s="2" t="s">
        <v>60</v>
      </c>
      <c r="F189" s="0" t="str">
        <f aca="false">CONCATENATE(D189,E189)</f>
        <v>2000ANASG</v>
      </c>
      <c r="I189" s="2" t="s">
        <v>60</v>
      </c>
      <c r="J189" s="0" t="s">
        <v>367</v>
      </c>
      <c r="K189" s="3" t="s">
        <v>368</v>
      </c>
    </row>
    <row r="190" customFormat="false" ht="12.8" hidden="false" customHeight="false" outlineLevel="0" collapsed="false">
      <c r="B190" s="1" t="n">
        <v>2000</v>
      </c>
      <c r="C190" s="0" t="str">
        <f aca="false">UPPER(K190)</f>
        <v>ANG</v>
      </c>
      <c r="D190" s="0" t="str">
        <f aca="false">CONCATENATE(B190,C190)</f>
        <v>2000ANG</v>
      </c>
      <c r="E190" s="2" t="s">
        <v>11</v>
      </c>
      <c r="F190" s="0" t="str">
        <f aca="false">CONCATENATE(D190,E190)</f>
        <v>2000ANGC</v>
      </c>
      <c r="I190" s="2" t="s">
        <v>11</v>
      </c>
      <c r="J190" s="0" t="s">
        <v>369</v>
      </c>
      <c r="K190" s="3" t="s">
        <v>370</v>
      </c>
    </row>
    <row r="191" customFormat="false" ht="12.8" hidden="false" customHeight="false" outlineLevel="0" collapsed="false">
      <c r="B191" s="1" t="n">
        <v>2000</v>
      </c>
      <c r="C191" s="0" t="str">
        <f aca="false">UPPER(K191)</f>
        <v>ARCAMO IV</v>
      </c>
      <c r="D191" s="0" t="str">
        <f aca="false">CONCATENATE(B191,C191)</f>
        <v>2000ARCAMO IV</v>
      </c>
      <c r="E191" s="2" t="s">
        <v>14</v>
      </c>
      <c r="F191" s="0" t="str">
        <f aca="false">CONCATENATE(D191,E191)</f>
        <v>2000ARCAMO IVS</v>
      </c>
      <c r="I191" s="2" t="s">
        <v>14</v>
      </c>
      <c r="J191" s="0" t="s">
        <v>371</v>
      </c>
      <c r="K191" s="3" t="s">
        <v>372</v>
      </c>
    </row>
    <row r="192" customFormat="false" ht="12.8" hidden="false" customHeight="false" outlineLevel="0" collapsed="false">
      <c r="B192" s="1" t="n">
        <v>2000</v>
      </c>
      <c r="C192" s="0" t="str">
        <f aca="false">UPPER(K192)</f>
        <v>ARNEJO</v>
      </c>
      <c r="D192" s="0" t="str">
        <f aca="false">CONCATENATE(B192,C192)</f>
        <v>2000ARNEJO</v>
      </c>
      <c r="E192" s="2" t="s">
        <v>26</v>
      </c>
      <c r="F192" s="0" t="str">
        <f aca="false">CONCATENATE(D192,E192)</f>
        <v>2000ARNEJOJ</v>
      </c>
      <c r="I192" s="2" t="s">
        <v>26</v>
      </c>
      <c r="J192" s="0" t="s">
        <v>176</v>
      </c>
      <c r="K192" s="3" t="s">
        <v>373</v>
      </c>
    </row>
    <row r="193" customFormat="false" ht="12.8" hidden="false" customHeight="false" outlineLevel="0" collapsed="false">
      <c r="B193" s="1" t="n">
        <v>2000</v>
      </c>
      <c r="C193" s="0" t="str">
        <f aca="false">UPPER(K193)</f>
        <v>AVISO</v>
      </c>
      <c r="D193" s="0" t="str">
        <f aca="false">CONCATENATE(B193,C193)</f>
        <v>2000AVISO</v>
      </c>
      <c r="E193" s="2" t="s">
        <v>374</v>
      </c>
      <c r="F193" s="0" t="str">
        <f aca="false">CONCATENATE(D193,E193)</f>
        <v>2000AVISOK</v>
      </c>
      <c r="I193" s="2" t="s">
        <v>374</v>
      </c>
      <c r="J193" s="0" t="s">
        <v>375</v>
      </c>
      <c r="K193" s="3" t="s">
        <v>376</v>
      </c>
    </row>
    <row r="194" customFormat="false" ht="12.8" hidden="false" customHeight="false" outlineLevel="0" collapsed="false">
      <c r="B194" s="1" t="n">
        <v>2000</v>
      </c>
      <c r="C194" s="0" t="str">
        <f aca="false">UPPER(K194)</f>
        <v>CARIÑO -BALLAO</v>
      </c>
      <c r="D194" s="0" t="str">
        <f aca="false">CONCATENATE(B194,C194)</f>
        <v>2000CARIÑO -BALLAO</v>
      </c>
      <c r="E194" s="2" t="s">
        <v>11</v>
      </c>
      <c r="F194" s="0" t="str">
        <f aca="false">CONCATENATE(D194,E194)</f>
        <v>2000CARIÑO -BALLAOC</v>
      </c>
      <c r="I194" s="2" t="s">
        <v>11</v>
      </c>
      <c r="J194" s="0" t="s">
        <v>377</v>
      </c>
      <c r="K194" s="3" t="s">
        <v>378</v>
      </c>
    </row>
    <row r="195" customFormat="false" ht="12.8" hidden="false" customHeight="false" outlineLevel="0" collapsed="false">
      <c r="B195" s="1" t="n">
        <v>2000</v>
      </c>
      <c r="C195" s="0" t="str">
        <f aca="false">UPPER(K195)</f>
        <v>BARSATAN</v>
      </c>
      <c r="D195" s="0" t="str">
        <f aca="false">CONCATENATE(B195,C195)</f>
        <v>2000BARSATAN</v>
      </c>
      <c r="E195" s="2" t="s">
        <v>23</v>
      </c>
      <c r="F195" s="0" t="str">
        <f aca="false">CONCATENATE(D195,E195)</f>
        <v>2000BARSATANR</v>
      </c>
      <c r="I195" s="2" t="s">
        <v>23</v>
      </c>
      <c r="J195" s="0" t="s">
        <v>379</v>
      </c>
      <c r="K195" s="3" t="s">
        <v>380</v>
      </c>
    </row>
    <row r="196" customFormat="false" ht="12.8" hidden="false" customHeight="false" outlineLevel="0" collapsed="false">
      <c r="B196" s="1" t="n">
        <v>2000</v>
      </c>
      <c r="C196" s="0" t="str">
        <f aca="false">UPPER(K196)</f>
        <v>BASILIO</v>
      </c>
      <c r="D196" s="0" t="str">
        <f aca="false">CONCATENATE(B196,C196)</f>
        <v>2000BASILIO</v>
      </c>
      <c r="E196" s="2" t="s">
        <v>14</v>
      </c>
      <c r="F196" s="0" t="str">
        <f aca="false">CONCATENATE(D196,E196)</f>
        <v>2000BASILIOS</v>
      </c>
      <c r="I196" s="2" t="s">
        <v>14</v>
      </c>
      <c r="J196" s="0" t="s">
        <v>381</v>
      </c>
      <c r="K196" s="3" t="s">
        <v>382</v>
      </c>
    </row>
    <row r="197" customFormat="false" ht="12.8" hidden="false" customHeight="false" outlineLevel="0" collapsed="false">
      <c r="B197" s="1" t="n">
        <v>2000</v>
      </c>
      <c r="C197" s="0" t="str">
        <f aca="false">UPPER(K197)</f>
        <v>BAUTISTA</v>
      </c>
      <c r="D197" s="0" t="str">
        <f aca="false">CONCATENATE(B197,C197)</f>
        <v>2000BAUTISTA</v>
      </c>
      <c r="E197" s="2" t="s">
        <v>11</v>
      </c>
      <c r="F197" s="0" t="str">
        <f aca="false">CONCATENATE(D197,E197)</f>
        <v>2000BAUTISTAC</v>
      </c>
      <c r="I197" s="2" t="s">
        <v>11</v>
      </c>
      <c r="J197" s="0" t="s">
        <v>280</v>
      </c>
      <c r="K197" s="3" t="s">
        <v>82</v>
      </c>
    </row>
    <row r="198" customFormat="false" ht="12.8" hidden="false" customHeight="false" outlineLevel="0" collapsed="false">
      <c r="B198" s="1" t="n">
        <v>2000</v>
      </c>
      <c r="C198" s="0" t="str">
        <f aca="false">UPPER(K198)</f>
        <v>BAUTISTA</v>
      </c>
      <c r="D198" s="0" t="str">
        <f aca="false">CONCATENATE(B198,C198)</f>
        <v>2000BAUTISTA</v>
      </c>
      <c r="E198" s="2" t="s">
        <v>85</v>
      </c>
      <c r="F198" s="0" t="str">
        <f aca="false">CONCATENATE(D198,E198)</f>
        <v>2000BAUTISTAN</v>
      </c>
      <c r="I198" s="2" t="s">
        <v>85</v>
      </c>
      <c r="J198" s="0" t="s">
        <v>383</v>
      </c>
      <c r="K198" s="3" t="s">
        <v>82</v>
      </c>
    </row>
    <row r="199" customFormat="false" ht="12.8" hidden="false" customHeight="false" outlineLevel="0" collapsed="false">
      <c r="B199" s="1" t="n">
        <v>2000</v>
      </c>
      <c r="C199" s="0" t="str">
        <f aca="false">UPPER(K199)</f>
        <v>BRAÑA</v>
      </c>
      <c r="D199" s="0" t="str">
        <f aca="false">CONCATENATE(B199,C199)</f>
        <v>2000BRAÑA</v>
      </c>
      <c r="E199" s="2" t="s">
        <v>63</v>
      </c>
      <c r="F199" s="0" t="str">
        <f aca="false">CONCATENATE(D199,E199)</f>
        <v>2000BRAÑAE</v>
      </c>
      <c r="I199" s="2" t="s">
        <v>63</v>
      </c>
      <c r="J199" s="0" t="s">
        <v>384</v>
      </c>
      <c r="K199" s="3" t="s">
        <v>385</v>
      </c>
    </row>
    <row r="200" customFormat="false" ht="12.8" hidden="false" customHeight="false" outlineLevel="0" collapsed="false">
      <c r="B200" s="1" t="n">
        <v>2000</v>
      </c>
      <c r="C200" s="0" t="str">
        <f aca="false">UPPER(K200)</f>
        <v>BUHAY</v>
      </c>
      <c r="D200" s="0" t="str">
        <f aca="false">CONCATENATE(B200,C200)</f>
        <v>2000BUHAY</v>
      </c>
      <c r="E200" s="2" t="s">
        <v>23</v>
      </c>
      <c r="F200" s="0" t="str">
        <f aca="false">CONCATENATE(D200,E200)</f>
        <v>2000BUHAYR</v>
      </c>
      <c r="I200" s="2" t="s">
        <v>23</v>
      </c>
      <c r="J200" s="0" t="s">
        <v>386</v>
      </c>
      <c r="K200" s="3" t="s">
        <v>387</v>
      </c>
    </row>
    <row r="201" customFormat="false" ht="12.8" hidden="false" customHeight="false" outlineLevel="0" collapsed="false">
      <c r="B201" s="1" t="n">
        <v>2000</v>
      </c>
      <c r="C201" s="0" t="str">
        <f aca="false">UPPER(K201)</f>
        <v>CACHO</v>
      </c>
      <c r="D201" s="0" t="str">
        <f aca="false">CONCATENATE(B201,C201)</f>
        <v>2000CACHO</v>
      </c>
      <c r="E201" s="2" t="s">
        <v>51</v>
      </c>
      <c r="F201" s="0" t="str">
        <f aca="false">CONCATENATE(D201,E201)</f>
        <v>2000CACHOV</v>
      </c>
      <c r="I201" s="2" t="s">
        <v>51</v>
      </c>
      <c r="J201" s="0" t="s">
        <v>388</v>
      </c>
      <c r="K201" s="3" t="s">
        <v>389</v>
      </c>
    </row>
    <row r="202" customFormat="false" ht="12.8" hidden="false" customHeight="false" outlineLevel="0" collapsed="false">
      <c r="B202" s="1" t="n">
        <v>2000</v>
      </c>
      <c r="C202" s="0" t="str">
        <f aca="false">UPPER(K202)</f>
        <v>CAINDOY</v>
      </c>
      <c r="D202" s="0" t="str">
        <f aca="false">CONCATENATE(B202,C202)</f>
        <v>2000CAINDOY</v>
      </c>
      <c r="E202" s="2" t="s">
        <v>63</v>
      </c>
      <c r="F202" s="0" t="str">
        <f aca="false">CONCATENATE(D202,E202)</f>
        <v>2000CAINDOYE</v>
      </c>
      <c r="I202" s="2" t="s">
        <v>63</v>
      </c>
      <c r="J202" s="0" t="s">
        <v>390</v>
      </c>
      <c r="K202" s="3" t="s">
        <v>391</v>
      </c>
    </row>
    <row r="203" customFormat="false" ht="12.8" hidden="false" customHeight="false" outlineLevel="0" collapsed="false">
      <c r="B203" s="1" t="n">
        <v>2000</v>
      </c>
      <c r="C203" s="0" t="str">
        <f aca="false">UPPER(K203)</f>
        <v>CANTONJOS</v>
      </c>
      <c r="D203" s="0" t="str">
        <f aca="false">CONCATENATE(B203,C203)</f>
        <v>2000CANTONJOS</v>
      </c>
      <c r="E203" s="2" t="s">
        <v>20</v>
      </c>
      <c r="F203" s="0" t="str">
        <f aca="false">CONCATENATE(D203,E203)</f>
        <v>2000CANTONJOSL</v>
      </c>
      <c r="I203" s="2" t="s">
        <v>20</v>
      </c>
      <c r="J203" s="0" t="s">
        <v>33</v>
      </c>
      <c r="K203" s="3" t="s">
        <v>392</v>
      </c>
    </row>
    <row r="204" customFormat="false" ht="12.8" hidden="false" customHeight="false" outlineLevel="0" collapsed="false">
      <c r="B204" s="1" t="n">
        <v>2000</v>
      </c>
      <c r="C204" s="0" t="str">
        <f aca="false">UPPER(K204)</f>
        <v>CARACAS</v>
      </c>
      <c r="D204" s="0" t="str">
        <f aca="false">CONCATENATE(B204,C204)</f>
        <v>2000CARACAS</v>
      </c>
      <c r="E204" s="2" t="s">
        <v>85</v>
      </c>
      <c r="F204" s="0" t="str">
        <f aca="false">CONCATENATE(D204,E204)</f>
        <v>2000CARACASN</v>
      </c>
      <c r="I204" s="2" t="s">
        <v>85</v>
      </c>
      <c r="J204" s="0" t="s">
        <v>393</v>
      </c>
      <c r="K204" s="3" t="s">
        <v>394</v>
      </c>
    </row>
    <row r="205" customFormat="false" ht="12.8" hidden="false" customHeight="false" outlineLevel="0" collapsed="false">
      <c r="B205" s="1" t="n">
        <v>2000</v>
      </c>
      <c r="C205" s="0" t="str">
        <f aca="false">UPPER(K205)</f>
        <v>CASTRO</v>
      </c>
      <c r="D205" s="0" t="str">
        <f aca="false">CONCATENATE(B205,C205)</f>
        <v>2000CASTRO</v>
      </c>
      <c r="E205" s="2" t="s">
        <v>0</v>
      </c>
      <c r="F205" s="0" t="str">
        <f aca="false">CONCATENATE(D205,E205)</f>
        <v>2000CASTROM</v>
      </c>
      <c r="I205" s="2" t="s">
        <v>0</v>
      </c>
      <c r="J205" s="0" t="s">
        <v>47</v>
      </c>
      <c r="K205" s="3" t="s">
        <v>395</v>
      </c>
    </row>
    <row r="206" customFormat="false" ht="12.8" hidden="false" customHeight="false" outlineLevel="0" collapsed="false">
      <c r="B206" s="1" t="n">
        <v>2000</v>
      </c>
      <c r="C206" s="0" t="str">
        <f aca="false">UPPER(K206)</f>
        <v>CATER</v>
      </c>
      <c r="D206" s="0" t="str">
        <f aca="false">CONCATENATE(B206,C206)</f>
        <v>2000CATER</v>
      </c>
      <c r="E206" s="2" t="s">
        <v>60</v>
      </c>
      <c r="F206" s="0" t="str">
        <f aca="false">CONCATENATE(D206,E206)</f>
        <v>2000CATERG</v>
      </c>
      <c r="I206" s="2" t="s">
        <v>60</v>
      </c>
      <c r="J206" s="0" t="s">
        <v>396</v>
      </c>
      <c r="K206" s="3" t="s">
        <v>397</v>
      </c>
    </row>
    <row r="207" customFormat="false" ht="12.8" hidden="false" customHeight="false" outlineLevel="0" collapsed="false">
      <c r="B207" s="1" t="n">
        <v>2000</v>
      </c>
      <c r="C207" s="0" t="str">
        <f aca="false">UPPER(K207)</f>
        <v>CHAVEZ</v>
      </c>
      <c r="D207" s="0" t="str">
        <f aca="false">CONCATENATE(B207,C207)</f>
        <v>2000CHAVEZ</v>
      </c>
      <c r="E207" s="2" t="s">
        <v>26</v>
      </c>
      <c r="F207" s="0" t="str">
        <f aca="false">CONCATENATE(D207,E207)</f>
        <v>2000CHAVEZJ</v>
      </c>
      <c r="I207" s="2" t="s">
        <v>26</v>
      </c>
      <c r="J207" s="0" t="s">
        <v>398</v>
      </c>
      <c r="K207" s="3" t="s">
        <v>399</v>
      </c>
    </row>
    <row r="208" customFormat="false" ht="12.8" hidden="false" customHeight="false" outlineLevel="0" collapsed="false">
      <c r="B208" s="1" t="n">
        <v>2000</v>
      </c>
      <c r="C208" s="0" t="str">
        <f aca="false">UPPER(K208)</f>
        <v>CHAVEZ</v>
      </c>
      <c r="D208" s="0" t="str">
        <f aca="false">CONCATENATE(B208,C208)</f>
        <v>2000CHAVEZ</v>
      </c>
      <c r="E208" s="2" t="s">
        <v>14</v>
      </c>
      <c r="F208" s="0" t="str">
        <f aca="false">CONCATENATE(D208,E208)</f>
        <v>2000CHAVEZS</v>
      </c>
      <c r="I208" s="2" t="s">
        <v>14</v>
      </c>
      <c r="J208" s="0" t="s">
        <v>66</v>
      </c>
      <c r="K208" s="3" t="s">
        <v>399</v>
      </c>
    </row>
    <row r="209" customFormat="false" ht="12.8" hidden="false" customHeight="false" outlineLevel="0" collapsed="false">
      <c r="B209" s="1" t="n">
        <v>2000</v>
      </c>
      <c r="C209" s="0" t="str">
        <f aca="false">UPPER(K209)</f>
        <v>COGAL</v>
      </c>
      <c r="D209" s="0" t="str">
        <f aca="false">CONCATENATE(B209,C209)</f>
        <v>2000COGAL</v>
      </c>
      <c r="E209" s="2" t="s">
        <v>35</v>
      </c>
      <c r="F209" s="0" t="str">
        <f aca="false">CONCATENATE(D209,E209)</f>
        <v>2000COGALA</v>
      </c>
      <c r="I209" s="2" t="s">
        <v>35</v>
      </c>
      <c r="J209" s="0" t="s">
        <v>40</v>
      </c>
      <c r="K209" s="3" t="s">
        <v>400</v>
      </c>
    </row>
    <row r="210" customFormat="false" ht="12.8" hidden="false" customHeight="false" outlineLevel="0" collapsed="false">
      <c r="B210" s="1" t="n">
        <v>2000</v>
      </c>
      <c r="C210" s="0" t="str">
        <f aca="false">UPPER(K210)</f>
        <v>COLATON</v>
      </c>
      <c r="D210" s="0" t="str">
        <f aca="false">CONCATENATE(B210,C210)</f>
        <v>2000COLATON</v>
      </c>
      <c r="E210" s="2" t="s">
        <v>60</v>
      </c>
      <c r="F210" s="0" t="str">
        <f aca="false">CONCATENATE(D210,E210)</f>
        <v>2000COLATONG</v>
      </c>
      <c r="I210" s="2" t="s">
        <v>60</v>
      </c>
      <c r="J210" s="0" t="s">
        <v>219</v>
      </c>
      <c r="K210" s="3" t="s">
        <v>401</v>
      </c>
    </row>
    <row r="211" customFormat="false" ht="12.8" hidden="false" customHeight="false" outlineLevel="0" collapsed="false">
      <c r="B211" s="1" t="n">
        <v>2000</v>
      </c>
      <c r="C211" s="0" t="str">
        <f aca="false">UPPER(K211)</f>
        <v>COSTUYA</v>
      </c>
      <c r="D211" s="0" t="str">
        <f aca="false">CONCATENATE(B211,C211)</f>
        <v>2000COSTUYA</v>
      </c>
      <c r="E211" s="2" t="s">
        <v>0</v>
      </c>
      <c r="F211" s="0" t="str">
        <f aca="false">CONCATENATE(D211,E211)</f>
        <v>2000COSTUYAM</v>
      </c>
      <c r="I211" s="2" t="s">
        <v>0</v>
      </c>
      <c r="J211" s="0" t="s">
        <v>93</v>
      </c>
      <c r="K211" s="3" t="s">
        <v>402</v>
      </c>
    </row>
    <row r="212" customFormat="false" ht="12.8" hidden="false" customHeight="false" outlineLevel="0" collapsed="false">
      <c r="B212" s="1" t="n">
        <v>2000</v>
      </c>
      <c r="C212" s="0" t="str">
        <f aca="false">UPPER(K212)</f>
        <v>CRISTOBAL</v>
      </c>
      <c r="D212" s="0" t="str">
        <f aca="false">CONCATENATE(B212,C212)</f>
        <v>2000CRISTOBAL</v>
      </c>
      <c r="E212" s="2" t="s">
        <v>0</v>
      </c>
      <c r="F212" s="0" t="str">
        <f aca="false">CONCATENATE(D212,E212)</f>
        <v>2000CRISTOBALM</v>
      </c>
      <c r="I212" s="2" t="s">
        <v>0</v>
      </c>
      <c r="J212" s="0" t="s">
        <v>403</v>
      </c>
      <c r="K212" s="3" t="s">
        <v>404</v>
      </c>
    </row>
    <row r="213" customFormat="false" ht="12.8" hidden="false" customHeight="false" outlineLevel="0" collapsed="false">
      <c r="B213" s="1" t="n">
        <v>2000</v>
      </c>
      <c r="C213" s="0" t="str">
        <f aca="false">UPPER(K213)</f>
        <v>CRUZAT</v>
      </c>
      <c r="D213" s="0" t="str">
        <f aca="false">CONCATENATE(B213,C213)</f>
        <v>2000CRUZAT</v>
      </c>
      <c r="E213" s="2" t="s">
        <v>35</v>
      </c>
      <c r="F213" s="0" t="str">
        <f aca="false">CONCATENATE(D213,E213)</f>
        <v>2000CRUZATA</v>
      </c>
      <c r="I213" s="2" t="s">
        <v>35</v>
      </c>
      <c r="J213" s="0" t="s">
        <v>405</v>
      </c>
      <c r="K213" s="3" t="s">
        <v>406</v>
      </c>
    </row>
    <row r="214" customFormat="false" ht="12.8" hidden="false" customHeight="false" outlineLevel="0" collapsed="false">
      <c r="B214" s="1" t="n">
        <v>2000</v>
      </c>
      <c r="C214" s="0" t="str">
        <f aca="false">UPPER(K214)</f>
        <v>DE GUZMA</v>
      </c>
      <c r="D214" s="0" t="str">
        <f aca="false">CONCATENATE(B214,C214)</f>
        <v>2000DE GUZMA</v>
      </c>
      <c r="E214" s="2" t="s">
        <v>26</v>
      </c>
      <c r="F214" s="0" t="str">
        <f aca="false">CONCATENATE(D214,E214)</f>
        <v>2000DE GUZMAJ</v>
      </c>
      <c r="I214" s="2" t="s">
        <v>26</v>
      </c>
      <c r="J214" s="0" t="s">
        <v>407</v>
      </c>
      <c r="K214" s="3" t="s">
        <v>408</v>
      </c>
    </row>
    <row r="215" customFormat="false" ht="12.8" hidden="false" customHeight="false" outlineLevel="0" collapsed="false">
      <c r="B215" s="1" t="n">
        <v>2000</v>
      </c>
      <c r="C215" s="0" t="str">
        <f aca="false">UPPER(K215)</f>
        <v>DE GUZMAN</v>
      </c>
      <c r="D215" s="0" t="str">
        <f aca="false">CONCATENATE(B215,C215)</f>
        <v>2000DE GUZMAN</v>
      </c>
      <c r="E215" s="2" t="s">
        <v>0</v>
      </c>
      <c r="F215" s="0" t="str">
        <f aca="false">CONCATENATE(D215,E215)</f>
        <v>2000DE GUZMANM</v>
      </c>
      <c r="I215" s="2" t="s">
        <v>0</v>
      </c>
      <c r="J215" s="0" t="s">
        <v>409</v>
      </c>
      <c r="K215" s="3" t="s">
        <v>410</v>
      </c>
    </row>
    <row r="216" customFormat="false" ht="12.8" hidden="false" customHeight="false" outlineLevel="0" collapsed="false">
      <c r="B216" s="1" t="n">
        <v>2000</v>
      </c>
      <c r="C216" s="0" t="str">
        <f aca="false">UPPER(K216)</f>
        <v>DE GUZMAN</v>
      </c>
      <c r="D216" s="0" t="str">
        <f aca="false">CONCATENATE(B216,C216)</f>
        <v>2000DE GUZMAN</v>
      </c>
      <c r="E216" s="2" t="s">
        <v>23</v>
      </c>
      <c r="F216" s="0" t="str">
        <f aca="false">CONCATENATE(D216,E216)</f>
        <v>2000DE GUZMANR</v>
      </c>
      <c r="I216" s="2" t="s">
        <v>23</v>
      </c>
      <c r="J216" s="0" t="s">
        <v>411</v>
      </c>
      <c r="K216" s="3" t="s">
        <v>410</v>
      </c>
    </row>
    <row r="217" customFormat="false" ht="12.8" hidden="false" customHeight="false" outlineLevel="0" collapsed="false">
      <c r="B217" s="1" t="n">
        <v>2000</v>
      </c>
      <c r="C217" s="0" t="str">
        <f aca="false">UPPER(K217)</f>
        <v>DECHACA</v>
      </c>
      <c r="D217" s="0" t="str">
        <f aca="false">CONCATENATE(B217,C217)</f>
        <v>2000DECHACA</v>
      </c>
      <c r="E217" s="2" t="s">
        <v>17</v>
      </c>
      <c r="F217" s="0" t="str">
        <f aca="false">CONCATENATE(D217,E217)</f>
        <v>2000DECHACAB</v>
      </c>
      <c r="I217" s="2" t="s">
        <v>17</v>
      </c>
      <c r="J217" s="0" t="s">
        <v>412</v>
      </c>
      <c r="K217" s="3" t="s">
        <v>413</v>
      </c>
    </row>
    <row r="218" customFormat="false" ht="12.8" hidden="false" customHeight="false" outlineLevel="0" collapsed="false">
      <c r="B218" s="1" t="n">
        <v>2000</v>
      </c>
      <c r="C218" s="0" t="str">
        <f aca="false">UPPER(K218)</f>
        <v>DEFANTE</v>
      </c>
      <c r="D218" s="0" t="str">
        <f aca="false">CONCATENATE(B218,C218)</f>
        <v>2000DEFANTE</v>
      </c>
      <c r="E218" s="2" t="s">
        <v>60</v>
      </c>
      <c r="F218" s="0" t="str">
        <f aca="false">CONCATENATE(D218,E218)</f>
        <v>2000DEFANTEG</v>
      </c>
      <c r="I218" s="2" t="s">
        <v>60</v>
      </c>
      <c r="J218" s="0" t="s">
        <v>414</v>
      </c>
      <c r="K218" s="3" t="s">
        <v>415</v>
      </c>
    </row>
    <row r="219" customFormat="false" ht="12.8" hidden="false" customHeight="false" outlineLevel="0" collapsed="false">
      <c r="B219" s="1" t="n">
        <v>2000</v>
      </c>
      <c r="C219" s="0" t="str">
        <f aca="false">UPPER(K219)</f>
        <v>DELGADO</v>
      </c>
      <c r="D219" s="0" t="str">
        <f aca="false">CONCATENATE(B219,C219)</f>
        <v>2000DELGADO</v>
      </c>
      <c r="E219" s="2" t="s">
        <v>63</v>
      </c>
      <c r="F219" s="0" t="str">
        <f aca="false">CONCATENATE(D219,E219)</f>
        <v>2000DELGADOE</v>
      </c>
      <c r="I219" s="2" t="s">
        <v>63</v>
      </c>
      <c r="J219" s="0" t="s">
        <v>416</v>
      </c>
      <c r="K219" s="3" t="s">
        <v>417</v>
      </c>
    </row>
    <row r="220" customFormat="false" ht="12.8" hidden="false" customHeight="false" outlineLevel="0" collapsed="false">
      <c r="B220" s="1" t="n">
        <v>2000</v>
      </c>
      <c r="C220" s="0" t="str">
        <f aca="false">UPPER(K220)</f>
        <v>DEVATA</v>
      </c>
      <c r="D220" s="0" t="str">
        <f aca="false">CONCATENATE(B220,C220)</f>
        <v>2000DEVATA</v>
      </c>
      <c r="E220" s="2" t="s">
        <v>23</v>
      </c>
      <c r="F220" s="0" t="str">
        <f aca="false">CONCATENATE(D220,E220)</f>
        <v>2000DEVATAR</v>
      </c>
      <c r="I220" s="2" t="s">
        <v>23</v>
      </c>
      <c r="J220" s="0" t="s">
        <v>418</v>
      </c>
      <c r="K220" s="3" t="s">
        <v>419</v>
      </c>
    </row>
    <row r="221" customFormat="false" ht="12.8" hidden="false" customHeight="false" outlineLevel="0" collapsed="false">
      <c r="B221" s="1" t="n">
        <v>2000</v>
      </c>
      <c r="C221" s="0" t="str">
        <f aca="false">UPPER(K221)</f>
        <v>DIALA</v>
      </c>
      <c r="D221" s="0" t="str">
        <f aca="false">CONCATENATE(B221,C221)</f>
        <v>2000DIALA</v>
      </c>
      <c r="E221" s="2" t="s">
        <v>35</v>
      </c>
      <c r="F221" s="0" t="str">
        <f aca="false">CONCATENATE(D221,E221)</f>
        <v>2000DIALAA</v>
      </c>
      <c r="I221" s="2" t="s">
        <v>35</v>
      </c>
      <c r="J221" s="0" t="s">
        <v>420</v>
      </c>
      <c r="K221" s="3" t="s">
        <v>421</v>
      </c>
    </row>
    <row r="222" customFormat="false" ht="12.8" hidden="false" customHeight="false" outlineLevel="0" collapsed="false">
      <c r="B222" s="1" t="n">
        <v>2000</v>
      </c>
      <c r="C222" s="0" t="str">
        <f aca="false">UPPER(K222)</f>
        <v>DIONGLAY</v>
      </c>
      <c r="D222" s="0" t="str">
        <f aca="false">CONCATENATE(B222,C222)</f>
        <v>2000DIONGLAY</v>
      </c>
      <c r="E222" s="2" t="s">
        <v>0</v>
      </c>
      <c r="F222" s="0" t="str">
        <f aca="false">CONCATENATE(D222,E222)</f>
        <v>2000DIONGLAYM</v>
      </c>
      <c r="I222" s="2" t="s">
        <v>0</v>
      </c>
      <c r="J222" s="0" t="s">
        <v>422</v>
      </c>
      <c r="K222" s="3" t="s">
        <v>423</v>
      </c>
    </row>
    <row r="223" customFormat="false" ht="12.8" hidden="false" customHeight="false" outlineLevel="0" collapsed="false">
      <c r="B223" s="1" t="n">
        <v>2000</v>
      </c>
      <c r="C223" s="0" t="str">
        <f aca="false">UPPER(K223)</f>
        <v>DOMINGO</v>
      </c>
      <c r="D223" s="0" t="str">
        <f aca="false">CONCATENATE(B223,C223)</f>
        <v>2000DOMINGO</v>
      </c>
      <c r="E223" s="2" t="s">
        <v>23</v>
      </c>
      <c r="F223" s="0" t="str">
        <f aca="false">CONCATENATE(D223,E223)</f>
        <v>2000DOMINGOR</v>
      </c>
      <c r="I223" s="2" t="s">
        <v>23</v>
      </c>
      <c r="J223" s="0" t="s">
        <v>379</v>
      </c>
      <c r="K223" s="3" t="s">
        <v>262</v>
      </c>
    </row>
    <row r="224" customFormat="false" ht="12.8" hidden="false" customHeight="false" outlineLevel="0" collapsed="false">
      <c r="B224" s="1" t="n">
        <v>2000</v>
      </c>
      <c r="C224" s="0" t="str">
        <f aca="false">UPPER(K224)</f>
        <v>DY</v>
      </c>
      <c r="D224" s="0" t="str">
        <f aca="false">CONCATENATE(B224,C224)</f>
        <v>2000DY</v>
      </c>
      <c r="E224" s="2" t="s">
        <v>63</v>
      </c>
      <c r="F224" s="0" t="str">
        <f aca="false">CONCATENATE(D224,E224)</f>
        <v>2000DYE</v>
      </c>
      <c r="I224" s="2" t="s">
        <v>63</v>
      </c>
      <c r="J224" s="0" t="s">
        <v>265</v>
      </c>
      <c r="K224" s="3" t="s">
        <v>424</v>
      </c>
    </row>
    <row r="225" customFormat="false" ht="12.8" hidden="false" customHeight="false" outlineLevel="0" collapsed="false">
      <c r="B225" s="1" t="n">
        <v>2000</v>
      </c>
      <c r="C225" s="0" t="str">
        <f aca="false">UPPER(K225)</f>
        <v>ESPAÑOL</v>
      </c>
      <c r="D225" s="0" t="str">
        <f aca="false">CONCATENATE(B225,C225)</f>
        <v>2000ESPAÑOL</v>
      </c>
      <c r="E225" s="2" t="s">
        <v>63</v>
      </c>
      <c r="F225" s="0" t="str">
        <f aca="false">CONCATENATE(D225,E225)</f>
        <v>2000ESPAÑOLE</v>
      </c>
      <c r="I225" s="2" t="s">
        <v>63</v>
      </c>
      <c r="J225" s="0" t="s">
        <v>425</v>
      </c>
      <c r="K225" s="3" t="s">
        <v>426</v>
      </c>
    </row>
    <row r="226" customFormat="false" ht="12.8" hidden="false" customHeight="false" outlineLevel="0" collapsed="false">
      <c r="B226" s="1" t="n">
        <v>2000</v>
      </c>
      <c r="C226" s="0" t="str">
        <f aca="false">UPPER(K226)</f>
        <v>ESTELLA</v>
      </c>
      <c r="D226" s="0" t="str">
        <f aca="false">CONCATENATE(B226,C226)</f>
        <v>2000ESTELLA</v>
      </c>
      <c r="E226" s="2" t="s">
        <v>0</v>
      </c>
      <c r="F226" s="0" t="str">
        <f aca="false">CONCATENATE(D226,E226)</f>
        <v>2000ESTELLAM</v>
      </c>
      <c r="I226" s="2" t="s">
        <v>0</v>
      </c>
      <c r="J226" s="0" t="s">
        <v>427</v>
      </c>
      <c r="K226" s="3" t="s">
        <v>428</v>
      </c>
    </row>
    <row r="227" customFormat="false" ht="12.8" hidden="false" customHeight="false" outlineLevel="0" collapsed="false">
      <c r="B227" s="1" t="n">
        <v>2000</v>
      </c>
      <c r="C227" s="0" t="str">
        <f aca="false">UPPER(K227)</f>
        <v>FAJARDO</v>
      </c>
      <c r="D227" s="0" t="str">
        <f aca="false">CONCATENATE(B227,C227)</f>
        <v>2000FAJARDO</v>
      </c>
      <c r="E227" s="2" t="s">
        <v>63</v>
      </c>
      <c r="F227" s="0" t="str">
        <f aca="false">CONCATENATE(D227,E227)</f>
        <v>2000FAJARDOE</v>
      </c>
      <c r="I227" s="2" t="s">
        <v>63</v>
      </c>
      <c r="J227" s="0" t="s">
        <v>429</v>
      </c>
      <c r="K227" s="3" t="s">
        <v>430</v>
      </c>
    </row>
    <row r="228" customFormat="false" ht="12.8" hidden="false" customHeight="false" outlineLevel="0" collapsed="false">
      <c r="B228" s="1" t="n">
        <v>2000</v>
      </c>
      <c r="C228" s="0" t="str">
        <f aca="false">UPPER(K228)</f>
        <v>FERNANDEZ</v>
      </c>
      <c r="D228" s="0" t="str">
        <f aca="false">CONCATENATE(B228,C228)</f>
        <v>2000FERNANDEZ</v>
      </c>
      <c r="E228" s="2" t="s">
        <v>17</v>
      </c>
      <c r="F228" s="0" t="str">
        <f aca="false">CONCATENATE(D228,E228)</f>
        <v>2000FERNANDEZB</v>
      </c>
      <c r="I228" s="2" t="s">
        <v>17</v>
      </c>
      <c r="J228" s="0" t="s">
        <v>431</v>
      </c>
      <c r="K228" s="3" t="s">
        <v>268</v>
      </c>
    </row>
    <row r="229" customFormat="false" ht="12.8" hidden="false" customHeight="false" outlineLevel="0" collapsed="false">
      <c r="B229" s="1" t="n">
        <v>2000</v>
      </c>
      <c r="C229" s="0" t="str">
        <f aca="false">UPPER(K229)</f>
        <v>FERNANDEZ</v>
      </c>
      <c r="D229" s="0" t="str">
        <f aca="false">CONCATENATE(B229,C229)</f>
        <v>2000FERNANDEZ</v>
      </c>
      <c r="E229" s="2" t="s">
        <v>44</v>
      </c>
      <c r="F229" s="0" t="str">
        <f aca="false">CONCATENATE(D229,E229)</f>
        <v>2000FERNANDEZW</v>
      </c>
      <c r="I229" s="2" t="s">
        <v>44</v>
      </c>
      <c r="J229" s="0" t="s">
        <v>432</v>
      </c>
      <c r="K229" s="3" t="s">
        <v>268</v>
      </c>
    </row>
    <row r="230" customFormat="false" ht="12.8" hidden="false" customHeight="false" outlineLevel="0" collapsed="false">
      <c r="B230" s="1" t="n">
        <v>2000</v>
      </c>
      <c r="C230" s="0" t="str">
        <f aca="false">UPPER(K230)</f>
        <v>FLORES</v>
      </c>
      <c r="D230" s="0" t="str">
        <f aca="false">CONCATENATE(B230,C230)</f>
        <v>2000FLORES</v>
      </c>
      <c r="E230" s="2" t="s">
        <v>26</v>
      </c>
      <c r="F230" s="0" t="str">
        <f aca="false">CONCATENATE(D230,E230)</f>
        <v>2000FLORESJ</v>
      </c>
      <c r="I230" s="2" t="s">
        <v>26</v>
      </c>
      <c r="J230" s="0" t="s">
        <v>27</v>
      </c>
      <c r="K230" s="3" t="s">
        <v>433</v>
      </c>
    </row>
    <row r="231" customFormat="false" ht="12.8" hidden="false" customHeight="false" outlineLevel="0" collapsed="false">
      <c r="B231" s="1" t="n">
        <v>2000</v>
      </c>
      <c r="C231" s="0" t="str">
        <f aca="false">UPPER(K231)</f>
        <v>FLORES</v>
      </c>
      <c r="D231" s="0" t="str">
        <f aca="false">CONCATENATE(B231,C231)</f>
        <v>2000FLORES</v>
      </c>
      <c r="E231" s="2" t="s">
        <v>0</v>
      </c>
      <c r="F231" s="0" t="str">
        <f aca="false">CONCATENATE(D231,E231)</f>
        <v>2000FLORESM</v>
      </c>
      <c r="I231" s="2" t="s">
        <v>0</v>
      </c>
      <c r="J231" s="0" t="s">
        <v>434</v>
      </c>
      <c r="K231" s="3" t="s">
        <v>433</v>
      </c>
    </row>
    <row r="232" customFormat="false" ht="12.8" hidden="false" customHeight="false" outlineLevel="0" collapsed="false">
      <c r="B232" s="1" t="n">
        <v>2000</v>
      </c>
      <c r="C232" s="0" t="str">
        <f aca="false">UPPER(K232)</f>
        <v>FORTALEZA</v>
      </c>
      <c r="D232" s="0" t="str">
        <f aca="false">CONCATENATE(B232,C232)</f>
        <v>2000FORTALEZA</v>
      </c>
      <c r="E232" s="2" t="s">
        <v>35</v>
      </c>
      <c r="F232" s="0" t="str">
        <f aca="false">CONCATENATE(D232,E232)</f>
        <v>2000FORTALEZAA</v>
      </c>
      <c r="I232" s="2" t="s">
        <v>35</v>
      </c>
      <c r="J232" s="0" t="s">
        <v>435</v>
      </c>
      <c r="K232" s="3" t="s">
        <v>436</v>
      </c>
    </row>
    <row r="233" customFormat="false" ht="12.8" hidden="false" customHeight="false" outlineLevel="0" collapsed="false">
      <c r="B233" s="1" t="n">
        <v>2000</v>
      </c>
      <c r="C233" s="0" t="str">
        <f aca="false">UPPER(K233)</f>
        <v>FRANCISCO</v>
      </c>
      <c r="D233" s="0" t="str">
        <f aca="false">CONCATENATE(B233,C233)</f>
        <v>2000FRANCISCO</v>
      </c>
      <c r="E233" s="2" t="s">
        <v>11</v>
      </c>
      <c r="F233" s="0" t="str">
        <f aca="false">CONCATENATE(D233,E233)</f>
        <v>2000FRANCISCOC</v>
      </c>
      <c r="I233" s="2" t="s">
        <v>11</v>
      </c>
      <c r="J233" s="0" t="s">
        <v>437</v>
      </c>
      <c r="K233" s="3" t="s">
        <v>438</v>
      </c>
    </row>
    <row r="234" customFormat="false" ht="12.8" hidden="false" customHeight="false" outlineLevel="0" collapsed="false">
      <c r="B234" s="1" t="n">
        <v>2000</v>
      </c>
      <c r="C234" s="0" t="str">
        <f aca="false">UPPER(K234)</f>
        <v>GACUTAN</v>
      </c>
      <c r="D234" s="0" t="str">
        <f aca="false">CONCATENATE(B234,C234)</f>
        <v>2000GACUTAN</v>
      </c>
      <c r="E234" s="2" t="s">
        <v>0</v>
      </c>
      <c r="F234" s="0" t="str">
        <f aca="false">CONCATENATE(D234,E234)</f>
        <v>2000GACUTANM</v>
      </c>
      <c r="I234" s="2" t="s">
        <v>0</v>
      </c>
      <c r="J234" s="0" t="s">
        <v>172</v>
      </c>
      <c r="K234" s="3" t="s">
        <v>439</v>
      </c>
    </row>
    <row r="235" customFormat="false" ht="12.8" hidden="false" customHeight="false" outlineLevel="0" collapsed="false">
      <c r="B235" s="1" t="n">
        <v>2000</v>
      </c>
      <c r="C235" s="0" t="str">
        <f aca="false">UPPER(K235)</f>
        <v>GALANG</v>
      </c>
      <c r="D235" s="0" t="str">
        <f aca="false">CONCATENATE(B235,C235)</f>
        <v>2000GALANG</v>
      </c>
      <c r="E235" s="2" t="s">
        <v>0</v>
      </c>
      <c r="F235" s="0" t="str">
        <f aca="false">CONCATENATE(D235,E235)</f>
        <v>2000GALANGM</v>
      </c>
      <c r="I235" s="2" t="s">
        <v>0</v>
      </c>
      <c r="J235" s="0" t="s">
        <v>93</v>
      </c>
      <c r="K235" s="3" t="s">
        <v>440</v>
      </c>
    </row>
    <row r="236" customFormat="false" ht="12.8" hidden="false" customHeight="false" outlineLevel="0" collapsed="false">
      <c r="B236" s="1" t="n">
        <v>2000</v>
      </c>
      <c r="C236" s="0" t="str">
        <f aca="false">UPPER(K236)</f>
        <v>GELERA</v>
      </c>
      <c r="D236" s="0" t="str">
        <f aca="false">CONCATENATE(B236,C236)</f>
        <v>2000GELERA</v>
      </c>
      <c r="E236" s="2" t="s">
        <v>63</v>
      </c>
      <c r="F236" s="0" t="str">
        <f aca="false">CONCATENATE(D236,E236)</f>
        <v>2000GELERAE</v>
      </c>
      <c r="I236" s="2" t="s">
        <v>63</v>
      </c>
      <c r="J236" s="0" t="s">
        <v>441</v>
      </c>
      <c r="K236" s="3" t="s">
        <v>442</v>
      </c>
    </row>
    <row r="237" customFormat="false" ht="12.8" hidden="false" customHeight="false" outlineLevel="0" collapsed="false">
      <c r="B237" s="1" t="n">
        <v>2000</v>
      </c>
      <c r="C237" s="0" t="str">
        <f aca="false">UPPER(K237)</f>
        <v>GODOY</v>
      </c>
      <c r="D237" s="0" t="str">
        <f aca="false">CONCATENATE(B237,C237)</f>
        <v>2000GODOY</v>
      </c>
      <c r="E237" s="2" t="s">
        <v>35</v>
      </c>
      <c r="F237" s="0" t="str">
        <f aca="false">CONCATENATE(D237,E237)</f>
        <v>2000GODOYA</v>
      </c>
      <c r="I237" s="2" t="s">
        <v>35</v>
      </c>
      <c r="J237" s="0" t="s">
        <v>443</v>
      </c>
      <c r="K237" s="3" t="s">
        <v>444</v>
      </c>
    </row>
    <row r="238" customFormat="false" ht="12.8" hidden="false" customHeight="false" outlineLevel="0" collapsed="false">
      <c r="B238" s="1" t="n">
        <v>2000</v>
      </c>
      <c r="C238" s="0" t="str">
        <f aca="false">UPPER(K238)</f>
        <v>GONZAGA</v>
      </c>
      <c r="D238" s="0" t="str">
        <f aca="false">CONCATENATE(B238,C238)</f>
        <v>2000GONZAGA</v>
      </c>
      <c r="E238" s="2" t="s">
        <v>35</v>
      </c>
      <c r="F238" s="0" t="str">
        <f aca="false">CONCATENATE(D238,E238)</f>
        <v>2000GONZAGAA</v>
      </c>
      <c r="I238" s="2" t="s">
        <v>35</v>
      </c>
      <c r="J238" s="0" t="s">
        <v>445</v>
      </c>
      <c r="K238" s="3" t="s">
        <v>446</v>
      </c>
    </row>
    <row r="239" customFormat="false" ht="12.8" hidden="false" customHeight="false" outlineLevel="0" collapsed="false">
      <c r="B239" s="1" t="n">
        <v>2000</v>
      </c>
      <c r="C239" s="0" t="str">
        <f aca="false">UPPER(K239)</f>
        <v>GUARRA</v>
      </c>
      <c r="D239" s="0" t="str">
        <f aca="false">CONCATENATE(B239,C239)</f>
        <v>2000GUARRA</v>
      </c>
      <c r="E239" s="2" t="s">
        <v>0</v>
      </c>
      <c r="F239" s="0" t="str">
        <f aca="false">CONCATENATE(D239,E239)</f>
        <v>2000GUARRAM</v>
      </c>
      <c r="I239" s="2" t="s">
        <v>0</v>
      </c>
      <c r="J239" s="0" t="s">
        <v>447</v>
      </c>
      <c r="K239" s="3" t="s">
        <v>448</v>
      </c>
    </row>
    <row r="240" customFormat="false" ht="12.8" hidden="false" customHeight="false" outlineLevel="0" collapsed="false">
      <c r="B240" s="1" t="n">
        <v>2000</v>
      </c>
      <c r="C240" s="0" t="str">
        <f aca="false">UPPER(K240)</f>
        <v>GUTIERREZ</v>
      </c>
      <c r="D240" s="0" t="str">
        <f aca="false">CONCATENATE(B240,C240)</f>
        <v>2000GUTIERREZ</v>
      </c>
      <c r="E240" s="2" t="s">
        <v>60</v>
      </c>
      <c r="F240" s="0" t="str">
        <f aca="false">CONCATENATE(D240,E240)</f>
        <v>2000GUTIERREZG</v>
      </c>
      <c r="I240" s="2" t="s">
        <v>60</v>
      </c>
      <c r="J240" s="0" t="s">
        <v>449</v>
      </c>
      <c r="K240" s="3" t="s">
        <v>450</v>
      </c>
    </row>
    <row r="241" customFormat="false" ht="12.8" hidden="false" customHeight="false" outlineLevel="0" collapsed="false">
      <c r="B241" s="1" t="n">
        <v>2000</v>
      </c>
      <c r="C241" s="0" t="str">
        <f aca="false">UPPER(K241)</f>
        <v>GUTIERREZ</v>
      </c>
      <c r="D241" s="0" t="str">
        <f aca="false">CONCATENATE(B241,C241)</f>
        <v>2000GUTIERREZ</v>
      </c>
      <c r="E241" s="2" t="s">
        <v>26</v>
      </c>
      <c r="F241" s="0" t="str">
        <f aca="false">CONCATENATE(D241,E241)</f>
        <v>2000GUTIERREZJ</v>
      </c>
      <c r="I241" s="2" t="s">
        <v>26</v>
      </c>
      <c r="J241" s="0" t="s">
        <v>56</v>
      </c>
      <c r="K241" s="3" t="s">
        <v>450</v>
      </c>
    </row>
    <row r="242" customFormat="false" ht="12.8" hidden="false" customHeight="false" outlineLevel="0" collapsed="false">
      <c r="B242" s="1" t="n">
        <v>2000</v>
      </c>
      <c r="C242" s="0" t="str">
        <f aca="false">UPPER(K242)</f>
        <v>INIHAO</v>
      </c>
      <c r="D242" s="0" t="str">
        <f aca="false">CONCATENATE(B242,C242)</f>
        <v>2000INIHAO</v>
      </c>
      <c r="E242" s="2" t="s">
        <v>14</v>
      </c>
      <c r="F242" s="0" t="str">
        <f aca="false">CONCATENATE(D242,E242)</f>
        <v>2000INIHAOS</v>
      </c>
      <c r="I242" s="2" t="s">
        <v>14</v>
      </c>
      <c r="J242" s="0" t="s">
        <v>451</v>
      </c>
      <c r="K242" s="3" t="s">
        <v>452</v>
      </c>
    </row>
    <row r="243" customFormat="false" ht="12.8" hidden="false" customHeight="false" outlineLevel="0" collapsed="false">
      <c r="B243" s="1" t="n">
        <v>2000</v>
      </c>
      <c r="C243" s="0" t="str">
        <f aca="false">UPPER(K243)</f>
        <v>ISIDRO</v>
      </c>
      <c r="D243" s="0" t="str">
        <f aca="false">CONCATENATE(B243,C243)</f>
        <v>2000ISIDRO</v>
      </c>
      <c r="E243" s="2" t="s">
        <v>26</v>
      </c>
      <c r="F243" s="0" t="str">
        <f aca="false">CONCATENATE(D243,E243)</f>
        <v>2000ISIDROJ</v>
      </c>
      <c r="I243" s="2" t="s">
        <v>26</v>
      </c>
      <c r="J243" s="0" t="s">
        <v>453</v>
      </c>
      <c r="K243" s="3" t="s">
        <v>454</v>
      </c>
    </row>
    <row r="244" customFormat="false" ht="12.8" hidden="false" customHeight="false" outlineLevel="0" collapsed="false">
      <c r="B244" s="1" t="n">
        <v>2000</v>
      </c>
      <c r="C244" s="0" t="str">
        <f aca="false">UPPER(K244)</f>
        <v>JAIME</v>
      </c>
      <c r="D244" s="0" t="str">
        <f aca="false">CONCATENATE(B244,C244)</f>
        <v>2000JAIME</v>
      </c>
      <c r="E244" s="2" t="s">
        <v>51</v>
      </c>
      <c r="F244" s="0" t="str">
        <f aca="false">CONCATENATE(D244,E244)</f>
        <v>2000JAIMEV</v>
      </c>
      <c r="I244" s="2" t="s">
        <v>51</v>
      </c>
      <c r="J244" s="0" t="s">
        <v>455</v>
      </c>
      <c r="K244" s="3" t="s">
        <v>456</v>
      </c>
    </row>
    <row r="245" customFormat="false" ht="12.8" hidden="false" customHeight="false" outlineLevel="0" collapsed="false">
      <c r="B245" s="1" t="n">
        <v>2000</v>
      </c>
      <c r="C245" s="0" t="str">
        <f aca="false">UPPER(K245)</f>
        <v>JAVIER</v>
      </c>
      <c r="D245" s="0" t="str">
        <f aca="false">CONCATENATE(B245,C245)</f>
        <v>2000JAVIER</v>
      </c>
      <c r="E245" s="2" t="s">
        <v>20</v>
      </c>
      <c r="F245" s="0" t="str">
        <f aca="false">CONCATENATE(D245,E245)</f>
        <v>2000JAVIERL</v>
      </c>
      <c r="I245" s="2" t="s">
        <v>20</v>
      </c>
      <c r="J245" s="0" t="s">
        <v>457</v>
      </c>
      <c r="K245" s="3" t="s">
        <v>283</v>
      </c>
    </row>
    <row r="246" customFormat="false" ht="12.8" hidden="false" customHeight="false" outlineLevel="0" collapsed="false">
      <c r="B246" s="1" t="n">
        <v>2000</v>
      </c>
      <c r="C246" s="0" t="str">
        <f aca="false">UPPER(K246)</f>
        <v>JEREZ</v>
      </c>
      <c r="D246" s="0" t="str">
        <f aca="false">CONCATENATE(B246,C246)</f>
        <v>2000JEREZ</v>
      </c>
      <c r="E246" s="2" t="s">
        <v>26</v>
      </c>
      <c r="F246" s="0" t="str">
        <f aca="false">CONCATENATE(D246,E246)</f>
        <v>2000JEREZJ</v>
      </c>
      <c r="I246" s="2" t="s">
        <v>26</v>
      </c>
      <c r="J246" s="0" t="s">
        <v>458</v>
      </c>
      <c r="K246" s="3" t="s">
        <v>459</v>
      </c>
    </row>
    <row r="247" customFormat="false" ht="12.8" hidden="false" customHeight="false" outlineLevel="0" collapsed="false">
      <c r="B247" s="1" t="n">
        <v>2000</v>
      </c>
      <c r="C247" s="0" t="str">
        <f aca="false">UPPER(K247)</f>
        <v>JUAREZ</v>
      </c>
      <c r="D247" s="0" t="str">
        <f aca="false">CONCATENATE(B247,C247)</f>
        <v>2000JUAREZ</v>
      </c>
      <c r="E247" s="2" t="s">
        <v>0</v>
      </c>
      <c r="F247" s="0" t="str">
        <f aca="false">CONCATENATE(D247,E247)</f>
        <v>2000JUAREZM</v>
      </c>
      <c r="I247" s="2" t="s">
        <v>0</v>
      </c>
      <c r="J247" s="0" t="s">
        <v>460</v>
      </c>
      <c r="K247" s="3" t="s">
        <v>461</v>
      </c>
    </row>
    <row r="248" customFormat="false" ht="12.8" hidden="false" customHeight="false" outlineLevel="0" collapsed="false">
      <c r="B248" s="1" t="n">
        <v>2000</v>
      </c>
      <c r="C248" s="0" t="str">
        <f aca="false">UPPER(K248)</f>
        <v>LACERNA</v>
      </c>
      <c r="D248" s="0" t="str">
        <f aca="false">CONCATENATE(B248,C248)</f>
        <v>2000LACERNA</v>
      </c>
      <c r="E248" s="2" t="s">
        <v>35</v>
      </c>
      <c r="F248" s="0" t="str">
        <f aca="false">CONCATENATE(D248,E248)</f>
        <v>2000LACERNAA</v>
      </c>
      <c r="I248" s="2" t="s">
        <v>35</v>
      </c>
      <c r="J248" s="0" t="s">
        <v>462</v>
      </c>
      <c r="K248" s="3" t="s">
        <v>463</v>
      </c>
    </row>
    <row r="249" customFormat="false" ht="12.8" hidden="false" customHeight="false" outlineLevel="0" collapsed="false">
      <c r="B249" s="1" t="n">
        <v>2000</v>
      </c>
      <c r="C249" s="0" t="str">
        <f aca="false">UPPER(K249)</f>
        <v>LIWANAG</v>
      </c>
      <c r="D249" s="0" t="str">
        <f aca="false">CONCATENATE(B249,C249)</f>
        <v>2000LIWANAG</v>
      </c>
      <c r="E249" s="2" t="s">
        <v>0</v>
      </c>
      <c r="F249" s="0" t="str">
        <f aca="false">CONCATENATE(D249,E249)</f>
        <v>2000LIWANAGM</v>
      </c>
      <c r="I249" s="2" t="s">
        <v>0</v>
      </c>
      <c r="J249" s="0" t="s">
        <v>107</v>
      </c>
      <c r="K249" s="3" t="s">
        <v>464</v>
      </c>
    </row>
    <row r="250" customFormat="false" ht="12.8" hidden="false" customHeight="false" outlineLevel="0" collapsed="false">
      <c r="B250" s="1" t="n">
        <v>2000</v>
      </c>
      <c r="C250" s="0" t="str">
        <f aca="false">UPPER(K250)</f>
        <v>LOMA</v>
      </c>
      <c r="D250" s="0" t="str">
        <f aca="false">CONCATENATE(B250,C250)</f>
        <v>2000LOMA</v>
      </c>
      <c r="E250" s="2" t="s">
        <v>63</v>
      </c>
      <c r="F250" s="0" t="str">
        <f aca="false">CONCATENATE(D250,E250)</f>
        <v>2000LOMAE</v>
      </c>
      <c r="I250" s="2" t="s">
        <v>63</v>
      </c>
      <c r="J250" s="0" t="s">
        <v>465</v>
      </c>
      <c r="K250" s="3" t="s">
        <v>466</v>
      </c>
    </row>
    <row r="251" customFormat="false" ht="12.8" hidden="false" customHeight="false" outlineLevel="0" collapsed="false">
      <c r="B251" s="1" t="n">
        <v>2000</v>
      </c>
      <c r="C251" s="0" t="str">
        <f aca="false">UPPER(K251)</f>
        <v>LUCAS</v>
      </c>
      <c r="D251" s="0" t="str">
        <f aca="false">CONCATENATE(B251,C251)</f>
        <v>2000LUCAS</v>
      </c>
      <c r="E251" s="2" t="s">
        <v>26</v>
      </c>
      <c r="F251" s="0" t="str">
        <f aca="false">CONCATENATE(D251,E251)</f>
        <v>2000LUCASJ</v>
      </c>
      <c r="I251" s="2" t="s">
        <v>26</v>
      </c>
      <c r="J251" s="0" t="s">
        <v>467</v>
      </c>
      <c r="K251" s="3" t="s">
        <v>468</v>
      </c>
    </row>
    <row r="252" customFormat="false" ht="12.8" hidden="false" customHeight="false" outlineLevel="0" collapsed="false">
      <c r="B252" s="1" t="n">
        <v>2000</v>
      </c>
      <c r="C252" s="0" t="str">
        <f aca="false">UPPER(K252)</f>
        <v>LUMABI</v>
      </c>
      <c r="D252" s="0" t="str">
        <f aca="false">CONCATENATE(B252,C252)</f>
        <v>2000LUMABI</v>
      </c>
      <c r="E252" s="2" t="s">
        <v>35</v>
      </c>
      <c r="F252" s="0" t="str">
        <f aca="false">CONCATENATE(D252,E252)</f>
        <v>2000LUMABIA</v>
      </c>
      <c r="I252" s="2" t="s">
        <v>35</v>
      </c>
      <c r="J252" s="0" t="s">
        <v>469</v>
      </c>
      <c r="K252" s="3" t="s">
        <v>470</v>
      </c>
    </row>
    <row r="253" customFormat="false" ht="12.8" hidden="false" customHeight="false" outlineLevel="0" collapsed="false">
      <c r="B253" s="1" t="n">
        <v>2000</v>
      </c>
      <c r="C253" s="0" t="str">
        <f aca="false">UPPER(K253)</f>
        <v>MAGALA</v>
      </c>
      <c r="D253" s="0" t="str">
        <f aca="false">CONCATENATE(B253,C253)</f>
        <v>2000MAGALA</v>
      </c>
      <c r="E253" s="2" t="s">
        <v>23</v>
      </c>
      <c r="F253" s="0" t="str">
        <f aca="false">CONCATENATE(D253,E253)</f>
        <v>2000MAGALAR</v>
      </c>
      <c r="I253" s="2" t="s">
        <v>23</v>
      </c>
      <c r="J253" s="0" t="s">
        <v>471</v>
      </c>
      <c r="K253" s="3" t="s">
        <v>472</v>
      </c>
    </row>
    <row r="254" customFormat="false" ht="12.8" hidden="false" customHeight="false" outlineLevel="0" collapsed="false">
      <c r="B254" s="1" t="n">
        <v>2000</v>
      </c>
      <c r="C254" s="0" t="str">
        <f aca="false">UPPER(K254)</f>
        <v>MARCELO</v>
      </c>
      <c r="D254" s="0" t="str">
        <f aca="false">CONCATENATE(B254,C254)</f>
        <v>2000MARCELO</v>
      </c>
      <c r="E254" s="2" t="s">
        <v>20</v>
      </c>
      <c r="F254" s="0" t="str">
        <f aca="false">CONCATENATE(D254,E254)</f>
        <v>2000MARCELOL</v>
      </c>
      <c r="I254" s="2" t="s">
        <v>20</v>
      </c>
      <c r="J254" s="0" t="s">
        <v>473</v>
      </c>
      <c r="K254" s="3" t="s">
        <v>474</v>
      </c>
    </row>
    <row r="255" customFormat="false" ht="12.8" hidden="false" customHeight="false" outlineLevel="0" collapsed="false">
      <c r="B255" s="1" t="n">
        <v>2000</v>
      </c>
      <c r="C255" s="0" t="str">
        <f aca="false">UPPER(K255)</f>
        <v>MARTIZANO</v>
      </c>
      <c r="D255" s="0" t="str">
        <f aca="false">CONCATENATE(B255,C255)</f>
        <v>2000MARTIZANO</v>
      </c>
      <c r="E255" s="2" t="s">
        <v>26</v>
      </c>
      <c r="F255" s="0" t="str">
        <f aca="false">CONCATENATE(D255,E255)</f>
        <v>2000MARTIZANOJ</v>
      </c>
      <c r="I255" s="2" t="s">
        <v>26</v>
      </c>
      <c r="J255" s="0" t="s">
        <v>54</v>
      </c>
      <c r="K255" s="3" t="s">
        <v>475</v>
      </c>
    </row>
    <row r="256" customFormat="false" ht="12.8" hidden="false" customHeight="false" outlineLevel="0" collapsed="false">
      <c r="B256" s="1" t="n">
        <v>2000</v>
      </c>
      <c r="C256" s="0" t="str">
        <f aca="false">UPPER(K256)</f>
        <v>MENDOZA</v>
      </c>
      <c r="D256" s="0" t="str">
        <f aca="false">CONCATENATE(B256,C256)</f>
        <v>2000MENDOZA</v>
      </c>
      <c r="E256" s="2" t="s">
        <v>26</v>
      </c>
      <c r="F256" s="0" t="str">
        <f aca="false">CONCATENATE(D256,E256)</f>
        <v>2000MENDOZAJ</v>
      </c>
      <c r="I256" s="2" t="s">
        <v>26</v>
      </c>
      <c r="J256" s="0" t="s">
        <v>476</v>
      </c>
      <c r="K256" s="3" t="s">
        <v>34</v>
      </c>
    </row>
    <row r="257" customFormat="false" ht="12.8" hidden="false" customHeight="false" outlineLevel="0" collapsed="false">
      <c r="B257" s="1" t="n">
        <v>2000</v>
      </c>
      <c r="C257" s="0" t="str">
        <f aca="false">UPPER(K257)</f>
        <v>MENDOZA</v>
      </c>
      <c r="D257" s="0" t="str">
        <f aca="false">CONCATENATE(B257,C257)</f>
        <v>2000MENDOZA</v>
      </c>
      <c r="E257" s="2" t="s">
        <v>0</v>
      </c>
      <c r="F257" s="0" t="str">
        <f aca="false">CONCATENATE(D257,E257)</f>
        <v>2000MENDOZAM</v>
      </c>
      <c r="I257" s="2" t="s">
        <v>0</v>
      </c>
      <c r="J257" s="0" t="s">
        <v>477</v>
      </c>
      <c r="K257" s="3" t="s">
        <v>34</v>
      </c>
    </row>
    <row r="258" customFormat="false" ht="12.8" hidden="false" customHeight="false" outlineLevel="0" collapsed="false">
      <c r="B258" s="1" t="n">
        <v>2000</v>
      </c>
      <c r="C258" s="0" t="str">
        <f aca="false">UPPER(K258)</f>
        <v>MENDOZA</v>
      </c>
      <c r="D258" s="0" t="str">
        <f aca="false">CONCATENATE(B258,C258)</f>
        <v>2000MENDOZA</v>
      </c>
      <c r="E258" s="2" t="s">
        <v>0</v>
      </c>
      <c r="F258" s="0" t="str">
        <f aca="false">CONCATENATE(D258,E258)</f>
        <v>2000MENDOZAM</v>
      </c>
      <c r="I258" s="2" t="s">
        <v>0</v>
      </c>
      <c r="J258" s="0" t="s">
        <v>478</v>
      </c>
      <c r="K258" s="3" t="s">
        <v>34</v>
      </c>
    </row>
    <row r="259" customFormat="false" ht="12.8" hidden="false" customHeight="false" outlineLevel="0" collapsed="false">
      <c r="B259" s="1" t="n">
        <v>2000</v>
      </c>
      <c r="C259" s="0" t="str">
        <f aca="false">UPPER(K259)</f>
        <v>MERCURIO</v>
      </c>
      <c r="D259" s="0" t="str">
        <f aca="false">CONCATENATE(B259,C259)</f>
        <v>2000MERCURIO</v>
      </c>
      <c r="E259" s="2" t="s">
        <v>60</v>
      </c>
      <c r="F259" s="0" t="str">
        <f aca="false">CONCATENATE(D259,E259)</f>
        <v>2000MERCURIOG</v>
      </c>
      <c r="I259" s="2" t="s">
        <v>60</v>
      </c>
      <c r="J259" s="0" t="s">
        <v>414</v>
      </c>
      <c r="K259" s="3" t="s">
        <v>479</v>
      </c>
    </row>
    <row r="260" customFormat="false" ht="12.8" hidden="false" customHeight="false" outlineLevel="0" collapsed="false">
      <c r="B260" s="1" t="n">
        <v>2000</v>
      </c>
      <c r="C260" s="0" t="str">
        <f aca="false">UPPER(K260)</f>
        <v>MERENCILLA</v>
      </c>
      <c r="D260" s="0" t="str">
        <f aca="false">CONCATENATE(B260,C260)</f>
        <v>2000MERENCILLA</v>
      </c>
      <c r="E260" s="2" t="s">
        <v>26</v>
      </c>
      <c r="F260" s="0" t="str">
        <f aca="false">CONCATENATE(D260,E260)</f>
        <v>2000MERENCILLAJ</v>
      </c>
      <c r="I260" s="2" t="s">
        <v>26</v>
      </c>
      <c r="J260" s="0" t="s">
        <v>480</v>
      </c>
      <c r="K260" s="3" t="s">
        <v>481</v>
      </c>
    </row>
    <row r="261" customFormat="false" ht="12.8" hidden="false" customHeight="false" outlineLevel="0" collapsed="false">
      <c r="B261" s="1" t="n">
        <v>2000</v>
      </c>
      <c r="C261" s="0" t="str">
        <f aca="false">UPPER(K261)</f>
        <v>MIRALLES</v>
      </c>
      <c r="D261" s="0" t="str">
        <f aca="false">CONCATENATE(B261,C261)</f>
        <v>2000MIRALLES</v>
      </c>
      <c r="E261" s="2" t="s">
        <v>20</v>
      </c>
      <c r="F261" s="0" t="str">
        <f aca="false">CONCATENATE(D261,E261)</f>
        <v>2000MIRALLESL</v>
      </c>
      <c r="I261" s="2" t="s">
        <v>20</v>
      </c>
      <c r="J261" s="0" t="s">
        <v>482</v>
      </c>
      <c r="K261" s="3" t="s">
        <v>483</v>
      </c>
    </row>
    <row r="262" customFormat="false" ht="12.8" hidden="false" customHeight="false" outlineLevel="0" collapsed="false">
      <c r="B262" s="1" t="n">
        <v>2000</v>
      </c>
      <c r="C262" s="0" t="str">
        <f aca="false">UPPER(K262)</f>
        <v>NAVARRETE</v>
      </c>
      <c r="D262" s="0" t="str">
        <f aca="false">CONCATENATE(B262,C262)</f>
        <v>2000NAVARRETE</v>
      </c>
      <c r="E262" s="2" t="s">
        <v>63</v>
      </c>
      <c r="F262" s="0" t="str">
        <f aca="false">CONCATENATE(D262,E262)</f>
        <v>2000NAVARRETEE</v>
      </c>
      <c r="I262" s="2" t="s">
        <v>63</v>
      </c>
      <c r="J262" s="0" t="s">
        <v>484</v>
      </c>
      <c r="K262" s="3" t="s">
        <v>485</v>
      </c>
    </row>
    <row r="263" customFormat="false" ht="12.8" hidden="false" customHeight="false" outlineLevel="0" collapsed="false">
      <c r="B263" s="1" t="n">
        <v>2000</v>
      </c>
      <c r="C263" s="0" t="str">
        <f aca="false">UPPER(K263)</f>
        <v>NICODEMUS</v>
      </c>
      <c r="D263" s="0" t="str">
        <f aca="false">CONCATENATE(B263,C263)</f>
        <v>2000NICODEMUS</v>
      </c>
      <c r="E263" s="2" t="s">
        <v>11</v>
      </c>
      <c r="F263" s="0" t="str">
        <f aca="false">CONCATENATE(D263,E263)</f>
        <v>2000NICODEMUSC</v>
      </c>
      <c r="I263" s="2" t="s">
        <v>11</v>
      </c>
      <c r="J263" s="0" t="s">
        <v>486</v>
      </c>
      <c r="K263" s="3" t="s">
        <v>487</v>
      </c>
    </row>
    <row r="264" customFormat="false" ht="12.8" hidden="false" customHeight="false" outlineLevel="0" collapsed="false">
      <c r="B264" s="1" t="n">
        <v>2000</v>
      </c>
      <c r="C264" s="0" t="str">
        <f aca="false">UPPER(K264)</f>
        <v>NIEVA</v>
      </c>
      <c r="D264" s="0" t="str">
        <f aca="false">CONCATENATE(B264,C264)</f>
        <v>2000NIEVA</v>
      </c>
      <c r="E264" s="2" t="s">
        <v>60</v>
      </c>
      <c r="F264" s="0" t="str">
        <f aca="false">CONCATENATE(D264,E264)</f>
        <v>2000NIEVAG</v>
      </c>
      <c r="I264" s="2" t="s">
        <v>60</v>
      </c>
      <c r="J264" s="0" t="s">
        <v>488</v>
      </c>
      <c r="K264" s="3" t="s">
        <v>489</v>
      </c>
    </row>
    <row r="265" customFormat="false" ht="12.8" hidden="false" customHeight="false" outlineLevel="0" collapsed="false">
      <c r="B265" s="1" t="n">
        <v>2000</v>
      </c>
      <c r="C265" s="0" t="str">
        <f aca="false">UPPER(K265)</f>
        <v>OBISPO</v>
      </c>
      <c r="D265" s="0" t="str">
        <f aca="false">CONCATENATE(B265,C265)</f>
        <v>2000OBISPO</v>
      </c>
      <c r="E265" s="2" t="s">
        <v>60</v>
      </c>
      <c r="F265" s="0" t="str">
        <f aca="false">CONCATENATE(D265,E265)</f>
        <v>2000OBISPOG</v>
      </c>
      <c r="I265" s="2" t="s">
        <v>60</v>
      </c>
      <c r="J265" s="0" t="s">
        <v>490</v>
      </c>
      <c r="K265" s="3" t="s">
        <v>491</v>
      </c>
    </row>
    <row r="266" customFormat="false" ht="12.8" hidden="false" customHeight="false" outlineLevel="0" collapsed="false">
      <c r="B266" s="1" t="n">
        <v>2000</v>
      </c>
      <c r="C266" s="0" t="str">
        <f aca="false">UPPER(K266)</f>
        <v>OIRA</v>
      </c>
      <c r="D266" s="0" t="str">
        <f aca="false">CONCATENATE(B266,C266)</f>
        <v>2000OIRA</v>
      </c>
      <c r="E266" s="2" t="s">
        <v>0</v>
      </c>
      <c r="F266" s="0" t="str">
        <f aca="false">CONCATENATE(D266,E266)</f>
        <v>2000OIRAM</v>
      </c>
      <c r="I266" s="2" t="s">
        <v>0</v>
      </c>
      <c r="J266" s="0" t="s">
        <v>403</v>
      </c>
      <c r="K266" s="3" t="s">
        <v>492</v>
      </c>
    </row>
    <row r="267" customFormat="false" ht="12.8" hidden="false" customHeight="false" outlineLevel="0" collapsed="false">
      <c r="B267" s="1" t="n">
        <v>2000</v>
      </c>
      <c r="C267" s="0" t="str">
        <f aca="false">UPPER(K267)</f>
        <v>ONGTECO</v>
      </c>
      <c r="D267" s="0" t="str">
        <f aca="false">CONCATENATE(B267,C267)</f>
        <v>2000ONGTECO</v>
      </c>
      <c r="E267" s="2" t="s">
        <v>20</v>
      </c>
      <c r="F267" s="0" t="str">
        <f aca="false">CONCATENATE(D267,E267)</f>
        <v>2000ONGTECOL</v>
      </c>
      <c r="I267" s="2" t="s">
        <v>20</v>
      </c>
      <c r="J267" s="0" t="s">
        <v>493</v>
      </c>
      <c r="K267" s="3" t="s">
        <v>494</v>
      </c>
    </row>
    <row r="268" customFormat="false" ht="12.8" hidden="false" customHeight="false" outlineLevel="0" collapsed="false">
      <c r="B268" s="1" t="n">
        <v>2000</v>
      </c>
      <c r="C268" s="0" t="str">
        <f aca="false">UPPER(K268)</f>
        <v>OTIC</v>
      </c>
      <c r="D268" s="0" t="str">
        <f aca="false">CONCATENATE(B268,C268)</f>
        <v>2000OTIC</v>
      </c>
      <c r="E268" s="2" t="s">
        <v>60</v>
      </c>
      <c r="F268" s="0" t="str">
        <f aca="false">CONCATENATE(D268,E268)</f>
        <v>2000OTICG</v>
      </c>
      <c r="I268" s="2" t="s">
        <v>60</v>
      </c>
      <c r="J268" s="0" t="s">
        <v>495</v>
      </c>
      <c r="K268" s="3" t="s">
        <v>496</v>
      </c>
    </row>
    <row r="269" customFormat="false" ht="12.8" hidden="false" customHeight="false" outlineLevel="0" collapsed="false">
      <c r="B269" s="1" t="n">
        <v>2000</v>
      </c>
      <c r="C269" s="0" t="str">
        <f aca="false">UPPER(K269)</f>
        <v>PADRIGANO JR.</v>
      </c>
      <c r="D269" s="0" t="str">
        <f aca="false">CONCATENATE(B269,C269)</f>
        <v>2000PADRIGANO JR.</v>
      </c>
      <c r="E269" s="2" t="s">
        <v>35</v>
      </c>
      <c r="F269" s="0" t="str">
        <f aca="false">CONCATENATE(D269,E269)</f>
        <v>2000PADRIGANO JR.A</v>
      </c>
      <c r="I269" s="2" t="s">
        <v>35</v>
      </c>
      <c r="J269" s="0" t="s">
        <v>497</v>
      </c>
      <c r="K269" s="3" t="s">
        <v>498</v>
      </c>
    </row>
    <row r="270" customFormat="false" ht="12.8" hidden="false" customHeight="false" outlineLevel="0" collapsed="false">
      <c r="B270" s="1" t="n">
        <v>2000</v>
      </c>
      <c r="C270" s="0" t="str">
        <f aca="false">UPPER(K270)</f>
        <v>PADUA</v>
      </c>
      <c r="D270" s="0" t="str">
        <f aca="false">CONCATENATE(B270,C270)</f>
        <v>2000PADUA</v>
      </c>
      <c r="E270" s="2" t="s">
        <v>277</v>
      </c>
      <c r="F270" s="0" t="str">
        <f aca="false">CONCATENATE(D270,E270)</f>
        <v>2000PADUAH</v>
      </c>
      <c r="I270" s="2" t="s">
        <v>277</v>
      </c>
      <c r="J270" s="0" t="s">
        <v>499</v>
      </c>
      <c r="K270" s="3" t="s">
        <v>500</v>
      </c>
    </row>
    <row r="271" customFormat="false" ht="12.8" hidden="false" customHeight="false" outlineLevel="0" collapsed="false">
      <c r="B271" s="1" t="n">
        <v>2000</v>
      </c>
      <c r="C271" s="0" t="str">
        <f aca="false">UPPER(K271)</f>
        <v>PEÑARANDA</v>
      </c>
      <c r="D271" s="0" t="str">
        <f aca="false">CONCATENATE(B271,C271)</f>
        <v>2000PEÑARANDA</v>
      </c>
      <c r="E271" s="2" t="s">
        <v>35</v>
      </c>
      <c r="F271" s="0" t="str">
        <f aca="false">CONCATENATE(D271,E271)</f>
        <v>2000PEÑARANDAA</v>
      </c>
      <c r="I271" s="2" t="s">
        <v>35</v>
      </c>
      <c r="J271" s="0" t="s">
        <v>501</v>
      </c>
      <c r="K271" s="3" t="s">
        <v>502</v>
      </c>
    </row>
    <row r="272" customFormat="false" ht="12.8" hidden="false" customHeight="false" outlineLevel="0" collapsed="false">
      <c r="B272" s="1" t="n">
        <v>2000</v>
      </c>
      <c r="C272" s="0" t="str">
        <f aca="false">UPPER(K272)</f>
        <v>PEPITO</v>
      </c>
      <c r="D272" s="0" t="str">
        <f aca="false">CONCATENATE(B272,C272)</f>
        <v>2000PEPITO</v>
      </c>
      <c r="E272" s="2" t="s">
        <v>26</v>
      </c>
      <c r="F272" s="0" t="str">
        <f aca="false">CONCATENATE(D272,E272)</f>
        <v>2000PEPITOJ</v>
      </c>
      <c r="I272" s="2" t="s">
        <v>26</v>
      </c>
      <c r="J272" s="0" t="s">
        <v>503</v>
      </c>
      <c r="K272" s="3" t="s">
        <v>504</v>
      </c>
    </row>
    <row r="273" customFormat="false" ht="12.8" hidden="false" customHeight="false" outlineLevel="0" collapsed="false">
      <c r="B273" s="1" t="n">
        <v>2000</v>
      </c>
      <c r="C273" s="0" t="str">
        <f aca="false">UPPER(K273)</f>
        <v>PETROS</v>
      </c>
      <c r="D273" s="0" t="str">
        <f aca="false">CONCATENATE(B273,C273)</f>
        <v>2000PETROS</v>
      </c>
      <c r="E273" s="2" t="s">
        <v>44</v>
      </c>
      <c r="F273" s="0" t="str">
        <f aca="false">CONCATENATE(D273,E273)</f>
        <v>2000PETROSW</v>
      </c>
      <c r="I273" s="2" t="s">
        <v>44</v>
      </c>
      <c r="J273" s="0" t="s">
        <v>505</v>
      </c>
      <c r="K273" s="3" t="s">
        <v>506</v>
      </c>
    </row>
    <row r="274" customFormat="false" ht="12.8" hidden="false" customHeight="false" outlineLevel="0" collapsed="false">
      <c r="B274" s="1" t="n">
        <v>2000</v>
      </c>
      <c r="C274" s="0" t="str">
        <f aca="false">UPPER(K274)</f>
        <v>RAAGAS</v>
      </c>
      <c r="D274" s="0" t="str">
        <f aca="false">CONCATENATE(B274,C274)</f>
        <v>2000RAAGAS</v>
      </c>
      <c r="E274" s="2" t="s">
        <v>23</v>
      </c>
      <c r="F274" s="0" t="str">
        <f aca="false">CONCATENATE(D274,E274)</f>
        <v>2000RAAGASR</v>
      </c>
      <c r="I274" s="2" t="s">
        <v>23</v>
      </c>
      <c r="J274" s="0" t="s">
        <v>507</v>
      </c>
      <c r="K274" s="3" t="s">
        <v>508</v>
      </c>
    </row>
    <row r="275" customFormat="false" ht="12.8" hidden="false" customHeight="false" outlineLevel="0" collapsed="false">
      <c r="B275" s="1" t="n">
        <v>2000</v>
      </c>
      <c r="C275" s="0" t="str">
        <f aca="false">UPPER(K275)</f>
        <v>REBAJA</v>
      </c>
      <c r="D275" s="0" t="str">
        <f aca="false">CONCATENATE(B275,C275)</f>
        <v>2000REBAJA</v>
      </c>
      <c r="E275" s="2" t="s">
        <v>26</v>
      </c>
      <c r="F275" s="0" t="str">
        <f aca="false">CONCATENATE(D275,E275)</f>
        <v>2000REBAJAJ</v>
      </c>
      <c r="I275" s="2" t="s">
        <v>26</v>
      </c>
      <c r="J275" s="0" t="s">
        <v>509</v>
      </c>
      <c r="K275" s="3" t="s">
        <v>510</v>
      </c>
    </row>
    <row r="276" customFormat="false" ht="12.8" hidden="false" customHeight="false" outlineLevel="0" collapsed="false">
      <c r="B276" s="1" t="n">
        <v>2000</v>
      </c>
      <c r="C276" s="0" t="str">
        <f aca="false">UPPER(K276)</f>
        <v>RODRIGUEZ</v>
      </c>
      <c r="D276" s="0" t="str">
        <f aca="false">CONCATENATE(B276,C276)</f>
        <v>2000RODRIGUEZ</v>
      </c>
      <c r="E276" s="2" t="s">
        <v>20</v>
      </c>
      <c r="F276" s="0" t="str">
        <f aca="false">CONCATENATE(D276,E276)</f>
        <v>2000RODRIGUEZL</v>
      </c>
      <c r="I276" s="2" t="s">
        <v>20</v>
      </c>
      <c r="J276" s="0" t="s">
        <v>511</v>
      </c>
      <c r="K276" s="3" t="s">
        <v>512</v>
      </c>
    </row>
    <row r="277" customFormat="false" ht="12.8" hidden="false" customHeight="false" outlineLevel="0" collapsed="false">
      <c r="B277" s="1" t="n">
        <v>2000</v>
      </c>
      <c r="C277" s="0" t="str">
        <f aca="false">UPPER(K277)</f>
        <v>SERRANO</v>
      </c>
      <c r="D277" s="0" t="str">
        <f aca="false">CONCATENATE(B277,C277)</f>
        <v>2000SERRANO</v>
      </c>
      <c r="E277" s="2" t="s">
        <v>180</v>
      </c>
      <c r="F277" s="0" t="str">
        <f aca="false">CONCATENATE(D277,E277)</f>
        <v>2000SERRANOD</v>
      </c>
      <c r="I277" s="2" t="s">
        <v>180</v>
      </c>
      <c r="J277" s="0" t="s">
        <v>513</v>
      </c>
      <c r="K277" s="3" t="s">
        <v>514</v>
      </c>
    </row>
    <row r="278" customFormat="false" ht="12.8" hidden="false" customHeight="false" outlineLevel="0" collapsed="false">
      <c r="B278" s="1" t="n">
        <v>2000</v>
      </c>
      <c r="C278" s="0" t="str">
        <f aca="false">UPPER(K278)</f>
        <v>SIGGAWAT</v>
      </c>
      <c r="D278" s="0" t="str">
        <f aca="false">CONCATENATE(B278,C278)</f>
        <v>2000SIGGAWAT</v>
      </c>
      <c r="E278" s="2" t="s">
        <v>11</v>
      </c>
      <c r="F278" s="0" t="str">
        <f aca="false">CONCATENATE(D278,E278)</f>
        <v>2000SIGGAWATC</v>
      </c>
      <c r="I278" s="2" t="s">
        <v>11</v>
      </c>
      <c r="J278" s="0" t="s">
        <v>515</v>
      </c>
      <c r="K278" s="3" t="s">
        <v>516</v>
      </c>
    </row>
    <row r="279" customFormat="false" ht="12.8" hidden="false" customHeight="false" outlineLevel="0" collapsed="false">
      <c r="B279" s="1" t="n">
        <v>2000</v>
      </c>
      <c r="C279" s="0" t="str">
        <f aca="false">UPPER(K279)</f>
        <v>SOBREPEÑA</v>
      </c>
      <c r="D279" s="0" t="str">
        <f aca="false">CONCATENATE(B279,C279)</f>
        <v>2000SOBREPEÑA</v>
      </c>
      <c r="E279" s="2" t="s">
        <v>23</v>
      </c>
      <c r="F279" s="0" t="str">
        <f aca="false">CONCATENATE(D279,E279)</f>
        <v>2000SOBREPEÑAR</v>
      </c>
      <c r="I279" s="2" t="s">
        <v>23</v>
      </c>
      <c r="J279" s="0" t="s">
        <v>267</v>
      </c>
      <c r="K279" s="3" t="s">
        <v>517</v>
      </c>
    </row>
    <row r="280" customFormat="false" ht="12.8" hidden="false" customHeight="false" outlineLevel="0" collapsed="false">
      <c r="B280" s="1" t="n">
        <v>2000</v>
      </c>
      <c r="C280" s="0" t="str">
        <f aca="false">UPPER(K280)</f>
        <v>STA. MINA</v>
      </c>
      <c r="D280" s="0" t="str">
        <f aca="false">CONCATENATE(B280,C280)</f>
        <v>2000STA. MINA</v>
      </c>
      <c r="E280" s="2" t="s">
        <v>11</v>
      </c>
      <c r="F280" s="0" t="str">
        <f aca="false">CONCATENATE(D280,E280)</f>
        <v>2000STA. MINAC</v>
      </c>
      <c r="I280" s="2" t="s">
        <v>11</v>
      </c>
      <c r="J280" s="0" t="s">
        <v>341</v>
      </c>
      <c r="K280" s="3" t="s">
        <v>518</v>
      </c>
    </row>
    <row r="281" customFormat="false" ht="12.8" hidden="false" customHeight="false" outlineLevel="0" collapsed="false">
      <c r="B281" s="1" t="n">
        <v>2000</v>
      </c>
      <c r="C281" s="0" t="str">
        <f aca="false">UPPER(K281)</f>
        <v>TABUAC</v>
      </c>
      <c r="D281" s="0" t="str">
        <f aca="false">CONCATENATE(B281,C281)</f>
        <v>2000TABUAC</v>
      </c>
      <c r="E281" s="2" t="s">
        <v>35</v>
      </c>
      <c r="F281" s="0" t="str">
        <f aca="false">CONCATENATE(D281,E281)</f>
        <v>2000TABUACA</v>
      </c>
      <c r="I281" s="2" t="s">
        <v>35</v>
      </c>
      <c r="J281" s="0" t="s">
        <v>519</v>
      </c>
      <c r="K281" s="3" t="s">
        <v>520</v>
      </c>
    </row>
    <row r="282" customFormat="false" ht="12.8" hidden="false" customHeight="false" outlineLevel="0" collapsed="false">
      <c r="B282" s="1" t="n">
        <v>2000</v>
      </c>
      <c r="C282" s="0" t="str">
        <f aca="false">UPPER(K282)</f>
        <v>TANTAY</v>
      </c>
      <c r="D282" s="0" t="str">
        <f aca="false">CONCATENATE(B282,C282)</f>
        <v>2000TANTAY</v>
      </c>
      <c r="E282" s="2" t="s">
        <v>63</v>
      </c>
      <c r="F282" s="0" t="str">
        <f aca="false">CONCATENATE(D282,E282)</f>
        <v>2000TANTAYE</v>
      </c>
      <c r="I282" s="2" t="s">
        <v>63</v>
      </c>
      <c r="J282" s="0" t="s">
        <v>521</v>
      </c>
      <c r="K282" s="3" t="s">
        <v>522</v>
      </c>
    </row>
    <row r="283" customFormat="false" ht="12.8" hidden="false" customHeight="false" outlineLevel="0" collapsed="false">
      <c r="B283" s="1" t="n">
        <v>2000</v>
      </c>
      <c r="C283" s="0" t="str">
        <f aca="false">UPPER(K283)</f>
        <v>TEVES</v>
      </c>
      <c r="D283" s="0" t="str">
        <f aca="false">CONCATENATE(B283,C283)</f>
        <v>2000TEVES</v>
      </c>
      <c r="E283" s="2" t="s">
        <v>180</v>
      </c>
      <c r="F283" s="0" t="str">
        <f aca="false">CONCATENATE(D283,E283)</f>
        <v>2000TEVESD</v>
      </c>
      <c r="I283" s="2" t="s">
        <v>180</v>
      </c>
      <c r="J283" s="0" t="s">
        <v>181</v>
      </c>
      <c r="K283" s="3" t="s">
        <v>523</v>
      </c>
    </row>
    <row r="284" customFormat="false" ht="12.8" hidden="false" customHeight="false" outlineLevel="0" collapsed="false">
      <c r="B284" s="1" t="n">
        <v>2000</v>
      </c>
      <c r="C284" s="0" t="str">
        <f aca="false">UPPER(K284)</f>
        <v>TIGLAO</v>
      </c>
      <c r="D284" s="0" t="str">
        <f aca="false">CONCATENATE(B284,C284)</f>
        <v>2000TIGLAO</v>
      </c>
      <c r="E284" s="2" t="s">
        <v>11</v>
      </c>
      <c r="F284" s="0" t="str">
        <f aca="false">CONCATENATE(D284,E284)</f>
        <v>2000TIGLAOC</v>
      </c>
      <c r="I284" s="2" t="s">
        <v>11</v>
      </c>
      <c r="J284" s="0" t="s">
        <v>524</v>
      </c>
      <c r="K284" s="3" t="s">
        <v>525</v>
      </c>
    </row>
    <row r="285" customFormat="false" ht="12.8" hidden="false" customHeight="false" outlineLevel="0" collapsed="false">
      <c r="B285" s="1" t="n">
        <v>2000</v>
      </c>
      <c r="C285" s="0" t="str">
        <f aca="false">UPPER(K285)</f>
        <v>TIMBOL</v>
      </c>
      <c r="D285" s="0" t="str">
        <f aca="false">CONCATENATE(B285,C285)</f>
        <v>2000TIMBOL</v>
      </c>
      <c r="E285" s="2" t="s">
        <v>14</v>
      </c>
      <c r="F285" s="0" t="str">
        <f aca="false">CONCATENATE(D285,E285)</f>
        <v>2000TIMBOLS</v>
      </c>
      <c r="I285" s="2" t="s">
        <v>14</v>
      </c>
      <c r="J285" s="0" t="s">
        <v>526</v>
      </c>
      <c r="K285" s="3" t="s">
        <v>527</v>
      </c>
    </row>
    <row r="286" customFormat="false" ht="12.8" hidden="false" customHeight="false" outlineLevel="0" collapsed="false">
      <c r="B286" s="1" t="n">
        <v>2000</v>
      </c>
      <c r="C286" s="0" t="str">
        <f aca="false">UPPER(K286)</f>
        <v>TORRELIZA</v>
      </c>
      <c r="D286" s="0" t="str">
        <f aca="false">CONCATENATE(B286,C286)</f>
        <v>2000TORRELIZA</v>
      </c>
      <c r="E286" s="2" t="s">
        <v>26</v>
      </c>
      <c r="F286" s="0" t="str">
        <f aca="false">CONCATENATE(D286,E286)</f>
        <v>2000TORRELIZAJ</v>
      </c>
      <c r="I286" s="2" t="s">
        <v>26</v>
      </c>
      <c r="J286" s="0" t="s">
        <v>68</v>
      </c>
      <c r="K286" s="3" t="s">
        <v>528</v>
      </c>
    </row>
    <row r="287" customFormat="false" ht="12.8" hidden="false" customHeight="false" outlineLevel="0" collapsed="false">
      <c r="B287" s="1" t="n">
        <v>2000</v>
      </c>
      <c r="C287" s="0" t="str">
        <f aca="false">UPPER(K287)</f>
        <v>TORRES</v>
      </c>
      <c r="D287" s="0" t="str">
        <f aca="false">CONCATENATE(B287,C287)</f>
        <v>2000TORRES</v>
      </c>
      <c r="E287" s="2" t="s">
        <v>0</v>
      </c>
      <c r="F287" s="0" t="str">
        <f aca="false">CONCATENATE(D287,E287)</f>
        <v>2000TORRESM</v>
      </c>
      <c r="I287" s="2" t="s">
        <v>0</v>
      </c>
      <c r="J287" s="0" t="s">
        <v>529</v>
      </c>
      <c r="K287" s="3" t="s">
        <v>48</v>
      </c>
    </row>
    <row r="288" customFormat="false" ht="12.8" hidden="false" customHeight="false" outlineLevel="0" collapsed="false">
      <c r="B288" s="1" t="n">
        <v>2000</v>
      </c>
      <c r="C288" s="0" t="str">
        <f aca="false">UPPER(K288)</f>
        <v>TORREVILLAS</v>
      </c>
      <c r="D288" s="0" t="str">
        <f aca="false">CONCATENATE(B288,C288)</f>
        <v>2000TORREVILLAS</v>
      </c>
      <c r="E288" s="2" t="s">
        <v>63</v>
      </c>
      <c r="F288" s="0" t="str">
        <f aca="false">CONCATENATE(D288,E288)</f>
        <v>2000TORREVILLASE</v>
      </c>
      <c r="I288" s="2" t="s">
        <v>63</v>
      </c>
      <c r="J288" s="0" t="s">
        <v>530</v>
      </c>
      <c r="K288" s="3" t="s">
        <v>531</v>
      </c>
    </row>
    <row r="289" customFormat="false" ht="12.8" hidden="false" customHeight="false" outlineLevel="0" collapsed="false">
      <c r="B289" s="1" t="n">
        <v>2000</v>
      </c>
      <c r="C289" s="0" t="str">
        <f aca="false">UPPER(K289)</f>
        <v>TUBONGBANUA</v>
      </c>
      <c r="D289" s="0" t="str">
        <f aca="false">CONCATENATE(B289,C289)</f>
        <v>2000TUBONGBANUA</v>
      </c>
      <c r="E289" s="2" t="s">
        <v>60</v>
      </c>
      <c r="F289" s="0" t="str">
        <f aca="false">CONCATENATE(D289,E289)</f>
        <v>2000TUBONGBANUAG</v>
      </c>
      <c r="I289" s="2" t="s">
        <v>60</v>
      </c>
      <c r="J289" s="0" t="s">
        <v>449</v>
      </c>
      <c r="K289" s="3" t="s">
        <v>532</v>
      </c>
    </row>
    <row r="290" customFormat="false" ht="12.8" hidden="false" customHeight="false" outlineLevel="0" collapsed="false">
      <c r="B290" s="1" t="n">
        <v>2000</v>
      </c>
      <c r="C290" s="0" t="str">
        <f aca="false">UPPER(K290)</f>
        <v>UBIAS</v>
      </c>
      <c r="D290" s="0" t="str">
        <f aca="false">CONCATENATE(B290,C290)</f>
        <v>2000UBIAS</v>
      </c>
      <c r="E290" s="2" t="s">
        <v>85</v>
      </c>
      <c r="F290" s="0" t="str">
        <f aca="false">CONCATENATE(D290,E290)</f>
        <v>2000UBIASN</v>
      </c>
      <c r="I290" s="2" t="s">
        <v>85</v>
      </c>
      <c r="J290" s="0" t="s">
        <v>263</v>
      </c>
      <c r="K290" s="3" t="s">
        <v>533</v>
      </c>
    </row>
    <row r="291" customFormat="false" ht="12.8" hidden="false" customHeight="false" outlineLevel="0" collapsed="false">
      <c r="B291" s="1" t="n">
        <v>2001</v>
      </c>
      <c r="C291" s="0" t="str">
        <f aca="false">UPPER(K291)</f>
        <v>ABUEL</v>
      </c>
      <c r="D291" s="0" t="str">
        <f aca="false">CONCATENATE(B291,C291)</f>
        <v>2001ABUEL</v>
      </c>
      <c r="E291" s="4" t="s">
        <v>14</v>
      </c>
      <c r="F291" s="0" t="str">
        <f aca="false">CONCATENATE(D291,E291)</f>
        <v>2001ABUELS</v>
      </c>
      <c r="I291" s="4" t="s">
        <v>14</v>
      </c>
      <c r="J291" s="0" t="s">
        <v>534</v>
      </c>
      <c r="K291" s="3" t="s">
        <v>535</v>
      </c>
    </row>
    <row r="292" customFormat="false" ht="12.8" hidden="false" customHeight="false" outlineLevel="0" collapsed="false">
      <c r="B292" s="1" t="n">
        <v>2001</v>
      </c>
      <c r="C292" s="0" t="str">
        <f aca="false">UPPER(K292)</f>
        <v>ADRIANO</v>
      </c>
      <c r="D292" s="0" t="str">
        <f aca="false">CONCATENATE(B292,C292)</f>
        <v>2001ADRIANO</v>
      </c>
      <c r="E292" s="4" t="s">
        <v>23</v>
      </c>
      <c r="F292" s="0" t="str">
        <f aca="false">CONCATENATE(D292,E292)</f>
        <v>2001ADRIANOR</v>
      </c>
      <c r="I292" s="4" t="s">
        <v>23</v>
      </c>
      <c r="J292" s="0" t="s">
        <v>536</v>
      </c>
      <c r="K292" s="3" t="s">
        <v>537</v>
      </c>
    </row>
    <row r="293" customFormat="false" ht="12.8" hidden="false" customHeight="false" outlineLevel="0" collapsed="false">
      <c r="B293" s="1" t="n">
        <v>2001</v>
      </c>
      <c r="C293" s="0" t="str">
        <f aca="false">UPPER(K293)</f>
        <v>AGUILAR</v>
      </c>
      <c r="D293" s="0" t="str">
        <f aca="false">CONCATENATE(B293,C293)</f>
        <v>2001AGUILAR</v>
      </c>
      <c r="E293" s="4" t="s">
        <v>20</v>
      </c>
      <c r="F293" s="0" t="str">
        <f aca="false">CONCATENATE(D293,E293)</f>
        <v>2001AGUILARL</v>
      </c>
      <c r="I293" s="4" t="s">
        <v>20</v>
      </c>
      <c r="J293" s="0" t="s">
        <v>511</v>
      </c>
      <c r="K293" s="3" t="s">
        <v>65</v>
      </c>
    </row>
    <row r="294" customFormat="false" ht="12.8" hidden="false" customHeight="false" outlineLevel="0" collapsed="false">
      <c r="B294" s="1" t="n">
        <v>2001</v>
      </c>
      <c r="C294" s="0" t="str">
        <f aca="false">UPPER(K294)</f>
        <v>ALBARICO</v>
      </c>
      <c r="D294" s="0" t="str">
        <f aca="false">CONCATENATE(B294,C294)</f>
        <v>2001ALBARICO</v>
      </c>
      <c r="E294" s="4" t="s">
        <v>35</v>
      </c>
      <c r="F294" s="0" t="str">
        <f aca="false">CONCATENATE(D294,E294)</f>
        <v>2001ALBARICOA</v>
      </c>
      <c r="I294" s="4" t="s">
        <v>35</v>
      </c>
      <c r="J294" s="0" t="s">
        <v>538</v>
      </c>
      <c r="K294" s="3" t="s">
        <v>539</v>
      </c>
    </row>
    <row r="295" customFormat="false" ht="12.8" hidden="false" customHeight="false" outlineLevel="0" collapsed="false">
      <c r="B295" s="1" t="n">
        <v>2001</v>
      </c>
      <c r="C295" s="0" t="str">
        <f aca="false">UPPER(K295)</f>
        <v>AMBA</v>
      </c>
      <c r="D295" s="0" t="str">
        <f aca="false">CONCATENATE(B295,C295)</f>
        <v>2001AMBA</v>
      </c>
      <c r="E295" s="4" t="s">
        <v>44</v>
      </c>
      <c r="F295" s="0" t="str">
        <f aca="false">CONCATENATE(D295,E295)</f>
        <v>2001AMBAW</v>
      </c>
      <c r="I295" s="4" t="s">
        <v>44</v>
      </c>
      <c r="J295" s="0" t="s">
        <v>540</v>
      </c>
      <c r="K295" s="3" t="s">
        <v>541</v>
      </c>
    </row>
    <row r="296" customFormat="false" ht="12.8" hidden="false" customHeight="false" outlineLevel="0" collapsed="false">
      <c r="B296" s="1" t="n">
        <v>2001</v>
      </c>
      <c r="C296" s="0" t="str">
        <f aca="false">UPPER(K296)</f>
        <v>ANDRADA</v>
      </c>
      <c r="D296" s="0" t="str">
        <f aca="false">CONCATENATE(B296,C296)</f>
        <v>2001ANDRADA</v>
      </c>
      <c r="E296" s="4" t="s">
        <v>11</v>
      </c>
      <c r="F296" s="0" t="str">
        <f aca="false">CONCATENATE(D296,E296)</f>
        <v>2001ANDRADAC</v>
      </c>
      <c r="I296" s="4" t="s">
        <v>11</v>
      </c>
      <c r="J296" s="0" t="s">
        <v>542</v>
      </c>
      <c r="K296" s="3" t="s">
        <v>74</v>
      </c>
    </row>
    <row r="297" customFormat="false" ht="12.8" hidden="false" customHeight="false" outlineLevel="0" collapsed="false">
      <c r="B297" s="1" t="n">
        <v>2001</v>
      </c>
      <c r="C297" s="0" t="str">
        <f aca="false">UPPER(K297)</f>
        <v>ANGEL</v>
      </c>
      <c r="D297" s="0" t="str">
        <f aca="false">CONCATENATE(B297,C297)</f>
        <v>2001ANGEL</v>
      </c>
      <c r="E297" s="4" t="s">
        <v>23</v>
      </c>
      <c r="F297" s="0" t="str">
        <f aca="false">CONCATENATE(D297,E297)</f>
        <v>2001ANGELR</v>
      </c>
      <c r="I297" s="4" t="s">
        <v>23</v>
      </c>
      <c r="J297" s="0" t="s">
        <v>543</v>
      </c>
      <c r="K297" s="3" t="s">
        <v>544</v>
      </c>
    </row>
    <row r="298" customFormat="false" ht="12.8" hidden="false" customHeight="false" outlineLevel="0" collapsed="false">
      <c r="B298" s="1" t="n">
        <v>2001</v>
      </c>
      <c r="C298" s="0" t="str">
        <f aca="false">UPPER(K298)</f>
        <v>AQUINO</v>
      </c>
      <c r="D298" s="0" t="str">
        <f aca="false">CONCATENATE(B298,C298)</f>
        <v>2001AQUINO</v>
      </c>
      <c r="E298" s="4" t="s">
        <v>0</v>
      </c>
      <c r="F298" s="0" t="str">
        <f aca="false">CONCATENATE(D298,E298)</f>
        <v>2001AQUINOM</v>
      </c>
      <c r="I298" s="4" t="s">
        <v>0</v>
      </c>
      <c r="J298" s="0" t="s">
        <v>545</v>
      </c>
      <c r="K298" s="3" t="s">
        <v>546</v>
      </c>
    </row>
    <row r="299" customFormat="false" ht="12.8" hidden="false" customHeight="false" outlineLevel="0" collapsed="false">
      <c r="B299" s="1" t="n">
        <v>2001</v>
      </c>
      <c r="C299" s="0" t="str">
        <f aca="false">UPPER(K299)</f>
        <v>ASIS</v>
      </c>
      <c r="D299" s="0" t="str">
        <f aca="false">CONCATENATE(B299,C299)</f>
        <v>2001ASIS</v>
      </c>
      <c r="E299" s="4" t="s">
        <v>35</v>
      </c>
      <c r="F299" s="0" t="str">
        <f aca="false">CONCATENATE(D299,E299)</f>
        <v>2001ASISA</v>
      </c>
      <c r="I299" s="4" t="s">
        <v>35</v>
      </c>
      <c r="J299" s="0" t="s">
        <v>206</v>
      </c>
      <c r="K299" s="3" t="s">
        <v>547</v>
      </c>
    </row>
    <row r="300" customFormat="false" ht="12.8" hidden="false" customHeight="false" outlineLevel="0" collapsed="false">
      <c r="B300" s="1" t="n">
        <v>2001</v>
      </c>
      <c r="C300" s="0" t="str">
        <f aca="false">UPPER(K300)</f>
        <v>AVELINO</v>
      </c>
      <c r="D300" s="0" t="str">
        <f aca="false">CONCATENATE(B300,C300)</f>
        <v>2001AVELINO</v>
      </c>
      <c r="E300" s="4" t="s">
        <v>26</v>
      </c>
      <c r="F300" s="0" t="str">
        <f aca="false">CONCATENATE(D300,E300)</f>
        <v>2001AVELINOJ</v>
      </c>
      <c r="I300" s="4" t="s">
        <v>26</v>
      </c>
      <c r="J300" s="0" t="s">
        <v>476</v>
      </c>
      <c r="K300" s="3" t="s">
        <v>548</v>
      </c>
    </row>
    <row r="301" customFormat="false" ht="12.8" hidden="false" customHeight="false" outlineLevel="0" collapsed="false">
      <c r="B301" s="1" t="n">
        <v>2001</v>
      </c>
      <c r="C301" s="0" t="str">
        <f aca="false">UPPER(K301)</f>
        <v>BALIWAG</v>
      </c>
      <c r="D301" s="0" t="str">
        <f aca="false">CONCATENATE(B301,C301)</f>
        <v>2001BALIWAG</v>
      </c>
      <c r="E301" s="4" t="s">
        <v>0</v>
      </c>
      <c r="F301" s="0" t="str">
        <f aca="false">CONCATENATE(D301,E301)</f>
        <v>2001BALIWAGM</v>
      </c>
      <c r="I301" s="4" t="s">
        <v>0</v>
      </c>
      <c r="J301" s="0" t="s">
        <v>549</v>
      </c>
      <c r="K301" s="3" t="s">
        <v>550</v>
      </c>
    </row>
    <row r="302" customFormat="false" ht="12.8" hidden="false" customHeight="false" outlineLevel="0" collapsed="false">
      <c r="B302" s="1" t="n">
        <v>2001</v>
      </c>
      <c r="C302" s="0" t="str">
        <f aca="false">UPPER(K302)</f>
        <v>BALMORES</v>
      </c>
      <c r="D302" s="0" t="str">
        <f aca="false">CONCATENATE(B302,C302)</f>
        <v>2001BALMORES</v>
      </c>
      <c r="E302" s="4" t="s">
        <v>0</v>
      </c>
      <c r="F302" s="0" t="str">
        <f aca="false">CONCATENATE(D302,E302)</f>
        <v>2001BALMORESM</v>
      </c>
      <c r="I302" s="4" t="s">
        <v>0</v>
      </c>
      <c r="J302" s="0" t="s">
        <v>551</v>
      </c>
      <c r="K302" s="3" t="s">
        <v>552</v>
      </c>
    </row>
    <row r="303" customFormat="false" ht="12.8" hidden="false" customHeight="false" outlineLevel="0" collapsed="false">
      <c r="B303" s="1" t="n">
        <v>2001</v>
      </c>
      <c r="C303" s="0" t="str">
        <f aca="false">UPPER(K303)</f>
        <v>BARRAL</v>
      </c>
      <c r="D303" s="0" t="str">
        <f aca="false">CONCATENATE(B303,C303)</f>
        <v>2001BARRAL</v>
      </c>
      <c r="E303" s="4" t="s">
        <v>26</v>
      </c>
      <c r="F303" s="0" t="str">
        <f aca="false">CONCATENATE(D303,E303)</f>
        <v>2001BARRALJ</v>
      </c>
      <c r="I303" s="4" t="s">
        <v>26</v>
      </c>
      <c r="J303" s="0" t="s">
        <v>553</v>
      </c>
      <c r="K303" s="3" t="s">
        <v>554</v>
      </c>
    </row>
    <row r="304" customFormat="false" ht="12.8" hidden="false" customHeight="false" outlineLevel="0" collapsed="false">
      <c r="B304" s="1" t="n">
        <v>2001</v>
      </c>
      <c r="C304" s="0" t="str">
        <f aca="false">UPPER(K304)</f>
        <v>BELZENO</v>
      </c>
      <c r="D304" s="0" t="str">
        <f aca="false">CONCATENATE(B304,C304)</f>
        <v>2001BELZENO</v>
      </c>
      <c r="E304" s="4" t="s">
        <v>23</v>
      </c>
      <c r="F304" s="0" t="str">
        <f aca="false">CONCATENATE(D304,E304)</f>
        <v>2001BELZENOR</v>
      </c>
      <c r="I304" s="4" t="s">
        <v>23</v>
      </c>
      <c r="J304" s="0" t="s">
        <v>555</v>
      </c>
      <c r="K304" s="3" t="s">
        <v>556</v>
      </c>
    </row>
    <row r="305" customFormat="false" ht="12.8" hidden="false" customHeight="false" outlineLevel="0" collapsed="false">
      <c r="B305" s="1" t="n">
        <v>2001</v>
      </c>
      <c r="C305" s="0" t="str">
        <f aca="false">UPPER(K305)</f>
        <v>CABADING</v>
      </c>
      <c r="D305" s="0" t="str">
        <f aca="false">CONCATENATE(B305,C305)</f>
        <v>2001CABADING</v>
      </c>
      <c r="E305" s="4" t="s">
        <v>20</v>
      </c>
      <c r="F305" s="0" t="str">
        <f aca="false">CONCATENATE(D305,E305)</f>
        <v>2001CABADINGL</v>
      </c>
      <c r="I305" s="4" t="s">
        <v>20</v>
      </c>
      <c r="J305" s="0" t="s">
        <v>557</v>
      </c>
      <c r="K305" s="3" t="s">
        <v>558</v>
      </c>
    </row>
    <row r="306" customFormat="false" ht="12.8" hidden="false" customHeight="false" outlineLevel="0" collapsed="false">
      <c r="B306" s="1" t="n">
        <v>2001</v>
      </c>
      <c r="C306" s="0" t="str">
        <f aca="false">UPPER(K306)</f>
        <v>CALIGAN</v>
      </c>
      <c r="D306" s="0" t="str">
        <f aca="false">CONCATENATE(B306,C306)</f>
        <v>2001CALIGAN</v>
      </c>
      <c r="E306" s="4" t="s">
        <v>26</v>
      </c>
      <c r="F306" s="0" t="str">
        <f aca="false">CONCATENATE(D306,E306)</f>
        <v>2001CALIGANJ</v>
      </c>
      <c r="I306" s="4" t="s">
        <v>26</v>
      </c>
      <c r="J306" s="0" t="s">
        <v>559</v>
      </c>
      <c r="K306" s="3" t="s">
        <v>560</v>
      </c>
    </row>
    <row r="307" customFormat="false" ht="12.8" hidden="false" customHeight="false" outlineLevel="0" collapsed="false">
      <c r="B307" s="1" t="n">
        <v>2001</v>
      </c>
      <c r="C307" s="0" t="str">
        <f aca="false">UPPER(K307)</f>
        <v>CARUNGAY</v>
      </c>
      <c r="D307" s="0" t="str">
        <f aca="false">CONCATENATE(B307,C307)</f>
        <v>2001CARUNGAY</v>
      </c>
      <c r="E307" s="4" t="s">
        <v>0</v>
      </c>
      <c r="F307" s="0" t="str">
        <f aca="false">CONCATENATE(D307,E307)</f>
        <v>2001CARUNGAYM</v>
      </c>
      <c r="I307" s="4" t="s">
        <v>0</v>
      </c>
      <c r="J307" s="0" t="s">
        <v>157</v>
      </c>
      <c r="K307" s="3" t="s">
        <v>561</v>
      </c>
    </row>
    <row r="308" customFormat="false" ht="12.8" hidden="false" customHeight="false" outlineLevel="0" collapsed="false">
      <c r="B308" s="1" t="n">
        <v>2001</v>
      </c>
      <c r="C308" s="0" t="str">
        <f aca="false">UPPER(K308)</f>
        <v>CASO</v>
      </c>
      <c r="D308" s="0" t="str">
        <f aca="false">CONCATENATE(B308,C308)</f>
        <v>2001CASO</v>
      </c>
      <c r="E308" s="4" t="s">
        <v>35</v>
      </c>
      <c r="F308" s="0" t="str">
        <f aca="false">CONCATENATE(D308,E308)</f>
        <v>2001CASOA</v>
      </c>
      <c r="I308" s="4" t="s">
        <v>35</v>
      </c>
      <c r="J308" s="0" t="s">
        <v>562</v>
      </c>
      <c r="K308" s="3" t="s">
        <v>563</v>
      </c>
    </row>
    <row r="309" customFormat="false" ht="12.8" hidden="false" customHeight="false" outlineLevel="0" collapsed="false">
      <c r="B309" s="1" t="n">
        <v>2001</v>
      </c>
      <c r="C309" s="0" t="str">
        <f aca="false">UPPER(K309)</f>
        <v>CEREZO</v>
      </c>
      <c r="D309" s="0" t="str">
        <f aca="false">CONCATENATE(B309,C309)</f>
        <v>2001CEREZO</v>
      </c>
      <c r="E309" s="4" t="s">
        <v>0</v>
      </c>
      <c r="F309" s="0" t="str">
        <f aca="false">CONCATENATE(D309,E309)</f>
        <v>2001CEREZOM</v>
      </c>
      <c r="I309" s="4" t="s">
        <v>0</v>
      </c>
      <c r="J309" s="0" t="s">
        <v>217</v>
      </c>
      <c r="K309" s="3" t="s">
        <v>564</v>
      </c>
    </row>
    <row r="310" customFormat="false" ht="12.8" hidden="false" customHeight="false" outlineLevel="0" collapsed="false">
      <c r="B310" s="1" t="n">
        <v>2001</v>
      </c>
      <c r="C310" s="0" t="str">
        <f aca="false">UPPER(K310)</f>
        <v>CHUA</v>
      </c>
      <c r="D310" s="0" t="str">
        <f aca="false">CONCATENATE(B310,C310)</f>
        <v>2001CHUA</v>
      </c>
      <c r="E310" s="4" t="s">
        <v>26</v>
      </c>
      <c r="F310" s="0" t="str">
        <f aca="false">CONCATENATE(D310,E310)</f>
        <v>2001CHUAJ</v>
      </c>
      <c r="I310" s="4" t="s">
        <v>26</v>
      </c>
      <c r="J310" s="0" t="s">
        <v>565</v>
      </c>
      <c r="K310" s="3" t="s">
        <v>566</v>
      </c>
    </row>
    <row r="311" customFormat="false" ht="12.8" hidden="false" customHeight="false" outlineLevel="0" collapsed="false">
      <c r="B311" s="1" t="n">
        <v>2001</v>
      </c>
      <c r="C311" s="0" t="str">
        <f aca="false">UPPER(K311)</f>
        <v>DAEN</v>
      </c>
      <c r="D311" s="0" t="str">
        <f aca="false">CONCATENATE(B311,C311)</f>
        <v>2001DAEN</v>
      </c>
      <c r="E311" s="4" t="s">
        <v>51</v>
      </c>
      <c r="F311" s="0" t="str">
        <f aca="false">CONCATENATE(D311,E311)</f>
        <v>2001DAENV</v>
      </c>
      <c r="I311" s="4" t="s">
        <v>51</v>
      </c>
      <c r="J311" s="0" t="s">
        <v>567</v>
      </c>
      <c r="K311" s="3" t="s">
        <v>568</v>
      </c>
    </row>
    <row r="312" customFormat="false" ht="12.8" hidden="false" customHeight="false" outlineLevel="0" collapsed="false">
      <c r="B312" s="1" t="n">
        <v>2001</v>
      </c>
      <c r="C312" s="0" t="str">
        <f aca="false">UPPER(K312)</f>
        <v>DELA CRUZ</v>
      </c>
      <c r="D312" s="0" t="str">
        <f aca="false">CONCATENATE(B312,C312)</f>
        <v>2001DELA CRUZ</v>
      </c>
      <c r="E312" s="4" t="s">
        <v>20</v>
      </c>
      <c r="F312" s="0" t="str">
        <f aca="false">CONCATENATE(D312,E312)</f>
        <v>2001DELA CRUZL</v>
      </c>
      <c r="I312" s="4" t="s">
        <v>20</v>
      </c>
      <c r="J312" s="0" t="s">
        <v>569</v>
      </c>
      <c r="K312" s="3" t="s">
        <v>570</v>
      </c>
    </row>
    <row r="313" customFormat="false" ht="12.8" hidden="false" customHeight="false" outlineLevel="0" collapsed="false">
      <c r="B313" s="1" t="n">
        <v>2001</v>
      </c>
      <c r="C313" s="0" t="str">
        <f aca="false">UPPER(K313)</f>
        <v>DELA CRUZ</v>
      </c>
      <c r="D313" s="0" t="str">
        <f aca="false">CONCATENATE(B313,C313)</f>
        <v>2001DELA CRUZ</v>
      </c>
      <c r="E313" s="4" t="s">
        <v>23</v>
      </c>
      <c r="F313" s="0" t="str">
        <f aca="false">CONCATENATE(D313,E313)</f>
        <v>2001DELA CRUZR</v>
      </c>
      <c r="I313" s="4" t="s">
        <v>23</v>
      </c>
      <c r="J313" s="0" t="s">
        <v>571</v>
      </c>
      <c r="K313" s="3" t="s">
        <v>570</v>
      </c>
    </row>
    <row r="314" customFormat="false" ht="12.8" hidden="false" customHeight="false" outlineLevel="0" collapsed="false">
      <c r="B314" s="1" t="n">
        <v>2001</v>
      </c>
      <c r="C314" s="0" t="str">
        <f aca="false">UPPER(K314)</f>
        <v>DELFIN</v>
      </c>
      <c r="D314" s="0" t="str">
        <f aca="false">CONCATENATE(B314,C314)</f>
        <v>2001DELFIN</v>
      </c>
      <c r="E314" s="4" t="s">
        <v>26</v>
      </c>
      <c r="F314" s="0" t="str">
        <f aca="false">CONCATENATE(D314,E314)</f>
        <v>2001DELFINJ</v>
      </c>
      <c r="I314" s="4" t="s">
        <v>26</v>
      </c>
      <c r="J314" s="0" t="s">
        <v>572</v>
      </c>
      <c r="K314" s="3" t="s">
        <v>573</v>
      </c>
    </row>
    <row r="315" customFormat="false" ht="12.8" hidden="false" customHeight="false" outlineLevel="0" collapsed="false">
      <c r="B315" s="1" t="n">
        <v>2001</v>
      </c>
      <c r="C315" s="0" t="str">
        <f aca="false">UPPER(K315)</f>
        <v>DIMALANTA</v>
      </c>
      <c r="D315" s="0" t="str">
        <f aca="false">CONCATENATE(B315,C315)</f>
        <v>2001DIMALANTA</v>
      </c>
      <c r="E315" s="4" t="s">
        <v>35</v>
      </c>
      <c r="F315" s="0" t="str">
        <f aca="false">CONCATENATE(D315,E315)</f>
        <v>2001DIMALANTAA</v>
      </c>
      <c r="I315" s="4" t="s">
        <v>35</v>
      </c>
      <c r="J315" s="0" t="s">
        <v>574</v>
      </c>
      <c r="K315" s="3" t="s">
        <v>575</v>
      </c>
    </row>
    <row r="316" customFormat="false" ht="12.8" hidden="false" customHeight="false" outlineLevel="0" collapsed="false">
      <c r="B316" s="1" t="n">
        <v>2001</v>
      </c>
      <c r="C316" s="0" t="str">
        <f aca="false">UPPER(K316)</f>
        <v>DOLOROSO</v>
      </c>
      <c r="D316" s="0" t="str">
        <f aca="false">CONCATENATE(B316,C316)</f>
        <v>2001DOLOROSO</v>
      </c>
      <c r="E316" s="4" t="s">
        <v>35</v>
      </c>
      <c r="F316" s="0" t="str">
        <f aca="false">CONCATENATE(D316,E316)</f>
        <v>2001DOLOROSOA</v>
      </c>
      <c r="I316" s="4" t="s">
        <v>35</v>
      </c>
      <c r="J316" s="0" t="s">
        <v>576</v>
      </c>
      <c r="K316" s="3" t="s">
        <v>577</v>
      </c>
    </row>
    <row r="317" customFormat="false" ht="12.8" hidden="false" customHeight="false" outlineLevel="0" collapsed="false">
      <c r="B317" s="1" t="n">
        <v>2001</v>
      </c>
      <c r="C317" s="0" t="str">
        <f aca="false">UPPER(K317)</f>
        <v>DOMINGO</v>
      </c>
      <c r="D317" s="0" t="str">
        <f aca="false">CONCATENATE(B317,C317)</f>
        <v>2001DOMINGO</v>
      </c>
      <c r="E317" s="4" t="s">
        <v>14</v>
      </c>
      <c r="F317" s="0" t="str">
        <f aca="false">CONCATENATE(D317,E317)</f>
        <v>2001DOMINGOS</v>
      </c>
      <c r="I317" s="4" t="s">
        <v>14</v>
      </c>
      <c r="J317" s="0" t="s">
        <v>379</v>
      </c>
      <c r="K317" s="3" t="s">
        <v>262</v>
      </c>
    </row>
    <row r="318" customFormat="false" ht="12.8" hidden="false" customHeight="false" outlineLevel="0" collapsed="false">
      <c r="B318" s="1" t="n">
        <v>2001</v>
      </c>
      <c r="C318" s="0" t="str">
        <f aca="false">UPPER(K318)</f>
        <v>ELARMO</v>
      </c>
      <c r="D318" s="0" t="str">
        <f aca="false">CONCATENATE(B318,C318)</f>
        <v>2001ELARMO</v>
      </c>
      <c r="E318" s="4" t="s">
        <v>60</v>
      </c>
      <c r="F318" s="0" t="str">
        <f aca="false">CONCATENATE(D318,E318)</f>
        <v>2001ELARMOG</v>
      </c>
      <c r="I318" s="4" t="s">
        <v>60</v>
      </c>
      <c r="J318" s="0" t="s">
        <v>332</v>
      </c>
      <c r="K318" s="3" t="s">
        <v>578</v>
      </c>
    </row>
    <row r="319" customFormat="false" ht="12.8" hidden="false" customHeight="false" outlineLevel="0" collapsed="false">
      <c r="B319" s="1" t="n">
        <v>2001</v>
      </c>
      <c r="C319" s="0" t="str">
        <f aca="false">UPPER(K319)</f>
        <v>GADDI</v>
      </c>
      <c r="D319" s="0" t="str">
        <f aca="false">CONCATENATE(B319,C319)</f>
        <v>2001GADDI</v>
      </c>
      <c r="E319" s="4" t="s">
        <v>35</v>
      </c>
      <c r="F319" s="0" t="str">
        <f aca="false">CONCATENATE(D319,E319)</f>
        <v>2001GADDIA</v>
      </c>
      <c r="I319" s="4" t="s">
        <v>35</v>
      </c>
      <c r="J319" s="0" t="s">
        <v>579</v>
      </c>
      <c r="K319" s="3" t="s">
        <v>580</v>
      </c>
    </row>
    <row r="320" customFormat="false" ht="12.8" hidden="false" customHeight="false" outlineLevel="0" collapsed="false">
      <c r="B320" s="1" t="n">
        <v>2001</v>
      </c>
      <c r="C320" s="0" t="str">
        <f aca="false">UPPER(K320)</f>
        <v>GARCIA</v>
      </c>
      <c r="D320" s="0" t="str">
        <f aca="false">CONCATENATE(B320,C320)</f>
        <v>2001GARCIA</v>
      </c>
      <c r="E320" s="4" t="s">
        <v>0</v>
      </c>
      <c r="F320" s="0" t="str">
        <f aca="false">CONCATENATE(D320,E320)</f>
        <v>2001GARCIAM</v>
      </c>
      <c r="I320" s="4" t="s">
        <v>0</v>
      </c>
      <c r="J320" s="0" t="s">
        <v>581</v>
      </c>
      <c r="K320" s="3" t="s">
        <v>132</v>
      </c>
    </row>
    <row r="321" customFormat="false" ht="12.8" hidden="false" customHeight="false" outlineLevel="0" collapsed="false">
      <c r="B321" s="1" t="n">
        <v>2001</v>
      </c>
      <c r="C321" s="0" t="str">
        <f aca="false">UPPER(K321)</f>
        <v>GUBATANGA</v>
      </c>
      <c r="D321" s="0" t="str">
        <f aca="false">CONCATENATE(B321,C321)</f>
        <v>2001GUBATANGA</v>
      </c>
      <c r="E321" s="4" t="s">
        <v>63</v>
      </c>
      <c r="F321" s="0" t="str">
        <f aca="false">CONCATENATE(D321,E321)</f>
        <v>2001GUBATANGAE</v>
      </c>
      <c r="I321" s="4" t="s">
        <v>63</v>
      </c>
      <c r="J321" s="0" t="s">
        <v>582</v>
      </c>
      <c r="K321" s="3" t="s">
        <v>583</v>
      </c>
    </row>
    <row r="322" customFormat="false" ht="12.8" hidden="false" customHeight="false" outlineLevel="0" collapsed="false">
      <c r="B322" s="1" t="n">
        <v>2001</v>
      </c>
      <c r="C322" s="0" t="str">
        <f aca="false">UPPER(K322)</f>
        <v>GUIANG JR.</v>
      </c>
      <c r="D322" s="0" t="str">
        <f aca="false">CONCATENATE(B322,C322)</f>
        <v>2001GUIANG JR.</v>
      </c>
      <c r="E322" s="4" t="s">
        <v>6</v>
      </c>
      <c r="F322" s="0" t="str">
        <f aca="false">CONCATENATE(D322,E322)</f>
        <v>2001GUIANG JR.F</v>
      </c>
      <c r="I322" s="4" t="s">
        <v>6</v>
      </c>
      <c r="J322" s="0" t="s">
        <v>584</v>
      </c>
      <c r="K322" s="3" t="s">
        <v>585</v>
      </c>
    </row>
    <row r="323" customFormat="false" ht="12.8" hidden="false" customHeight="false" outlineLevel="0" collapsed="false">
      <c r="B323" s="1" t="n">
        <v>2001</v>
      </c>
      <c r="C323" s="0" t="str">
        <f aca="false">UPPER(K323)</f>
        <v>GUTIERREZ</v>
      </c>
      <c r="D323" s="0" t="str">
        <f aca="false">CONCATENATE(B323,C323)</f>
        <v>2001GUTIERREZ</v>
      </c>
      <c r="E323" s="4" t="s">
        <v>26</v>
      </c>
      <c r="F323" s="0" t="str">
        <f aca="false">CONCATENATE(D323,E323)</f>
        <v>2001GUTIERREZJ</v>
      </c>
      <c r="I323" s="4" t="s">
        <v>26</v>
      </c>
      <c r="J323" s="0" t="s">
        <v>56</v>
      </c>
      <c r="K323" s="3" t="s">
        <v>450</v>
      </c>
    </row>
    <row r="324" customFormat="false" ht="12.8" hidden="false" customHeight="false" outlineLevel="0" collapsed="false">
      <c r="B324" s="1" t="n">
        <v>2001</v>
      </c>
      <c r="C324" s="0" t="str">
        <f aca="false">UPPER(K324)</f>
        <v>IMPERIAL</v>
      </c>
      <c r="D324" s="0" t="str">
        <f aca="false">CONCATENATE(B324,C324)</f>
        <v>2001IMPERIAL</v>
      </c>
      <c r="E324" s="4" t="s">
        <v>35</v>
      </c>
      <c r="F324" s="0" t="str">
        <f aca="false">CONCATENATE(D324,E324)</f>
        <v>2001IMPERIALA</v>
      </c>
      <c r="I324" s="4" t="s">
        <v>35</v>
      </c>
      <c r="J324" s="0" t="s">
        <v>308</v>
      </c>
      <c r="K324" s="3" t="s">
        <v>586</v>
      </c>
    </row>
    <row r="325" customFormat="false" ht="12.8" hidden="false" customHeight="false" outlineLevel="0" collapsed="false">
      <c r="B325" s="1" t="n">
        <v>2001</v>
      </c>
      <c r="C325" s="0" t="str">
        <f aca="false">UPPER(K325)</f>
        <v>INTERINO</v>
      </c>
      <c r="D325" s="0" t="str">
        <f aca="false">CONCATENATE(B325,C325)</f>
        <v>2001INTERINO</v>
      </c>
      <c r="E325" s="4" t="s">
        <v>23</v>
      </c>
      <c r="F325" s="0" t="str">
        <f aca="false">CONCATENATE(D325,E325)</f>
        <v>2001INTERINOR</v>
      </c>
      <c r="I325" s="4" t="s">
        <v>23</v>
      </c>
      <c r="J325" s="0" t="s">
        <v>587</v>
      </c>
      <c r="K325" s="3" t="s">
        <v>588</v>
      </c>
    </row>
    <row r="326" customFormat="false" ht="12.8" hidden="false" customHeight="false" outlineLevel="0" collapsed="false">
      <c r="B326" s="1" t="n">
        <v>2001</v>
      </c>
      <c r="C326" s="0" t="str">
        <f aca="false">UPPER(K326)</f>
        <v>JACOB</v>
      </c>
      <c r="D326" s="0" t="str">
        <f aca="false">CONCATENATE(B326,C326)</f>
        <v>2001JACOB</v>
      </c>
      <c r="E326" s="4" t="s">
        <v>212</v>
      </c>
      <c r="F326" s="0" t="str">
        <f aca="false">CONCATENATE(D326,E326)</f>
        <v>2001JACOBY</v>
      </c>
      <c r="I326" s="4" t="s">
        <v>212</v>
      </c>
      <c r="J326" s="0" t="s">
        <v>589</v>
      </c>
      <c r="K326" s="3" t="s">
        <v>590</v>
      </c>
    </row>
    <row r="327" customFormat="false" ht="12.8" hidden="false" customHeight="false" outlineLevel="0" collapsed="false">
      <c r="B327" s="1" t="n">
        <v>2001</v>
      </c>
      <c r="C327" s="0" t="str">
        <f aca="false">UPPER(K327)</f>
        <v>JARANILLA</v>
      </c>
      <c r="D327" s="0" t="str">
        <f aca="false">CONCATENATE(B327,C327)</f>
        <v>2001JARANILLA</v>
      </c>
      <c r="E327" s="4" t="s">
        <v>35</v>
      </c>
      <c r="F327" s="0" t="str">
        <f aca="false">CONCATENATE(D327,E327)</f>
        <v>2001JARANILLAA</v>
      </c>
      <c r="I327" s="4" t="s">
        <v>35</v>
      </c>
      <c r="J327" s="0" t="s">
        <v>591</v>
      </c>
      <c r="K327" s="3" t="s">
        <v>592</v>
      </c>
    </row>
    <row r="328" customFormat="false" ht="12.8" hidden="false" customHeight="false" outlineLevel="0" collapsed="false">
      <c r="B328" s="1" t="n">
        <v>2001</v>
      </c>
      <c r="C328" s="0" t="str">
        <f aca="false">UPPER(K328)</f>
        <v>JARDELEZA</v>
      </c>
      <c r="D328" s="0" t="str">
        <f aca="false">CONCATENATE(B328,C328)</f>
        <v>2001JARDELEZA</v>
      </c>
      <c r="E328" s="4" t="s">
        <v>0</v>
      </c>
      <c r="F328" s="0" t="str">
        <f aca="false">CONCATENATE(D328,E328)</f>
        <v>2001JARDELEZAM</v>
      </c>
      <c r="I328" s="4" t="s">
        <v>0</v>
      </c>
      <c r="J328" s="0" t="s">
        <v>593</v>
      </c>
      <c r="K328" s="3" t="s">
        <v>594</v>
      </c>
    </row>
    <row r="329" customFormat="false" ht="12.8" hidden="false" customHeight="false" outlineLevel="0" collapsed="false">
      <c r="B329" s="1" t="n">
        <v>2001</v>
      </c>
      <c r="C329" s="0" t="str">
        <f aca="false">UPPER(K329)</f>
        <v>LIM</v>
      </c>
      <c r="D329" s="0" t="str">
        <f aca="false">CONCATENATE(B329,C329)</f>
        <v>2001LIM</v>
      </c>
      <c r="E329" s="4" t="s">
        <v>23</v>
      </c>
      <c r="F329" s="0" t="str">
        <f aca="false">CONCATENATE(D329,E329)</f>
        <v>2001LIMR</v>
      </c>
      <c r="I329" s="4" t="s">
        <v>23</v>
      </c>
      <c r="J329" s="0" t="s">
        <v>595</v>
      </c>
      <c r="K329" s="3" t="s">
        <v>596</v>
      </c>
    </row>
    <row r="330" customFormat="false" ht="12.8" hidden="false" customHeight="false" outlineLevel="0" collapsed="false">
      <c r="B330" s="1" t="n">
        <v>2001</v>
      </c>
      <c r="C330" s="0" t="str">
        <f aca="false">UPPER(K330)</f>
        <v>LIPA</v>
      </c>
      <c r="D330" s="0" t="str">
        <f aca="false">CONCATENATE(B330,C330)</f>
        <v>2001LIPA</v>
      </c>
      <c r="E330" s="4" t="s">
        <v>0</v>
      </c>
      <c r="F330" s="0" t="str">
        <f aca="false">CONCATENATE(D330,E330)</f>
        <v>2001LIPAM</v>
      </c>
      <c r="I330" s="4" t="s">
        <v>0</v>
      </c>
      <c r="J330" s="0" t="s">
        <v>597</v>
      </c>
      <c r="K330" s="3" t="s">
        <v>598</v>
      </c>
    </row>
    <row r="331" customFormat="false" ht="12.8" hidden="false" customHeight="false" outlineLevel="0" collapsed="false">
      <c r="B331" s="1" t="n">
        <v>2001</v>
      </c>
      <c r="C331" s="0" t="str">
        <f aca="false">UPPER(K331)</f>
        <v>MANGUN</v>
      </c>
      <c r="D331" s="0" t="str">
        <f aca="false">CONCATENATE(B331,C331)</f>
        <v>2001MANGUN</v>
      </c>
      <c r="E331" s="4" t="s">
        <v>23</v>
      </c>
      <c r="F331" s="0" t="str">
        <f aca="false">CONCATENATE(D331,E331)</f>
        <v>2001MANGUNR</v>
      </c>
      <c r="I331" s="4" t="s">
        <v>23</v>
      </c>
      <c r="J331" s="0" t="s">
        <v>167</v>
      </c>
      <c r="K331" s="3" t="s">
        <v>599</v>
      </c>
    </row>
    <row r="332" customFormat="false" ht="12.8" hidden="false" customHeight="false" outlineLevel="0" collapsed="false">
      <c r="B332" s="1" t="n">
        <v>2001</v>
      </c>
      <c r="C332" s="0" t="str">
        <f aca="false">UPPER(K332)</f>
        <v>MANTUA</v>
      </c>
      <c r="D332" s="0" t="str">
        <f aca="false">CONCATENATE(B332,C332)</f>
        <v>2001MANTUA</v>
      </c>
      <c r="E332" s="4" t="s">
        <v>0</v>
      </c>
      <c r="F332" s="0" t="str">
        <f aca="false">CONCATENATE(D332,E332)</f>
        <v>2001MANTUAM</v>
      </c>
      <c r="I332" s="4" t="s">
        <v>0</v>
      </c>
      <c r="J332" s="0" t="s">
        <v>600</v>
      </c>
      <c r="K332" s="3" t="s">
        <v>601</v>
      </c>
    </row>
    <row r="333" customFormat="false" ht="12.8" hidden="false" customHeight="false" outlineLevel="0" collapsed="false">
      <c r="B333" s="1" t="n">
        <v>2001</v>
      </c>
      <c r="C333" s="0" t="str">
        <f aca="false">UPPER(K333)</f>
        <v>MANZO</v>
      </c>
      <c r="D333" s="0" t="str">
        <f aca="false">CONCATENATE(B333,C333)</f>
        <v>2001MANZO</v>
      </c>
      <c r="E333" s="4" t="s">
        <v>140</v>
      </c>
      <c r="F333" s="0" t="str">
        <f aca="false">CONCATENATE(D333,E333)</f>
        <v>2001MANZOP</v>
      </c>
      <c r="I333" s="4" t="s">
        <v>140</v>
      </c>
      <c r="J333" s="0" t="s">
        <v>602</v>
      </c>
      <c r="K333" s="3" t="s">
        <v>603</v>
      </c>
    </row>
    <row r="334" customFormat="false" ht="12.8" hidden="false" customHeight="false" outlineLevel="0" collapsed="false">
      <c r="B334" s="1" t="n">
        <v>2001</v>
      </c>
      <c r="C334" s="0" t="str">
        <f aca="false">UPPER(K334)</f>
        <v>MARINAY</v>
      </c>
      <c r="D334" s="0" t="str">
        <f aca="false">CONCATENATE(B334,C334)</f>
        <v>2001MARINAY</v>
      </c>
      <c r="E334" s="4" t="s">
        <v>35</v>
      </c>
      <c r="F334" s="0" t="str">
        <f aca="false">CONCATENATE(D334,E334)</f>
        <v>2001MARINAYA</v>
      </c>
      <c r="I334" s="4" t="s">
        <v>35</v>
      </c>
      <c r="J334" s="0" t="s">
        <v>222</v>
      </c>
      <c r="K334" s="3" t="s">
        <v>604</v>
      </c>
    </row>
    <row r="335" customFormat="false" ht="12.8" hidden="false" customHeight="false" outlineLevel="0" collapsed="false">
      <c r="B335" s="1" t="n">
        <v>2001</v>
      </c>
      <c r="C335" s="0" t="str">
        <f aca="false">UPPER(K335)</f>
        <v>MARQUEZ</v>
      </c>
      <c r="D335" s="0" t="str">
        <f aca="false">CONCATENATE(B335,C335)</f>
        <v>2001MARQUEZ</v>
      </c>
      <c r="E335" s="4" t="s">
        <v>35</v>
      </c>
      <c r="F335" s="0" t="str">
        <f aca="false">CONCATENATE(D335,E335)</f>
        <v>2001MARQUEZA</v>
      </c>
      <c r="I335" s="4" t="s">
        <v>35</v>
      </c>
      <c r="J335" s="0" t="s">
        <v>591</v>
      </c>
      <c r="K335" s="3" t="s">
        <v>605</v>
      </c>
    </row>
    <row r="336" customFormat="false" ht="12.8" hidden="false" customHeight="false" outlineLevel="0" collapsed="false">
      <c r="B336" s="1" t="n">
        <v>2001</v>
      </c>
      <c r="C336" s="0" t="str">
        <f aca="false">UPPER(K336)</f>
        <v>MASA</v>
      </c>
      <c r="D336" s="0" t="str">
        <f aca="false">CONCATENATE(B336,C336)</f>
        <v>2001MASA</v>
      </c>
      <c r="E336" s="4" t="s">
        <v>35</v>
      </c>
      <c r="F336" s="0" t="str">
        <f aca="false">CONCATENATE(D336,E336)</f>
        <v>2001MASAA</v>
      </c>
      <c r="I336" s="4" t="s">
        <v>35</v>
      </c>
      <c r="J336" s="0" t="s">
        <v>606</v>
      </c>
      <c r="K336" s="3" t="s">
        <v>607</v>
      </c>
    </row>
    <row r="337" customFormat="false" ht="12.8" hidden="false" customHeight="false" outlineLevel="0" collapsed="false">
      <c r="B337" s="1" t="n">
        <v>2001</v>
      </c>
      <c r="C337" s="0" t="str">
        <f aca="false">UPPER(K337)</f>
        <v>MELECIO</v>
      </c>
      <c r="D337" s="0" t="str">
        <f aca="false">CONCATENATE(B337,C337)</f>
        <v>2001MELECIO</v>
      </c>
      <c r="E337" s="4" t="s">
        <v>23</v>
      </c>
      <c r="F337" s="0" t="str">
        <f aca="false">CONCATENATE(D337,E337)</f>
        <v>2001MELECIOR</v>
      </c>
      <c r="I337" s="4" t="s">
        <v>23</v>
      </c>
      <c r="J337" s="0" t="s">
        <v>608</v>
      </c>
      <c r="K337" s="3" t="s">
        <v>609</v>
      </c>
    </row>
    <row r="338" customFormat="false" ht="12.8" hidden="false" customHeight="false" outlineLevel="0" collapsed="false">
      <c r="B338" s="1" t="n">
        <v>2001</v>
      </c>
      <c r="C338" s="0" t="str">
        <f aca="false">UPPER(K338)</f>
        <v>MERCADER</v>
      </c>
      <c r="D338" s="0" t="str">
        <f aca="false">CONCATENATE(B338,C338)</f>
        <v>2001MERCADER</v>
      </c>
      <c r="E338" s="4" t="s">
        <v>6</v>
      </c>
      <c r="F338" s="0" t="str">
        <f aca="false">CONCATENATE(D338,E338)</f>
        <v>2001MERCADERF</v>
      </c>
      <c r="I338" s="4" t="s">
        <v>6</v>
      </c>
      <c r="J338" s="0" t="s">
        <v>610</v>
      </c>
      <c r="K338" s="3" t="s">
        <v>611</v>
      </c>
    </row>
    <row r="339" customFormat="false" ht="12.8" hidden="false" customHeight="false" outlineLevel="0" collapsed="false">
      <c r="B339" s="1" t="n">
        <v>2001</v>
      </c>
      <c r="C339" s="0" t="str">
        <f aca="false">UPPER(K339)</f>
        <v>MIGUEL</v>
      </c>
      <c r="D339" s="0" t="str">
        <f aca="false">CONCATENATE(B339,C339)</f>
        <v>2001MIGUEL</v>
      </c>
      <c r="E339" s="4" t="s">
        <v>0</v>
      </c>
      <c r="F339" s="0" t="str">
        <f aca="false">CONCATENATE(D339,E339)</f>
        <v>2001MIGUELM</v>
      </c>
      <c r="I339" s="4" t="s">
        <v>0</v>
      </c>
      <c r="J339" s="0" t="s">
        <v>612</v>
      </c>
      <c r="K339" s="3" t="s">
        <v>613</v>
      </c>
    </row>
    <row r="340" customFormat="false" ht="12.8" hidden="false" customHeight="false" outlineLevel="0" collapsed="false">
      <c r="B340" s="1" t="n">
        <v>2001</v>
      </c>
      <c r="C340" s="0" t="str">
        <f aca="false">UPPER(K340)</f>
        <v>MILLAN</v>
      </c>
      <c r="D340" s="0" t="str">
        <f aca="false">CONCATENATE(B340,C340)</f>
        <v>2001MILLAN</v>
      </c>
      <c r="E340" s="4" t="s">
        <v>63</v>
      </c>
      <c r="F340" s="0" t="str">
        <f aca="false">CONCATENATE(D340,E340)</f>
        <v>2001MILLANE</v>
      </c>
      <c r="I340" s="4" t="s">
        <v>63</v>
      </c>
      <c r="J340" s="0" t="s">
        <v>64</v>
      </c>
      <c r="K340" s="3" t="s">
        <v>614</v>
      </c>
    </row>
    <row r="341" customFormat="false" ht="12.8" hidden="false" customHeight="false" outlineLevel="0" collapsed="false">
      <c r="B341" s="1" t="n">
        <v>2001</v>
      </c>
      <c r="C341" s="0" t="str">
        <f aca="false">UPPER(K341)</f>
        <v>MIRANDA</v>
      </c>
      <c r="D341" s="0" t="str">
        <f aca="false">CONCATENATE(B341,C341)</f>
        <v>2001MIRANDA</v>
      </c>
      <c r="E341" s="4" t="s">
        <v>23</v>
      </c>
      <c r="F341" s="0" t="str">
        <f aca="false">CONCATENATE(D341,E341)</f>
        <v>2001MIRANDAR</v>
      </c>
      <c r="I341" s="4" t="s">
        <v>23</v>
      </c>
      <c r="J341" s="0" t="s">
        <v>615</v>
      </c>
      <c r="K341" s="3" t="s">
        <v>616</v>
      </c>
    </row>
    <row r="342" customFormat="false" ht="12.8" hidden="false" customHeight="false" outlineLevel="0" collapsed="false">
      <c r="B342" s="1" t="n">
        <v>2001</v>
      </c>
      <c r="C342" s="0" t="str">
        <f aca="false">UPPER(K342)</f>
        <v>MONTOJO</v>
      </c>
      <c r="D342" s="0" t="str">
        <f aca="false">CONCATENATE(B342,C342)</f>
        <v>2001MONTOJO</v>
      </c>
      <c r="E342" s="4" t="s">
        <v>11</v>
      </c>
      <c r="F342" s="0" t="str">
        <f aca="false">CONCATENATE(D342,E342)</f>
        <v>2001MONTOJOC</v>
      </c>
      <c r="I342" s="4" t="s">
        <v>11</v>
      </c>
      <c r="J342" s="0" t="s">
        <v>617</v>
      </c>
      <c r="K342" s="3" t="s">
        <v>618</v>
      </c>
    </row>
    <row r="343" customFormat="false" ht="12.8" hidden="false" customHeight="false" outlineLevel="0" collapsed="false">
      <c r="B343" s="1" t="n">
        <v>2001</v>
      </c>
      <c r="C343" s="0" t="str">
        <f aca="false">UPPER(K343)</f>
        <v>MORALES</v>
      </c>
      <c r="D343" s="0" t="str">
        <f aca="false">CONCATENATE(B343,C343)</f>
        <v>2001MORALES</v>
      </c>
      <c r="E343" s="4" t="s">
        <v>140</v>
      </c>
      <c r="F343" s="0" t="str">
        <f aca="false">CONCATENATE(D343,E343)</f>
        <v>2001MORALESP</v>
      </c>
      <c r="I343" s="4" t="s">
        <v>140</v>
      </c>
      <c r="J343" s="0" t="s">
        <v>619</v>
      </c>
      <c r="K343" s="3" t="s">
        <v>37</v>
      </c>
    </row>
    <row r="344" customFormat="false" ht="12.8" hidden="false" customHeight="false" outlineLevel="0" collapsed="false">
      <c r="B344" s="1" t="n">
        <v>2001</v>
      </c>
      <c r="C344" s="0" t="str">
        <f aca="false">UPPER(K344)</f>
        <v>MORANA</v>
      </c>
      <c r="D344" s="0" t="str">
        <f aca="false">CONCATENATE(B344,C344)</f>
        <v>2001MORANA</v>
      </c>
      <c r="E344" s="4" t="s">
        <v>0</v>
      </c>
      <c r="F344" s="0" t="str">
        <f aca="false">CONCATENATE(D344,E344)</f>
        <v>2001MORANAM</v>
      </c>
      <c r="I344" s="4" t="s">
        <v>0</v>
      </c>
      <c r="J344" s="0" t="s">
        <v>600</v>
      </c>
      <c r="K344" s="3" t="s">
        <v>620</v>
      </c>
    </row>
    <row r="345" customFormat="false" ht="12.8" hidden="false" customHeight="false" outlineLevel="0" collapsed="false">
      <c r="B345" s="1" t="n">
        <v>2001</v>
      </c>
      <c r="C345" s="0" t="str">
        <f aca="false">UPPER(K345)</f>
        <v>MORANO</v>
      </c>
      <c r="D345" s="0" t="str">
        <f aca="false">CONCATENATE(B345,C345)</f>
        <v>2001MORANO</v>
      </c>
      <c r="E345" s="4" t="s">
        <v>26</v>
      </c>
      <c r="F345" s="0" t="str">
        <f aca="false">CONCATENATE(D345,E345)</f>
        <v>2001MORANOJ</v>
      </c>
      <c r="I345" s="4" t="s">
        <v>26</v>
      </c>
      <c r="J345" s="0" t="s">
        <v>232</v>
      </c>
      <c r="K345" s="3" t="s">
        <v>621</v>
      </c>
    </row>
    <row r="346" customFormat="false" ht="12.8" hidden="false" customHeight="false" outlineLevel="0" collapsed="false">
      <c r="B346" s="1" t="n">
        <v>2001</v>
      </c>
      <c r="C346" s="0" t="str">
        <f aca="false">UPPER(K346)</f>
        <v>NARVAEZ</v>
      </c>
      <c r="D346" s="0" t="str">
        <f aca="false">CONCATENATE(B346,C346)</f>
        <v>2001NARVAEZ</v>
      </c>
      <c r="E346" s="4" t="s">
        <v>23</v>
      </c>
      <c r="F346" s="0" t="str">
        <f aca="false">CONCATENATE(D346,E346)</f>
        <v>2001NARVAEZR</v>
      </c>
      <c r="I346" s="4" t="s">
        <v>23</v>
      </c>
      <c r="J346" s="0" t="s">
        <v>622</v>
      </c>
      <c r="K346" s="3" t="s">
        <v>623</v>
      </c>
    </row>
    <row r="347" customFormat="false" ht="12.8" hidden="false" customHeight="false" outlineLevel="0" collapsed="false">
      <c r="B347" s="1" t="n">
        <v>2001</v>
      </c>
      <c r="C347" s="0" t="str">
        <f aca="false">UPPER(K347)</f>
        <v>NAVARRO III</v>
      </c>
      <c r="D347" s="0" t="str">
        <f aca="false">CONCATENATE(B347,C347)</f>
        <v>2001NAVARRO III</v>
      </c>
      <c r="E347" s="4" t="s">
        <v>23</v>
      </c>
      <c r="F347" s="0" t="str">
        <f aca="false">CONCATENATE(D347,E347)</f>
        <v>2001NAVARRO IIIR</v>
      </c>
      <c r="I347" s="4" t="s">
        <v>23</v>
      </c>
      <c r="J347" s="0" t="s">
        <v>624</v>
      </c>
      <c r="K347" s="3" t="s">
        <v>625</v>
      </c>
    </row>
    <row r="348" customFormat="false" ht="12.8" hidden="false" customHeight="false" outlineLevel="0" collapsed="false">
      <c r="B348" s="1" t="n">
        <v>2001</v>
      </c>
      <c r="C348" s="0" t="str">
        <f aca="false">UPPER(K348)</f>
        <v>OCAMPO</v>
      </c>
      <c r="D348" s="0" t="str">
        <f aca="false">CONCATENATE(B348,C348)</f>
        <v>2001OCAMPO</v>
      </c>
      <c r="E348" s="4" t="s">
        <v>0</v>
      </c>
      <c r="F348" s="0" t="str">
        <f aca="false">CONCATENATE(D348,E348)</f>
        <v>2001OCAMPOM</v>
      </c>
      <c r="I348" s="4" t="s">
        <v>0</v>
      </c>
      <c r="J348" s="0" t="s">
        <v>626</v>
      </c>
      <c r="K348" s="3" t="s">
        <v>309</v>
      </c>
    </row>
    <row r="349" customFormat="false" ht="12.8" hidden="false" customHeight="false" outlineLevel="0" collapsed="false">
      <c r="B349" s="1" t="n">
        <v>2001</v>
      </c>
      <c r="C349" s="0" t="str">
        <f aca="false">UPPER(K349)</f>
        <v>PALMA</v>
      </c>
      <c r="D349" s="0" t="str">
        <f aca="false">CONCATENATE(B349,C349)</f>
        <v>2001PALMA</v>
      </c>
      <c r="E349" s="4" t="s">
        <v>63</v>
      </c>
      <c r="F349" s="0" t="str">
        <f aca="false">CONCATENATE(D349,E349)</f>
        <v>2001PALMAE</v>
      </c>
      <c r="I349" s="4" t="s">
        <v>63</v>
      </c>
      <c r="J349" s="0" t="s">
        <v>627</v>
      </c>
      <c r="K349" s="3" t="s">
        <v>628</v>
      </c>
    </row>
    <row r="350" customFormat="false" ht="12.8" hidden="false" customHeight="false" outlineLevel="0" collapsed="false">
      <c r="B350" s="1" t="n">
        <v>2001</v>
      </c>
      <c r="C350" s="0" t="str">
        <f aca="false">UPPER(K350)</f>
        <v>PIÑGOL JR.</v>
      </c>
      <c r="D350" s="0" t="str">
        <f aca="false">CONCATENATE(B350,C350)</f>
        <v>2001PIÑGOL JR.</v>
      </c>
      <c r="E350" s="4" t="s">
        <v>140</v>
      </c>
      <c r="F350" s="0" t="str">
        <f aca="false">CONCATENATE(D350,E350)</f>
        <v>2001PIÑGOL JR.P</v>
      </c>
      <c r="I350" s="4" t="s">
        <v>140</v>
      </c>
      <c r="J350" s="0" t="s">
        <v>629</v>
      </c>
      <c r="K350" s="3" t="s">
        <v>630</v>
      </c>
    </row>
    <row r="351" customFormat="false" ht="12.8" hidden="false" customHeight="false" outlineLevel="0" collapsed="false">
      <c r="B351" s="1" t="n">
        <v>2001</v>
      </c>
      <c r="C351" s="0" t="str">
        <f aca="false">UPPER(K351)</f>
        <v>RAMOS</v>
      </c>
      <c r="D351" s="0" t="str">
        <f aca="false">CONCATENATE(B351,C351)</f>
        <v>2001RAMOS</v>
      </c>
      <c r="E351" s="4" t="s">
        <v>26</v>
      </c>
      <c r="F351" s="0" t="str">
        <f aca="false">CONCATENATE(D351,E351)</f>
        <v>2001RAMOSJ</v>
      </c>
      <c r="I351" s="4" t="s">
        <v>26</v>
      </c>
      <c r="J351" s="0" t="s">
        <v>631</v>
      </c>
      <c r="K351" s="3" t="s">
        <v>43</v>
      </c>
    </row>
    <row r="352" customFormat="false" ht="12.8" hidden="false" customHeight="false" outlineLevel="0" collapsed="false">
      <c r="B352" s="1" t="n">
        <v>2001</v>
      </c>
      <c r="C352" s="0" t="str">
        <f aca="false">UPPER(K352)</f>
        <v>REGALA</v>
      </c>
      <c r="D352" s="0" t="str">
        <f aca="false">CONCATENATE(B352,C352)</f>
        <v>2001REGALA</v>
      </c>
      <c r="E352" s="4" t="s">
        <v>26</v>
      </c>
      <c r="F352" s="0" t="str">
        <f aca="false">CONCATENATE(D352,E352)</f>
        <v>2001REGALAJ</v>
      </c>
      <c r="I352" s="4" t="s">
        <v>26</v>
      </c>
      <c r="J352" s="0" t="s">
        <v>632</v>
      </c>
      <c r="K352" s="3" t="s">
        <v>633</v>
      </c>
    </row>
    <row r="353" customFormat="false" ht="12.8" hidden="false" customHeight="false" outlineLevel="0" collapsed="false">
      <c r="B353" s="1" t="n">
        <v>2001</v>
      </c>
      <c r="C353" s="0" t="str">
        <f aca="false">UPPER(K353)</f>
        <v>REGIDOR</v>
      </c>
      <c r="D353" s="0" t="str">
        <f aca="false">CONCATENATE(B353,C353)</f>
        <v>2001REGIDOR</v>
      </c>
      <c r="E353" s="4" t="s">
        <v>0</v>
      </c>
      <c r="F353" s="0" t="str">
        <f aca="false">CONCATENATE(D353,E353)</f>
        <v>2001REGIDORM</v>
      </c>
      <c r="I353" s="4" t="s">
        <v>0</v>
      </c>
      <c r="J353" s="0" t="s">
        <v>634</v>
      </c>
      <c r="K353" s="3" t="s">
        <v>635</v>
      </c>
    </row>
    <row r="354" customFormat="false" ht="12.8" hidden="false" customHeight="false" outlineLevel="0" collapsed="false">
      <c r="B354" s="1" t="n">
        <v>2001</v>
      </c>
      <c r="C354" s="0" t="str">
        <f aca="false">UPPER(K354)</f>
        <v>RIVADELO</v>
      </c>
      <c r="D354" s="0" t="str">
        <f aca="false">CONCATENATE(B354,C354)</f>
        <v>2001RIVADELO</v>
      </c>
      <c r="E354" s="4" t="s">
        <v>0</v>
      </c>
      <c r="F354" s="0" t="str">
        <f aca="false">CONCATENATE(D354,E354)</f>
        <v>2001RIVADELOM</v>
      </c>
      <c r="I354" s="4" t="s">
        <v>0</v>
      </c>
      <c r="J354" s="0" t="s">
        <v>636</v>
      </c>
      <c r="K354" s="3" t="s">
        <v>637</v>
      </c>
    </row>
    <row r="355" customFormat="false" ht="12.8" hidden="false" customHeight="false" outlineLevel="0" collapsed="false">
      <c r="B355" s="1" t="n">
        <v>2001</v>
      </c>
      <c r="C355" s="0" t="str">
        <f aca="false">UPPER(K355)</f>
        <v>SALAROZAN</v>
      </c>
      <c r="D355" s="0" t="str">
        <f aca="false">CONCATENATE(B355,C355)</f>
        <v>2001SALAROZAN</v>
      </c>
      <c r="E355" s="4" t="s">
        <v>26</v>
      </c>
      <c r="F355" s="0" t="str">
        <f aca="false">CONCATENATE(D355,E355)</f>
        <v>2001SALAROZANJ</v>
      </c>
      <c r="I355" s="4" t="s">
        <v>26</v>
      </c>
      <c r="J355" s="0" t="s">
        <v>56</v>
      </c>
      <c r="K355" s="3" t="s">
        <v>638</v>
      </c>
    </row>
    <row r="356" customFormat="false" ht="12.8" hidden="false" customHeight="false" outlineLevel="0" collapsed="false">
      <c r="B356" s="1" t="n">
        <v>2001</v>
      </c>
      <c r="C356" s="0" t="str">
        <f aca="false">UPPER(K356)</f>
        <v>SALAZAR</v>
      </c>
      <c r="D356" s="0" t="str">
        <f aca="false">CONCATENATE(B356,C356)</f>
        <v>2001SALAZAR</v>
      </c>
      <c r="E356" s="4" t="s">
        <v>0</v>
      </c>
      <c r="F356" s="0" t="str">
        <f aca="false">CONCATENATE(D356,E356)</f>
        <v>2001SALAZARM</v>
      </c>
      <c r="I356" s="4" t="s">
        <v>0</v>
      </c>
      <c r="J356" s="0" t="s">
        <v>639</v>
      </c>
      <c r="K356" s="3" t="s">
        <v>331</v>
      </c>
    </row>
    <row r="357" customFormat="false" ht="12.8" hidden="false" customHeight="false" outlineLevel="0" collapsed="false">
      <c r="B357" s="1" t="n">
        <v>2001</v>
      </c>
      <c r="C357" s="0" t="str">
        <f aca="false">UPPER(K357)</f>
        <v>SANTIAGO</v>
      </c>
      <c r="D357" s="0" t="str">
        <f aca="false">CONCATENATE(B357,C357)</f>
        <v>2001SANTIAGO</v>
      </c>
      <c r="E357" s="4" t="s">
        <v>277</v>
      </c>
      <c r="F357" s="0" t="str">
        <f aca="false">CONCATENATE(D357,E357)</f>
        <v>2001SANTIAGOH</v>
      </c>
      <c r="I357" s="4" t="s">
        <v>277</v>
      </c>
      <c r="J357" s="0" t="s">
        <v>640</v>
      </c>
      <c r="K357" s="3" t="s">
        <v>641</v>
      </c>
    </row>
    <row r="358" customFormat="false" ht="12.8" hidden="false" customHeight="false" outlineLevel="0" collapsed="false">
      <c r="B358" s="1" t="n">
        <v>2001</v>
      </c>
      <c r="C358" s="0" t="str">
        <f aca="false">UPPER(K358)</f>
        <v>SANTOS</v>
      </c>
      <c r="D358" s="0" t="str">
        <f aca="false">CONCATENATE(B358,C358)</f>
        <v>2001SANTOS</v>
      </c>
      <c r="E358" s="4" t="s">
        <v>35</v>
      </c>
      <c r="F358" s="0" t="str">
        <f aca="false">CONCATENATE(D358,E358)</f>
        <v>2001SANTOSA</v>
      </c>
      <c r="I358" s="4" t="s">
        <v>35</v>
      </c>
      <c r="J358" s="0" t="s">
        <v>642</v>
      </c>
      <c r="K358" s="3" t="s">
        <v>191</v>
      </c>
    </row>
    <row r="359" customFormat="false" ht="12.8" hidden="false" customHeight="false" outlineLevel="0" collapsed="false">
      <c r="B359" s="1" t="n">
        <v>2001</v>
      </c>
      <c r="C359" s="0" t="str">
        <f aca="false">UPPER(K359)</f>
        <v>SEGOVIA</v>
      </c>
      <c r="D359" s="0" t="str">
        <f aca="false">CONCATENATE(B359,C359)</f>
        <v>2001SEGOVIA</v>
      </c>
      <c r="E359" s="4" t="s">
        <v>23</v>
      </c>
      <c r="F359" s="0" t="str">
        <f aca="false">CONCATENATE(D359,E359)</f>
        <v>2001SEGOVIAR</v>
      </c>
      <c r="I359" s="4" t="s">
        <v>23</v>
      </c>
      <c r="J359" s="0" t="s">
        <v>643</v>
      </c>
      <c r="K359" s="3" t="s">
        <v>644</v>
      </c>
    </row>
    <row r="360" customFormat="false" ht="12.8" hidden="false" customHeight="false" outlineLevel="0" collapsed="false">
      <c r="B360" s="1" t="n">
        <v>2001</v>
      </c>
      <c r="C360" s="0" t="str">
        <f aca="false">UPPER(K360)</f>
        <v>SELERIO</v>
      </c>
      <c r="D360" s="0" t="str">
        <f aca="false">CONCATENATE(B360,C360)</f>
        <v>2001SELERIO</v>
      </c>
      <c r="E360" s="4" t="s">
        <v>35</v>
      </c>
      <c r="F360" s="0" t="str">
        <f aca="false">CONCATENATE(D360,E360)</f>
        <v>2001SELERIOA</v>
      </c>
      <c r="I360" s="4" t="s">
        <v>35</v>
      </c>
      <c r="J360" s="0" t="s">
        <v>645</v>
      </c>
      <c r="K360" s="3" t="s">
        <v>193</v>
      </c>
    </row>
    <row r="361" customFormat="false" ht="12.8" hidden="false" customHeight="false" outlineLevel="0" collapsed="false">
      <c r="B361" s="1" t="n">
        <v>2001</v>
      </c>
      <c r="C361" s="0" t="str">
        <f aca="false">UPPER(K361)</f>
        <v>SILVA</v>
      </c>
      <c r="D361" s="0" t="str">
        <f aca="false">CONCATENATE(B361,C361)</f>
        <v>2001SILVA</v>
      </c>
      <c r="E361" s="4" t="s">
        <v>11</v>
      </c>
      <c r="F361" s="0" t="str">
        <f aca="false">CONCATENATE(D361,E361)</f>
        <v>2001SILVAC</v>
      </c>
      <c r="I361" s="4" t="s">
        <v>11</v>
      </c>
      <c r="J361" s="0" t="s">
        <v>646</v>
      </c>
      <c r="K361" s="3" t="s">
        <v>647</v>
      </c>
    </row>
    <row r="362" customFormat="false" ht="12.8" hidden="false" customHeight="false" outlineLevel="0" collapsed="false">
      <c r="B362" s="1" t="n">
        <v>2001</v>
      </c>
      <c r="C362" s="0" t="str">
        <f aca="false">UPPER(K362)</f>
        <v>STA. ROMANA</v>
      </c>
      <c r="D362" s="0" t="str">
        <f aca="false">CONCATENATE(B362,C362)</f>
        <v>2001STA. ROMANA</v>
      </c>
      <c r="E362" s="4" t="s">
        <v>20</v>
      </c>
      <c r="F362" s="0" t="str">
        <f aca="false">CONCATENATE(D362,E362)</f>
        <v>2001STA. ROMANAL</v>
      </c>
      <c r="I362" s="4" t="s">
        <v>20</v>
      </c>
      <c r="J362" s="0" t="s">
        <v>648</v>
      </c>
      <c r="K362" s="3" t="s">
        <v>649</v>
      </c>
    </row>
    <row r="363" customFormat="false" ht="12.8" hidden="false" customHeight="false" outlineLevel="0" collapsed="false">
      <c r="B363" s="1" t="n">
        <v>2001</v>
      </c>
      <c r="C363" s="0" t="str">
        <f aca="false">UPPER(K363)</f>
        <v>TAGBUYAWAN</v>
      </c>
      <c r="D363" s="0" t="str">
        <f aca="false">CONCATENATE(B363,C363)</f>
        <v>2001TAGBUYAWAN</v>
      </c>
      <c r="E363" s="4" t="s">
        <v>26</v>
      </c>
      <c r="F363" s="0" t="str">
        <f aca="false">CONCATENATE(D363,E363)</f>
        <v>2001TAGBUYAWANJ</v>
      </c>
      <c r="I363" s="4" t="s">
        <v>26</v>
      </c>
      <c r="J363" s="0" t="s">
        <v>650</v>
      </c>
      <c r="K363" s="3" t="s">
        <v>651</v>
      </c>
    </row>
    <row r="364" customFormat="false" ht="12.8" hidden="false" customHeight="false" outlineLevel="0" collapsed="false">
      <c r="B364" s="1" t="n">
        <v>2001</v>
      </c>
      <c r="C364" s="0" t="str">
        <f aca="false">UPPER(K364)</f>
        <v>TAPLAC</v>
      </c>
      <c r="D364" s="0" t="str">
        <f aca="false">CONCATENATE(B364,C364)</f>
        <v>2001TAPLAC</v>
      </c>
      <c r="E364" s="4" t="s">
        <v>11</v>
      </c>
      <c r="F364" s="0" t="str">
        <f aca="false">CONCATENATE(D364,E364)</f>
        <v>2001TAPLACC</v>
      </c>
      <c r="I364" s="4" t="s">
        <v>11</v>
      </c>
      <c r="J364" s="0" t="s">
        <v>652</v>
      </c>
      <c r="K364" s="3" t="s">
        <v>653</v>
      </c>
    </row>
    <row r="365" customFormat="false" ht="12.8" hidden="false" customHeight="false" outlineLevel="0" collapsed="false">
      <c r="B365" s="1" t="n">
        <v>2001</v>
      </c>
      <c r="C365" s="0" t="str">
        <f aca="false">UPPER(K365)</f>
        <v>TOLENTINO</v>
      </c>
      <c r="D365" s="0" t="str">
        <f aca="false">CONCATENATE(B365,C365)</f>
        <v>2001TOLENTINO</v>
      </c>
      <c r="E365" s="4" t="s">
        <v>35</v>
      </c>
      <c r="F365" s="0" t="str">
        <f aca="false">CONCATENATE(D365,E365)</f>
        <v>2001TOLENTINOA</v>
      </c>
      <c r="I365" s="4" t="s">
        <v>35</v>
      </c>
      <c r="J365" s="0" t="s">
        <v>654</v>
      </c>
      <c r="K365" s="3" t="s">
        <v>346</v>
      </c>
    </row>
    <row r="366" customFormat="false" ht="12.8" hidden="false" customHeight="false" outlineLevel="0" collapsed="false">
      <c r="B366" s="1" t="n">
        <v>2001</v>
      </c>
      <c r="C366" s="0" t="str">
        <f aca="false">UPPER(K366)</f>
        <v>TOLOSA</v>
      </c>
      <c r="D366" s="0" t="str">
        <f aca="false">CONCATENATE(B366,C366)</f>
        <v>2001TOLOSA</v>
      </c>
      <c r="E366" s="4" t="s">
        <v>26</v>
      </c>
      <c r="F366" s="0" t="str">
        <f aca="false">CONCATENATE(D366,E366)</f>
        <v>2001TOLOSAJ</v>
      </c>
      <c r="I366" s="4" t="s">
        <v>26</v>
      </c>
      <c r="J366" s="0" t="s">
        <v>655</v>
      </c>
      <c r="K366" s="3" t="s">
        <v>656</v>
      </c>
    </row>
    <row r="367" customFormat="false" ht="12.8" hidden="false" customHeight="false" outlineLevel="0" collapsed="false">
      <c r="B367" s="1" t="n">
        <v>2001</v>
      </c>
      <c r="C367" s="0" t="str">
        <f aca="false">UPPER(K367)</f>
        <v>TORRES</v>
      </c>
      <c r="D367" s="0" t="str">
        <f aca="false">CONCATENATE(B367,C367)</f>
        <v>2001TORRES</v>
      </c>
      <c r="E367" s="4" t="s">
        <v>0</v>
      </c>
      <c r="F367" s="0" t="str">
        <f aca="false">CONCATENATE(D367,E367)</f>
        <v>2001TORRESM</v>
      </c>
      <c r="I367" s="4" t="s">
        <v>0</v>
      </c>
      <c r="J367" s="0" t="s">
        <v>657</v>
      </c>
      <c r="K367" s="3" t="s">
        <v>48</v>
      </c>
    </row>
    <row r="368" customFormat="false" ht="12.8" hidden="false" customHeight="false" outlineLevel="0" collapsed="false">
      <c r="B368" s="1" t="n">
        <v>2001</v>
      </c>
      <c r="C368" s="0" t="str">
        <f aca="false">UPPER(K368)</f>
        <v>VERAN</v>
      </c>
      <c r="D368" s="0" t="str">
        <f aca="false">CONCATENATE(B368,C368)</f>
        <v>2001VERAN</v>
      </c>
      <c r="E368" s="4" t="s">
        <v>63</v>
      </c>
      <c r="F368" s="0" t="str">
        <f aca="false">CONCATENATE(D368,E368)</f>
        <v>2001VERANE</v>
      </c>
      <c r="I368" s="4" t="s">
        <v>63</v>
      </c>
      <c r="J368" s="0" t="s">
        <v>658</v>
      </c>
      <c r="K368" s="3" t="s">
        <v>659</v>
      </c>
    </row>
    <row r="369" customFormat="false" ht="12.8" hidden="false" customHeight="false" outlineLevel="0" collapsed="false">
      <c r="B369" s="1" t="n">
        <v>2001</v>
      </c>
      <c r="C369" s="0" t="str">
        <f aca="false">UPPER(K369)</f>
        <v>VITO</v>
      </c>
      <c r="D369" s="0" t="str">
        <f aca="false">CONCATENATE(B369,C369)</f>
        <v>2001VITO</v>
      </c>
      <c r="E369" s="4" t="s">
        <v>11</v>
      </c>
      <c r="F369" s="0" t="str">
        <f aca="false">CONCATENATE(D369,E369)</f>
        <v>2001VITOC</v>
      </c>
      <c r="I369" s="4" t="s">
        <v>11</v>
      </c>
      <c r="J369" s="0" t="s">
        <v>660</v>
      </c>
      <c r="K369" s="3" t="s">
        <v>661</v>
      </c>
    </row>
    <row r="370" customFormat="false" ht="12.8" hidden="false" customHeight="false" outlineLevel="0" collapsed="false">
      <c r="B370" s="1" t="n">
        <v>2002</v>
      </c>
      <c r="C370" s="0" t="str">
        <f aca="false">UPPER(K370)</f>
        <v>AJENO</v>
      </c>
      <c r="D370" s="0" t="str">
        <f aca="false">CONCATENATE(B370,C370)</f>
        <v>2002AJENO</v>
      </c>
      <c r="E370" s="4" t="s">
        <v>277</v>
      </c>
      <c r="F370" s="0" t="str">
        <f aca="false">CONCATENATE(D370,E370)</f>
        <v>2002AJENOH</v>
      </c>
      <c r="I370" s="4" t="s">
        <v>277</v>
      </c>
      <c r="J370" s="0" t="s">
        <v>662</v>
      </c>
      <c r="K370" s="3" t="s">
        <v>663</v>
      </c>
    </row>
    <row r="371" customFormat="false" ht="12.8" hidden="false" customHeight="false" outlineLevel="0" collapsed="false">
      <c r="B371" s="1" t="n">
        <v>2002</v>
      </c>
      <c r="C371" s="0" t="str">
        <f aca="false">UPPER(K371)</f>
        <v>ALCEDO</v>
      </c>
      <c r="D371" s="0" t="str">
        <f aca="false">CONCATENATE(B371,C371)</f>
        <v>2002ALCEDO</v>
      </c>
      <c r="E371" s="4" t="s">
        <v>26</v>
      </c>
      <c r="F371" s="0" t="str">
        <f aca="false">CONCATENATE(D371,E371)</f>
        <v>2002ALCEDOJ</v>
      </c>
      <c r="I371" s="4" t="s">
        <v>26</v>
      </c>
      <c r="J371" s="0" t="s">
        <v>664</v>
      </c>
      <c r="K371" s="3" t="s">
        <v>665</v>
      </c>
    </row>
    <row r="372" customFormat="false" ht="12.8" hidden="false" customHeight="false" outlineLevel="0" collapsed="false">
      <c r="B372" s="1" t="n">
        <v>2002</v>
      </c>
      <c r="C372" s="0" t="str">
        <f aca="false">UPPER(K372)</f>
        <v>ARBOLLENTE</v>
      </c>
      <c r="D372" s="0" t="str">
        <f aca="false">CONCATENATE(B372,C372)</f>
        <v>2002ARBOLLENTE</v>
      </c>
      <c r="E372" s="4" t="s">
        <v>14</v>
      </c>
      <c r="F372" s="0" t="str">
        <f aca="false">CONCATENATE(D372,E372)</f>
        <v>2002ARBOLLENTES</v>
      </c>
      <c r="I372" s="4" t="s">
        <v>14</v>
      </c>
      <c r="J372" s="0" t="s">
        <v>183</v>
      </c>
      <c r="K372" s="3" t="s">
        <v>666</v>
      </c>
    </row>
    <row r="373" customFormat="false" ht="12.8" hidden="false" customHeight="false" outlineLevel="0" collapsed="false">
      <c r="B373" s="1" t="n">
        <v>2002</v>
      </c>
      <c r="C373" s="0" t="str">
        <f aca="false">UPPER(K373)</f>
        <v>ARTOZA</v>
      </c>
      <c r="D373" s="0" t="str">
        <f aca="false">CONCATENATE(B373,C373)</f>
        <v>2002ARTOZA</v>
      </c>
      <c r="E373" s="4" t="s">
        <v>14</v>
      </c>
      <c r="F373" s="0" t="str">
        <f aca="false">CONCATENATE(D373,E373)</f>
        <v>2002ARTOZAS</v>
      </c>
      <c r="I373" s="4" t="s">
        <v>14</v>
      </c>
      <c r="J373" s="0" t="s">
        <v>667</v>
      </c>
      <c r="K373" s="3" t="s">
        <v>668</v>
      </c>
    </row>
    <row r="374" customFormat="false" ht="12.8" hidden="false" customHeight="false" outlineLevel="0" collapsed="false">
      <c r="B374" s="1" t="n">
        <v>2002</v>
      </c>
      <c r="C374" s="0" t="str">
        <f aca="false">UPPER(K374)</f>
        <v>BARTOLOME</v>
      </c>
      <c r="D374" s="0" t="str">
        <f aca="false">CONCATENATE(B374,C374)</f>
        <v>2002BARTOLOME</v>
      </c>
      <c r="E374" s="4" t="s">
        <v>0</v>
      </c>
      <c r="F374" s="0" t="str">
        <f aca="false">CONCATENATE(D374,E374)</f>
        <v>2002BARTOLOMEM</v>
      </c>
      <c r="I374" s="4" t="s">
        <v>0</v>
      </c>
      <c r="J374" s="0" t="s">
        <v>157</v>
      </c>
      <c r="K374" s="3" t="s">
        <v>669</v>
      </c>
    </row>
    <row r="375" customFormat="false" ht="12.8" hidden="false" customHeight="false" outlineLevel="0" collapsed="false">
      <c r="B375" s="1" t="n">
        <v>2002</v>
      </c>
      <c r="C375" s="0" t="str">
        <f aca="false">UPPER(K375)</f>
        <v>BERCILLA</v>
      </c>
      <c r="D375" s="0" t="str">
        <f aca="false">CONCATENATE(B375,C375)</f>
        <v>2002BERCILLA</v>
      </c>
      <c r="E375" s="4" t="s">
        <v>23</v>
      </c>
      <c r="F375" s="0" t="str">
        <f aca="false">CONCATENATE(D375,E375)</f>
        <v>2002BERCILLAR</v>
      </c>
      <c r="I375" s="4" t="s">
        <v>23</v>
      </c>
      <c r="J375" s="0" t="s">
        <v>670</v>
      </c>
      <c r="K375" s="3" t="s">
        <v>671</v>
      </c>
    </row>
    <row r="376" customFormat="false" ht="12.8" hidden="false" customHeight="false" outlineLevel="0" collapsed="false">
      <c r="B376" s="1" t="n">
        <v>2002</v>
      </c>
      <c r="C376" s="0" t="str">
        <f aca="false">UPPER(K376)</f>
        <v>BERSALES</v>
      </c>
      <c r="D376" s="0" t="str">
        <f aca="false">CONCATENATE(B376,C376)</f>
        <v>2002BERSALES</v>
      </c>
      <c r="E376" s="4" t="s">
        <v>51</v>
      </c>
      <c r="F376" s="0" t="str">
        <f aca="false">CONCATENATE(D376,E376)</f>
        <v>2002BERSALESV</v>
      </c>
      <c r="I376" s="4" t="s">
        <v>51</v>
      </c>
      <c r="J376" s="0" t="s">
        <v>672</v>
      </c>
      <c r="K376" s="3" t="s">
        <v>673</v>
      </c>
    </row>
    <row r="377" customFormat="false" ht="12.8" hidden="false" customHeight="false" outlineLevel="0" collapsed="false">
      <c r="B377" s="1" t="n">
        <v>2002</v>
      </c>
      <c r="C377" s="0" t="str">
        <f aca="false">UPPER(K377)</f>
        <v>BULAN</v>
      </c>
      <c r="D377" s="0" t="str">
        <f aca="false">CONCATENATE(B377,C377)</f>
        <v>2002BULAN</v>
      </c>
      <c r="E377" s="4" t="s">
        <v>0</v>
      </c>
      <c r="F377" s="0" t="str">
        <f aca="false">CONCATENATE(D377,E377)</f>
        <v>2002BULANM</v>
      </c>
      <c r="I377" s="4" t="s">
        <v>0</v>
      </c>
      <c r="J377" s="0" t="s">
        <v>107</v>
      </c>
      <c r="K377" s="3" t="s">
        <v>674</v>
      </c>
    </row>
    <row r="378" customFormat="false" ht="12.8" hidden="false" customHeight="false" outlineLevel="0" collapsed="false">
      <c r="B378" s="1" t="n">
        <v>2002</v>
      </c>
      <c r="C378" s="0" t="str">
        <f aca="false">UPPER(K378)</f>
        <v>CARTAGENA</v>
      </c>
      <c r="D378" s="0" t="str">
        <f aca="false">CONCATENATE(B378,C378)</f>
        <v>2002CARTAGENA</v>
      </c>
      <c r="E378" s="4" t="s">
        <v>277</v>
      </c>
      <c r="F378" s="0" t="str">
        <f aca="false">CONCATENATE(D378,E378)</f>
        <v>2002CARTAGENAH</v>
      </c>
      <c r="I378" s="4" t="s">
        <v>277</v>
      </c>
      <c r="J378" s="0" t="s">
        <v>675</v>
      </c>
      <c r="K378" s="3" t="s">
        <v>676</v>
      </c>
    </row>
    <row r="379" customFormat="false" ht="12.8" hidden="false" customHeight="false" outlineLevel="0" collapsed="false">
      <c r="B379" s="1" t="n">
        <v>2002</v>
      </c>
      <c r="C379" s="0" t="str">
        <f aca="false">UPPER(K379)</f>
        <v>CAYME</v>
      </c>
      <c r="D379" s="0" t="str">
        <f aca="false">CONCATENATE(B379,C379)</f>
        <v>2002CAYME</v>
      </c>
      <c r="E379" s="4" t="s">
        <v>63</v>
      </c>
      <c r="F379" s="0" t="str">
        <f aca="false">CONCATENATE(D379,E379)</f>
        <v>2002CAYMEE</v>
      </c>
      <c r="I379" s="4" t="s">
        <v>63</v>
      </c>
      <c r="J379" s="0" t="s">
        <v>677</v>
      </c>
      <c r="K379" s="3" t="s">
        <v>678</v>
      </c>
    </row>
    <row r="380" customFormat="false" ht="12.8" hidden="false" customHeight="false" outlineLevel="0" collapsed="false">
      <c r="B380" s="1" t="n">
        <v>2002</v>
      </c>
      <c r="C380" s="0" t="str">
        <f aca="false">UPPER(K380)</f>
        <v>CRISOSTOMO</v>
      </c>
      <c r="D380" s="0" t="str">
        <f aca="false">CONCATENATE(B380,C380)</f>
        <v>2002CRISOSTOMO</v>
      </c>
      <c r="E380" s="4" t="s">
        <v>0</v>
      </c>
      <c r="F380" s="0" t="str">
        <f aca="false">CONCATENATE(D380,E380)</f>
        <v>2002CRISOSTOMOM</v>
      </c>
      <c r="I380" s="4" t="s">
        <v>0</v>
      </c>
      <c r="J380" s="0" t="s">
        <v>679</v>
      </c>
      <c r="K380" s="3" t="s">
        <v>680</v>
      </c>
    </row>
    <row r="381" customFormat="false" ht="12.8" hidden="false" customHeight="false" outlineLevel="0" collapsed="false">
      <c r="B381" s="1" t="n">
        <v>2002</v>
      </c>
      <c r="C381" s="0" t="str">
        <f aca="false">UPPER(K381)</f>
        <v>CRISTOBAL</v>
      </c>
      <c r="D381" s="0" t="str">
        <f aca="false">CONCATENATE(B381,C381)</f>
        <v>2002CRISTOBAL</v>
      </c>
      <c r="E381" s="4" t="s">
        <v>26</v>
      </c>
      <c r="F381" s="0" t="str">
        <f aca="false">CONCATENATE(D381,E381)</f>
        <v>2002CRISTOBALJ</v>
      </c>
      <c r="I381" s="4" t="s">
        <v>26</v>
      </c>
      <c r="J381" s="0" t="s">
        <v>681</v>
      </c>
      <c r="K381" s="3" t="s">
        <v>404</v>
      </c>
    </row>
    <row r="382" customFormat="false" ht="12.8" hidden="false" customHeight="false" outlineLevel="0" collapsed="false">
      <c r="B382" s="1" t="n">
        <v>2002</v>
      </c>
      <c r="C382" s="0" t="str">
        <f aca="false">UPPER(K382)</f>
        <v>DAGAL</v>
      </c>
      <c r="D382" s="0" t="str">
        <f aca="false">CONCATENATE(B382,C382)</f>
        <v>2002DAGAL</v>
      </c>
      <c r="E382" s="4" t="s">
        <v>51</v>
      </c>
      <c r="F382" s="0" t="str">
        <f aca="false">CONCATENATE(D382,E382)</f>
        <v>2002DAGALV</v>
      </c>
      <c r="I382" s="4" t="s">
        <v>51</v>
      </c>
      <c r="J382" s="0" t="s">
        <v>169</v>
      </c>
      <c r="K382" s="3" t="s">
        <v>682</v>
      </c>
    </row>
    <row r="383" customFormat="false" ht="12.8" hidden="false" customHeight="false" outlineLevel="0" collapsed="false">
      <c r="B383" s="1" t="n">
        <v>2002</v>
      </c>
      <c r="C383" s="0" t="str">
        <f aca="false">UPPER(K383)</f>
        <v>DE LEON</v>
      </c>
      <c r="D383" s="0" t="str">
        <f aca="false">CONCATENATE(B383,C383)</f>
        <v>2002DE LEON</v>
      </c>
      <c r="E383" s="4" t="s">
        <v>63</v>
      </c>
      <c r="F383" s="0" t="str">
        <f aca="false">CONCATENATE(D383,E383)</f>
        <v>2002DE LEONE</v>
      </c>
      <c r="I383" s="4" t="s">
        <v>63</v>
      </c>
      <c r="J383" s="0" t="s">
        <v>683</v>
      </c>
      <c r="K383" s="3" t="s">
        <v>684</v>
      </c>
    </row>
    <row r="384" customFormat="false" ht="12.8" hidden="false" customHeight="false" outlineLevel="0" collapsed="false">
      <c r="B384" s="1" t="n">
        <v>2002</v>
      </c>
      <c r="C384" s="0" t="str">
        <f aca="false">UPPER(K384)</f>
        <v>DE OCAMPO</v>
      </c>
      <c r="D384" s="0" t="str">
        <f aca="false">CONCATENATE(B384,C384)</f>
        <v>2002DE OCAMPO</v>
      </c>
      <c r="E384" s="4" t="s">
        <v>23</v>
      </c>
      <c r="F384" s="0" t="str">
        <f aca="false">CONCATENATE(D384,E384)</f>
        <v>2002DE OCAMPOR</v>
      </c>
      <c r="I384" s="4" t="s">
        <v>23</v>
      </c>
      <c r="J384" s="0" t="s">
        <v>685</v>
      </c>
      <c r="K384" s="3" t="s">
        <v>686</v>
      </c>
    </row>
    <row r="385" customFormat="false" ht="12.8" hidden="false" customHeight="false" outlineLevel="0" collapsed="false">
      <c r="B385" s="1" t="n">
        <v>2002</v>
      </c>
      <c r="C385" s="0" t="str">
        <f aca="false">UPPER(K385)</f>
        <v>DELA CRUZ</v>
      </c>
      <c r="D385" s="0" t="str">
        <f aca="false">CONCATENATE(B385,C385)</f>
        <v>2002DELA CRUZ</v>
      </c>
      <c r="E385" s="4" t="s">
        <v>23</v>
      </c>
      <c r="F385" s="0" t="str">
        <f aca="false">CONCATENATE(D385,E385)</f>
        <v>2002DELA CRUZR</v>
      </c>
      <c r="I385" s="4" t="s">
        <v>23</v>
      </c>
      <c r="J385" s="0" t="s">
        <v>687</v>
      </c>
      <c r="K385" s="3" t="s">
        <v>570</v>
      </c>
    </row>
    <row r="386" customFormat="false" ht="12.8" hidden="false" customHeight="false" outlineLevel="0" collapsed="false">
      <c r="B386" s="1" t="n">
        <v>2002</v>
      </c>
      <c r="C386" s="0" t="str">
        <f aca="false">UPPER(K386)</f>
        <v>DELA ISLA</v>
      </c>
      <c r="D386" s="0" t="str">
        <f aca="false">CONCATENATE(B386,C386)</f>
        <v>2002DELA ISLA</v>
      </c>
      <c r="E386" s="4" t="s">
        <v>0</v>
      </c>
      <c r="F386" s="0" t="str">
        <f aca="false">CONCATENATE(D386,E386)</f>
        <v>2002DELA ISLAM</v>
      </c>
      <c r="I386" s="4" t="s">
        <v>0</v>
      </c>
      <c r="J386" s="0" t="s">
        <v>688</v>
      </c>
      <c r="K386" s="3" t="s">
        <v>689</v>
      </c>
    </row>
    <row r="387" customFormat="false" ht="12.8" hidden="false" customHeight="false" outlineLevel="0" collapsed="false">
      <c r="B387" s="1" t="n">
        <v>2002</v>
      </c>
      <c r="C387" s="0" t="str">
        <f aca="false">UPPER(K387)</f>
        <v>DELA ROSA</v>
      </c>
      <c r="D387" s="0" t="str">
        <f aca="false">CONCATENATE(B387,C387)</f>
        <v>2002DELA ROSA</v>
      </c>
      <c r="E387" s="4" t="s">
        <v>35</v>
      </c>
      <c r="F387" s="0" t="str">
        <f aca="false">CONCATENATE(D387,E387)</f>
        <v>2002DELA ROSAA</v>
      </c>
      <c r="I387" s="4" t="s">
        <v>35</v>
      </c>
      <c r="J387" s="0" t="s">
        <v>690</v>
      </c>
      <c r="K387" s="3" t="s">
        <v>691</v>
      </c>
    </row>
    <row r="388" customFormat="false" ht="12.8" hidden="false" customHeight="false" outlineLevel="0" collapsed="false">
      <c r="B388" s="1" t="n">
        <v>2002</v>
      </c>
      <c r="C388" s="0" t="str">
        <f aca="false">UPPER(K388)</f>
        <v>DELOS REYES</v>
      </c>
      <c r="D388" s="0" t="str">
        <f aca="false">CONCATENATE(B388,C388)</f>
        <v>2002DELOS REYES</v>
      </c>
      <c r="E388" s="4" t="s">
        <v>26</v>
      </c>
      <c r="F388" s="0" t="str">
        <f aca="false">CONCATENATE(D388,E388)</f>
        <v>2002DELOS REYESJ</v>
      </c>
      <c r="I388" s="4" t="s">
        <v>26</v>
      </c>
      <c r="J388" s="0" t="s">
        <v>692</v>
      </c>
      <c r="K388" s="3" t="s">
        <v>693</v>
      </c>
    </row>
    <row r="389" customFormat="false" ht="12.8" hidden="false" customHeight="false" outlineLevel="0" collapsed="false">
      <c r="B389" s="1" t="n">
        <v>2002</v>
      </c>
      <c r="C389" s="0" t="str">
        <f aca="false">UPPER(K389)</f>
        <v>DEMOGENA</v>
      </c>
      <c r="D389" s="0" t="str">
        <f aca="false">CONCATENATE(B389,C389)</f>
        <v>2002DEMOGENA</v>
      </c>
      <c r="E389" s="4" t="s">
        <v>23</v>
      </c>
      <c r="F389" s="0" t="str">
        <f aca="false">CONCATENATE(D389,E389)</f>
        <v>2002DEMOGENAR</v>
      </c>
      <c r="I389" s="4" t="s">
        <v>23</v>
      </c>
      <c r="J389" s="0" t="s">
        <v>694</v>
      </c>
      <c r="K389" s="3" t="s">
        <v>695</v>
      </c>
    </row>
    <row r="390" customFormat="false" ht="12.8" hidden="false" customHeight="false" outlineLevel="0" collapsed="false">
      <c r="B390" s="1" t="n">
        <v>2002</v>
      </c>
      <c r="C390" s="0" t="str">
        <f aca="false">UPPER(K390)</f>
        <v>DOLORMENTE</v>
      </c>
      <c r="D390" s="0" t="str">
        <f aca="false">CONCATENATE(B390,C390)</f>
        <v>2002DOLORMENTE</v>
      </c>
      <c r="E390" s="4" t="s">
        <v>0</v>
      </c>
      <c r="F390" s="0" t="str">
        <f aca="false">CONCATENATE(D390,E390)</f>
        <v>2002DOLORMENTEM</v>
      </c>
      <c r="I390" s="4" t="s">
        <v>0</v>
      </c>
      <c r="J390" s="0" t="s">
        <v>696</v>
      </c>
      <c r="K390" s="3" t="s">
        <v>697</v>
      </c>
    </row>
    <row r="391" customFormat="false" ht="12.8" hidden="false" customHeight="false" outlineLevel="0" collapsed="false">
      <c r="B391" s="1" t="n">
        <v>2002</v>
      </c>
      <c r="C391" s="0" t="str">
        <f aca="false">UPPER(K391)</f>
        <v>DONES</v>
      </c>
      <c r="D391" s="0" t="str">
        <f aca="false">CONCATENATE(B391,C391)</f>
        <v>2002DONES</v>
      </c>
      <c r="E391" s="4" t="s">
        <v>26</v>
      </c>
      <c r="F391" s="0" t="str">
        <f aca="false">CONCATENATE(D391,E391)</f>
        <v>2002DONESJ</v>
      </c>
      <c r="I391" s="4" t="s">
        <v>26</v>
      </c>
      <c r="J391" s="0" t="s">
        <v>698</v>
      </c>
      <c r="K391" s="3" t="s">
        <v>699</v>
      </c>
    </row>
    <row r="392" customFormat="false" ht="12.8" hidden="false" customHeight="false" outlineLevel="0" collapsed="false">
      <c r="B392" s="1" t="n">
        <v>2002</v>
      </c>
      <c r="C392" s="0" t="str">
        <f aca="false">UPPER(K392)</f>
        <v>DULCE</v>
      </c>
      <c r="D392" s="0" t="str">
        <f aca="false">CONCATENATE(B392,C392)</f>
        <v>2002DULCE</v>
      </c>
      <c r="E392" s="4" t="s">
        <v>11</v>
      </c>
      <c r="F392" s="0" t="str">
        <f aca="false">CONCATENATE(D392,E392)</f>
        <v>2002DULCEC</v>
      </c>
      <c r="I392" s="4" t="s">
        <v>11</v>
      </c>
      <c r="J392" s="0" t="s">
        <v>700</v>
      </c>
      <c r="K392" s="3" t="s">
        <v>701</v>
      </c>
    </row>
    <row r="393" customFormat="false" ht="12.8" hidden="false" customHeight="false" outlineLevel="0" collapsed="false">
      <c r="B393" s="1" t="n">
        <v>2002</v>
      </c>
      <c r="C393" s="0" t="str">
        <f aca="false">UPPER(K393)</f>
        <v>ENCORPORADO</v>
      </c>
      <c r="D393" s="0" t="str">
        <f aca="false">CONCATENATE(B393,C393)</f>
        <v>2002ENCORPORADO</v>
      </c>
      <c r="E393" s="4" t="s">
        <v>63</v>
      </c>
      <c r="F393" s="0" t="str">
        <f aca="false">CONCATENATE(D393,E393)</f>
        <v>2002ENCORPORADOE</v>
      </c>
      <c r="I393" s="4" t="s">
        <v>63</v>
      </c>
      <c r="J393" s="0" t="s">
        <v>484</v>
      </c>
      <c r="K393" s="3" t="s">
        <v>702</v>
      </c>
    </row>
    <row r="394" customFormat="false" ht="12.8" hidden="false" customHeight="false" outlineLevel="0" collapsed="false">
      <c r="B394" s="1" t="n">
        <v>2002</v>
      </c>
      <c r="C394" s="0" t="str">
        <f aca="false">UPPER(K394)</f>
        <v>ESPARZA</v>
      </c>
      <c r="D394" s="0" t="str">
        <f aca="false">CONCATENATE(B394,C394)</f>
        <v>2002ESPARZA</v>
      </c>
      <c r="E394" s="4" t="s">
        <v>63</v>
      </c>
      <c r="F394" s="0" t="str">
        <f aca="false">CONCATENATE(D394,E394)</f>
        <v>2002ESPARZAE</v>
      </c>
      <c r="I394" s="4" t="s">
        <v>63</v>
      </c>
      <c r="J394" s="0" t="s">
        <v>703</v>
      </c>
      <c r="K394" s="3" t="s">
        <v>704</v>
      </c>
    </row>
    <row r="395" customFormat="false" ht="12.8" hidden="false" customHeight="false" outlineLevel="0" collapsed="false">
      <c r="B395" s="1" t="n">
        <v>2002</v>
      </c>
      <c r="C395" s="0" t="str">
        <f aca="false">UPPER(K395)</f>
        <v>EVANGELISTA</v>
      </c>
      <c r="D395" s="0" t="str">
        <f aca="false">CONCATENATE(B395,C395)</f>
        <v>2002EVANGELISTA</v>
      </c>
      <c r="E395" s="4" t="s">
        <v>0</v>
      </c>
      <c r="F395" s="0" t="str">
        <f aca="false">CONCATENATE(D395,E395)</f>
        <v>2002EVANGELISTAM</v>
      </c>
      <c r="I395" s="4" t="s">
        <v>0</v>
      </c>
      <c r="J395" s="0" t="s">
        <v>157</v>
      </c>
      <c r="K395" s="3" t="s">
        <v>25</v>
      </c>
    </row>
    <row r="396" customFormat="false" ht="12.8" hidden="false" customHeight="false" outlineLevel="0" collapsed="false">
      <c r="B396" s="1" t="n">
        <v>2002</v>
      </c>
      <c r="C396" s="0" t="str">
        <f aca="false">UPPER(K396)</f>
        <v>FARILLON</v>
      </c>
      <c r="D396" s="0" t="str">
        <f aca="false">CONCATENATE(B396,C396)</f>
        <v>2002FARILLON</v>
      </c>
      <c r="E396" s="4" t="s">
        <v>14</v>
      </c>
      <c r="F396" s="0" t="str">
        <f aca="false">CONCATENATE(D396,E396)</f>
        <v>2002FARILLONS</v>
      </c>
      <c r="I396" s="4" t="s">
        <v>14</v>
      </c>
      <c r="J396" s="0" t="s">
        <v>705</v>
      </c>
      <c r="K396" s="3" t="s">
        <v>706</v>
      </c>
    </row>
    <row r="397" customFormat="false" ht="12.8" hidden="false" customHeight="false" outlineLevel="0" collapsed="false">
      <c r="B397" s="1" t="n">
        <v>2002</v>
      </c>
      <c r="C397" s="0" t="str">
        <f aca="false">UPPER(K397)</f>
        <v>FLORES JR.</v>
      </c>
      <c r="D397" s="0" t="str">
        <f aca="false">CONCATENATE(B397,C397)</f>
        <v>2002FLORES JR.</v>
      </c>
      <c r="E397" s="4" t="s">
        <v>63</v>
      </c>
      <c r="F397" s="0" t="str">
        <f aca="false">CONCATENATE(D397,E397)</f>
        <v>2002FLORES JR.E</v>
      </c>
      <c r="I397" s="4" t="s">
        <v>63</v>
      </c>
      <c r="J397" s="0" t="s">
        <v>707</v>
      </c>
      <c r="K397" s="3" t="s">
        <v>708</v>
      </c>
    </row>
    <row r="398" customFormat="false" ht="12.8" hidden="false" customHeight="false" outlineLevel="0" collapsed="false">
      <c r="B398" s="1" t="n">
        <v>2002</v>
      </c>
      <c r="C398" s="0" t="str">
        <f aca="false">UPPER(K398)</f>
        <v>GALINO</v>
      </c>
      <c r="D398" s="0" t="str">
        <f aca="false">CONCATENATE(B398,C398)</f>
        <v>2002GALINO</v>
      </c>
      <c r="E398" s="4" t="s">
        <v>60</v>
      </c>
      <c r="F398" s="0" t="str">
        <f aca="false">CONCATENATE(D398,E398)</f>
        <v>2002GALINOG</v>
      </c>
      <c r="I398" s="4" t="s">
        <v>60</v>
      </c>
      <c r="J398" s="0" t="s">
        <v>709</v>
      </c>
      <c r="K398" s="3" t="s">
        <v>710</v>
      </c>
    </row>
    <row r="399" customFormat="false" ht="12.8" hidden="false" customHeight="false" outlineLevel="0" collapsed="false">
      <c r="B399" s="1" t="n">
        <v>2002</v>
      </c>
      <c r="C399" s="0" t="str">
        <f aca="false">UPPER(K399)</f>
        <v>GARCIA</v>
      </c>
      <c r="D399" s="0" t="str">
        <f aca="false">CONCATENATE(B399,C399)</f>
        <v>2002GARCIA</v>
      </c>
      <c r="E399" s="4" t="s">
        <v>0</v>
      </c>
      <c r="F399" s="0" t="str">
        <f aca="false">CONCATENATE(D399,E399)</f>
        <v>2002GARCIAM</v>
      </c>
      <c r="I399" s="4" t="s">
        <v>0</v>
      </c>
      <c r="J399" s="0" t="s">
        <v>93</v>
      </c>
      <c r="K399" s="3" t="s">
        <v>132</v>
      </c>
    </row>
    <row r="400" customFormat="false" ht="12.8" hidden="false" customHeight="false" outlineLevel="0" collapsed="false">
      <c r="B400" s="1" t="n">
        <v>2002</v>
      </c>
      <c r="C400" s="0" t="str">
        <f aca="false">UPPER(K400)</f>
        <v>GEGALAO</v>
      </c>
      <c r="D400" s="0" t="str">
        <f aca="false">CONCATENATE(B400,C400)</f>
        <v>2002GEGALAO</v>
      </c>
      <c r="E400" s="4" t="s">
        <v>0</v>
      </c>
      <c r="F400" s="0" t="str">
        <f aca="false">CONCATENATE(D400,E400)</f>
        <v>2002GEGALAOM</v>
      </c>
      <c r="I400" s="4" t="s">
        <v>0</v>
      </c>
      <c r="J400" s="0" t="s">
        <v>253</v>
      </c>
      <c r="K400" s="3" t="s">
        <v>711</v>
      </c>
    </row>
    <row r="401" customFormat="false" ht="12.8" hidden="false" customHeight="false" outlineLevel="0" collapsed="false">
      <c r="B401" s="1" t="n">
        <v>2002</v>
      </c>
      <c r="C401" s="0" t="str">
        <f aca="false">UPPER(K401)</f>
        <v>GUETA</v>
      </c>
      <c r="D401" s="0" t="str">
        <f aca="false">CONCATENATE(B401,C401)</f>
        <v>2002GUETA</v>
      </c>
      <c r="E401" s="4" t="s">
        <v>180</v>
      </c>
      <c r="F401" s="0" t="str">
        <f aca="false">CONCATENATE(D401,E401)</f>
        <v>2002GUETAD</v>
      </c>
      <c r="I401" s="4" t="s">
        <v>180</v>
      </c>
      <c r="J401" s="0" t="s">
        <v>712</v>
      </c>
      <c r="K401" s="3" t="s">
        <v>713</v>
      </c>
    </row>
    <row r="402" customFormat="false" ht="12.8" hidden="false" customHeight="false" outlineLevel="0" collapsed="false">
      <c r="B402" s="1" t="n">
        <v>2002</v>
      </c>
      <c r="C402" s="0" t="str">
        <f aca="false">UPPER(K402)</f>
        <v>HERBOSA</v>
      </c>
      <c r="D402" s="0" t="str">
        <f aca="false">CONCATENATE(B402,C402)</f>
        <v>2002HERBOSA</v>
      </c>
      <c r="E402" s="4" t="s">
        <v>23</v>
      </c>
      <c r="F402" s="0" t="str">
        <f aca="false">CONCATENATE(D402,E402)</f>
        <v>2002HERBOSAR</v>
      </c>
      <c r="I402" s="4" t="s">
        <v>23</v>
      </c>
      <c r="J402" s="0" t="s">
        <v>714</v>
      </c>
      <c r="K402" s="3" t="s">
        <v>715</v>
      </c>
    </row>
    <row r="403" customFormat="false" ht="12.8" hidden="false" customHeight="false" outlineLevel="0" collapsed="false">
      <c r="B403" s="1" t="n">
        <v>2002</v>
      </c>
      <c r="C403" s="0" t="str">
        <f aca="false">UPPER(K403)</f>
        <v>HIPOLITO</v>
      </c>
      <c r="D403" s="0" t="str">
        <f aca="false">CONCATENATE(B403,C403)</f>
        <v>2002HIPOLITO</v>
      </c>
      <c r="E403" s="4" t="s">
        <v>0</v>
      </c>
      <c r="F403" s="0" t="str">
        <f aca="false">CONCATENATE(D403,E403)</f>
        <v>2002HIPOLITOM</v>
      </c>
      <c r="I403" s="4" t="s">
        <v>0</v>
      </c>
      <c r="J403" s="0" t="s">
        <v>716</v>
      </c>
      <c r="K403" s="3" t="s">
        <v>717</v>
      </c>
    </row>
    <row r="404" customFormat="false" ht="12.8" hidden="false" customHeight="false" outlineLevel="0" collapsed="false">
      <c r="B404" s="1" t="n">
        <v>2002</v>
      </c>
      <c r="C404" s="0" t="str">
        <f aca="false">UPPER(K404)</f>
        <v>LANUZGA</v>
      </c>
      <c r="D404" s="0" t="str">
        <f aca="false">CONCATENATE(B404,C404)</f>
        <v>2002LANUZGA</v>
      </c>
      <c r="E404" s="4" t="s">
        <v>26</v>
      </c>
      <c r="F404" s="0" t="str">
        <f aca="false">CONCATENATE(D404,E404)</f>
        <v>2002LANUZGAJ</v>
      </c>
      <c r="I404" s="4" t="s">
        <v>26</v>
      </c>
      <c r="J404" s="0" t="s">
        <v>398</v>
      </c>
      <c r="K404" s="3" t="s">
        <v>718</v>
      </c>
    </row>
    <row r="405" customFormat="false" ht="12.8" hidden="false" customHeight="false" outlineLevel="0" collapsed="false">
      <c r="B405" s="1" t="n">
        <v>2002</v>
      </c>
      <c r="C405" s="0" t="str">
        <f aca="false">UPPER(K405)</f>
        <v>LEPASANA</v>
      </c>
      <c r="D405" s="0" t="str">
        <f aca="false">CONCATENATE(B405,C405)</f>
        <v>2002LEPASANA</v>
      </c>
      <c r="E405" s="4" t="s">
        <v>26</v>
      </c>
      <c r="F405" s="0" t="str">
        <f aca="false">CONCATENATE(D405,E405)</f>
        <v>2002LEPASANAJ</v>
      </c>
      <c r="I405" s="4" t="s">
        <v>26</v>
      </c>
      <c r="J405" s="0" t="s">
        <v>692</v>
      </c>
      <c r="K405" s="3" t="s">
        <v>719</v>
      </c>
    </row>
    <row r="406" customFormat="false" ht="12.8" hidden="false" customHeight="false" outlineLevel="0" collapsed="false">
      <c r="B406" s="1" t="n">
        <v>2002</v>
      </c>
      <c r="C406" s="0" t="str">
        <f aca="false">UPPER(K406)</f>
        <v>MAGDAMIT</v>
      </c>
      <c r="D406" s="0" t="str">
        <f aca="false">CONCATENATE(B406,C406)</f>
        <v>2002MAGDAMIT</v>
      </c>
      <c r="E406" s="4" t="s">
        <v>23</v>
      </c>
      <c r="F406" s="0" t="str">
        <f aca="false">CONCATENATE(D406,E406)</f>
        <v>2002MAGDAMITR</v>
      </c>
      <c r="I406" s="4" t="s">
        <v>23</v>
      </c>
      <c r="J406" s="0" t="s">
        <v>720</v>
      </c>
      <c r="K406" s="3" t="s">
        <v>721</v>
      </c>
    </row>
    <row r="407" customFormat="false" ht="12.8" hidden="false" customHeight="false" outlineLevel="0" collapsed="false">
      <c r="B407" s="1" t="n">
        <v>2002</v>
      </c>
      <c r="C407" s="0" t="str">
        <f aca="false">UPPER(K407)</f>
        <v>MAGNO</v>
      </c>
      <c r="D407" s="0" t="str">
        <f aca="false">CONCATENATE(B407,C407)</f>
        <v>2002MAGNO</v>
      </c>
      <c r="E407" s="4" t="s">
        <v>0</v>
      </c>
      <c r="F407" s="0" t="str">
        <f aca="false">CONCATENATE(D407,E407)</f>
        <v>2002MAGNOM</v>
      </c>
      <c r="I407" s="4" t="s">
        <v>0</v>
      </c>
      <c r="J407" s="0" t="s">
        <v>157</v>
      </c>
      <c r="K407" s="3" t="s">
        <v>722</v>
      </c>
    </row>
    <row r="408" customFormat="false" ht="12.8" hidden="false" customHeight="false" outlineLevel="0" collapsed="false">
      <c r="B408" s="1" t="n">
        <v>2002</v>
      </c>
      <c r="C408" s="0" t="str">
        <f aca="false">UPPER(K408)</f>
        <v>MAGPANTAY</v>
      </c>
      <c r="D408" s="0" t="str">
        <f aca="false">CONCATENATE(B408,C408)</f>
        <v>2002MAGPANTAY</v>
      </c>
      <c r="E408" s="4" t="s">
        <v>20</v>
      </c>
      <c r="F408" s="0" t="str">
        <f aca="false">CONCATENATE(D408,E408)</f>
        <v>2002MAGPANTAYL</v>
      </c>
      <c r="I408" s="4" t="s">
        <v>20</v>
      </c>
      <c r="J408" s="0" t="s">
        <v>723</v>
      </c>
      <c r="K408" s="3" t="s">
        <v>724</v>
      </c>
    </row>
    <row r="409" customFormat="false" ht="12.8" hidden="false" customHeight="false" outlineLevel="0" collapsed="false">
      <c r="B409" s="1" t="n">
        <v>2002</v>
      </c>
      <c r="C409" s="0" t="str">
        <f aca="false">UPPER(K409)</f>
        <v>MAMARIL</v>
      </c>
      <c r="D409" s="0" t="str">
        <f aca="false">CONCATENATE(B409,C409)</f>
        <v>2002MAMARIL</v>
      </c>
      <c r="E409" s="4" t="s">
        <v>0</v>
      </c>
      <c r="F409" s="0" t="str">
        <f aca="false">CONCATENATE(D409,E409)</f>
        <v>2002MAMARILM</v>
      </c>
      <c r="I409" s="4" t="s">
        <v>0</v>
      </c>
      <c r="J409" s="0" t="s">
        <v>725</v>
      </c>
      <c r="K409" s="3" t="s">
        <v>726</v>
      </c>
    </row>
    <row r="410" customFormat="false" ht="12.8" hidden="false" customHeight="false" outlineLevel="0" collapsed="false">
      <c r="B410" s="1" t="n">
        <v>2002</v>
      </c>
      <c r="C410" s="0" t="str">
        <f aca="false">UPPER(K410)</f>
        <v>MANLOSA</v>
      </c>
      <c r="D410" s="0" t="str">
        <f aca="false">CONCATENATE(B410,C410)</f>
        <v>2002MANLOSA</v>
      </c>
      <c r="E410" s="4" t="s">
        <v>212</v>
      </c>
      <c r="F410" s="0" t="str">
        <f aca="false">CONCATENATE(D410,E410)</f>
        <v>2002MANLOSAY</v>
      </c>
      <c r="I410" s="4" t="s">
        <v>212</v>
      </c>
      <c r="J410" s="0" t="s">
        <v>727</v>
      </c>
      <c r="K410" s="3" t="s">
        <v>728</v>
      </c>
    </row>
    <row r="411" customFormat="false" ht="12.8" hidden="false" customHeight="false" outlineLevel="0" collapsed="false">
      <c r="B411" s="1" t="n">
        <v>2002</v>
      </c>
      <c r="C411" s="0" t="str">
        <f aca="false">UPPER(K411)</f>
        <v>MARCELINO</v>
      </c>
      <c r="D411" s="0" t="str">
        <f aca="false">CONCATENATE(B411,C411)</f>
        <v>2002MARCELINO</v>
      </c>
      <c r="E411" s="4" t="s">
        <v>26</v>
      </c>
      <c r="F411" s="0" t="str">
        <f aca="false">CONCATENATE(D411,E411)</f>
        <v>2002MARCELINOJ</v>
      </c>
      <c r="I411" s="4" t="s">
        <v>26</v>
      </c>
      <c r="J411" s="0" t="s">
        <v>398</v>
      </c>
      <c r="K411" s="3" t="s">
        <v>729</v>
      </c>
    </row>
    <row r="412" customFormat="false" ht="12.8" hidden="false" customHeight="false" outlineLevel="0" collapsed="false">
      <c r="B412" s="1" t="n">
        <v>2002</v>
      </c>
      <c r="C412" s="0" t="str">
        <f aca="false">UPPER(K412)</f>
        <v>MARCELO</v>
      </c>
      <c r="D412" s="0" t="str">
        <f aca="false">CONCATENATE(B412,C412)</f>
        <v>2002MARCELO</v>
      </c>
      <c r="E412" s="4" t="s">
        <v>23</v>
      </c>
      <c r="F412" s="0" t="str">
        <f aca="false">CONCATENATE(D412,E412)</f>
        <v>2002MARCELOR</v>
      </c>
      <c r="I412" s="4" t="s">
        <v>23</v>
      </c>
      <c r="J412" s="0" t="s">
        <v>167</v>
      </c>
      <c r="K412" s="3" t="s">
        <v>474</v>
      </c>
    </row>
    <row r="413" customFormat="false" ht="12.8" hidden="false" customHeight="false" outlineLevel="0" collapsed="false">
      <c r="B413" s="1" t="n">
        <v>2002</v>
      </c>
      <c r="C413" s="0" t="str">
        <f aca="false">UPPER(K413)</f>
        <v>MATEO</v>
      </c>
      <c r="D413" s="0" t="str">
        <f aca="false">CONCATENATE(B413,C413)</f>
        <v>2002MATEO</v>
      </c>
      <c r="E413" s="4" t="s">
        <v>85</v>
      </c>
      <c r="F413" s="0" t="str">
        <f aca="false">CONCATENATE(D413,E413)</f>
        <v>2002MATEON</v>
      </c>
      <c r="I413" s="4" t="s">
        <v>85</v>
      </c>
      <c r="J413" s="0" t="s">
        <v>263</v>
      </c>
      <c r="K413" s="3" t="s">
        <v>299</v>
      </c>
    </row>
    <row r="414" customFormat="false" ht="12.8" hidden="false" customHeight="false" outlineLevel="0" collapsed="false">
      <c r="B414" s="1" t="n">
        <v>2002</v>
      </c>
      <c r="C414" s="0" t="str">
        <f aca="false">UPPER(K414)</f>
        <v>MATUGUINA</v>
      </c>
      <c r="D414" s="0" t="str">
        <f aca="false">CONCATENATE(B414,C414)</f>
        <v>2002MATUGUINA</v>
      </c>
      <c r="E414" s="4" t="s">
        <v>0</v>
      </c>
      <c r="F414" s="0" t="str">
        <f aca="false">CONCATENATE(D414,E414)</f>
        <v>2002MATUGUINAM</v>
      </c>
      <c r="I414" s="4" t="s">
        <v>0</v>
      </c>
      <c r="J414" s="0" t="s">
        <v>730</v>
      </c>
      <c r="K414" s="3" t="s">
        <v>731</v>
      </c>
    </row>
    <row r="415" customFormat="false" ht="12.8" hidden="false" customHeight="false" outlineLevel="0" collapsed="false">
      <c r="B415" s="1" t="n">
        <v>2002</v>
      </c>
      <c r="C415" s="0" t="str">
        <f aca="false">UPPER(K415)</f>
        <v>MEDALLA</v>
      </c>
      <c r="D415" s="0" t="str">
        <f aca="false">CONCATENATE(B415,C415)</f>
        <v>2002MEDALLA</v>
      </c>
      <c r="E415" s="4" t="s">
        <v>23</v>
      </c>
      <c r="F415" s="0" t="str">
        <f aca="false">CONCATENATE(D415,E415)</f>
        <v>2002MEDALLAR</v>
      </c>
      <c r="I415" s="4" t="s">
        <v>23</v>
      </c>
      <c r="J415" s="0" t="s">
        <v>732</v>
      </c>
      <c r="K415" s="3" t="s">
        <v>733</v>
      </c>
    </row>
    <row r="416" customFormat="false" ht="12.8" hidden="false" customHeight="false" outlineLevel="0" collapsed="false">
      <c r="B416" s="1" t="n">
        <v>2002</v>
      </c>
      <c r="C416" s="0" t="str">
        <f aca="false">UPPER(K416)</f>
        <v>MOSTER</v>
      </c>
      <c r="D416" s="0" t="str">
        <f aca="false">CONCATENATE(B416,C416)</f>
        <v>2002MOSTER</v>
      </c>
      <c r="E416" s="4" t="s">
        <v>26</v>
      </c>
      <c r="F416" s="0" t="str">
        <f aca="false">CONCATENATE(D416,E416)</f>
        <v>2002MOSTERJ</v>
      </c>
      <c r="I416" s="4" t="s">
        <v>26</v>
      </c>
      <c r="J416" s="0" t="s">
        <v>56</v>
      </c>
      <c r="K416" s="3" t="s">
        <v>734</v>
      </c>
    </row>
    <row r="417" customFormat="false" ht="12.8" hidden="false" customHeight="false" outlineLevel="0" collapsed="false">
      <c r="B417" s="1" t="n">
        <v>2002</v>
      </c>
      <c r="C417" s="0" t="str">
        <f aca="false">UPPER(K417)</f>
        <v>NAVARRO</v>
      </c>
      <c r="D417" s="0" t="str">
        <f aca="false">CONCATENATE(B417,C417)</f>
        <v>2002NAVARRO</v>
      </c>
      <c r="E417" s="4" t="s">
        <v>0</v>
      </c>
      <c r="F417" s="0" t="str">
        <f aca="false">CONCATENATE(D417,E417)</f>
        <v>2002NAVARROM</v>
      </c>
      <c r="I417" s="4" t="s">
        <v>0</v>
      </c>
      <c r="J417" s="0" t="s">
        <v>93</v>
      </c>
      <c r="K417" s="3" t="s">
        <v>735</v>
      </c>
    </row>
    <row r="418" customFormat="false" ht="12.8" hidden="false" customHeight="false" outlineLevel="0" collapsed="false">
      <c r="B418" s="1" t="n">
        <v>2002</v>
      </c>
      <c r="C418" s="0" t="str">
        <f aca="false">UPPER(K418)</f>
        <v>NUNAG</v>
      </c>
      <c r="D418" s="0" t="str">
        <f aca="false">CONCATENATE(B418,C418)</f>
        <v>2002NUNAG</v>
      </c>
      <c r="E418" s="4" t="s">
        <v>35</v>
      </c>
      <c r="F418" s="0" t="str">
        <f aca="false">CONCATENATE(D418,E418)</f>
        <v>2002NUNAGA</v>
      </c>
      <c r="I418" s="4" t="s">
        <v>35</v>
      </c>
      <c r="J418" s="0" t="s">
        <v>606</v>
      </c>
      <c r="K418" s="3" t="s">
        <v>736</v>
      </c>
    </row>
    <row r="419" customFormat="false" ht="12.8" hidden="false" customHeight="false" outlineLevel="0" collapsed="false">
      <c r="B419" s="1" t="n">
        <v>2002</v>
      </c>
      <c r="C419" s="0" t="str">
        <f aca="false">UPPER(K419)</f>
        <v>PALISOC</v>
      </c>
      <c r="D419" s="0" t="str">
        <f aca="false">CONCATENATE(B419,C419)</f>
        <v>2002PALISOC</v>
      </c>
      <c r="E419" s="4" t="s">
        <v>20</v>
      </c>
      <c r="F419" s="0" t="str">
        <f aca="false">CONCATENATE(D419,E419)</f>
        <v>2002PALISOCL</v>
      </c>
      <c r="I419" s="4" t="s">
        <v>20</v>
      </c>
      <c r="J419" s="0" t="s">
        <v>737</v>
      </c>
      <c r="K419" s="3" t="s">
        <v>738</v>
      </c>
    </row>
    <row r="420" customFormat="false" ht="12.8" hidden="false" customHeight="false" outlineLevel="0" collapsed="false">
      <c r="B420" s="1" t="n">
        <v>2002</v>
      </c>
      <c r="C420" s="0" t="str">
        <f aca="false">UPPER(K420)</f>
        <v>PALMA</v>
      </c>
      <c r="D420" s="0" t="str">
        <f aca="false">CONCATENATE(B420,C420)</f>
        <v>2002PALMA</v>
      </c>
      <c r="E420" s="4" t="s">
        <v>63</v>
      </c>
      <c r="F420" s="0" t="str">
        <f aca="false">CONCATENATE(D420,E420)</f>
        <v>2002PALMAE</v>
      </c>
      <c r="I420" s="4" t="s">
        <v>63</v>
      </c>
      <c r="J420" s="0" t="s">
        <v>627</v>
      </c>
      <c r="K420" s="3" t="s">
        <v>628</v>
      </c>
    </row>
    <row r="421" customFormat="false" ht="12.8" hidden="false" customHeight="false" outlineLevel="0" collapsed="false">
      <c r="B421" s="1" t="n">
        <v>2002</v>
      </c>
      <c r="C421" s="0" t="str">
        <f aca="false">UPPER(K421)</f>
        <v>RAMOS</v>
      </c>
      <c r="D421" s="0" t="str">
        <f aca="false">CONCATENATE(B421,C421)</f>
        <v>2002RAMOS</v>
      </c>
      <c r="E421" s="4" t="s">
        <v>26</v>
      </c>
      <c r="F421" s="0" t="str">
        <f aca="false">CONCATENATE(D421,E421)</f>
        <v>2002RAMOSJ</v>
      </c>
      <c r="I421" s="4" t="s">
        <v>26</v>
      </c>
      <c r="J421" s="0" t="s">
        <v>739</v>
      </c>
      <c r="K421" s="3" t="s">
        <v>43</v>
      </c>
    </row>
    <row r="422" customFormat="false" ht="12.8" hidden="false" customHeight="false" outlineLevel="0" collapsed="false">
      <c r="B422" s="1" t="n">
        <v>2002</v>
      </c>
      <c r="C422" s="0" t="str">
        <f aca="false">UPPER(K422)</f>
        <v>RAÑADA</v>
      </c>
      <c r="D422" s="0" t="str">
        <f aca="false">CONCATENATE(B422,C422)</f>
        <v>2002RAÑADA</v>
      </c>
      <c r="E422" s="4" t="s">
        <v>0</v>
      </c>
      <c r="F422" s="0" t="str">
        <f aca="false">CONCATENATE(D422,E422)</f>
        <v>2002RAÑADAM</v>
      </c>
      <c r="I422" s="4" t="s">
        <v>0</v>
      </c>
      <c r="J422" s="0" t="s">
        <v>740</v>
      </c>
      <c r="K422" s="3" t="s">
        <v>741</v>
      </c>
    </row>
    <row r="423" customFormat="false" ht="12.8" hidden="false" customHeight="false" outlineLevel="0" collapsed="false">
      <c r="B423" s="1" t="n">
        <v>2002</v>
      </c>
      <c r="C423" s="0" t="str">
        <f aca="false">UPPER(K423)</f>
        <v>REGULACION</v>
      </c>
      <c r="D423" s="0" t="str">
        <f aca="false">CONCATENATE(B423,C423)</f>
        <v>2002REGULACION</v>
      </c>
      <c r="E423" s="4" t="s">
        <v>23</v>
      </c>
      <c r="F423" s="0" t="str">
        <f aca="false">CONCATENATE(D423,E423)</f>
        <v>2002REGULACIONR</v>
      </c>
      <c r="I423" s="4" t="s">
        <v>23</v>
      </c>
      <c r="J423" s="0" t="s">
        <v>742</v>
      </c>
      <c r="K423" s="3" t="s">
        <v>743</v>
      </c>
    </row>
    <row r="424" customFormat="false" ht="12.8" hidden="false" customHeight="false" outlineLevel="0" collapsed="false">
      <c r="B424" s="1" t="n">
        <v>2002</v>
      </c>
      <c r="C424" s="0" t="str">
        <f aca="false">UPPER(K424)</f>
        <v>REYES</v>
      </c>
      <c r="D424" s="0" t="str">
        <f aca="false">CONCATENATE(B424,C424)</f>
        <v>2002REYES</v>
      </c>
      <c r="E424" s="4" t="s">
        <v>180</v>
      </c>
      <c r="F424" s="0" t="str">
        <f aca="false">CONCATENATE(D424,E424)</f>
        <v>2002REYESD</v>
      </c>
      <c r="I424" s="4" t="s">
        <v>180</v>
      </c>
      <c r="J424" s="0" t="s">
        <v>744</v>
      </c>
      <c r="K424" s="3" t="s">
        <v>745</v>
      </c>
    </row>
    <row r="425" customFormat="false" ht="12.8" hidden="false" customHeight="false" outlineLevel="0" collapsed="false">
      <c r="B425" s="1" t="n">
        <v>2002</v>
      </c>
      <c r="C425" s="0" t="str">
        <f aca="false">UPPER(K425)</f>
        <v>ROSALDO</v>
      </c>
      <c r="D425" s="0" t="str">
        <f aca="false">CONCATENATE(B425,C425)</f>
        <v>2002ROSALDO</v>
      </c>
      <c r="E425" s="4" t="s">
        <v>14</v>
      </c>
      <c r="F425" s="0" t="str">
        <f aca="false">CONCATENATE(D425,E425)</f>
        <v>2002ROSALDOS</v>
      </c>
      <c r="I425" s="4" t="s">
        <v>14</v>
      </c>
      <c r="J425" s="0" t="s">
        <v>746</v>
      </c>
      <c r="K425" s="3" t="s">
        <v>747</v>
      </c>
    </row>
    <row r="426" customFormat="false" ht="12.8" hidden="false" customHeight="false" outlineLevel="0" collapsed="false">
      <c r="B426" s="1" t="n">
        <v>2002</v>
      </c>
      <c r="C426" s="0" t="str">
        <f aca="false">UPPER(K426)</f>
        <v>SALAZAR</v>
      </c>
      <c r="D426" s="0" t="str">
        <f aca="false">CONCATENATE(B426,C426)</f>
        <v>2002SALAZAR</v>
      </c>
      <c r="E426" s="4" t="s">
        <v>6</v>
      </c>
      <c r="F426" s="0" t="str">
        <f aca="false">CONCATENATE(D426,E426)</f>
        <v>2002SALAZARF</v>
      </c>
      <c r="I426" s="4" t="s">
        <v>6</v>
      </c>
      <c r="J426" s="0" t="s">
        <v>748</v>
      </c>
      <c r="K426" s="3" t="s">
        <v>331</v>
      </c>
    </row>
    <row r="427" customFormat="false" ht="12.8" hidden="false" customHeight="false" outlineLevel="0" collapsed="false">
      <c r="B427" s="1" t="n">
        <v>2002</v>
      </c>
      <c r="C427" s="0" t="str">
        <f aca="false">UPPER(K427)</f>
        <v>SAMSON</v>
      </c>
      <c r="D427" s="0" t="str">
        <f aca="false">CONCATENATE(B427,C427)</f>
        <v>2002SAMSON</v>
      </c>
      <c r="E427" s="4" t="s">
        <v>60</v>
      </c>
      <c r="F427" s="0" t="str">
        <f aca="false">CONCATENATE(D427,E427)</f>
        <v>2002SAMSONG</v>
      </c>
      <c r="I427" s="4" t="s">
        <v>60</v>
      </c>
      <c r="J427" s="0" t="s">
        <v>749</v>
      </c>
      <c r="K427" s="3" t="s">
        <v>750</v>
      </c>
    </row>
    <row r="428" customFormat="false" ht="12.8" hidden="false" customHeight="false" outlineLevel="0" collapsed="false">
      <c r="B428" s="1" t="n">
        <v>2002</v>
      </c>
      <c r="C428" s="0" t="str">
        <f aca="false">UPPER(K428)</f>
        <v>SAN BUENAVENTURA</v>
      </c>
      <c r="D428" s="0" t="str">
        <f aca="false">CONCATENATE(B428,C428)</f>
        <v>2002SAN BUENAVENTURA</v>
      </c>
      <c r="E428" s="4" t="s">
        <v>26</v>
      </c>
      <c r="F428" s="0" t="str">
        <f aca="false">CONCATENATE(D428,E428)</f>
        <v>2002SAN BUENAVENTURAJ</v>
      </c>
      <c r="I428" s="4" t="s">
        <v>26</v>
      </c>
      <c r="J428" s="0" t="s">
        <v>751</v>
      </c>
      <c r="K428" s="3" t="s">
        <v>752</v>
      </c>
    </row>
    <row r="429" customFormat="false" ht="12.8" hidden="false" customHeight="false" outlineLevel="0" collapsed="false">
      <c r="B429" s="1" t="n">
        <v>2002</v>
      </c>
      <c r="C429" s="0" t="str">
        <f aca="false">UPPER(K429)</f>
        <v>SANTIAGO</v>
      </c>
      <c r="D429" s="0" t="str">
        <f aca="false">CONCATENATE(B429,C429)</f>
        <v>2002SANTIAGO</v>
      </c>
      <c r="E429" s="4" t="s">
        <v>0</v>
      </c>
      <c r="F429" s="0" t="str">
        <f aca="false">CONCATENATE(D429,E429)</f>
        <v>2002SANTIAGOM</v>
      </c>
      <c r="I429" s="4" t="s">
        <v>0</v>
      </c>
      <c r="J429" s="0" t="s">
        <v>403</v>
      </c>
      <c r="K429" s="3" t="s">
        <v>641</v>
      </c>
    </row>
    <row r="430" customFormat="false" ht="12.8" hidden="false" customHeight="false" outlineLevel="0" collapsed="false">
      <c r="B430" s="1" t="n">
        <v>2002</v>
      </c>
      <c r="C430" s="0" t="str">
        <f aca="false">UPPER(K430)</f>
        <v>SAWAT</v>
      </c>
      <c r="D430" s="0" t="str">
        <f aca="false">CONCATENATE(B430,C430)</f>
        <v>2002SAWAT</v>
      </c>
      <c r="E430" s="4" t="s">
        <v>0</v>
      </c>
      <c r="F430" s="0" t="str">
        <f aca="false">CONCATENATE(D430,E430)</f>
        <v>2002SAWATM</v>
      </c>
      <c r="I430" s="4" t="s">
        <v>0</v>
      </c>
      <c r="J430" s="0" t="s">
        <v>192</v>
      </c>
      <c r="K430" s="3" t="s">
        <v>753</v>
      </c>
    </row>
    <row r="431" customFormat="false" ht="12.8" hidden="false" customHeight="false" outlineLevel="0" collapsed="false">
      <c r="B431" s="1" t="n">
        <v>2002</v>
      </c>
      <c r="C431" s="0" t="str">
        <f aca="false">UPPER(K431)</f>
        <v>SEGUNDERA</v>
      </c>
      <c r="D431" s="0" t="str">
        <f aca="false">CONCATENATE(B431,C431)</f>
        <v>2002SEGUNDERA</v>
      </c>
      <c r="E431" s="4" t="s">
        <v>374</v>
      </c>
      <c r="F431" s="0" t="str">
        <f aca="false">CONCATENATE(D431,E431)</f>
        <v>2002SEGUNDERAK</v>
      </c>
      <c r="I431" s="4" t="s">
        <v>374</v>
      </c>
      <c r="J431" s="0" t="s">
        <v>754</v>
      </c>
      <c r="K431" s="3" t="s">
        <v>755</v>
      </c>
    </row>
    <row r="432" customFormat="false" ht="12.8" hidden="false" customHeight="false" outlineLevel="0" collapsed="false">
      <c r="B432" s="1" t="n">
        <v>2002</v>
      </c>
      <c r="C432" s="0" t="str">
        <f aca="false">UPPER(K432)</f>
        <v>SILVA</v>
      </c>
      <c r="D432" s="0" t="str">
        <f aca="false">CONCATENATE(B432,C432)</f>
        <v>2002SILVA</v>
      </c>
      <c r="E432" s="4" t="s">
        <v>35</v>
      </c>
      <c r="F432" s="0" t="str">
        <f aca="false">CONCATENATE(D432,E432)</f>
        <v>2002SILVAA</v>
      </c>
      <c r="I432" s="4" t="s">
        <v>35</v>
      </c>
      <c r="J432" s="0" t="s">
        <v>519</v>
      </c>
      <c r="K432" s="3" t="s">
        <v>647</v>
      </c>
    </row>
    <row r="433" customFormat="false" ht="12.8" hidden="false" customHeight="false" outlineLevel="0" collapsed="false">
      <c r="B433" s="1" t="n">
        <v>2002</v>
      </c>
      <c r="C433" s="0" t="str">
        <f aca="false">UPPER(K433)</f>
        <v>TABOON</v>
      </c>
      <c r="D433" s="0" t="str">
        <f aca="false">CONCATENATE(B433,C433)</f>
        <v>2002TABOON</v>
      </c>
      <c r="E433" s="4" t="s">
        <v>35</v>
      </c>
      <c r="F433" s="0" t="str">
        <f aca="false">CONCATENATE(D433,E433)</f>
        <v>2002TABOONA</v>
      </c>
      <c r="I433" s="4" t="s">
        <v>35</v>
      </c>
      <c r="J433" s="0" t="s">
        <v>91</v>
      </c>
      <c r="K433" s="3" t="s">
        <v>756</v>
      </c>
    </row>
    <row r="434" customFormat="false" ht="12.8" hidden="false" customHeight="false" outlineLevel="0" collapsed="false">
      <c r="B434" s="1" t="n">
        <v>2002</v>
      </c>
      <c r="C434" s="0" t="str">
        <f aca="false">UPPER(K434)</f>
        <v>TIVIDAD</v>
      </c>
      <c r="D434" s="0" t="str">
        <f aca="false">CONCATENATE(B434,C434)</f>
        <v>2002TIVIDAD</v>
      </c>
      <c r="E434" s="4" t="s">
        <v>0</v>
      </c>
      <c r="F434" s="0" t="str">
        <f aca="false">CONCATENATE(D434,E434)</f>
        <v>2002TIVIDADM</v>
      </c>
      <c r="I434" s="4" t="s">
        <v>0</v>
      </c>
      <c r="J434" s="0" t="s">
        <v>757</v>
      </c>
      <c r="K434" s="3" t="s">
        <v>758</v>
      </c>
    </row>
    <row r="435" customFormat="false" ht="12.8" hidden="false" customHeight="false" outlineLevel="0" collapsed="false">
      <c r="B435" s="1" t="n">
        <v>2002</v>
      </c>
      <c r="C435" s="0" t="str">
        <f aca="false">UPPER(K435)</f>
        <v>TOGONO</v>
      </c>
      <c r="D435" s="0" t="str">
        <f aca="false">CONCATENATE(B435,C435)</f>
        <v>2002TOGONO</v>
      </c>
      <c r="E435" s="4" t="s">
        <v>23</v>
      </c>
      <c r="F435" s="0" t="str">
        <f aca="false">CONCATENATE(D435,E435)</f>
        <v>2002TOGONOR</v>
      </c>
      <c r="I435" s="4" t="s">
        <v>23</v>
      </c>
      <c r="J435" s="0" t="s">
        <v>759</v>
      </c>
      <c r="K435" s="3" t="s">
        <v>760</v>
      </c>
    </row>
    <row r="436" customFormat="false" ht="12.8" hidden="false" customHeight="false" outlineLevel="0" collapsed="false">
      <c r="B436" s="1" t="n">
        <v>2002</v>
      </c>
      <c r="C436" s="0" t="str">
        <f aca="false">UPPER(K436)</f>
        <v>TORREFRANCA</v>
      </c>
      <c r="D436" s="0" t="str">
        <f aca="false">CONCATENATE(B436,C436)</f>
        <v>2002TORREFRANCA</v>
      </c>
      <c r="E436" s="4" t="s">
        <v>26</v>
      </c>
      <c r="F436" s="0" t="str">
        <f aca="false">CONCATENATE(D436,E436)</f>
        <v>2002TORREFRANCAJ</v>
      </c>
      <c r="I436" s="4" t="s">
        <v>26</v>
      </c>
      <c r="J436" s="0" t="s">
        <v>56</v>
      </c>
      <c r="K436" s="3" t="s">
        <v>761</v>
      </c>
    </row>
    <row r="437" customFormat="false" ht="12.8" hidden="false" customHeight="false" outlineLevel="0" collapsed="false">
      <c r="B437" s="1" t="n">
        <v>2002</v>
      </c>
      <c r="C437" s="0" t="str">
        <f aca="false">UPPER(K437)</f>
        <v>TRUJILLO</v>
      </c>
      <c r="D437" s="0" t="str">
        <f aca="false">CONCATENATE(B437,C437)</f>
        <v>2002TRUJILLO</v>
      </c>
      <c r="E437" s="4" t="s">
        <v>23</v>
      </c>
      <c r="F437" s="0" t="str">
        <f aca="false">CONCATENATE(D437,E437)</f>
        <v>2002TRUJILLOR</v>
      </c>
      <c r="I437" s="4" t="s">
        <v>23</v>
      </c>
      <c r="J437" s="0" t="s">
        <v>411</v>
      </c>
      <c r="K437" s="3" t="s">
        <v>762</v>
      </c>
    </row>
    <row r="438" customFormat="false" ht="12.8" hidden="false" customHeight="false" outlineLevel="0" collapsed="false">
      <c r="B438" s="1" t="n">
        <v>2002</v>
      </c>
      <c r="C438" s="0" t="str">
        <f aca="false">UPPER(K438)</f>
        <v>VERTERA</v>
      </c>
      <c r="D438" s="0" t="str">
        <f aca="false">CONCATENATE(B438,C438)</f>
        <v>2002VERTERA</v>
      </c>
      <c r="E438" s="4" t="s">
        <v>23</v>
      </c>
      <c r="F438" s="0" t="str">
        <f aca="false">CONCATENATE(D438,E438)</f>
        <v>2002VERTERAR</v>
      </c>
      <c r="I438" s="4" t="s">
        <v>23</v>
      </c>
      <c r="J438" s="0" t="s">
        <v>763</v>
      </c>
      <c r="K438" s="3" t="s">
        <v>764</v>
      </c>
    </row>
    <row r="439" customFormat="false" ht="12.8" hidden="false" customHeight="false" outlineLevel="0" collapsed="false">
      <c r="B439" s="1" t="n">
        <v>2002</v>
      </c>
      <c r="C439" s="0" t="str">
        <f aca="false">UPPER(K439)</f>
        <v>VILLANUEVA</v>
      </c>
      <c r="D439" s="0" t="str">
        <f aca="false">CONCATENATE(B439,C439)</f>
        <v>2002VILLANUEVA</v>
      </c>
      <c r="E439" s="4" t="s">
        <v>60</v>
      </c>
      <c r="F439" s="0" t="str">
        <f aca="false">CONCATENATE(D439,E439)</f>
        <v>2002VILLANUEVAG</v>
      </c>
      <c r="I439" s="4" t="s">
        <v>60</v>
      </c>
      <c r="J439" s="0" t="s">
        <v>765</v>
      </c>
      <c r="K439" s="3" t="s">
        <v>207</v>
      </c>
    </row>
    <row r="440" customFormat="false" ht="12.8" hidden="false" customHeight="false" outlineLevel="0" collapsed="false">
      <c r="B440" s="2" t="n">
        <v>2003</v>
      </c>
      <c r="C440" s="0" t="str">
        <f aca="false">UPPER(K440)</f>
        <v>ANABO</v>
      </c>
      <c r="D440" s="0" t="str">
        <f aca="false">CONCATENATE(B440,C440)</f>
        <v>2003ANABO</v>
      </c>
      <c r="E440" s="4" t="s">
        <v>26</v>
      </c>
      <c r="F440" s="0" t="str">
        <f aca="false">CONCATENATE(D440,E440)</f>
        <v>2003ANABOJ</v>
      </c>
      <c r="I440" s="4" t="s">
        <v>26</v>
      </c>
      <c r="J440" s="0" t="s">
        <v>766</v>
      </c>
      <c r="K440" s="3" t="s">
        <v>767</v>
      </c>
    </row>
    <row r="441" customFormat="false" ht="12.8" hidden="false" customHeight="false" outlineLevel="0" collapsed="false">
      <c r="B441" s="2" t="n">
        <v>2003</v>
      </c>
      <c r="C441" s="0" t="str">
        <f aca="false">UPPER(K441)</f>
        <v>ARBOLEDA</v>
      </c>
      <c r="D441" s="0" t="str">
        <f aca="false">CONCATENATE(B441,C441)</f>
        <v>2003ARBOLEDA</v>
      </c>
      <c r="E441" s="4" t="s">
        <v>0</v>
      </c>
      <c r="F441" s="0" t="str">
        <f aca="false">CONCATENATE(D441,E441)</f>
        <v>2003ARBOLEDAM</v>
      </c>
      <c r="I441" s="4" t="s">
        <v>0</v>
      </c>
      <c r="J441" s="0" t="s">
        <v>768</v>
      </c>
      <c r="K441" s="3" t="s">
        <v>769</v>
      </c>
    </row>
    <row r="442" customFormat="false" ht="12.8" hidden="false" customHeight="false" outlineLevel="0" collapsed="false">
      <c r="B442" s="2" t="n">
        <v>2003</v>
      </c>
      <c r="C442" s="0" t="str">
        <f aca="false">UPPER(K442)</f>
        <v>AROTA</v>
      </c>
      <c r="D442" s="0" t="str">
        <f aca="false">CONCATENATE(B442,C442)</f>
        <v>2003AROTA</v>
      </c>
      <c r="E442" s="4" t="s">
        <v>0</v>
      </c>
      <c r="F442" s="0" t="str">
        <f aca="false">CONCATENATE(D442,E442)</f>
        <v>2003AROTAM</v>
      </c>
      <c r="I442" s="4" t="s">
        <v>0</v>
      </c>
      <c r="J442" s="0" t="s">
        <v>770</v>
      </c>
      <c r="K442" s="3" t="s">
        <v>771</v>
      </c>
    </row>
    <row r="443" customFormat="false" ht="12.8" hidden="false" customHeight="false" outlineLevel="0" collapsed="false">
      <c r="B443" s="2" t="n">
        <v>2003</v>
      </c>
      <c r="C443" s="0" t="str">
        <f aca="false">UPPER(K443)</f>
        <v>BERNIDO</v>
      </c>
      <c r="D443" s="0" t="str">
        <f aca="false">CONCATENATE(B443,C443)</f>
        <v>2003BERNIDO</v>
      </c>
      <c r="E443" s="4" t="s">
        <v>0</v>
      </c>
      <c r="F443" s="0" t="str">
        <f aca="false">CONCATENATE(D443,E443)</f>
        <v>2003BERNIDOM</v>
      </c>
      <c r="I443" s="4" t="s">
        <v>0</v>
      </c>
      <c r="J443" s="0" t="s">
        <v>772</v>
      </c>
      <c r="K443" s="3" t="s">
        <v>773</v>
      </c>
    </row>
    <row r="444" customFormat="false" ht="12.8" hidden="false" customHeight="false" outlineLevel="0" collapsed="false">
      <c r="B444" s="2" t="n">
        <v>2003</v>
      </c>
      <c r="C444" s="0" t="str">
        <f aca="false">UPPER(K444)</f>
        <v>CABUGAWAN</v>
      </c>
      <c r="D444" s="0" t="str">
        <f aca="false">CONCATENATE(B444,C444)</f>
        <v>2003CABUGAWAN</v>
      </c>
      <c r="E444" s="4" t="s">
        <v>26</v>
      </c>
      <c r="F444" s="0" t="str">
        <f aca="false">CONCATENATE(D444,E444)</f>
        <v>2003CABUGAWANJ</v>
      </c>
      <c r="I444" s="4" t="s">
        <v>26</v>
      </c>
      <c r="J444" s="0" t="s">
        <v>774</v>
      </c>
      <c r="K444" s="3" t="s">
        <v>775</v>
      </c>
    </row>
    <row r="445" customFormat="false" ht="12.8" hidden="false" customHeight="false" outlineLevel="0" collapsed="false">
      <c r="B445" s="2" t="n">
        <v>2003</v>
      </c>
      <c r="C445" s="0" t="str">
        <f aca="false">UPPER(K445)</f>
        <v>CALMA</v>
      </c>
      <c r="D445" s="0" t="str">
        <f aca="false">CONCATENATE(B445,C445)</f>
        <v>2003CALMA</v>
      </c>
      <c r="E445" s="4" t="s">
        <v>0</v>
      </c>
      <c r="F445" s="0" t="str">
        <f aca="false">CONCATENATE(D445,E445)</f>
        <v>2003CALMAM</v>
      </c>
      <c r="I445" s="4" t="s">
        <v>0</v>
      </c>
      <c r="J445" s="0" t="s">
        <v>776</v>
      </c>
      <c r="K445" s="3" t="s">
        <v>777</v>
      </c>
    </row>
    <row r="446" customFormat="false" ht="12.8" hidden="false" customHeight="false" outlineLevel="0" collapsed="false">
      <c r="B446" s="2" t="n">
        <v>2003</v>
      </c>
      <c r="C446" s="0" t="str">
        <f aca="false">UPPER(K446)</f>
        <v>CAMARINES</v>
      </c>
      <c r="D446" s="0" t="str">
        <f aca="false">CONCATENATE(B446,C446)</f>
        <v>2003CAMARINES</v>
      </c>
      <c r="E446" s="4" t="s">
        <v>23</v>
      </c>
      <c r="F446" s="0" t="str">
        <f aca="false">CONCATENATE(D446,E446)</f>
        <v>2003CAMARINESR</v>
      </c>
      <c r="I446" s="4" t="s">
        <v>23</v>
      </c>
      <c r="J446" s="0" t="s">
        <v>778</v>
      </c>
      <c r="K446" s="3" t="s">
        <v>779</v>
      </c>
    </row>
    <row r="447" customFormat="false" ht="12.8" hidden="false" customHeight="false" outlineLevel="0" collapsed="false">
      <c r="B447" s="2" t="n">
        <v>2003</v>
      </c>
      <c r="C447" s="0" t="str">
        <f aca="false">UPPER(K447)</f>
        <v>CANTILADO</v>
      </c>
      <c r="D447" s="0" t="str">
        <f aca="false">CONCATENATE(B447,C447)</f>
        <v>2003CANTILADO</v>
      </c>
      <c r="E447" s="4" t="s">
        <v>35</v>
      </c>
      <c r="F447" s="0" t="str">
        <f aca="false">CONCATENATE(D447,E447)</f>
        <v>2003CANTILADOA</v>
      </c>
      <c r="I447" s="4" t="s">
        <v>35</v>
      </c>
      <c r="J447" s="0" t="s">
        <v>780</v>
      </c>
      <c r="K447" s="3" t="s">
        <v>781</v>
      </c>
    </row>
    <row r="448" customFormat="false" ht="12.8" hidden="false" customHeight="false" outlineLevel="0" collapsed="false">
      <c r="B448" s="2" t="n">
        <v>2003</v>
      </c>
      <c r="C448" s="0" t="str">
        <f aca="false">UPPER(K448)</f>
        <v>CAROLINO</v>
      </c>
      <c r="D448" s="0" t="str">
        <f aca="false">CONCATENATE(B448,C448)</f>
        <v>2003CAROLINO</v>
      </c>
      <c r="E448" s="4" t="s">
        <v>26</v>
      </c>
      <c r="F448" s="0" t="str">
        <f aca="false">CONCATENATE(D448,E448)</f>
        <v>2003CAROLINOJ</v>
      </c>
      <c r="I448" s="4" t="s">
        <v>26</v>
      </c>
      <c r="J448" s="0" t="s">
        <v>782</v>
      </c>
      <c r="K448" s="3" t="s">
        <v>783</v>
      </c>
    </row>
    <row r="449" customFormat="false" ht="12.8" hidden="false" customHeight="false" outlineLevel="0" collapsed="false">
      <c r="B449" s="2" t="n">
        <v>2003</v>
      </c>
      <c r="C449" s="0" t="str">
        <f aca="false">UPPER(K449)</f>
        <v>CASTROVERDE</v>
      </c>
      <c r="D449" s="0" t="str">
        <f aca="false">CONCATENATE(B449,C449)</f>
        <v>2003CASTROVERDE</v>
      </c>
      <c r="E449" s="4" t="s">
        <v>11</v>
      </c>
      <c r="F449" s="0" t="str">
        <f aca="false">CONCATENATE(D449,E449)</f>
        <v>2003CASTROVERDEC</v>
      </c>
      <c r="I449" s="4" t="s">
        <v>11</v>
      </c>
      <c r="J449" s="0" t="s">
        <v>784</v>
      </c>
      <c r="K449" s="3" t="s">
        <v>785</v>
      </c>
    </row>
    <row r="450" customFormat="false" ht="12.8" hidden="false" customHeight="false" outlineLevel="0" collapsed="false">
      <c r="B450" s="2" t="n">
        <v>2003</v>
      </c>
      <c r="C450" s="0" t="str">
        <f aca="false">UPPER(K450)</f>
        <v>CEMANIA</v>
      </c>
      <c r="D450" s="0" t="str">
        <f aca="false">CONCATENATE(B450,C450)</f>
        <v>2003CEMANIA</v>
      </c>
      <c r="E450" s="4" t="s">
        <v>17</v>
      </c>
      <c r="F450" s="0" t="str">
        <f aca="false">CONCATENATE(D450,E450)</f>
        <v>2003CEMANIAB</v>
      </c>
      <c r="I450" s="4" t="s">
        <v>17</v>
      </c>
      <c r="J450" s="0" t="s">
        <v>786</v>
      </c>
      <c r="K450" s="3" t="s">
        <v>787</v>
      </c>
    </row>
    <row r="451" customFormat="false" ht="12.8" hidden="false" customHeight="false" outlineLevel="0" collapsed="false">
      <c r="B451" s="2" t="n">
        <v>2003</v>
      </c>
      <c r="C451" s="0" t="str">
        <f aca="false">UPPER(K451)</f>
        <v>CEPE</v>
      </c>
      <c r="D451" s="0" t="str">
        <f aca="false">CONCATENATE(B451,C451)</f>
        <v>2003CEPE</v>
      </c>
      <c r="E451" s="4" t="s">
        <v>788</v>
      </c>
      <c r="F451" s="0" t="str">
        <f aca="false">CONCATENATE(D451,E451)</f>
        <v>2003CEPEZ</v>
      </c>
      <c r="I451" s="4" t="s">
        <v>788</v>
      </c>
      <c r="J451" s="0" t="s">
        <v>789</v>
      </c>
      <c r="K451" s="3" t="s">
        <v>790</v>
      </c>
    </row>
    <row r="452" customFormat="false" ht="12.8" hidden="false" customHeight="false" outlineLevel="0" collapsed="false">
      <c r="B452" s="2" t="n">
        <v>2003</v>
      </c>
      <c r="C452" s="0" t="str">
        <f aca="false">UPPER(K452)</f>
        <v>CLAMAR</v>
      </c>
      <c r="D452" s="0" t="str">
        <f aca="false">CONCATENATE(B452,C452)</f>
        <v>2003CLAMAR</v>
      </c>
      <c r="E452" s="4" t="s">
        <v>26</v>
      </c>
      <c r="F452" s="0" t="str">
        <f aca="false">CONCATENATE(D452,E452)</f>
        <v>2003CLAMARJ</v>
      </c>
      <c r="I452" s="4" t="s">
        <v>26</v>
      </c>
      <c r="J452" s="0" t="s">
        <v>553</v>
      </c>
      <c r="K452" s="3" t="s">
        <v>791</v>
      </c>
    </row>
    <row r="453" customFormat="false" ht="12.8" hidden="false" customHeight="false" outlineLevel="0" collapsed="false">
      <c r="B453" s="2" t="n">
        <v>2003</v>
      </c>
      <c r="C453" s="0" t="str">
        <f aca="false">UPPER(K453)</f>
        <v>DE</v>
      </c>
      <c r="D453" s="0" t="str">
        <f aca="false">CONCATENATE(B453,C453)</f>
        <v>2003DE</v>
      </c>
      <c r="E453" s="4" t="s">
        <v>60</v>
      </c>
      <c r="F453" s="0" t="str">
        <f aca="false">CONCATENATE(D453,E453)</f>
        <v>2003DEG</v>
      </c>
      <c r="I453" s="4" t="s">
        <v>60</v>
      </c>
      <c r="J453" s="0" t="s">
        <v>792</v>
      </c>
      <c r="K453" s="3" t="s">
        <v>793</v>
      </c>
    </row>
    <row r="454" customFormat="false" ht="12.8" hidden="false" customHeight="false" outlineLevel="0" collapsed="false">
      <c r="B454" s="2" t="n">
        <v>2003</v>
      </c>
      <c r="C454" s="0" t="str">
        <f aca="false">UPPER(K454)</f>
        <v>DERRADA</v>
      </c>
      <c r="D454" s="0" t="str">
        <f aca="false">CONCATENATE(B454,C454)</f>
        <v>2003DERRADA</v>
      </c>
      <c r="E454" s="4" t="s">
        <v>26</v>
      </c>
      <c r="F454" s="0" t="str">
        <f aca="false">CONCATENATE(D454,E454)</f>
        <v>2003DERRADAJ</v>
      </c>
      <c r="I454" s="4" t="s">
        <v>26</v>
      </c>
      <c r="J454" s="0" t="s">
        <v>794</v>
      </c>
      <c r="K454" s="3" t="s">
        <v>795</v>
      </c>
    </row>
    <row r="455" customFormat="false" ht="12.8" hidden="false" customHeight="false" outlineLevel="0" collapsed="false">
      <c r="B455" s="2" t="n">
        <v>2003</v>
      </c>
      <c r="C455" s="0" t="str">
        <f aca="false">UPPER(K455)</f>
        <v>DIAZ</v>
      </c>
      <c r="D455" s="0" t="str">
        <f aca="false">CONCATENATE(B455,C455)</f>
        <v>2003DIAZ</v>
      </c>
      <c r="E455" s="4" t="s">
        <v>26</v>
      </c>
      <c r="F455" s="0" t="str">
        <f aca="false">CONCATENATE(D455,E455)</f>
        <v>2003DIAZJ</v>
      </c>
      <c r="I455" s="4" t="s">
        <v>26</v>
      </c>
      <c r="J455" s="0" t="s">
        <v>796</v>
      </c>
      <c r="K455" s="3" t="s">
        <v>797</v>
      </c>
    </row>
    <row r="456" customFormat="false" ht="12.8" hidden="false" customHeight="false" outlineLevel="0" collapsed="false">
      <c r="B456" s="2" t="n">
        <v>2003</v>
      </c>
      <c r="C456" s="0" t="str">
        <f aca="false">UPPER(K456)</f>
        <v>ENTERA</v>
      </c>
      <c r="D456" s="0" t="str">
        <f aca="false">CONCATENATE(B456,C456)</f>
        <v>2003ENTERA</v>
      </c>
      <c r="E456" s="4" t="s">
        <v>23</v>
      </c>
      <c r="F456" s="0" t="str">
        <f aca="false">CONCATENATE(D456,E456)</f>
        <v>2003ENTERAR</v>
      </c>
      <c r="I456" s="4" t="s">
        <v>23</v>
      </c>
      <c r="J456" s="0" t="s">
        <v>133</v>
      </c>
      <c r="K456" s="3" t="s">
        <v>798</v>
      </c>
    </row>
    <row r="457" customFormat="false" ht="12.8" hidden="false" customHeight="false" outlineLevel="0" collapsed="false">
      <c r="B457" s="2" t="n">
        <v>2003</v>
      </c>
      <c r="C457" s="0" t="str">
        <f aca="false">UPPER(K457)</f>
        <v>GABAY</v>
      </c>
      <c r="D457" s="0" t="str">
        <f aca="false">CONCATENATE(B457,C457)</f>
        <v>2003GABAY</v>
      </c>
      <c r="E457" s="4" t="s">
        <v>23</v>
      </c>
      <c r="F457" s="0" t="str">
        <f aca="false">CONCATENATE(D457,E457)</f>
        <v>2003GABAYR</v>
      </c>
      <c r="I457" s="4" t="s">
        <v>23</v>
      </c>
      <c r="J457" s="0" t="s">
        <v>799</v>
      </c>
      <c r="K457" s="3" t="s">
        <v>800</v>
      </c>
    </row>
    <row r="458" customFormat="false" ht="12.8" hidden="false" customHeight="false" outlineLevel="0" collapsed="false">
      <c r="B458" s="2" t="n">
        <v>2003</v>
      </c>
      <c r="C458" s="0" t="str">
        <f aca="false">UPPER(K458)</f>
        <v>GALORIO</v>
      </c>
      <c r="D458" s="0" t="str">
        <f aca="false">CONCATENATE(B458,C458)</f>
        <v>2003GALORIO</v>
      </c>
      <c r="E458" s="4" t="s">
        <v>26</v>
      </c>
      <c r="F458" s="0" t="str">
        <f aca="false">CONCATENATE(D458,E458)</f>
        <v>2003GALORIOJ</v>
      </c>
      <c r="I458" s="4" t="s">
        <v>26</v>
      </c>
      <c r="J458" s="0" t="s">
        <v>56</v>
      </c>
      <c r="K458" s="3" t="s">
        <v>801</v>
      </c>
    </row>
    <row r="459" customFormat="false" ht="12.8" hidden="false" customHeight="false" outlineLevel="0" collapsed="false">
      <c r="B459" s="2" t="n">
        <v>2003</v>
      </c>
      <c r="C459" s="0" t="str">
        <f aca="false">UPPER(K459)</f>
        <v>GERMINAL</v>
      </c>
      <c r="D459" s="0" t="str">
        <f aca="false">CONCATENATE(B459,C459)</f>
        <v>2003GERMINAL</v>
      </c>
      <c r="E459" s="4" t="s">
        <v>23</v>
      </c>
      <c r="F459" s="0" t="str">
        <f aca="false">CONCATENATE(D459,E459)</f>
        <v>2003GERMINALR</v>
      </c>
      <c r="I459" s="4" t="s">
        <v>23</v>
      </c>
      <c r="J459" s="0" t="s">
        <v>802</v>
      </c>
      <c r="K459" s="3" t="s">
        <v>803</v>
      </c>
    </row>
    <row r="460" customFormat="false" ht="12.8" hidden="false" customHeight="false" outlineLevel="0" collapsed="false">
      <c r="B460" s="2" t="n">
        <v>2003</v>
      </c>
      <c r="C460" s="0" t="str">
        <f aca="false">UPPER(K460)</f>
        <v>GILDO</v>
      </c>
      <c r="D460" s="0" t="str">
        <f aca="false">CONCATENATE(B460,C460)</f>
        <v>2003GILDO</v>
      </c>
      <c r="E460" s="4" t="s">
        <v>11</v>
      </c>
      <c r="F460" s="0" t="str">
        <f aca="false">CONCATENATE(D460,E460)</f>
        <v>2003GILDOC</v>
      </c>
      <c r="I460" s="4" t="s">
        <v>11</v>
      </c>
      <c r="J460" s="0" t="s">
        <v>804</v>
      </c>
      <c r="K460" s="3" t="s">
        <v>805</v>
      </c>
    </row>
    <row r="461" customFormat="false" ht="12.8" hidden="false" customHeight="false" outlineLevel="0" collapsed="false">
      <c r="B461" s="2" t="n">
        <v>2003</v>
      </c>
      <c r="C461" s="0" t="str">
        <f aca="false">UPPER(K461)</f>
        <v>GUNHURAN</v>
      </c>
      <c r="D461" s="0" t="str">
        <f aca="false">CONCATENATE(B461,C461)</f>
        <v>2003GUNHURAN</v>
      </c>
      <c r="E461" s="4" t="s">
        <v>14</v>
      </c>
      <c r="F461" s="0" t="str">
        <f aca="false">CONCATENATE(D461,E461)</f>
        <v>2003GUNHURANS</v>
      </c>
      <c r="I461" s="4" t="s">
        <v>14</v>
      </c>
      <c r="J461" s="0" t="s">
        <v>806</v>
      </c>
      <c r="K461" s="3" t="s">
        <v>807</v>
      </c>
    </row>
    <row r="462" customFormat="false" ht="12.8" hidden="false" customHeight="false" outlineLevel="0" collapsed="false">
      <c r="B462" s="2" t="n">
        <v>2003</v>
      </c>
      <c r="C462" s="0" t="str">
        <f aca="false">UPPER(K462)</f>
        <v>HERNANDEZ</v>
      </c>
      <c r="D462" s="0" t="str">
        <f aca="false">CONCATENATE(B462,C462)</f>
        <v>2003HERNANDEZ</v>
      </c>
      <c r="E462" s="4" t="s">
        <v>140</v>
      </c>
      <c r="F462" s="0" t="str">
        <f aca="false">CONCATENATE(D462,E462)</f>
        <v>2003HERNANDEZP</v>
      </c>
      <c r="I462" s="4" t="s">
        <v>140</v>
      </c>
      <c r="J462" s="0" t="s">
        <v>808</v>
      </c>
      <c r="K462" s="3" t="s">
        <v>809</v>
      </c>
    </row>
    <row r="463" customFormat="false" ht="12.8" hidden="false" customHeight="false" outlineLevel="0" collapsed="false">
      <c r="B463" s="2" t="n">
        <v>2003</v>
      </c>
      <c r="C463" s="0" t="str">
        <f aca="false">UPPER(K463)</f>
        <v>HERTIZ</v>
      </c>
      <c r="D463" s="0" t="str">
        <f aca="false">CONCATENATE(B463,C463)</f>
        <v>2003HERTIZ</v>
      </c>
      <c r="E463" s="4" t="s">
        <v>6</v>
      </c>
      <c r="F463" s="0" t="str">
        <f aca="false">CONCATENATE(D463,E463)</f>
        <v>2003HERTIZF</v>
      </c>
      <c r="I463" s="4" t="s">
        <v>6</v>
      </c>
      <c r="J463" s="0" t="s">
        <v>810</v>
      </c>
      <c r="K463" s="3" t="s">
        <v>811</v>
      </c>
    </row>
    <row r="464" customFormat="false" ht="12.8" hidden="false" customHeight="false" outlineLevel="0" collapsed="false">
      <c r="B464" s="2" t="n">
        <v>2003</v>
      </c>
      <c r="C464" s="0" t="str">
        <f aca="false">UPPER(K464)</f>
        <v>JUATAS</v>
      </c>
      <c r="D464" s="0" t="str">
        <f aca="false">CONCATENATE(B464,C464)</f>
        <v>2003JUATAS</v>
      </c>
      <c r="E464" s="4" t="s">
        <v>0</v>
      </c>
      <c r="F464" s="0" t="str">
        <f aca="false">CONCATENATE(D464,E464)</f>
        <v>2003JUATASM</v>
      </c>
      <c r="I464" s="4" t="s">
        <v>0</v>
      </c>
      <c r="J464" s="0" t="s">
        <v>217</v>
      </c>
      <c r="K464" s="3" t="s">
        <v>812</v>
      </c>
    </row>
    <row r="465" customFormat="false" ht="12.8" hidden="false" customHeight="false" outlineLevel="0" collapsed="false">
      <c r="B465" s="2" t="n">
        <v>2003</v>
      </c>
      <c r="C465" s="0" t="str">
        <f aca="false">UPPER(K465)</f>
        <v>LELIS</v>
      </c>
      <c r="D465" s="0" t="str">
        <f aca="false">CONCATENATE(B465,C465)</f>
        <v>2003LELIS</v>
      </c>
      <c r="E465" s="4" t="s">
        <v>0</v>
      </c>
      <c r="F465" s="0" t="str">
        <f aca="false">CONCATENATE(D465,E465)</f>
        <v>2003LELISM</v>
      </c>
      <c r="I465" s="4" t="s">
        <v>0</v>
      </c>
      <c r="J465" s="0" t="s">
        <v>634</v>
      </c>
      <c r="K465" s="3" t="s">
        <v>813</v>
      </c>
    </row>
    <row r="466" customFormat="false" ht="12.8" hidden="false" customHeight="false" outlineLevel="0" collapsed="false">
      <c r="B466" s="2" t="n">
        <v>2003</v>
      </c>
      <c r="C466" s="0" t="str">
        <f aca="false">UPPER(K466)</f>
        <v>LEYVA</v>
      </c>
      <c r="D466" s="0" t="str">
        <f aca="false">CONCATENATE(B466,C466)</f>
        <v>2003LEYVA</v>
      </c>
      <c r="E466" s="4" t="s">
        <v>23</v>
      </c>
      <c r="F466" s="0" t="str">
        <f aca="false">CONCATENATE(D466,E466)</f>
        <v>2003LEYVAR</v>
      </c>
      <c r="I466" s="4" t="s">
        <v>23</v>
      </c>
      <c r="J466" s="0" t="s">
        <v>814</v>
      </c>
      <c r="K466" s="3" t="s">
        <v>815</v>
      </c>
    </row>
    <row r="467" customFormat="false" ht="12.8" hidden="false" customHeight="false" outlineLevel="0" collapsed="false">
      <c r="B467" s="2" t="n">
        <v>2003</v>
      </c>
      <c r="C467" s="0" t="str">
        <f aca="false">UPPER(K467)</f>
        <v>LORICA</v>
      </c>
      <c r="D467" s="0" t="str">
        <f aca="false">CONCATENATE(B467,C467)</f>
        <v>2003LORICA</v>
      </c>
      <c r="E467" s="4" t="s">
        <v>3</v>
      </c>
      <c r="F467" s="0" t="str">
        <f aca="false">CONCATENATE(D467,E467)</f>
        <v>2003LORICAI</v>
      </c>
      <c r="I467" s="4" t="s">
        <v>3</v>
      </c>
      <c r="J467" s="0" t="s">
        <v>816</v>
      </c>
      <c r="K467" s="3" t="s">
        <v>817</v>
      </c>
    </row>
    <row r="468" customFormat="false" ht="12.8" hidden="false" customHeight="false" outlineLevel="0" collapsed="false">
      <c r="B468" s="2" t="n">
        <v>2003</v>
      </c>
      <c r="C468" s="0" t="str">
        <f aca="false">UPPER(K468)</f>
        <v>LUDOVICA</v>
      </c>
      <c r="D468" s="0" t="str">
        <f aca="false">CONCATENATE(B468,C468)</f>
        <v>2003LUDOVICA</v>
      </c>
      <c r="E468" s="4" t="s">
        <v>26</v>
      </c>
      <c r="F468" s="0" t="str">
        <f aca="false">CONCATENATE(D468,E468)</f>
        <v>2003LUDOVICAJ</v>
      </c>
      <c r="I468" s="4" t="s">
        <v>26</v>
      </c>
      <c r="J468" s="0" t="s">
        <v>56</v>
      </c>
      <c r="K468" s="3" t="s">
        <v>818</v>
      </c>
    </row>
    <row r="469" customFormat="false" ht="12.8" hidden="false" customHeight="false" outlineLevel="0" collapsed="false">
      <c r="B469" s="2" t="n">
        <v>2003</v>
      </c>
      <c r="C469" s="0" t="str">
        <f aca="false">UPPER(K469)</f>
        <v>MADRONA</v>
      </c>
      <c r="D469" s="0" t="str">
        <f aca="false">CONCATENATE(B469,C469)</f>
        <v>2003MADRONA</v>
      </c>
      <c r="E469" s="4" t="s">
        <v>26</v>
      </c>
      <c r="F469" s="0" t="str">
        <f aca="false">CONCATENATE(D469,E469)</f>
        <v>2003MADRONAJ</v>
      </c>
      <c r="I469" s="4" t="s">
        <v>26</v>
      </c>
      <c r="J469" s="0" t="s">
        <v>819</v>
      </c>
      <c r="K469" s="3" t="s">
        <v>820</v>
      </c>
    </row>
    <row r="470" customFormat="false" ht="12.8" hidden="false" customHeight="false" outlineLevel="0" collapsed="false">
      <c r="B470" s="2" t="n">
        <v>2003</v>
      </c>
      <c r="C470" s="0" t="str">
        <f aca="false">UPPER(K470)</f>
        <v>MAGALIT</v>
      </c>
      <c r="D470" s="0" t="str">
        <f aca="false">CONCATENATE(B470,C470)</f>
        <v>2003MAGALIT</v>
      </c>
      <c r="E470" s="4" t="s">
        <v>23</v>
      </c>
      <c r="F470" s="0" t="str">
        <f aca="false">CONCATENATE(D470,E470)</f>
        <v>2003MAGALITR</v>
      </c>
      <c r="I470" s="4" t="s">
        <v>23</v>
      </c>
      <c r="J470" s="0" t="s">
        <v>89</v>
      </c>
      <c r="K470" s="3" t="s">
        <v>821</v>
      </c>
    </row>
    <row r="471" customFormat="false" ht="12.8" hidden="false" customHeight="false" outlineLevel="0" collapsed="false">
      <c r="B471" s="2" t="n">
        <v>2003</v>
      </c>
      <c r="C471" s="0" t="str">
        <f aca="false">UPPER(K471)</f>
        <v>MANALO</v>
      </c>
      <c r="D471" s="0" t="str">
        <f aca="false">CONCATENATE(B471,C471)</f>
        <v>2003MANALO</v>
      </c>
      <c r="E471" s="4" t="s">
        <v>23</v>
      </c>
      <c r="F471" s="0" t="str">
        <f aca="false">CONCATENATE(D471,E471)</f>
        <v>2003MANALOR</v>
      </c>
      <c r="I471" s="4" t="s">
        <v>23</v>
      </c>
      <c r="J471" s="0" t="s">
        <v>822</v>
      </c>
      <c r="K471" s="3" t="s">
        <v>823</v>
      </c>
    </row>
    <row r="472" customFormat="false" ht="12.8" hidden="false" customHeight="false" outlineLevel="0" collapsed="false">
      <c r="B472" s="2" t="n">
        <v>2003</v>
      </c>
      <c r="C472" s="0" t="str">
        <f aca="false">UPPER(K472)</f>
        <v>MAÑAS</v>
      </c>
      <c r="D472" s="0" t="str">
        <f aca="false">CONCATENATE(B472,C472)</f>
        <v>2003MAÑAS</v>
      </c>
      <c r="E472" s="4" t="s">
        <v>26</v>
      </c>
      <c r="F472" s="0" t="str">
        <f aca="false">CONCATENATE(D472,E472)</f>
        <v>2003MAÑASJ</v>
      </c>
      <c r="I472" s="4" t="s">
        <v>26</v>
      </c>
      <c r="J472" s="0" t="s">
        <v>27</v>
      </c>
      <c r="K472" s="3" t="s">
        <v>824</v>
      </c>
    </row>
    <row r="473" customFormat="false" ht="12.8" hidden="false" customHeight="false" outlineLevel="0" collapsed="false">
      <c r="B473" s="2" t="n">
        <v>2003</v>
      </c>
      <c r="C473" s="0" t="str">
        <f aca="false">UPPER(K473)</f>
        <v>MANGALUS</v>
      </c>
      <c r="D473" s="0" t="str">
        <f aca="false">CONCATENATE(B473,C473)</f>
        <v>2003MANGALUS</v>
      </c>
      <c r="E473" s="4" t="s">
        <v>70</v>
      </c>
      <c r="F473" s="0" t="str">
        <f aca="false">CONCATENATE(D473,E473)</f>
        <v>2003MANGALUSO</v>
      </c>
      <c r="I473" s="4" t="s">
        <v>70</v>
      </c>
      <c r="J473" s="0" t="s">
        <v>825</v>
      </c>
      <c r="K473" s="3" t="s">
        <v>826</v>
      </c>
    </row>
    <row r="474" customFormat="false" ht="12.8" hidden="false" customHeight="false" outlineLevel="0" collapsed="false">
      <c r="B474" s="2" t="n">
        <v>2003</v>
      </c>
      <c r="C474" s="0" t="str">
        <f aca="false">UPPER(K474)</f>
        <v>MANINANG</v>
      </c>
      <c r="D474" s="0" t="str">
        <f aca="false">CONCATENATE(B474,C474)</f>
        <v>2003MANINANG</v>
      </c>
      <c r="E474" s="4" t="s">
        <v>26</v>
      </c>
      <c r="F474" s="0" t="str">
        <f aca="false">CONCATENATE(D474,E474)</f>
        <v>2003MANINANGJ</v>
      </c>
      <c r="I474" s="4" t="s">
        <v>26</v>
      </c>
      <c r="J474" s="0" t="s">
        <v>827</v>
      </c>
      <c r="K474" s="3" t="s">
        <v>828</v>
      </c>
    </row>
    <row r="475" customFormat="false" ht="12.8" hidden="false" customHeight="false" outlineLevel="0" collapsed="false">
      <c r="B475" s="2" t="n">
        <v>2003</v>
      </c>
      <c r="C475" s="0" t="str">
        <f aca="false">UPPER(K475)</f>
        <v>MATIGA</v>
      </c>
      <c r="D475" s="0" t="str">
        <f aca="false">CONCATENATE(B475,C475)</f>
        <v>2003MATIGA</v>
      </c>
      <c r="E475" s="4" t="s">
        <v>374</v>
      </c>
      <c r="F475" s="0" t="str">
        <f aca="false">CONCATENATE(D475,E475)</f>
        <v>2003MATIGAK</v>
      </c>
      <c r="I475" s="4" t="s">
        <v>374</v>
      </c>
      <c r="J475" s="0" t="s">
        <v>829</v>
      </c>
      <c r="K475" s="3" t="s">
        <v>830</v>
      </c>
    </row>
    <row r="476" customFormat="false" ht="12.8" hidden="false" customHeight="false" outlineLevel="0" collapsed="false">
      <c r="B476" s="2" t="n">
        <v>2003</v>
      </c>
      <c r="C476" s="0" t="str">
        <f aca="false">UPPER(K476)</f>
        <v>MORADA</v>
      </c>
      <c r="D476" s="0" t="str">
        <f aca="false">CONCATENATE(B476,C476)</f>
        <v>2003MORADA</v>
      </c>
      <c r="E476" s="4" t="s">
        <v>26</v>
      </c>
      <c r="F476" s="0" t="str">
        <f aca="false">CONCATENATE(D476,E476)</f>
        <v>2003MORADAJ</v>
      </c>
      <c r="I476" s="4" t="s">
        <v>26</v>
      </c>
      <c r="J476" s="0" t="s">
        <v>831</v>
      </c>
      <c r="K476" s="3" t="s">
        <v>832</v>
      </c>
    </row>
    <row r="477" customFormat="false" ht="12.8" hidden="false" customHeight="false" outlineLevel="0" collapsed="false">
      <c r="B477" s="2" t="n">
        <v>2003</v>
      </c>
      <c r="C477" s="0" t="str">
        <f aca="false">UPPER(K477)</f>
        <v>MUZONES</v>
      </c>
      <c r="D477" s="0" t="str">
        <f aca="false">CONCATENATE(B477,C477)</f>
        <v>2003MUZONES</v>
      </c>
      <c r="E477" s="4" t="s">
        <v>35</v>
      </c>
      <c r="F477" s="0" t="str">
        <f aca="false">CONCATENATE(D477,E477)</f>
        <v>2003MUZONESA</v>
      </c>
      <c r="I477" s="4" t="s">
        <v>35</v>
      </c>
      <c r="J477" s="0" t="s">
        <v>833</v>
      </c>
      <c r="K477" s="3" t="s">
        <v>834</v>
      </c>
    </row>
    <row r="478" customFormat="false" ht="12.8" hidden="false" customHeight="false" outlineLevel="0" collapsed="false">
      <c r="B478" s="2" t="n">
        <v>2003</v>
      </c>
      <c r="C478" s="0" t="str">
        <f aca="false">UPPER(K478)</f>
        <v>NARCA</v>
      </c>
      <c r="D478" s="0" t="str">
        <f aca="false">CONCATENATE(B478,C478)</f>
        <v>2003NARCA</v>
      </c>
      <c r="E478" s="4" t="s">
        <v>35</v>
      </c>
      <c r="F478" s="0" t="str">
        <f aca="false">CONCATENATE(D478,E478)</f>
        <v>2003NARCAA</v>
      </c>
      <c r="I478" s="4" t="s">
        <v>35</v>
      </c>
      <c r="J478" s="0" t="s">
        <v>835</v>
      </c>
      <c r="K478" s="3" t="s">
        <v>836</v>
      </c>
    </row>
    <row r="479" customFormat="false" ht="12.8" hidden="false" customHeight="false" outlineLevel="0" collapsed="false">
      <c r="B479" s="2" t="n">
        <v>2003</v>
      </c>
      <c r="C479" s="0" t="str">
        <f aca="false">UPPER(K479)</f>
        <v>NARTEA</v>
      </c>
      <c r="D479" s="0" t="str">
        <f aca="false">CONCATENATE(B479,C479)</f>
        <v>2003NARTEA</v>
      </c>
      <c r="E479" s="4" t="s">
        <v>11</v>
      </c>
      <c r="F479" s="0" t="str">
        <f aca="false">CONCATENATE(D479,E479)</f>
        <v>2003NARTEAC</v>
      </c>
      <c r="I479" s="4" t="s">
        <v>11</v>
      </c>
      <c r="J479" s="0" t="s">
        <v>837</v>
      </c>
      <c r="K479" s="3" t="s">
        <v>838</v>
      </c>
    </row>
    <row r="480" customFormat="false" ht="12.8" hidden="false" customHeight="false" outlineLevel="0" collapsed="false">
      <c r="B480" s="2" t="n">
        <v>2003</v>
      </c>
      <c r="C480" s="0" t="str">
        <f aca="false">UPPER(K480)</f>
        <v>NATIVIDAD</v>
      </c>
      <c r="D480" s="0" t="str">
        <f aca="false">CONCATENATE(B480,C480)</f>
        <v>2003NATIVIDAD</v>
      </c>
      <c r="E480" s="4" t="s">
        <v>51</v>
      </c>
      <c r="F480" s="0" t="str">
        <f aca="false">CONCATENATE(D480,E480)</f>
        <v>2003NATIVIDADV</v>
      </c>
      <c r="I480" s="4" t="s">
        <v>51</v>
      </c>
      <c r="J480" s="0" t="s">
        <v>839</v>
      </c>
      <c r="K480" s="3" t="s">
        <v>840</v>
      </c>
    </row>
    <row r="481" customFormat="false" ht="12.8" hidden="false" customHeight="false" outlineLevel="0" collapsed="false">
      <c r="B481" s="2" t="n">
        <v>2003</v>
      </c>
      <c r="C481" s="0" t="str">
        <f aca="false">UPPER(K481)</f>
        <v>OFIALDA</v>
      </c>
      <c r="D481" s="0" t="str">
        <f aca="false">CONCATENATE(B481,C481)</f>
        <v>2003OFIALDA</v>
      </c>
      <c r="E481" s="4" t="s">
        <v>0</v>
      </c>
      <c r="F481" s="0" t="str">
        <f aca="false">CONCATENATE(D481,E481)</f>
        <v>2003OFIALDAM</v>
      </c>
      <c r="I481" s="4" t="s">
        <v>0</v>
      </c>
      <c r="J481" s="0" t="s">
        <v>841</v>
      </c>
      <c r="K481" s="3" t="s">
        <v>842</v>
      </c>
    </row>
    <row r="482" customFormat="false" ht="12.8" hidden="false" customHeight="false" outlineLevel="0" collapsed="false">
      <c r="B482" s="2" t="n">
        <v>2003</v>
      </c>
      <c r="C482" s="0" t="str">
        <f aca="false">UPPER(K482)</f>
        <v>OTICO</v>
      </c>
      <c r="D482" s="0" t="str">
        <f aca="false">CONCATENATE(B482,C482)</f>
        <v>2003OTICO</v>
      </c>
      <c r="E482" s="4" t="s">
        <v>20</v>
      </c>
      <c r="F482" s="0" t="str">
        <f aca="false">CONCATENATE(D482,E482)</f>
        <v>2003OTICOL</v>
      </c>
      <c r="I482" s="4" t="s">
        <v>20</v>
      </c>
      <c r="J482" s="0" t="s">
        <v>843</v>
      </c>
      <c r="K482" s="3" t="s">
        <v>844</v>
      </c>
    </row>
    <row r="483" customFormat="false" ht="12.8" hidden="false" customHeight="false" outlineLevel="0" collapsed="false">
      <c r="B483" s="2" t="n">
        <v>2003</v>
      </c>
      <c r="C483" s="0" t="str">
        <f aca="false">UPPER(K483)</f>
        <v>PANDI</v>
      </c>
      <c r="D483" s="0" t="str">
        <f aca="false">CONCATENATE(B483,C483)</f>
        <v>2003PANDI</v>
      </c>
      <c r="E483" s="4" t="s">
        <v>11</v>
      </c>
      <c r="F483" s="0" t="str">
        <f aca="false">CONCATENATE(D483,E483)</f>
        <v>2003PANDIC</v>
      </c>
      <c r="I483" s="4" t="s">
        <v>11</v>
      </c>
      <c r="J483" s="0" t="s">
        <v>845</v>
      </c>
      <c r="K483" s="3" t="s">
        <v>846</v>
      </c>
    </row>
    <row r="484" customFormat="false" ht="12.8" hidden="false" customHeight="false" outlineLevel="0" collapsed="false">
      <c r="B484" s="2" t="n">
        <v>2003</v>
      </c>
      <c r="C484" s="0" t="str">
        <f aca="false">UPPER(K484)</f>
        <v>PANDY</v>
      </c>
      <c r="D484" s="0" t="str">
        <f aca="false">CONCATENATE(B484,C484)</f>
        <v>2003PANDY</v>
      </c>
      <c r="E484" s="4" t="s">
        <v>60</v>
      </c>
      <c r="F484" s="0" t="str">
        <f aca="false">CONCATENATE(D484,E484)</f>
        <v>2003PANDYG</v>
      </c>
      <c r="I484" s="4" t="s">
        <v>60</v>
      </c>
      <c r="J484" s="0" t="s">
        <v>847</v>
      </c>
      <c r="K484" s="3" t="s">
        <v>848</v>
      </c>
    </row>
    <row r="485" customFormat="false" ht="12.8" hidden="false" customHeight="false" outlineLevel="0" collapsed="false">
      <c r="B485" s="2" t="n">
        <v>2003</v>
      </c>
      <c r="C485" s="0" t="str">
        <f aca="false">UPPER(K485)</f>
        <v>PASCUA</v>
      </c>
      <c r="D485" s="0" t="str">
        <f aca="false">CONCATENATE(B485,C485)</f>
        <v>2003PASCUA</v>
      </c>
      <c r="E485" s="4" t="s">
        <v>35</v>
      </c>
      <c r="F485" s="0" t="str">
        <f aca="false">CONCATENATE(D485,E485)</f>
        <v>2003PASCUAA</v>
      </c>
      <c r="I485" s="4" t="s">
        <v>35</v>
      </c>
      <c r="J485" s="0" t="s">
        <v>849</v>
      </c>
      <c r="K485" s="3" t="s">
        <v>850</v>
      </c>
    </row>
    <row r="486" customFormat="false" ht="12.8" hidden="false" customHeight="false" outlineLevel="0" collapsed="false">
      <c r="B486" s="2" t="n">
        <v>2003</v>
      </c>
      <c r="C486" s="0" t="str">
        <f aca="false">UPPER(K486)</f>
        <v>PASCUAL</v>
      </c>
      <c r="D486" s="0" t="str">
        <f aca="false">CONCATENATE(B486,C486)</f>
        <v>2003PASCUAL</v>
      </c>
      <c r="E486" s="4" t="s">
        <v>23</v>
      </c>
      <c r="F486" s="0" t="str">
        <f aca="false">CONCATENATE(D486,E486)</f>
        <v>2003PASCUALR</v>
      </c>
      <c r="I486" s="4" t="s">
        <v>23</v>
      </c>
      <c r="J486" s="0" t="s">
        <v>851</v>
      </c>
      <c r="K486" s="3" t="s">
        <v>852</v>
      </c>
    </row>
    <row r="487" customFormat="false" ht="12.8" hidden="false" customHeight="false" outlineLevel="0" collapsed="false">
      <c r="B487" s="2" t="n">
        <v>2003</v>
      </c>
      <c r="C487" s="0" t="str">
        <f aca="false">UPPER(K487)</f>
        <v>PAYONG</v>
      </c>
      <c r="D487" s="0" t="str">
        <f aca="false">CONCATENATE(B487,C487)</f>
        <v>2003PAYONG</v>
      </c>
      <c r="E487" s="4" t="s">
        <v>23</v>
      </c>
      <c r="F487" s="0" t="str">
        <f aca="false">CONCATENATE(D487,E487)</f>
        <v>2003PAYONGR</v>
      </c>
      <c r="I487" s="4" t="s">
        <v>23</v>
      </c>
      <c r="J487" s="0" t="s">
        <v>853</v>
      </c>
      <c r="K487" s="3" t="s">
        <v>854</v>
      </c>
    </row>
    <row r="488" customFormat="false" ht="12.8" hidden="false" customHeight="false" outlineLevel="0" collapsed="false">
      <c r="B488" s="2" t="n">
        <v>2003</v>
      </c>
      <c r="C488" s="0" t="str">
        <f aca="false">UPPER(K488)</f>
        <v>PAYOPELIN</v>
      </c>
      <c r="D488" s="0" t="str">
        <f aca="false">CONCATENATE(B488,C488)</f>
        <v>2003PAYOPELIN</v>
      </c>
      <c r="E488" s="4" t="s">
        <v>23</v>
      </c>
      <c r="F488" s="0" t="str">
        <f aca="false">CONCATENATE(D488,E488)</f>
        <v>2003PAYOPELINR</v>
      </c>
      <c r="I488" s="4" t="s">
        <v>23</v>
      </c>
      <c r="J488" s="0" t="s">
        <v>855</v>
      </c>
      <c r="K488" s="3" t="s">
        <v>856</v>
      </c>
    </row>
    <row r="489" customFormat="false" ht="12.8" hidden="false" customHeight="false" outlineLevel="0" collapsed="false">
      <c r="B489" s="2" t="n">
        <v>2003</v>
      </c>
      <c r="C489" s="0" t="str">
        <f aca="false">UPPER(K489)</f>
        <v>PEREZ</v>
      </c>
      <c r="D489" s="0" t="str">
        <f aca="false">CONCATENATE(B489,C489)</f>
        <v>2003PEREZ</v>
      </c>
      <c r="E489" s="4" t="s">
        <v>11</v>
      </c>
      <c r="F489" s="0" t="str">
        <f aca="false">CONCATENATE(D489,E489)</f>
        <v>2003PEREZC</v>
      </c>
      <c r="I489" s="4" t="s">
        <v>11</v>
      </c>
      <c r="J489" s="0" t="s">
        <v>837</v>
      </c>
      <c r="K489" s="3" t="s">
        <v>857</v>
      </c>
    </row>
    <row r="490" customFormat="false" ht="12.8" hidden="false" customHeight="false" outlineLevel="0" collapsed="false">
      <c r="B490" s="2" t="n">
        <v>2003</v>
      </c>
      <c r="C490" s="0" t="str">
        <f aca="false">UPPER(K490)</f>
        <v>PEREZ</v>
      </c>
      <c r="D490" s="0" t="str">
        <f aca="false">CONCATENATE(B490,C490)</f>
        <v>2003PEREZ</v>
      </c>
      <c r="E490" s="4" t="s">
        <v>0</v>
      </c>
      <c r="F490" s="0" t="str">
        <f aca="false">CONCATENATE(D490,E490)</f>
        <v>2003PEREZM</v>
      </c>
      <c r="I490" s="4" t="s">
        <v>0</v>
      </c>
      <c r="J490" s="0" t="s">
        <v>768</v>
      </c>
      <c r="K490" s="3" t="s">
        <v>857</v>
      </c>
    </row>
    <row r="491" customFormat="false" ht="12.8" hidden="false" customHeight="false" outlineLevel="0" collapsed="false">
      <c r="B491" s="2" t="n">
        <v>2003</v>
      </c>
      <c r="C491" s="0" t="str">
        <f aca="false">UPPER(K491)</f>
        <v>PEREZ</v>
      </c>
      <c r="D491" s="0" t="str">
        <f aca="false">CONCATENATE(B491,C491)</f>
        <v>2003PEREZ</v>
      </c>
      <c r="E491" s="4" t="s">
        <v>0</v>
      </c>
      <c r="F491" s="0" t="str">
        <f aca="false">CONCATENATE(D491,E491)</f>
        <v>2003PEREZM</v>
      </c>
      <c r="I491" s="4" t="s">
        <v>0</v>
      </c>
      <c r="J491" s="0" t="s">
        <v>157</v>
      </c>
      <c r="K491" s="3" t="s">
        <v>857</v>
      </c>
    </row>
    <row r="492" customFormat="false" ht="12.8" hidden="false" customHeight="false" outlineLevel="0" collapsed="false">
      <c r="B492" s="2" t="n">
        <v>2003</v>
      </c>
      <c r="C492" s="0" t="str">
        <f aca="false">UPPER(K492)</f>
        <v>PEREZ.</v>
      </c>
      <c r="D492" s="0" t="str">
        <f aca="false">CONCATENATE(B492,C492)</f>
        <v>2003PEREZ.</v>
      </c>
      <c r="E492" s="4" t="s">
        <v>26</v>
      </c>
      <c r="F492" s="0" t="str">
        <f aca="false">CONCATENATE(D492,E492)</f>
        <v>2003PEREZ.J</v>
      </c>
      <c r="I492" s="4" t="s">
        <v>26</v>
      </c>
      <c r="J492" s="0" t="s">
        <v>553</v>
      </c>
      <c r="K492" s="3" t="s">
        <v>858</v>
      </c>
    </row>
    <row r="493" customFormat="false" ht="12.8" hidden="false" customHeight="false" outlineLevel="0" collapsed="false">
      <c r="B493" s="2" t="n">
        <v>2003</v>
      </c>
      <c r="C493" s="0" t="str">
        <f aca="false">UPPER(K493)</f>
        <v>PETILOS</v>
      </c>
      <c r="D493" s="0" t="str">
        <f aca="false">CONCATENATE(B493,C493)</f>
        <v>2003PETILOS</v>
      </c>
      <c r="E493" s="4" t="s">
        <v>180</v>
      </c>
      <c r="F493" s="0" t="str">
        <f aca="false">CONCATENATE(D493,E493)</f>
        <v>2003PETILOSD</v>
      </c>
      <c r="I493" s="4" t="s">
        <v>180</v>
      </c>
      <c r="J493" s="0" t="s">
        <v>859</v>
      </c>
      <c r="K493" s="3" t="s">
        <v>860</v>
      </c>
    </row>
    <row r="494" customFormat="false" ht="12.8" hidden="false" customHeight="false" outlineLevel="0" collapsed="false">
      <c r="B494" s="2" t="n">
        <v>2003</v>
      </c>
      <c r="C494" s="0" t="str">
        <f aca="false">UPPER(K494)</f>
        <v>PRADES</v>
      </c>
      <c r="D494" s="0" t="str">
        <f aca="false">CONCATENATE(B494,C494)</f>
        <v>2003PRADES</v>
      </c>
      <c r="E494" s="4" t="s">
        <v>35</v>
      </c>
      <c r="F494" s="0" t="str">
        <f aca="false">CONCATENATE(D494,E494)</f>
        <v>2003PRADESA</v>
      </c>
      <c r="I494" s="4" t="s">
        <v>35</v>
      </c>
      <c r="J494" s="0" t="s">
        <v>861</v>
      </c>
      <c r="K494" s="3" t="s">
        <v>862</v>
      </c>
    </row>
    <row r="495" customFormat="false" ht="12.8" hidden="false" customHeight="false" outlineLevel="0" collapsed="false">
      <c r="B495" s="2" t="n">
        <v>2003</v>
      </c>
      <c r="C495" s="0" t="str">
        <f aca="false">UPPER(K495)</f>
        <v>QUIJOY</v>
      </c>
      <c r="D495" s="0" t="str">
        <f aca="false">CONCATENATE(B495,C495)</f>
        <v>2003QUIJOY</v>
      </c>
      <c r="E495" s="4" t="s">
        <v>63</v>
      </c>
      <c r="F495" s="0" t="str">
        <f aca="false">CONCATENATE(D495,E495)</f>
        <v>2003QUIJOYE</v>
      </c>
      <c r="I495" s="4" t="s">
        <v>63</v>
      </c>
      <c r="J495" s="0" t="s">
        <v>863</v>
      </c>
      <c r="K495" s="3" t="s">
        <v>864</v>
      </c>
    </row>
    <row r="496" customFormat="false" ht="12.8" hidden="false" customHeight="false" outlineLevel="0" collapsed="false">
      <c r="B496" s="2" t="n">
        <v>2003</v>
      </c>
      <c r="C496" s="0" t="str">
        <f aca="false">UPPER(K496)</f>
        <v>QUINDOY JR.</v>
      </c>
      <c r="D496" s="0" t="str">
        <f aca="false">CONCATENATE(B496,C496)</f>
        <v>2003QUINDOY JR.</v>
      </c>
      <c r="E496" s="4" t="s">
        <v>23</v>
      </c>
      <c r="F496" s="0" t="str">
        <f aca="false">CONCATENATE(D496,E496)</f>
        <v>2003QUINDOY JR.R</v>
      </c>
      <c r="I496" s="4" t="s">
        <v>23</v>
      </c>
      <c r="J496" s="0" t="s">
        <v>865</v>
      </c>
      <c r="K496" s="3" t="s">
        <v>866</v>
      </c>
    </row>
    <row r="497" customFormat="false" ht="12.8" hidden="false" customHeight="false" outlineLevel="0" collapsed="false">
      <c r="B497" s="2" t="n">
        <v>2003</v>
      </c>
      <c r="C497" s="0" t="str">
        <f aca="false">UPPER(K497)</f>
        <v>REYES</v>
      </c>
      <c r="D497" s="0" t="str">
        <f aca="false">CONCATENATE(B497,C497)</f>
        <v>2003REYES</v>
      </c>
      <c r="E497" s="4" t="s">
        <v>23</v>
      </c>
      <c r="F497" s="0" t="str">
        <f aca="false">CONCATENATE(D497,E497)</f>
        <v>2003REYESR</v>
      </c>
      <c r="I497" s="4" t="s">
        <v>23</v>
      </c>
      <c r="J497" s="0" t="s">
        <v>867</v>
      </c>
      <c r="K497" s="3" t="s">
        <v>745</v>
      </c>
    </row>
    <row r="498" customFormat="false" ht="12.8" hidden="false" customHeight="false" outlineLevel="0" collapsed="false">
      <c r="B498" s="2" t="n">
        <v>2003</v>
      </c>
      <c r="C498" s="0" t="str">
        <f aca="false">UPPER(K498)</f>
        <v>RICAFORT</v>
      </c>
      <c r="D498" s="0" t="str">
        <f aca="false">CONCATENATE(B498,C498)</f>
        <v>2003RICAFORT</v>
      </c>
      <c r="E498" s="4" t="s">
        <v>0</v>
      </c>
      <c r="F498" s="0" t="str">
        <f aca="false">CONCATENATE(D498,E498)</f>
        <v>2003RICAFORTM</v>
      </c>
      <c r="I498" s="4" t="s">
        <v>0</v>
      </c>
      <c r="J498" s="0" t="s">
        <v>868</v>
      </c>
      <c r="K498" s="3" t="s">
        <v>869</v>
      </c>
    </row>
    <row r="499" customFormat="false" ht="12.8" hidden="false" customHeight="false" outlineLevel="0" collapsed="false">
      <c r="B499" s="2" t="n">
        <v>2003</v>
      </c>
      <c r="C499" s="0" t="str">
        <f aca="false">UPPER(K499)</f>
        <v>SANTOS</v>
      </c>
      <c r="D499" s="0" t="str">
        <f aca="false">CONCATENATE(B499,C499)</f>
        <v>2003SANTOS</v>
      </c>
      <c r="E499" s="4" t="s">
        <v>20</v>
      </c>
      <c r="F499" s="0" t="str">
        <f aca="false">CONCATENATE(D499,E499)</f>
        <v>2003SANTOSL</v>
      </c>
      <c r="I499" s="4" t="s">
        <v>20</v>
      </c>
      <c r="J499" s="0" t="s">
        <v>870</v>
      </c>
      <c r="K499" s="3" t="s">
        <v>191</v>
      </c>
    </row>
    <row r="500" customFormat="false" ht="12.8" hidden="false" customHeight="false" outlineLevel="0" collapsed="false">
      <c r="B500" s="2" t="n">
        <v>2003</v>
      </c>
      <c r="C500" s="0" t="str">
        <f aca="false">UPPER(K500)</f>
        <v>SOMBLINGO</v>
      </c>
      <c r="D500" s="0" t="str">
        <f aca="false">CONCATENATE(B500,C500)</f>
        <v>2003SOMBLINGO</v>
      </c>
      <c r="E500" s="4" t="s">
        <v>0</v>
      </c>
      <c r="F500" s="0" t="str">
        <f aca="false">CONCATENATE(D500,E500)</f>
        <v>2003SOMBLINGOM</v>
      </c>
      <c r="I500" s="4" t="s">
        <v>0</v>
      </c>
      <c r="J500" s="0" t="s">
        <v>871</v>
      </c>
      <c r="K500" s="3" t="s">
        <v>872</v>
      </c>
    </row>
    <row r="501" customFormat="false" ht="12.8" hidden="false" customHeight="false" outlineLevel="0" collapsed="false">
      <c r="B501" s="2" t="n">
        <v>2003</v>
      </c>
      <c r="C501" s="0" t="str">
        <f aca="false">UPPER(K501)</f>
        <v>SOMBRADO</v>
      </c>
      <c r="D501" s="0" t="str">
        <f aca="false">CONCATENATE(B501,C501)</f>
        <v>2003SOMBRADO</v>
      </c>
      <c r="E501" s="4" t="s">
        <v>0</v>
      </c>
      <c r="F501" s="0" t="str">
        <f aca="false">CONCATENATE(D501,E501)</f>
        <v>2003SOMBRADOM</v>
      </c>
      <c r="I501" s="4" t="s">
        <v>0</v>
      </c>
      <c r="J501" s="0" t="s">
        <v>873</v>
      </c>
      <c r="K501" s="3" t="s">
        <v>874</v>
      </c>
    </row>
    <row r="502" customFormat="false" ht="12.8" hidden="false" customHeight="false" outlineLevel="0" collapsed="false">
      <c r="B502" s="2" t="n">
        <v>2003</v>
      </c>
      <c r="C502" s="0" t="str">
        <f aca="false">UPPER(K502)</f>
        <v>SUMALDE</v>
      </c>
      <c r="D502" s="0" t="str">
        <f aca="false">CONCATENATE(B502,C502)</f>
        <v>2003SUMALDE</v>
      </c>
      <c r="E502" s="4" t="s">
        <v>212</v>
      </c>
      <c r="F502" s="0" t="str">
        <f aca="false">CONCATENATE(D502,E502)</f>
        <v>2003SUMALDEY</v>
      </c>
      <c r="I502" s="4" t="s">
        <v>212</v>
      </c>
      <c r="J502" s="0" t="s">
        <v>875</v>
      </c>
      <c r="K502" s="3" t="s">
        <v>876</v>
      </c>
    </row>
    <row r="503" customFormat="false" ht="12.8" hidden="false" customHeight="false" outlineLevel="0" collapsed="false">
      <c r="B503" s="2" t="n">
        <v>2003</v>
      </c>
      <c r="C503" s="0" t="str">
        <f aca="false">UPPER(K503)</f>
        <v>TOMIMBANG</v>
      </c>
      <c r="D503" s="0" t="str">
        <f aca="false">CONCATENATE(B503,C503)</f>
        <v>2003TOMIMBANG</v>
      </c>
      <c r="E503" s="4" t="s">
        <v>23</v>
      </c>
      <c r="F503" s="0" t="str">
        <f aca="false">CONCATENATE(D503,E503)</f>
        <v>2003TOMIMBANGR</v>
      </c>
      <c r="I503" s="4" t="s">
        <v>23</v>
      </c>
      <c r="J503" s="0" t="s">
        <v>54</v>
      </c>
      <c r="K503" s="3" t="s">
        <v>877</v>
      </c>
    </row>
    <row r="504" customFormat="false" ht="12.8" hidden="false" customHeight="false" outlineLevel="0" collapsed="false">
      <c r="B504" s="2" t="n">
        <v>2003</v>
      </c>
      <c r="C504" s="0" t="str">
        <f aca="false">UPPER(K504)</f>
        <v>VARGAS</v>
      </c>
      <c r="D504" s="0" t="str">
        <f aca="false">CONCATENATE(B504,C504)</f>
        <v>2003VARGAS</v>
      </c>
      <c r="E504" s="4" t="s">
        <v>11</v>
      </c>
      <c r="F504" s="0" t="str">
        <f aca="false">CONCATENATE(D504,E504)</f>
        <v>2003VARGASC</v>
      </c>
      <c r="I504" s="4" t="s">
        <v>11</v>
      </c>
      <c r="J504" s="0" t="s">
        <v>151</v>
      </c>
      <c r="K504" s="3" t="s">
        <v>53</v>
      </c>
    </row>
    <row r="505" customFormat="false" ht="12.8" hidden="false" customHeight="false" outlineLevel="0" collapsed="false">
      <c r="B505" s="1" t="n">
        <v>2004</v>
      </c>
      <c r="C505" s="0" t="str">
        <f aca="false">UPPER(K505)</f>
        <v>ABAYON</v>
      </c>
      <c r="D505" s="0" t="str">
        <f aca="false">CONCATENATE(B505,C505)</f>
        <v>2004ABAYON</v>
      </c>
      <c r="E505" s="4" t="s">
        <v>11</v>
      </c>
      <c r="F505" s="0" t="str">
        <f aca="false">CONCATENATE(D505,E505)</f>
        <v>2004ABAYONC</v>
      </c>
      <c r="I505" s="4" t="s">
        <v>11</v>
      </c>
      <c r="J505" s="0" t="s">
        <v>878</v>
      </c>
      <c r="K505" s="5" t="s">
        <v>214</v>
      </c>
    </row>
    <row r="506" customFormat="false" ht="12.8" hidden="false" customHeight="false" outlineLevel="0" collapsed="false">
      <c r="B506" s="1" t="n">
        <v>2004</v>
      </c>
      <c r="C506" s="0" t="str">
        <f aca="false">UPPER(K506)</f>
        <v>ABILO</v>
      </c>
      <c r="D506" s="0" t="str">
        <f aca="false">CONCATENATE(B506,C506)</f>
        <v>2004ABILO</v>
      </c>
      <c r="E506" s="4" t="s">
        <v>23</v>
      </c>
      <c r="F506" s="0" t="str">
        <f aca="false">CONCATENATE(D506,E506)</f>
        <v>2004ABILOR</v>
      </c>
      <c r="I506" s="4" t="s">
        <v>23</v>
      </c>
      <c r="J506" s="0" t="s">
        <v>865</v>
      </c>
      <c r="K506" s="3" t="s">
        <v>879</v>
      </c>
    </row>
    <row r="507" customFormat="false" ht="12.8" hidden="false" customHeight="false" outlineLevel="0" collapsed="false">
      <c r="B507" s="1" t="n">
        <v>2004</v>
      </c>
      <c r="C507" s="0" t="str">
        <f aca="false">UPPER(K507)</f>
        <v>ADOLFO</v>
      </c>
      <c r="D507" s="0" t="str">
        <f aca="false">CONCATENATE(B507,C507)</f>
        <v>2004ADOLFO</v>
      </c>
      <c r="E507" s="4" t="s">
        <v>35</v>
      </c>
      <c r="F507" s="0" t="str">
        <f aca="false">CONCATENATE(D507,E507)</f>
        <v>2004ADOLFOA</v>
      </c>
      <c r="I507" s="4" t="s">
        <v>35</v>
      </c>
      <c r="J507" s="0" t="s">
        <v>880</v>
      </c>
      <c r="K507" s="3" t="s">
        <v>881</v>
      </c>
    </row>
    <row r="508" customFormat="false" ht="12.8" hidden="false" customHeight="false" outlineLevel="0" collapsed="false">
      <c r="B508" s="1" t="n">
        <v>2004</v>
      </c>
      <c r="C508" s="0" t="str">
        <f aca="false">UPPER(K508)</f>
        <v>ALBAREDO</v>
      </c>
      <c r="D508" s="0" t="str">
        <f aca="false">CONCATENATE(B508,C508)</f>
        <v>2004ALBAREDO</v>
      </c>
      <c r="E508" s="4" t="s">
        <v>0</v>
      </c>
      <c r="F508" s="0" t="str">
        <f aca="false">CONCATENATE(D508,E508)</f>
        <v>2004ALBAREDOM</v>
      </c>
      <c r="I508" s="4" t="s">
        <v>0</v>
      </c>
      <c r="J508" s="0" t="s">
        <v>882</v>
      </c>
      <c r="K508" s="3" t="s">
        <v>883</v>
      </c>
    </row>
    <row r="509" customFormat="false" ht="12.8" hidden="false" customHeight="false" outlineLevel="0" collapsed="false">
      <c r="B509" s="1" t="n">
        <v>2004</v>
      </c>
      <c r="C509" s="0" t="str">
        <f aca="false">UPPER(K509)</f>
        <v>ARCILLA</v>
      </c>
      <c r="D509" s="0" t="str">
        <f aca="false">CONCATENATE(B509,C509)</f>
        <v>2004ARCILLA</v>
      </c>
      <c r="E509" s="4" t="s">
        <v>0</v>
      </c>
      <c r="F509" s="0" t="str">
        <f aca="false">CONCATENATE(D509,E509)</f>
        <v>2004ARCILLAM</v>
      </c>
      <c r="I509" s="4" t="s">
        <v>0</v>
      </c>
      <c r="J509" s="0" t="s">
        <v>884</v>
      </c>
      <c r="K509" s="3" t="s">
        <v>885</v>
      </c>
    </row>
    <row r="510" customFormat="false" ht="12.8" hidden="false" customHeight="false" outlineLevel="0" collapsed="false">
      <c r="B510" s="1" t="n">
        <v>2004</v>
      </c>
      <c r="C510" s="0" t="str">
        <f aca="false">UPPER(K510)</f>
        <v>ARCILLA</v>
      </c>
      <c r="D510" s="0" t="str">
        <f aca="false">CONCATENATE(B510,C510)</f>
        <v>2004ARCILLA</v>
      </c>
      <c r="E510" s="4" t="s">
        <v>85</v>
      </c>
      <c r="F510" s="0" t="str">
        <f aca="false">CONCATENATE(D510,E510)</f>
        <v>2004ARCILLAN</v>
      </c>
      <c r="I510" s="4" t="s">
        <v>85</v>
      </c>
      <c r="J510" s="0" t="s">
        <v>886</v>
      </c>
      <c r="K510" s="3" t="s">
        <v>885</v>
      </c>
    </row>
    <row r="511" customFormat="false" ht="12.8" hidden="false" customHeight="false" outlineLevel="0" collapsed="false">
      <c r="B511" s="1" t="n">
        <v>2004</v>
      </c>
      <c r="C511" s="0" t="str">
        <f aca="false">UPPER(K511)</f>
        <v>ARIETA</v>
      </c>
      <c r="D511" s="0" t="str">
        <f aca="false">CONCATENATE(B511,C511)</f>
        <v>2004ARIETA</v>
      </c>
      <c r="E511" s="4" t="s">
        <v>63</v>
      </c>
      <c r="F511" s="0" t="str">
        <f aca="false">CONCATENATE(D511,E511)</f>
        <v>2004ARIETAE</v>
      </c>
      <c r="I511" s="4" t="s">
        <v>63</v>
      </c>
      <c r="J511" s="0" t="s">
        <v>887</v>
      </c>
      <c r="K511" s="3" t="s">
        <v>888</v>
      </c>
    </row>
    <row r="512" customFormat="false" ht="12.8" hidden="false" customHeight="false" outlineLevel="0" collapsed="false">
      <c r="B512" s="1" t="n">
        <v>2004</v>
      </c>
      <c r="C512" s="0" t="str">
        <f aca="false">UPPER(K512)</f>
        <v>AVELINO</v>
      </c>
      <c r="D512" s="0" t="str">
        <f aca="false">CONCATENATE(B512,C512)</f>
        <v>2004AVELINO</v>
      </c>
      <c r="E512" s="4" t="s">
        <v>17</v>
      </c>
      <c r="F512" s="0" t="str">
        <f aca="false">CONCATENATE(D512,E512)</f>
        <v>2004AVELINOB</v>
      </c>
      <c r="I512" s="4" t="s">
        <v>17</v>
      </c>
      <c r="J512" s="0" t="s">
        <v>786</v>
      </c>
      <c r="K512" s="3" t="s">
        <v>548</v>
      </c>
    </row>
    <row r="513" customFormat="false" ht="12.8" hidden="false" customHeight="false" outlineLevel="0" collapsed="false">
      <c r="B513" s="1" t="n">
        <v>2004</v>
      </c>
      <c r="C513" s="0" t="str">
        <f aca="false">UPPER(K513)</f>
        <v>AYALA</v>
      </c>
      <c r="D513" s="0" t="str">
        <f aca="false">CONCATENATE(B513,C513)</f>
        <v>2004AYALA</v>
      </c>
      <c r="E513" s="4" t="s">
        <v>11</v>
      </c>
      <c r="F513" s="0" t="str">
        <f aca="false">CONCATENATE(D513,E513)</f>
        <v>2004AYALAC</v>
      </c>
      <c r="I513" s="4" t="s">
        <v>11</v>
      </c>
      <c r="J513" s="0" t="s">
        <v>151</v>
      </c>
      <c r="K513" s="3" t="s">
        <v>889</v>
      </c>
    </row>
    <row r="514" customFormat="false" ht="12.8" hidden="false" customHeight="false" outlineLevel="0" collapsed="false">
      <c r="B514" s="1" t="n">
        <v>2004</v>
      </c>
      <c r="C514" s="0" t="str">
        <f aca="false">UPPER(K514)</f>
        <v>BACOLOD</v>
      </c>
      <c r="D514" s="0" t="str">
        <f aca="false">CONCATENATE(B514,C514)</f>
        <v>2004BACOLOD</v>
      </c>
      <c r="E514" s="4" t="s">
        <v>277</v>
      </c>
      <c r="F514" s="0" t="str">
        <f aca="false">CONCATENATE(D514,E514)</f>
        <v>2004BACOLODH</v>
      </c>
      <c r="I514" s="4" t="s">
        <v>277</v>
      </c>
      <c r="J514" s="0" t="s">
        <v>890</v>
      </c>
      <c r="K514" s="3" t="s">
        <v>891</v>
      </c>
    </row>
    <row r="515" customFormat="false" ht="12.8" hidden="false" customHeight="false" outlineLevel="0" collapsed="false">
      <c r="B515" s="1" t="n">
        <v>2004</v>
      </c>
      <c r="C515" s="0" t="str">
        <f aca="false">UPPER(K515)</f>
        <v>BALAGTAS</v>
      </c>
      <c r="D515" s="0" t="str">
        <f aca="false">CONCATENATE(B515,C515)</f>
        <v>2004BALAGTAS</v>
      </c>
      <c r="E515" s="4" t="s">
        <v>0</v>
      </c>
      <c r="F515" s="0" t="str">
        <f aca="false">CONCATENATE(D515,E515)</f>
        <v>2004BALAGTASM</v>
      </c>
      <c r="I515" s="4" t="s">
        <v>0</v>
      </c>
      <c r="J515" s="0" t="s">
        <v>892</v>
      </c>
      <c r="K515" s="3" t="s">
        <v>893</v>
      </c>
    </row>
    <row r="516" customFormat="false" ht="12.8" hidden="false" customHeight="false" outlineLevel="0" collapsed="false">
      <c r="B516" s="1" t="n">
        <v>2004</v>
      </c>
      <c r="C516" s="0" t="str">
        <f aca="false">UPPER(K516)</f>
        <v>BALANGUE</v>
      </c>
      <c r="D516" s="0" t="str">
        <f aca="false">CONCATENATE(B516,C516)</f>
        <v>2004BALANGUE</v>
      </c>
      <c r="E516" s="4" t="s">
        <v>35</v>
      </c>
      <c r="F516" s="0" t="str">
        <f aca="false">CONCATENATE(D516,E516)</f>
        <v>2004BALANGUEA</v>
      </c>
      <c r="I516" s="4" t="s">
        <v>35</v>
      </c>
      <c r="J516" s="0" t="s">
        <v>894</v>
      </c>
      <c r="K516" s="3" t="s">
        <v>895</v>
      </c>
    </row>
    <row r="517" customFormat="false" ht="12.8" hidden="false" customHeight="false" outlineLevel="0" collapsed="false">
      <c r="B517" s="1" t="n">
        <v>2004</v>
      </c>
      <c r="C517" s="0" t="str">
        <f aca="false">UPPER(K517)</f>
        <v>BALANTA</v>
      </c>
      <c r="D517" s="0" t="str">
        <f aca="false">CONCATENATE(B517,C517)</f>
        <v>2004BALANTA</v>
      </c>
      <c r="E517" s="4" t="s">
        <v>0</v>
      </c>
      <c r="F517" s="0" t="str">
        <f aca="false">CONCATENATE(D517,E517)</f>
        <v>2004BALANTAM</v>
      </c>
      <c r="I517" s="4" t="s">
        <v>0</v>
      </c>
      <c r="J517" s="0" t="s">
        <v>427</v>
      </c>
      <c r="K517" s="3" t="s">
        <v>896</v>
      </c>
    </row>
    <row r="518" customFormat="false" ht="12.8" hidden="false" customHeight="false" outlineLevel="0" collapsed="false">
      <c r="B518" s="1" t="n">
        <v>2004</v>
      </c>
      <c r="C518" s="0" t="str">
        <f aca="false">UPPER(K518)</f>
        <v>BANIQUED</v>
      </c>
      <c r="D518" s="0" t="str">
        <f aca="false">CONCATENATE(B518,C518)</f>
        <v>2004BANIQUED</v>
      </c>
      <c r="E518" s="4" t="s">
        <v>23</v>
      </c>
      <c r="F518" s="0" t="str">
        <f aca="false">CONCATENATE(D518,E518)</f>
        <v>2004BANIQUEDR</v>
      </c>
      <c r="I518" s="4" t="s">
        <v>23</v>
      </c>
      <c r="J518" s="0" t="s">
        <v>897</v>
      </c>
      <c r="K518" s="3" t="s">
        <v>898</v>
      </c>
    </row>
    <row r="519" customFormat="false" ht="12.8" hidden="false" customHeight="false" outlineLevel="0" collapsed="false">
      <c r="B519" s="1" t="n">
        <v>2004</v>
      </c>
      <c r="C519" s="0" t="str">
        <f aca="false">UPPER(K519)</f>
        <v>BARANDINO</v>
      </c>
      <c r="D519" s="0" t="str">
        <f aca="false">CONCATENATE(B519,C519)</f>
        <v>2004BARANDINO</v>
      </c>
      <c r="E519" s="4" t="s">
        <v>26</v>
      </c>
      <c r="F519" s="0" t="str">
        <f aca="false">CONCATENATE(D519,E519)</f>
        <v>2004BARANDINOJ</v>
      </c>
      <c r="I519" s="4" t="s">
        <v>26</v>
      </c>
      <c r="J519" s="0" t="s">
        <v>899</v>
      </c>
      <c r="K519" s="3" t="s">
        <v>900</v>
      </c>
    </row>
    <row r="520" customFormat="false" ht="12.8" hidden="false" customHeight="false" outlineLevel="0" collapsed="false">
      <c r="B520" s="1" t="n">
        <v>2004</v>
      </c>
      <c r="C520" s="0" t="str">
        <f aca="false">UPPER(K520)</f>
        <v>BATANG</v>
      </c>
      <c r="D520" s="0" t="str">
        <f aca="false">CONCATENATE(B520,C520)</f>
        <v>2004BATANG</v>
      </c>
      <c r="E520" s="4" t="s">
        <v>11</v>
      </c>
      <c r="F520" s="0" t="str">
        <f aca="false">CONCATENATE(D520,E520)</f>
        <v>2004BATANGC</v>
      </c>
      <c r="I520" s="4" t="s">
        <v>11</v>
      </c>
      <c r="J520" s="0" t="s">
        <v>151</v>
      </c>
      <c r="K520" s="3" t="s">
        <v>901</v>
      </c>
    </row>
    <row r="521" customFormat="false" ht="12.8" hidden="false" customHeight="false" outlineLevel="0" collapsed="false">
      <c r="B521" s="1" t="n">
        <v>2004</v>
      </c>
      <c r="C521" s="0" t="str">
        <f aca="false">UPPER(K521)</f>
        <v>BAYABAY</v>
      </c>
      <c r="D521" s="0" t="str">
        <f aca="false">CONCATENATE(B521,C521)</f>
        <v>2004BAYABAY</v>
      </c>
      <c r="E521" s="4" t="s">
        <v>0</v>
      </c>
      <c r="F521" s="0" t="str">
        <f aca="false">CONCATENATE(D521,E521)</f>
        <v>2004BAYABAYM</v>
      </c>
      <c r="I521" s="4" t="s">
        <v>0</v>
      </c>
      <c r="J521" s="0" t="s">
        <v>172</v>
      </c>
      <c r="K521" s="3" t="s">
        <v>902</v>
      </c>
    </row>
    <row r="522" customFormat="false" ht="12.8" hidden="false" customHeight="false" outlineLevel="0" collapsed="false">
      <c r="B522" s="1" t="n">
        <v>2004</v>
      </c>
      <c r="C522" s="0" t="str">
        <f aca="false">UPPER(K522)</f>
        <v>BERGANCIA</v>
      </c>
      <c r="D522" s="0" t="str">
        <f aca="false">CONCATENATE(B522,C522)</f>
        <v>2004BERGANCIA</v>
      </c>
      <c r="E522" s="4" t="s">
        <v>26</v>
      </c>
      <c r="F522" s="0" t="str">
        <f aca="false">CONCATENATE(D522,E522)</f>
        <v>2004BERGANCIAJ</v>
      </c>
      <c r="I522" s="4" t="s">
        <v>26</v>
      </c>
      <c r="J522" s="0" t="s">
        <v>903</v>
      </c>
      <c r="K522" s="3" t="s">
        <v>904</v>
      </c>
    </row>
    <row r="523" customFormat="false" ht="12.8" hidden="false" customHeight="false" outlineLevel="0" collapsed="false">
      <c r="B523" s="1" t="n">
        <v>2004</v>
      </c>
      <c r="C523" s="0" t="str">
        <f aca="false">UPPER(K523)</f>
        <v>BINAUHAN</v>
      </c>
      <c r="D523" s="0" t="str">
        <f aca="false">CONCATENATE(B523,C523)</f>
        <v>2004BINAUHAN</v>
      </c>
      <c r="E523" s="4" t="s">
        <v>23</v>
      </c>
      <c r="F523" s="0" t="str">
        <f aca="false">CONCATENATE(D523,E523)</f>
        <v>2004BINAUHANR</v>
      </c>
      <c r="I523" s="4" t="s">
        <v>23</v>
      </c>
      <c r="J523" s="0" t="s">
        <v>54</v>
      </c>
      <c r="K523" s="3" t="s">
        <v>905</v>
      </c>
    </row>
    <row r="524" customFormat="false" ht="12.8" hidden="false" customHeight="false" outlineLevel="0" collapsed="false">
      <c r="B524" s="1" t="n">
        <v>2004</v>
      </c>
      <c r="C524" s="0" t="str">
        <f aca="false">UPPER(K524)</f>
        <v>BOLUS</v>
      </c>
      <c r="D524" s="0" t="str">
        <f aca="false">CONCATENATE(B524,C524)</f>
        <v>2004BOLUS</v>
      </c>
      <c r="E524" s="4" t="s">
        <v>180</v>
      </c>
      <c r="F524" s="0" t="str">
        <f aca="false">CONCATENATE(D524,E524)</f>
        <v>2004BOLUSD</v>
      </c>
      <c r="I524" s="4" t="s">
        <v>180</v>
      </c>
      <c r="J524" s="0" t="s">
        <v>906</v>
      </c>
      <c r="K524" s="3" t="s">
        <v>907</v>
      </c>
    </row>
    <row r="525" customFormat="false" ht="12.8" hidden="false" customHeight="false" outlineLevel="0" collapsed="false">
      <c r="B525" s="1" t="n">
        <v>2004</v>
      </c>
      <c r="C525" s="0" t="str">
        <f aca="false">UPPER(K525)</f>
        <v>BORJA</v>
      </c>
      <c r="D525" s="0" t="str">
        <f aca="false">CONCATENATE(B525,C525)</f>
        <v>2004BORJA</v>
      </c>
      <c r="E525" s="4" t="s">
        <v>26</v>
      </c>
      <c r="F525" s="0" t="str">
        <f aca="false">CONCATENATE(D525,E525)</f>
        <v>2004BORJAJ</v>
      </c>
      <c r="I525" s="4" t="s">
        <v>26</v>
      </c>
      <c r="J525" s="0" t="s">
        <v>908</v>
      </c>
      <c r="K525" s="3" t="s">
        <v>909</v>
      </c>
    </row>
    <row r="526" customFormat="false" ht="12.8" hidden="false" customHeight="false" outlineLevel="0" collapsed="false">
      <c r="B526" s="1" t="n">
        <v>2004</v>
      </c>
      <c r="C526" s="0" t="str">
        <f aca="false">UPPER(K526)</f>
        <v>BORNALO</v>
      </c>
      <c r="D526" s="0" t="str">
        <f aca="false">CONCATENATE(B526,C526)</f>
        <v>2004BORNALO</v>
      </c>
      <c r="E526" s="4" t="s">
        <v>17</v>
      </c>
      <c r="F526" s="0" t="str">
        <f aca="false">CONCATENATE(D526,E526)</f>
        <v>2004BORNALOB</v>
      </c>
      <c r="I526" s="4" t="s">
        <v>17</v>
      </c>
      <c r="J526" s="0" t="s">
        <v>910</v>
      </c>
      <c r="K526" s="3" t="s">
        <v>911</v>
      </c>
    </row>
    <row r="527" customFormat="false" ht="12.8" hidden="false" customHeight="false" outlineLevel="0" collapsed="false">
      <c r="B527" s="1" t="n">
        <v>2004</v>
      </c>
      <c r="C527" s="0" t="str">
        <f aca="false">UPPER(K527)</f>
        <v>BUENAVENTURA</v>
      </c>
      <c r="D527" s="0" t="str">
        <f aca="false">CONCATENATE(B527,C527)</f>
        <v>2004BUENAVENTURA</v>
      </c>
      <c r="E527" s="4" t="s">
        <v>35</v>
      </c>
      <c r="F527" s="0" t="str">
        <f aca="false">CONCATENATE(D527,E527)</f>
        <v>2004BUENAVENTURAA</v>
      </c>
      <c r="I527" s="4" t="s">
        <v>35</v>
      </c>
      <c r="J527" s="0" t="s">
        <v>289</v>
      </c>
      <c r="K527" s="3" t="s">
        <v>912</v>
      </c>
    </row>
    <row r="528" customFormat="false" ht="12.8" hidden="false" customHeight="false" outlineLevel="0" collapsed="false">
      <c r="B528" s="1" t="n">
        <v>2004</v>
      </c>
      <c r="C528" s="0" t="str">
        <f aca="false">UPPER(K528)</f>
        <v>BUGUINA</v>
      </c>
      <c r="D528" s="0" t="str">
        <f aca="false">CONCATENATE(B528,C528)</f>
        <v>2004BUGUINA</v>
      </c>
      <c r="E528" s="4" t="s">
        <v>913</v>
      </c>
      <c r="F528" s="0" t="str">
        <f aca="false">CONCATENATE(D528,E528)</f>
        <v>2004BUGUINAT</v>
      </c>
      <c r="I528" s="4" t="s">
        <v>913</v>
      </c>
      <c r="J528" s="0" t="s">
        <v>914</v>
      </c>
      <c r="K528" s="3" t="s">
        <v>915</v>
      </c>
    </row>
    <row r="529" customFormat="false" ht="12.8" hidden="false" customHeight="false" outlineLevel="0" collapsed="false">
      <c r="B529" s="1" t="n">
        <v>2004</v>
      </c>
      <c r="C529" s="0" t="str">
        <f aca="false">UPPER(K529)</f>
        <v>BULAN</v>
      </c>
      <c r="D529" s="0" t="str">
        <f aca="false">CONCATENATE(B529,C529)</f>
        <v>2004BULAN</v>
      </c>
      <c r="E529" s="4" t="s">
        <v>0</v>
      </c>
      <c r="F529" s="0" t="str">
        <f aca="false">CONCATENATE(D529,E529)</f>
        <v>2004BULANM</v>
      </c>
      <c r="I529" s="4" t="s">
        <v>0</v>
      </c>
      <c r="J529" s="0" t="s">
        <v>107</v>
      </c>
      <c r="K529" s="3" t="s">
        <v>674</v>
      </c>
    </row>
    <row r="530" customFormat="false" ht="12.8" hidden="false" customHeight="false" outlineLevel="0" collapsed="false">
      <c r="B530" s="1" t="n">
        <v>2004</v>
      </c>
      <c r="C530" s="0" t="str">
        <f aca="false">UPPER(K530)</f>
        <v>BUMANGLAG</v>
      </c>
      <c r="D530" s="0" t="str">
        <f aca="false">CONCATENATE(B530,C530)</f>
        <v>2004BUMANGLAG</v>
      </c>
      <c r="E530" s="4" t="s">
        <v>0</v>
      </c>
      <c r="F530" s="0" t="str">
        <f aca="false">CONCATENATE(D530,E530)</f>
        <v>2004BUMANGLAGM</v>
      </c>
      <c r="I530" s="4" t="s">
        <v>0</v>
      </c>
      <c r="J530" s="0" t="s">
        <v>916</v>
      </c>
      <c r="K530" s="3" t="s">
        <v>917</v>
      </c>
    </row>
    <row r="531" customFormat="false" ht="12.8" hidden="false" customHeight="false" outlineLevel="0" collapsed="false">
      <c r="B531" s="1" t="n">
        <v>2004</v>
      </c>
      <c r="C531" s="0" t="str">
        <f aca="false">UPPER(K531)</f>
        <v>BUSTAMANTE</v>
      </c>
      <c r="D531" s="0" t="str">
        <f aca="false">CONCATENATE(B531,C531)</f>
        <v>2004BUSTAMANTE</v>
      </c>
      <c r="E531" s="4" t="s">
        <v>140</v>
      </c>
      <c r="F531" s="0" t="str">
        <f aca="false">CONCATENATE(D531,E531)</f>
        <v>2004BUSTAMANTEP</v>
      </c>
      <c r="I531" s="4" t="s">
        <v>140</v>
      </c>
      <c r="J531" s="0" t="s">
        <v>282</v>
      </c>
      <c r="K531" s="3" t="s">
        <v>918</v>
      </c>
    </row>
    <row r="532" customFormat="false" ht="12.8" hidden="false" customHeight="false" outlineLevel="0" collapsed="false">
      <c r="B532" s="1" t="n">
        <v>2004</v>
      </c>
      <c r="C532" s="0" t="str">
        <f aca="false">UPPER(K532)</f>
        <v>CABANGBANG</v>
      </c>
      <c r="D532" s="0" t="str">
        <f aca="false">CONCATENATE(B532,C532)</f>
        <v>2004CABANGBANG</v>
      </c>
      <c r="E532" s="4" t="s">
        <v>20</v>
      </c>
      <c r="F532" s="0" t="str">
        <f aca="false">CONCATENATE(D532,E532)</f>
        <v>2004CABANGBANGL</v>
      </c>
      <c r="I532" s="4" t="s">
        <v>20</v>
      </c>
      <c r="J532" s="0" t="s">
        <v>919</v>
      </c>
      <c r="K532" s="3" t="s">
        <v>920</v>
      </c>
    </row>
    <row r="533" customFormat="false" ht="12.8" hidden="false" customHeight="false" outlineLevel="0" collapsed="false">
      <c r="B533" s="1" t="n">
        <v>2004</v>
      </c>
      <c r="C533" s="0" t="str">
        <f aca="false">UPPER(K533)</f>
        <v>CABATINO</v>
      </c>
      <c r="D533" s="0" t="str">
        <f aca="false">CONCATENATE(B533,C533)</f>
        <v>2004CABATINO</v>
      </c>
      <c r="E533" s="4" t="s">
        <v>63</v>
      </c>
      <c r="F533" s="0" t="str">
        <f aca="false">CONCATENATE(D533,E533)</f>
        <v>2004CABATINOE</v>
      </c>
      <c r="I533" s="4" t="s">
        <v>63</v>
      </c>
      <c r="J533" s="0" t="s">
        <v>921</v>
      </c>
      <c r="K533" s="3" t="s">
        <v>922</v>
      </c>
    </row>
    <row r="534" customFormat="false" ht="12.8" hidden="false" customHeight="false" outlineLevel="0" collapsed="false">
      <c r="B534" s="1" t="n">
        <v>2004</v>
      </c>
      <c r="C534" s="0" t="str">
        <f aca="false">UPPER(K534)</f>
        <v>CALIMAG</v>
      </c>
      <c r="D534" s="0" t="str">
        <f aca="false">CONCATENATE(B534,C534)</f>
        <v>2004CALIMAG</v>
      </c>
      <c r="E534" s="4" t="s">
        <v>26</v>
      </c>
      <c r="F534" s="0" t="str">
        <f aca="false">CONCATENATE(D534,E534)</f>
        <v>2004CALIMAGJ</v>
      </c>
      <c r="I534" s="4" t="s">
        <v>26</v>
      </c>
      <c r="J534" s="0" t="s">
        <v>923</v>
      </c>
      <c r="K534" s="3" t="s">
        <v>924</v>
      </c>
    </row>
    <row r="535" customFormat="false" ht="12.8" hidden="false" customHeight="false" outlineLevel="0" collapsed="false">
      <c r="B535" s="1" t="n">
        <v>2004</v>
      </c>
      <c r="C535" s="0" t="str">
        <f aca="false">UPPER(K535)</f>
        <v>CANTOR</v>
      </c>
      <c r="D535" s="0" t="str">
        <f aca="false">CONCATENATE(B535,C535)</f>
        <v>2004CANTOR</v>
      </c>
      <c r="E535" s="4" t="s">
        <v>23</v>
      </c>
      <c r="F535" s="0" t="str">
        <f aca="false">CONCATENATE(D535,E535)</f>
        <v>2004CANTORR</v>
      </c>
      <c r="I535" s="4" t="s">
        <v>23</v>
      </c>
      <c r="J535" s="0" t="s">
        <v>121</v>
      </c>
      <c r="K535" s="3" t="s">
        <v>925</v>
      </c>
    </row>
    <row r="536" customFormat="false" ht="12.8" hidden="false" customHeight="false" outlineLevel="0" collapsed="false">
      <c r="B536" s="1" t="n">
        <v>2004</v>
      </c>
      <c r="C536" s="0" t="str">
        <f aca="false">UPPER(K536)</f>
        <v>CAPULONG</v>
      </c>
      <c r="D536" s="0" t="str">
        <f aca="false">CONCATENATE(B536,C536)</f>
        <v>2004CAPULONG</v>
      </c>
      <c r="E536" s="4" t="s">
        <v>63</v>
      </c>
      <c r="F536" s="0" t="str">
        <f aca="false">CONCATENATE(D536,E536)</f>
        <v>2004CAPULONGE</v>
      </c>
      <c r="I536" s="4" t="s">
        <v>63</v>
      </c>
      <c r="J536" s="0" t="s">
        <v>926</v>
      </c>
      <c r="K536" s="3" t="s">
        <v>927</v>
      </c>
    </row>
    <row r="537" customFormat="false" ht="12.8" hidden="false" customHeight="false" outlineLevel="0" collapsed="false">
      <c r="B537" s="1" t="n">
        <v>2004</v>
      </c>
      <c r="C537" s="0" t="str">
        <f aca="false">UPPER(K537)</f>
        <v>CARCELLER</v>
      </c>
      <c r="D537" s="0" t="str">
        <f aca="false">CONCATENATE(B537,C537)</f>
        <v>2004CARCELLER</v>
      </c>
      <c r="E537" s="4" t="s">
        <v>11</v>
      </c>
      <c r="F537" s="0" t="str">
        <f aca="false">CONCATENATE(D537,E537)</f>
        <v>2004CARCELLERC</v>
      </c>
      <c r="I537" s="4" t="s">
        <v>11</v>
      </c>
      <c r="J537" s="0" t="s">
        <v>617</v>
      </c>
      <c r="K537" s="3" t="s">
        <v>928</v>
      </c>
    </row>
    <row r="538" customFormat="false" ht="12.8" hidden="false" customHeight="false" outlineLevel="0" collapsed="false">
      <c r="B538" s="1" t="n">
        <v>2004</v>
      </c>
      <c r="C538" s="0" t="str">
        <f aca="false">UPPER(K538)</f>
        <v>CARDANO</v>
      </c>
      <c r="D538" s="0" t="str">
        <f aca="false">CONCATENATE(B538,C538)</f>
        <v>2004CARDANO</v>
      </c>
      <c r="E538" s="4" t="s">
        <v>26</v>
      </c>
      <c r="F538" s="0" t="str">
        <f aca="false">CONCATENATE(D538,E538)</f>
        <v>2004CARDANOJ</v>
      </c>
      <c r="I538" s="4" t="s">
        <v>26</v>
      </c>
      <c r="J538" s="0" t="s">
        <v>692</v>
      </c>
      <c r="K538" s="3" t="s">
        <v>929</v>
      </c>
    </row>
    <row r="539" customFormat="false" ht="12.8" hidden="false" customHeight="false" outlineLevel="0" collapsed="false">
      <c r="B539" s="1" t="n">
        <v>2004</v>
      </c>
      <c r="C539" s="0" t="str">
        <f aca="false">UPPER(K539)</f>
        <v>CHAVEZ</v>
      </c>
      <c r="D539" s="0" t="str">
        <f aca="false">CONCATENATE(B539,C539)</f>
        <v>2004CHAVEZ</v>
      </c>
      <c r="E539" s="4" t="s">
        <v>26</v>
      </c>
      <c r="F539" s="0" t="str">
        <f aca="false">CONCATENATE(D539,E539)</f>
        <v>2004CHAVEZJ</v>
      </c>
      <c r="I539" s="4" t="s">
        <v>26</v>
      </c>
      <c r="J539" s="0" t="s">
        <v>930</v>
      </c>
      <c r="K539" s="3" t="s">
        <v>399</v>
      </c>
    </row>
    <row r="540" customFormat="false" ht="12.8" hidden="false" customHeight="false" outlineLevel="0" collapsed="false">
      <c r="B540" s="1" t="n">
        <v>2004</v>
      </c>
      <c r="C540" s="0" t="str">
        <f aca="false">UPPER(K540)</f>
        <v>CO</v>
      </c>
      <c r="D540" s="0" t="str">
        <f aca="false">CONCATENATE(B540,C540)</f>
        <v>2004CO</v>
      </c>
      <c r="E540" s="4" t="s">
        <v>35</v>
      </c>
      <c r="F540" s="0" t="str">
        <f aca="false">CONCATENATE(D540,E540)</f>
        <v>2004COA</v>
      </c>
      <c r="I540" s="4" t="s">
        <v>35</v>
      </c>
      <c r="J540" s="0" t="s">
        <v>42</v>
      </c>
      <c r="K540" s="3" t="s">
        <v>931</v>
      </c>
    </row>
    <row r="541" customFormat="false" ht="12.8" hidden="false" customHeight="false" outlineLevel="0" collapsed="false">
      <c r="B541" s="1" t="n">
        <v>2004</v>
      </c>
      <c r="C541" s="0" t="str">
        <f aca="false">UPPER(K541)</f>
        <v>COSTALES</v>
      </c>
      <c r="D541" s="0" t="str">
        <f aca="false">CONCATENATE(B541,C541)</f>
        <v>2004COSTALES</v>
      </c>
      <c r="E541" s="4" t="s">
        <v>11</v>
      </c>
      <c r="F541" s="0" t="str">
        <f aca="false">CONCATENATE(D541,E541)</f>
        <v>2004COSTALESC</v>
      </c>
      <c r="I541" s="4" t="s">
        <v>11</v>
      </c>
      <c r="J541" s="0" t="s">
        <v>932</v>
      </c>
      <c r="K541" s="3" t="s">
        <v>933</v>
      </c>
    </row>
    <row r="542" customFormat="false" ht="12.8" hidden="false" customHeight="false" outlineLevel="0" collapsed="false">
      <c r="B542" s="1" t="n">
        <v>2004</v>
      </c>
      <c r="C542" s="0" t="str">
        <f aca="false">UPPER(K542)</f>
        <v>DATING</v>
      </c>
      <c r="D542" s="0" t="str">
        <f aca="false">CONCATENATE(B542,C542)</f>
        <v>2004DATING</v>
      </c>
      <c r="E542" s="4" t="s">
        <v>0</v>
      </c>
      <c r="F542" s="0" t="str">
        <f aca="false">CONCATENATE(D542,E542)</f>
        <v>2004DATINGM</v>
      </c>
      <c r="I542" s="4" t="s">
        <v>0</v>
      </c>
      <c r="J542" s="0" t="s">
        <v>934</v>
      </c>
      <c r="K542" s="3" t="s">
        <v>935</v>
      </c>
    </row>
    <row r="543" customFormat="false" ht="12.8" hidden="false" customHeight="false" outlineLevel="0" collapsed="false">
      <c r="B543" s="1" t="n">
        <v>2004</v>
      </c>
      <c r="C543" s="0" t="str">
        <f aca="false">UPPER(K543)</f>
        <v>DE ASIS</v>
      </c>
      <c r="D543" s="0" t="str">
        <f aca="false">CONCATENATE(B543,C543)</f>
        <v>2004DE ASIS</v>
      </c>
      <c r="E543" s="4" t="s">
        <v>26</v>
      </c>
      <c r="F543" s="0" t="str">
        <f aca="false">CONCATENATE(D543,E543)</f>
        <v>2004DE ASISJ</v>
      </c>
      <c r="I543" s="4" t="s">
        <v>26</v>
      </c>
      <c r="J543" s="0" t="s">
        <v>936</v>
      </c>
      <c r="K543" s="3" t="s">
        <v>937</v>
      </c>
    </row>
    <row r="544" customFormat="false" ht="12.8" hidden="false" customHeight="false" outlineLevel="0" collapsed="false">
      <c r="B544" s="1" t="n">
        <v>2004</v>
      </c>
      <c r="C544" s="0" t="str">
        <f aca="false">UPPER(K544)</f>
        <v>DE GUZMAN</v>
      </c>
      <c r="D544" s="0" t="str">
        <f aca="false">CONCATENATE(B544,C544)</f>
        <v>2004DE GUZMAN</v>
      </c>
      <c r="E544" s="4" t="s">
        <v>23</v>
      </c>
      <c r="F544" s="0" t="str">
        <f aca="false">CONCATENATE(D544,E544)</f>
        <v>2004DE GUZMANR</v>
      </c>
      <c r="I544" s="4" t="s">
        <v>23</v>
      </c>
      <c r="J544" s="0" t="s">
        <v>938</v>
      </c>
      <c r="K544" s="3" t="s">
        <v>410</v>
      </c>
    </row>
    <row r="545" customFormat="false" ht="12.8" hidden="false" customHeight="false" outlineLevel="0" collapsed="false">
      <c r="B545" s="1" t="n">
        <v>2004</v>
      </c>
      <c r="C545" s="0" t="str">
        <f aca="false">UPPER(K545)</f>
        <v>DE LOS SANTOS</v>
      </c>
      <c r="D545" s="0" t="str">
        <f aca="false">CONCATENATE(B545,C545)</f>
        <v>2004DE LOS SANTOS</v>
      </c>
      <c r="E545" s="4" t="s">
        <v>35</v>
      </c>
      <c r="F545" s="0" t="str">
        <f aca="false">CONCATENATE(D545,E545)</f>
        <v>2004DE LOS SANTOSA</v>
      </c>
      <c r="I545" s="4" t="s">
        <v>35</v>
      </c>
      <c r="J545" s="0" t="s">
        <v>289</v>
      </c>
      <c r="K545" s="3" t="s">
        <v>939</v>
      </c>
    </row>
    <row r="546" customFormat="false" ht="12.8" hidden="false" customHeight="false" outlineLevel="0" collapsed="false">
      <c r="B546" s="1" t="n">
        <v>2004</v>
      </c>
      <c r="C546" s="0" t="str">
        <f aca="false">UPPER(K546)</f>
        <v>DELA</v>
      </c>
      <c r="D546" s="0" t="str">
        <f aca="false">CONCATENATE(B546,C546)</f>
        <v>2004DELA</v>
      </c>
      <c r="E546" s="4" t="s">
        <v>11</v>
      </c>
      <c r="F546" s="0" t="str">
        <f aca="false">CONCATENATE(D546,E546)</f>
        <v>2004DELAC</v>
      </c>
      <c r="I546" s="4" t="s">
        <v>11</v>
      </c>
      <c r="J546" s="0" t="s">
        <v>940</v>
      </c>
      <c r="K546" s="3" t="s">
        <v>941</v>
      </c>
    </row>
    <row r="547" customFormat="false" ht="12.8" hidden="false" customHeight="false" outlineLevel="0" collapsed="false">
      <c r="B547" s="1" t="n">
        <v>2004</v>
      </c>
      <c r="C547" s="0" t="str">
        <f aca="false">UPPER(K547)</f>
        <v>DELES</v>
      </c>
      <c r="D547" s="0" t="str">
        <f aca="false">CONCATENATE(B547,C547)</f>
        <v>2004DELES</v>
      </c>
      <c r="E547" s="4" t="s">
        <v>374</v>
      </c>
      <c r="F547" s="0" t="str">
        <f aca="false">CONCATENATE(D547,E547)</f>
        <v>2004DELESK</v>
      </c>
      <c r="I547" s="4" t="s">
        <v>374</v>
      </c>
      <c r="J547" s="0" t="s">
        <v>942</v>
      </c>
      <c r="K547" s="3" t="s">
        <v>943</v>
      </c>
    </row>
    <row r="548" customFormat="false" ht="12.8" hidden="false" customHeight="false" outlineLevel="0" collapsed="false">
      <c r="B548" s="1" t="n">
        <v>2004</v>
      </c>
      <c r="C548" s="0" t="str">
        <f aca="false">UPPER(K548)</f>
        <v>DELFIN</v>
      </c>
      <c r="D548" s="0" t="str">
        <f aca="false">CONCATENATE(B548,C548)</f>
        <v>2004DELFIN</v>
      </c>
      <c r="E548" s="4" t="s">
        <v>60</v>
      </c>
      <c r="F548" s="0" t="str">
        <f aca="false">CONCATENATE(D548,E548)</f>
        <v>2004DELFING</v>
      </c>
      <c r="I548" s="4" t="s">
        <v>60</v>
      </c>
      <c r="J548" s="0" t="s">
        <v>944</v>
      </c>
      <c r="K548" s="3" t="s">
        <v>573</v>
      </c>
    </row>
    <row r="549" customFormat="false" ht="12.8" hidden="false" customHeight="false" outlineLevel="0" collapsed="false">
      <c r="B549" s="1" t="n">
        <v>2004</v>
      </c>
      <c r="C549" s="0" t="str">
        <f aca="false">UPPER(K549)</f>
        <v>DIO</v>
      </c>
      <c r="D549" s="0" t="str">
        <f aca="false">CONCATENATE(B549,C549)</f>
        <v>2004DIO</v>
      </c>
      <c r="E549" s="4" t="s">
        <v>180</v>
      </c>
      <c r="F549" s="0" t="str">
        <f aca="false">CONCATENATE(D549,E549)</f>
        <v>2004DIOD</v>
      </c>
      <c r="I549" s="4" t="s">
        <v>180</v>
      </c>
      <c r="J549" s="0" t="s">
        <v>945</v>
      </c>
      <c r="K549" s="3" t="s">
        <v>946</v>
      </c>
    </row>
    <row r="550" customFormat="false" ht="12.8" hidden="false" customHeight="false" outlineLevel="0" collapsed="false">
      <c r="B550" s="1" t="n">
        <v>2004</v>
      </c>
      <c r="C550" s="0" t="str">
        <f aca="false">UPPER(K550)</f>
        <v>DOROTEO</v>
      </c>
      <c r="D550" s="0" t="str">
        <f aca="false">CONCATENATE(B550,C550)</f>
        <v>2004DOROTEO</v>
      </c>
      <c r="E550" s="4" t="s">
        <v>20</v>
      </c>
      <c r="F550" s="0" t="str">
        <f aca="false">CONCATENATE(D550,E550)</f>
        <v>2004DOROTEOL</v>
      </c>
      <c r="I550" s="4" t="s">
        <v>20</v>
      </c>
      <c r="J550" s="0" t="s">
        <v>947</v>
      </c>
      <c r="K550" s="3" t="s">
        <v>948</v>
      </c>
    </row>
    <row r="551" customFormat="false" ht="12.8" hidden="false" customHeight="false" outlineLevel="0" collapsed="false">
      <c r="B551" s="1" t="n">
        <v>2004</v>
      </c>
      <c r="C551" s="0" t="str">
        <f aca="false">UPPER(K551)</f>
        <v>ENOLPE</v>
      </c>
      <c r="D551" s="0" t="str">
        <f aca="false">CONCATENATE(B551,C551)</f>
        <v>2004ENOLPE</v>
      </c>
      <c r="E551" s="4" t="s">
        <v>11</v>
      </c>
      <c r="F551" s="0" t="str">
        <f aca="false">CONCATENATE(D551,E551)</f>
        <v>2004ENOLPEC</v>
      </c>
      <c r="I551" s="4" t="s">
        <v>11</v>
      </c>
      <c r="J551" s="0" t="s">
        <v>878</v>
      </c>
      <c r="K551" s="3" t="s">
        <v>949</v>
      </c>
    </row>
    <row r="552" customFormat="false" ht="12.8" hidden="false" customHeight="false" outlineLevel="0" collapsed="false">
      <c r="B552" s="1" t="n">
        <v>2004</v>
      </c>
      <c r="C552" s="0" t="str">
        <f aca="false">UPPER(K552)</f>
        <v>ENRIQUEZ</v>
      </c>
      <c r="D552" s="0" t="str">
        <f aca="false">CONCATENATE(B552,C552)</f>
        <v>2004ENRIQUEZ</v>
      </c>
      <c r="E552" s="4" t="s">
        <v>35</v>
      </c>
      <c r="F552" s="0" t="str">
        <f aca="false">CONCATENATE(D552,E552)</f>
        <v>2004ENRIQUEZA</v>
      </c>
      <c r="I552" s="4" t="s">
        <v>35</v>
      </c>
      <c r="J552" s="0" t="s">
        <v>950</v>
      </c>
      <c r="K552" s="3" t="s">
        <v>951</v>
      </c>
    </row>
    <row r="553" customFormat="false" ht="12.8" hidden="false" customHeight="false" outlineLevel="0" collapsed="false">
      <c r="B553" s="1" t="n">
        <v>2004</v>
      </c>
      <c r="C553" s="0" t="str">
        <f aca="false">UPPER(K553)</f>
        <v>ENTOMA</v>
      </c>
      <c r="D553" s="0" t="str">
        <f aca="false">CONCATENATE(B553,C553)</f>
        <v>2004ENTOMA</v>
      </c>
      <c r="E553" s="4" t="s">
        <v>63</v>
      </c>
      <c r="F553" s="0" t="str">
        <f aca="false">CONCATENATE(D553,E553)</f>
        <v>2004ENTOMAE</v>
      </c>
      <c r="I553" s="4" t="s">
        <v>63</v>
      </c>
      <c r="J553" s="0" t="s">
        <v>416</v>
      </c>
      <c r="K553" s="3" t="s">
        <v>952</v>
      </c>
    </row>
    <row r="554" customFormat="false" ht="12.8" hidden="false" customHeight="false" outlineLevel="0" collapsed="false">
      <c r="B554" s="1" t="n">
        <v>2004</v>
      </c>
      <c r="C554" s="0" t="str">
        <f aca="false">UPPER(K554)</f>
        <v>ESPIRITU</v>
      </c>
      <c r="D554" s="0" t="str">
        <f aca="false">CONCATENATE(B554,C554)</f>
        <v>2004ESPIRITU</v>
      </c>
      <c r="E554" s="4" t="s">
        <v>11</v>
      </c>
      <c r="F554" s="0" t="str">
        <f aca="false">CONCATENATE(D554,E554)</f>
        <v>2004ESPIRITUC</v>
      </c>
      <c r="I554" s="4" t="s">
        <v>11</v>
      </c>
      <c r="J554" s="0" t="s">
        <v>953</v>
      </c>
      <c r="K554" s="3" t="s">
        <v>954</v>
      </c>
    </row>
    <row r="555" customFormat="false" ht="12.8" hidden="false" customHeight="false" outlineLevel="0" collapsed="false">
      <c r="B555" s="1" t="n">
        <v>2004</v>
      </c>
      <c r="C555" s="0" t="str">
        <f aca="false">UPPER(K555)</f>
        <v>FALAGNE</v>
      </c>
      <c r="D555" s="0" t="str">
        <f aca="false">CONCATENATE(B555,C555)</f>
        <v>2004FALAGNE</v>
      </c>
      <c r="E555" s="4" t="s">
        <v>140</v>
      </c>
      <c r="F555" s="0" t="str">
        <f aca="false">CONCATENATE(D555,E555)</f>
        <v>2004FALAGNEP</v>
      </c>
      <c r="I555" s="4" t="s">
        <v>140</v>
      </c>
      <c r="J555" s="0" t="s">
        <v>955</v>
      </c>
      <c r="K555" s="3" t="s">
        <v>956</v>
      </c>
    </row>
    <row r="556" customFormat="false" ht="12.8" hidden="false" customHeight="false" outlineLevel="0" collapsed="false">
      <c r="B556" s="1" t="n">
        <v>2004</v>
      </c>
      <c r="C556" s="0" t="str">
        <f aca="false">UPPER(K556)</f>
        <v>FALCULAN</v>
      </c>
      <c r="D556" s="0" t="str">
        <f aca="false">CONCATENATE(B556,C556)</f>
        <v>2004FALCULAN</v>
      </c>
      <c r="E556" s="4" t="s">
        <v>0</v>
      </c>
      <c r="F556" s="0" t="str">
        <f aca="false">CONCATENATE(D556,E556)</f>
        <v>2004FALCULANM</v>
      </c>
      <c r="I556" s="4" t="s">
        <v>0</v>
      </c>
      <c r="J556" s="0" t="s">
        <v>957</v>
      </c>
      <c r="K556" s="3" t="s">
        <v>958</v>
      </c>
    </row>
    <row r="557" customFormat="false" ht="12.8" hidden="false" customHeight="false" outlineLevel="0" collapsed="false">
      <c r="B557" s="1" t="n">
        <v>2004</v>
      </c>
      <c r="C557" s="0" t="str">
        <f aca="false">UPPER(K557)</f>
        <v>GADDI</v>
      </c>
      <c r="D557" s="0" t="str">
        <f aca="false">CONCATENATE(B557,C557)</f>
        <v>2004GADDI</v>
      </c>
      <c r="E557" s="4" t="s">
        <v>0</v>
      </c>
      <c r="F557" s="0" t="str">
        <f aca="false">CONCATENATE(D557,E557)</f>
        <v>2004GADDIM</v>
      </c>
      <c r="I557" s="4" t="s">
        <v>0</v>
      </c>
      <c r="J557" s="0" t="s">
        <v>422</v>
      </c>
      <c r="K557" s="3" t="s">
        <v>580</v>
      </c>
    </row>
    <row r="558" customFormat="false" ht="12.8" hidden="false" customHeight="false" outlineLevel="0" collapsed="false">
      <c r="B558" s="1" t="n">
        <v>2004</v>
      </c>
      <c r="C558" s="0" t="str">
        <f aca="false">UPPER(K558)</f>
        <v>GAMUTIA</v>
      </c>
      <c r="D558" s="0" t="str">
        <f aca="false">CONCATENATE(B558,C558)</f>
        <v>2004GAMUTIA</v>
      </c>
      <c r="E558" s="4" t="s">
        <v>35</v>
      </c>
      <c r="F558" s="0" t="str">
        <f aca="false">CONCATENATE(D558,E558)</f>
        <v>2004GAMUTIAA</v>
      </c>
      <c r="I558" s="4" t="s">
        <v>35</v>
      </c>
      <c r="J558" s="0" t="s">
        <v>959</v>
      </c>
      <c r="K558" s="3" t="s">
        <v>960</v>
      </c>
    </row>
    <row r="559" customFormat="false" ht="12.8" hidden="false" customHeight="false" outlineLevel="0" collapsed="false">
      <c r="B559" s="1" t="n">
        <v>2004</v>
      </c>
      <c r="C559" s="0" t="str">
        <f aca="false">UPPER(K559)</f>
        <v>GIMENA</v>
      </c>
      <c r="D559" s="0" t="str">
        <f aca="false">CONCATENATE(B559,C559)</f>
        <v>2004GIMENA</v>
      </c>
      <c r="E559" s="4" t="s">
        <v>44</v>
      </c>
      <c r="F559" s="0" t="str">
        <f aca="false">CONCATENATE(D559,E559)</f>
        <v>2004GIMENAW</v>
      </c>
      <c r="I559" s="4" t="s">
        <v>44</v>
      </c>
      <c r="J559" s="0" t="s">
        <v>961</v>
      </c>
      <c r="K559" s="3" t="s">
        <v>962</v>
      </c>
    </row>
    <row r="560" customFormat="false" ht="12.8" hidden="false" customHeight="false" outlineLevel="0" collapsed="false">
      <c r="B560" s="1" t="n">
        <v>2004</v>
      </c>
      <c r="C560" s="0" t="str">
        <f aca="false">UPPER(K560)</f>
        <v>GINO</v>
      </c>
      <c r="D560" s="0" t="str">
        <f aca="false">CONCATENATE(B560,C560)</f>
        <v>2004GINO</v>
      </c>
      <c r="E560" s="4" t="s">
        <v>26</v>
      </c>
      <c r="F560" s="0" t="str">
        <f aca="false">CONCATENATE(D560,E560)</f>
        <v>2004GINOJ</v>
      </c>
      <c r="I560" s="4" t="s">
        <v>26</v>
      </c>
      <c r="J560" s="0" t="s">
        <v>963</v>
      </c>
      <c r="K560" s="3" t="s">
        <v>964</v>
      </c>
    </row>
    <row r="561" customFormat="false" ht="12.8" hidden="false" customHeight="false" outlineLevel="0" collapsed="false">
      <c r="B561" s="1" t="n">
        <v>2004</v>
      </c>
      <c r="C561" s="0" t="str">
        <f aca="false">UPPER(K561)</f>
        <v>GONZALES</v>
      </c>
      <c r="D561" s="0" t="str">
        <f aca="false">CONCATENATE(B561,C561)</f>
        <v>2004GONZALES</v>
      </c>
      <c r="E561" s="4" t="s">
        <v>26</v>
      </c>
      <c r="F561" s="0" t="str">
        <f aca="false">CONCATENATE(D561,E561)</f>
        <v>2004GONZALESJ</v>
      </c>
      <c r="I561" s="4" t="s">
        <v>26</v>
      </c>
      <c r="J561" s="0" t="s">
        <v>965</v>
      </c>
      <c r="K561" s="3" t="s">
        <v>274</v>
      </c>
    </row>
    <row r="562" customFormat="false" ht="12.8" hidden="false" customHeight="false" outlineLevel="0" collapsed="false">
      <c r="B562" s="1" t="n">
        <v>2004</v>
      </c>
      <c r="C562" s="0" t="str">
        <f aca="false">UPPER(K562)</f>
        <v>GONZALES</v>
      </c>
      <c r="D562" s="0" t="str">
        <f aca="false">CONCATENATE(B562,C562)</f>
        <v>2004GONZALES</v>
      </c>
      <c r="E562" s="4" t="s">
        <v>51</v>
      </c>
      <c r="F562" s="0" t="str">
        <f aca="false">CONCATENATE(D562,E562)</f>
        <v>2004GONZALESV</v>
      </c>
      <c r="I562" s="4" t="s">
        <v>51</v>
      </c>
      <c r="J562" s="0" t="s">
        <v>966</v>
      </c>
      <c r="K562" s="3" t="s">
        <v>274</v>
      </c>
    </row>
    <row r="563" customFormat="false" ht="12.8" hidden="false" customHeight="false" outlineLevel="0" collapsed="false">
      <c r="B563" s="1" t="n">
        <v>2004</v>
      </c>
      <c r="C563" s="0" t="str">
        <f aca="false">UPPER(K563)</f>
        <v>GRUBA</v>
      </c>
      <c r="D563" s="0" t="str">
        <f aca="false">CONCATENATE(B563,C563)</f>
        <v>2004GRUBA</v>
      </c>
      <c r="E563" s="4" t="s">
        <v>374</v>
      </c>
      <c r="F563" s="0" t="str">
        <f aca="false">CONCATENATE(D563,E563)</f>
        <v>2004GRUBAK</v>
      </c>
      <c r="I563" s="4" t="s">
        <v>374</v>
      </c>
      <c r="J563" s="0" t="s">
        <v>967</v>
      </c>
      <c r="K563" s="3" t="s">
        <v>968</v>
      </c>
    </row>
    <row r="564" customFormat="false" ht="12.8" hidden="false" customHeight="false" outlineLevel="0" collapsed="false">
      <c r="B564" s="1" t="n">
        <v>2004</v>
      </c>
      <c r="C564" s="0" t="str">
        <f aca="false">UPPER(K564)</f>
        <v>GUILLEN</v>
      </c>
      <c r="D564" s="0" t="str">
        <f aca="false">CONCATENATE(B564,C564)</f>
        <v>2004GUILLEN</v>
      </c>
      <c r="E564" s="4" t="s">
        <v>35</v>
      </c>
      <c r="F564" s="0" t="str">
        <f aca="false">CONCATENATE(D564,E564)</f>
        <v>2004GUILLENA</v>
      </c>
      <c r="I564" s="4" t="s">
        <v>35</v>
      </c>
      <c r="J564" s="0" t="s">
        <v>969</v>
      </c>
      <c r="K564" s="3" t="s">
        <v>970</v>
      </c>
    </row>
    <row r="565" customFormat="false" ht="12.8" hidden="false" customHeight="false" outlineLevel="0" collapsed="false">
      <c r="B565" s="1" t="n">
        <v>2004</v>
      </c>
      <c r="C565" s="0" t="str">
        <f aca="false">UPPER(K565)</f>
        <v>IGLESIA</v>
      </c>
      <c r="D565" s="0" t="str">
        <f aca="false">CONCATENATE(B565,C565)</f>
        <v>2004IGLESIA</v>
      </c>
      <c r="E565" s="4" t="s">
        <v>63</v>
      </c>
      <c r="F565" s="0" t="str">
        <f aca="false">CONCATENATE(D565,E565)</f>
        <v>2004IGLESIAE</v>
      </c>
      <c r="I565" s="4" t="s">
        <v>63</v>
      </c>
      <c r="J565" s="0" t="s">
        <v>926</v>
      </c>
      <c r="K565" s="3" t="s">
        <v>971</v>
      </c>
    </row>
    <row r="566" customFormat="false" ht="12.8" hidden="false" customHeight="false" outlineLevel="0" collapsed="false">
      <c r="B566" s="1" t="n">
        <v>2004</v>
      </c>
      <c r="C566" s="0" t="str">
        <f aca="false">UPPER(K566)</f>
        <v>KAGALINGAN</v>
      </c>
      <c r="D566" s="0" t="str">
        <f aca="false">CONCATENATE(B566,C566)</f>
        <v>2004KAGALINGAN</v>
      </c>
      <c r="E566" s="4" t="s">
        <v>23</v>
      </c>
      <c r="F566" s="0" t="str">
        <f aca="false">CONCATENATE(D566,E566)</f>
        <v>2004KAGALINGANR</v>
      </c>
      <c r="I566" s="4" t="s">
        <v>23</v>
      </c>
      <c r="J566" s="0" t="s">
        <v>972</v>
      </c>
      <c r="K566" s="3" t="s">
        <v>973</v>
      </c>
    </row>
    <row r="567" customFormat="false" ht="12.8" hidden="false" customHeight="false" outlineLevel="0" collapsed="false">
      <c r="B567" s="1" t="n">
        <v>2004</v>
      </c>
      <c r="C567" s="0" t="str">
        <f aca="false">UPPER(K567)</f>
        <v>LAGAPA</v>
      </c>
      <c r="D567" s="0" t="str">
        <f aca="false">CONCATENATE(B567,C567)</f>
        <v>2004LAGAPA</v>
      </c>
      <c r="E567" s="4" t="s">
        <v>0</v>
      </c>
      <c r="F567" s="0" t="str">
        <f aca="false">CONCATENATE(D567,E567)</f>
        <v>2004LAGAPAM</v>
      </c>
      <c r="I567" s="4" t="s">
        <v>0</v>
      </c>
      <c r="J567" s="0" t="s">
        <v>974</v>
      </c>
      <c r="K567" s="3" t="s">
        <v>975</v>
      </c>
    </row>
    <row r="568" customFormat="false" ht="12.8" hidden="false" customHeight="false" outlineLevel="0" collapsed="false">
      <c r="B568" s="1" t="n">
        <v>2004</v>
      </c>
      <c r="C568" s="0" t="str">
        <f aca="false">UPPER(K568)</f>
        <v>LAGRIMAS</v>
      </c>
      <c r="D568" s="0" t="str">
        <f aca="false">CONCATENATE(B568,C568)</f>
        <v>2004LAGRIMAS</v>
      </c>
      <c r="E568" s="4" t="s">
        <v>26</v>
      </c>
      <c r="F568" s="0" t="str">
        <f aca="false">CONCATENATE(D568,E568)</f>
        <v>2004LAGRIMASJ</v>
      </c>
      <c r="I568" s="4" t="s">
        <v>26</v>
      </c>
      <c r="J568" s="0" t="s">
        <v>559</v>
      </c>
      <c r="K568" s="3" t="s">
        <v>976</v>
      </c>
    </row>
    <row r="569" customFormat="false" ht="12.8" hidden="false" customHeight="false" outlineLevel="0" collapsed="false">
      <c r="B569" s="1" t="n">
        <v>2004</v>
      </c>
      <c r="C569" s="0" t="str">
        <f aca="false">UPPER(K569)</f>
        <v>LAROZA</v>
      </c>
      <c r="D569" s="0" t="str">
        <f aca="false">CONCATENATE(B569,C569)</f>
        <v>2004LAROZA</v>
      </c>
      <c r="E569" s="4" t="s">
        <v>85</v>
      </c>
      <c r="F569" s="0" t="str">
        <f aca="false">CONCATENATE(D569,E569)</f>
        <v>2004LAROZAN</v>
      </c>
      <c r="I569" s="4" t="s">
        <v>85</v>
      </c>
      <c r="J569" s="0" t="s">
        <v>977</v>
      </c>
      <c r="K569" s="3" t="s">
        <v>978</v>
      </c>
    </row>
    <row r="570" customFormat="false" ht="12.8" hidden="false" customHeight="false" outlineLevel="0" collapsed="false">
      <c r="B570" s="1" t="n">
        <v>2004</v>
      </c>
      <c r="C570" s="0" t="str">
        <f aca="false">UPPER(K570)</f>
        <v>LOBIGAS</v>
      </c>
      <c r="D570" s="0" t="str">
        <f aca="false">CONCATENATE(B570,C570)</f>
        <v>2004LOBIGAS</v>
      </c>
      <c r="E570" s="4" t="s">
        <v>35</v>
      </c>
      <c r="F570" s="0" t="str">
        <f aca="false">CONCATENATE(D570,E570)</f>
        <v>2004LOBIGASA</v>
      </c>
      <c r="I570" s="4" t="s">
        <v>35</v>
      </c>
      <c r="J570" s="0" t="s">
        <v>979</v>
      </c>
      <c r="K570" s="3" t="s">
        <v>980</v>
      </c>
    </row>
    <row r="571" customFormat="false" ht="12.8" hidden="false" customHeight="false" outlineLevel="0" collapsed="false">
      <c r="B571" s="1" t="n">
        <v>2004</v>
      </c>
      <c r="C571" s="0" t="str">
        <f aca="false">UPPER(K571)</f>
        <v>LOTA</v>
      </c>
      <c r="D571" s="0" t="str">
        <f aca="false">CONCATENATE(B571,C571)</f>
        <v>2004LOTA</v>
      </c>
      <c r="E571" s="4" t="s">
        <v>3</v>
      </c>
      <c r="F571" s="0" t="str">
        <f aca="false">CONCATENATE(D571,E571)</f>
        <v>2004LOTAI</v>
      </c>
      <c r="I571" s="4" t="s">
        <v>3</v>
      </c>
      <c r="J571" s="0" t="s">
        <v>981</v>
      </c>
      <c r="K571" s="3" t="s">
        <v>982</v>
      </c>
    </row>
    <row r="572" customFormat="false" ht="12.8" hidden="false" customHeight="false" outlineLevel="0" collapsed="false">
      <c r="B572" s="1" t="n">
        <v>2004</v>
      </c>
      <c r="C572" s="0" t="str">
        <f aca="false">UPPER(K572)</f>
        <v>MALIGAYA</v>
      </c>
      <c r="D572" s="0" t="str">
        <f aca="false">CONCATENATE(B572,C572)</f>
        <v>2004MALIGAYA</v>
      </c>
      <c r="E572" s="4" t="s">
        <v>140</v>
      </c>
      <c r="F572" s="0" t="str">
        <f aca="false">CONCATENATE(D572,E572)</f>
        <v>2004MALIGAYAP</v>
      </c>
      <c r="I572" s="4" t="s">
        <v>140</v>
      </c>
      <c r="J572" s="0" t="s">
        <v>983</v>
      </c>
      <c r="K572" s="3" t="s">
        <v>984</v>
      </c>
    </row>
    <row r="573" customFormat="false" ht="12.8" hidden="false" customHeight="false" outlineLevel="0" collapsed="false">
      <c r="B573" s="1" t="n">
        <v>2004</v>
      </c>
      <c r="C573" s="0" t="str">
        <f aca="false">UPPER(K573)</f>
        <v>MANALAD</v>
      </c>
      <c r="D573" s="0" t="str">
        <f aca="false">CONCATENATE(B573,C573)</f>
        <v>2004MANALAD</v>
      </c>
      <c r="E573" s="4" t="s">
        <v>0</v>
      </c>
      <c r="F573" s="0" t="str">
        <f aca="false">CONCATENATE(D573,E573)</f>
        <v>2004MANALADM</v>
      </c>
      <c r="I573" s="4" t="s">
        <v>0</v>
      </c>
      <c r="J573" s="0" t="s">
        <v>985</v>
      </c>
      <c r="K573" s="3" t="s">
        <v>986</v>
      </c>
    </row>
    <row r="574" customFormat="false" ht="12.8" hidden="false" customHeight="false" outlineLevel="0" collapsed="false">
      <c r="B574" s="1" t="n">
        <v>2004</v>
      </c>
      <c r="C574" s="0" t="str">
        <f aca="false">UPPER(K574)</f>
        <v>MANGAHAS</v>
      </c>
      <c r="D574" s="0" t="str">
        <f aca="false">CONCATENATE(B574,C574)</f>
        <v>2004MANGAHAS</v>
      </c>
      <c r="E574" s="4" t="s">
        <v>26</v>
      </c>
      <c r="F574" s="0" t="str">
        <f aca="false">CONCATENATE(D574,E574)</f>
        <v>2004MANGAHASJ</v>
      </c>
      <c r="I574" s="4" t="s">
        <v>26</v>
      </c>
      <c r="J574" s="0" t="s">
        <v>936</v>
      </c>
      <c r="K574" s="3" t="s">
        <v>987</v>
      </c>
    </row>
    <row r="575" customFormat="false" ht="12.8" hidden="false" customHeight="false" outlineLevel="0" collapsed="false">
      <c r="B575" s="1" t="n">
        <v>2004</v>
      </c>
      <c r="C575" s="0" t="str">
        <f aca="false">UPPER(K575)</f>
        <v>MANUEL</v>
      </c>
      <c r="D575" s="0" t="str">
        <f aca="false">CONCATENATE(B575,C575)</f>
        <v>2004MANUEL</v>
      </c>
      <c r="E575" s="4" t="s">
        <v>0</v>
      </c>
      <c r="F575" s="0" t="str">
        <f aca="false">CONCATENATE(D575,E575)</f>
        <v>2004MANUELM</v>
      </c>
      <c r="I575" s="4" t="s">
        <v>0</v>
      </c>
      <c r="J575" s="0" t="s">
        <v>107</v>
      </c>
      <c r="K575" s="3" t="s">
        <v>988</v>
      </c>
    </row>
    <row r="576" customFormat="false" ht="12.8" hidden="false" customHeight="false" outlineLevel="0" collapsed="false">
      <c r="B576" s="1" t="n">
        <v>2004</v>
      </c>
      <c r="C576" s="0" t="str">
        <f aca="false">UPPER(K576)</f>
        <v>MARIANO</v>
      </c>
      <c r="D576" s="0" t="str">
        <f aca="false">CONCATENATE(B576,C576)</f>
        <v>2004MARIANO</v>
      </c>
      <c r="E576" s="4" t="s">
        <v>63</v>
      </c>
      <c r="F576" s="0" t="str">
        <f aca="false">CONCATENATE(D576,E576)</f>
        <v>2004MARIANOE</v>
      </c>
      <c r="I576" s="4" t="s">
        <v>63</v>
      </c>
      <c r="J576" s="0" t="s">
        <v>989</v>
      </c>
      <c r="K576" s="3" t="s">
        <v>990</v>
      </c>
    </row>
    <row r="577" customFormat="false" ht="12.8" hidden="false" customHeight="false" outlineLevel="0" collapsed="false">
      <c r="B577" s="1" t="n">
        <v>2004</v>
      </c>
      <c r="C577" s="0" t="str">
        <f aca="false">UPPER(K577)</f>
        <v>MATANOS</v>
      </c>
      <c r="D577" s="0" t="str">
        <f aca="false">CONCATENATE(B577,C577)</f>
        <v>2004MATANOS</v>
      </c>
      <c r="E577" s="4" t="s">
        <v>0</v>
      </c>
      <c r="F577" s="0" t="str">
        <f aca="false">CONCATENATE(D577,E577)</f>
        <v>2004MATANOSM</v>
      </c>
      <c r="I577" s="4" t="s">
        <v>0</v>
      </c>
      <c r="J577" s="0" t="s">
        <v>626</v>
      </c>
      <c r="K577" s="3" t="s">
        <v>991</v>
      </c>
    </row>
    <row r="578" customFormat="false" ht="12.8" hidden="false" customHeight="false" outlineLevel="0" collapsed="false">
      <c r="B578" s="1" t="n">
        <v>2004</v>
      </c>
      <c r="C578" s="0" t="str">
        <f aca="false">UPPER(K578)</f>
        <v>MESINA</v>
      </c>
      <c r="D578" s="0" t="str">
        <f aca="false">CONCATENATE(B578,C578)</f>
        <v>2004MESINA</v>
      </c>
      <c r="E578" s="4" t="s">
        <v>180</v>
      </c>
      <c r="F578" s="0" t="str">
        <f aca="false">CONCATENATE(D578,E578)</f>
        <v>2004MESINAD</v>
      </c>
      <c r="I578" s="4" t="s">
        <v>180</v>
      </c>
      <c r="J578" s="0" t="s">
        <v>992</v>
      </c>
      <c r="K578" s="3" t="s">
        <v>993</v>
      </c>
    </row>
    <row r="579" customFormat="false" ht="12.8" hidden="false" customHeight="false" outlineLevel="0" collapsed="false">
      <c r="B579" s="1" t="n">
        <v>2004</v>
      </c>
      <c r="C579" s="0" t="str">
        <f aca="false">UPPER(K579)</f>
        <v>MIRABALLES</v>
      </c>
      <c r="D579" s="0" t="str">
        <f aca="false">CONCATENATE(B579,C579)</f>
        <v>2004MIRABALLES</v>
      </c>
      <c r="E579" s="4" t="s">
        <v>20</v>
      </c>
      <c r="F579" s="0" t="str">
        <f aca="false">CONCATENATE(D579,E579)</f>
        <v>2004MIRABALLESL</v>
      </c>
      <c r="I579" s="4" t="s">
        <v>20</v>
      </c>
      <c r="J579" s="0" t="s">
        <v>994</v>
      </c>
      <c r="K579" s="3" t="s">
        <v>995</v>
      </c>
    </row>
    <row r="580" customFormat="false" ht="12.8" hidden="false" customHeight="false" outlineLevel="0" collapsed="false">
      <c r="B580" s="1" t="n">
        <v>2004</v>
      </c>
      <c r="C580" s="0" t="str">
        <f aca="false">UPPER(K580)</f>
        <v>MONREAL</v>
      </c>
      <c r="D580" s="0" t="str">
        <f aca="false">CONCATENATE(B580,C580)</f>
        <v>2004MONREAL</v>
      </c>
      <c r="E580" s="4" t="s">
        <v>85</v>
      </c>
      <c r="F580" s="0" t="str">
        <f aca="false">CONCATENATE(D580,E580)</f>
        <v>2004MONREALN</v>
      </c>
      <c r="I580" s="4" t="s">
        <v>85</v>
      </c>
      <c r="J580" s="0" t="s">
        <v>996</v>
      </c>
      <c r="K580" s="3" t="s">
        <v>997</v>
      </c>
    </row>
    <row r="581" customFormat="false" ht="12.8" hidden="false" customHeight="false" outlineLevel="0" collapsed="false">
      <c r="B581" s="1" t="n">
        <v>2004</v>
      </c>
      <c r="C581" s="0" t="str">
        <f aca="false">UPPER(K581)</f>
        <v>MORAL</v>
      </c>
      <c r="D581" s="0" t="str">
        <f aca="false">CONCATENATE(B581,C581)</f>
        <v>2004MORAL</v>
      </c>
      <c r="E581" s="4" t="s">
        <v>35</v>
      </c>
      <c r="F581" s="0" t="str">
        <f aca="false">CONCATENATE(D581,E581)</f>
        <v>2004MORALA</v>
      </c>
      <c r="I581" s="4" t="s">
        <v>35</v>
      </c>
      <c r="J581" s="0" t="s">
        <v>420</v>
      </c>
      <c r="K581" s="3" t="s">
        <v>998</v>
      </c>
    </row>
    <row r="582" customFormat="false" ht="12.8" hidden="false" customHeight="false" outlineLevel="0" collapsed="false">
      <c r="B582" s="1" t="n">
        <v>2004</v>
      </c>
      <c r="C582" s="0" t="str">
        <f aca="false">UPPER(K582)</f>
        <v>NACIN</v>
      </c>
      <c r="D582" s="0" t="str">
        <f aca="false">CONCATENATE(B582,C582)</f>
        <v>2004NACIN</v>
      </c>
      <c r="E582" s="4" t="s">
        <v>0</v>
      </c>
      <c r="F582" s="0" t="str">
        <f aca="false">CONCATENATE(D582,E582)</f>
        <v>2004NACINM</v>
      </c>
      <c r="I582" s="4" t="s">
        <v>0</v>
      </c>
      <c r="J582" s="0" t="s">
        <v>634</v>
      </c>
      <c r="K582" s="3" t="s">
        <v>999</v>
      </c>
    </row>
    <row r="583" customFormat="false" ht="12.8" hidden="false" customHeight="false" outlineLevel="0" collapsed="false">
      <c r="B583" s="1" t="n">
        <v>2004</v>
      </c>
      <c r="C583" s="0" t="str">
        <f aca="false">UPPER(K583)</f>
        <v>NATIVIDAD</v>
      </c>
      <c r="D583" s="0" t="str">
        <f aca="false">CONCATENATE(B583,C583)</f>
        <v>2004NATIVIDAD</v>
      </c>
      <c r="E583" s="4" t="s">
        <v>35</v>
      </c>
      <c r="F583" s="0" t="str">
        <f aca="false">CONCATENATE(D583,E583)</f>
        <v>2004NATIVIDADA</v>
      </c>
      <c r="I583" s="4" t="s">
        <v>35</v>
      </c>
      <c r="J583" s="0" t="s">
        <v>1000</v>
      </c>
      <c r="K583" s="3" t="s">
        <v>840</v>
      </c>
    </row>
    <row r="584" customFormat="false" ht="12.8" hidden="false" customHeight="false" outlineLevel="0" collapsed="false">
      <c r="B584" s="1" t="n">
        <v>2004</v>
      </c>
      <c r="C584" s="0" t="str">
        <f aca="false">UPPER(K584)</f>
        <v>NAVARRO</v>
      </c>
      <c r="D584" s="0" t="str">
        <f aca="false">CONCATENATE(B584,C584)</f>
        <v>2004NAVARRO</v>
      </c>
      <c r="E584" s="4" t="s">
        <v>23</v>
      </c>
      <c r="F584" s="0" t="str">
        <f aca="false">CONCATENATE(D584,E584)</f>
        <v>2004NAVARROR</v>
      </c>
      <c r="I584" s="4" t="s">
        <v>23</v>
      </c>
      <c r="J584" s="0" t="s">
        <v>1001</v>
      </c>
      <c r="K584" s="3" t="s">
        <v>735</v>
      </c>
    </row>
    <row r="585" customFormat="false" ht="12.8" hidden="false" customHeight="false" outlineLevel="0" collapsed="false">
      <c r="B585" s="1" t="n">
        <v>2004</v>
      </c>
      <c r="C585" s="0" t="str">
        <f aca="false">UPPER(K585)</f>
        <v>NORICO</v>
      </c>
      <c r="D585" s="0" t="str">
        <f aca="false">CONCATENATE(B585,C585)</f>
        <v>2004NORICO</v>
      </c>
      <c r="E585" s="4" t="s">
        <v>11</v>
      </c>
      <c r="F585" s="0" t="str">
        <f aca="false">CONCATENATE(D585,E585)</f>
        <v>2004NORICOC</v>
      </c>
      <c r="I585" s="4" t="s">
        <v>11</v>
      </c>
      <c r="J585" s="0" t="s">
        <v>1002</v>
      </c>
      <c r="K585" s="3" t="s">
        <v>1003</v>
      </c>
    </row>
    <row r="586" customFormat="false" ht="12.8" hidden="false" customHeight="false" outlineLevel="0" collapsed="false">
      <c r="B586" s="1" t="n">
        <v>2004</v>
      </c>
      <c r="C586" s="0" t="str">
        <f aca="false">UPPER(K586)</f>
        <v>OBEÑITA</v>
      </c>
      <c r="D586" s="0" t="str">
        <f aca="false">CONCATENATE(B586,C586)</f>
        <v>2004OBEÑITA</v>
      </c>
      <c r="E586" s="4" t="s">
        <v>0</v>
      </c>
      <c r="F586" s="0" t="str">
        <f aca="false">CONCATENATE(D586,E586)</f>
        <v>2004OBEÑITAM</v>
      </c>
      <c r="I586" s="4" t="s">
        <v>0</v>
      </c>
      <c r="J586" s="0" t="s">
        <v>1004</v>
      </c>
      <c r="K586" s="3" t="s">
        <v>1005</v>
      </c>
    </row>
    <row r="587" customFormat="false" ht="12.8" hidden="false" customHeight="false" outlineLevel="0" collapsed="false">
      <c r="B587" s="1" t="n">
        <v>2004</v>
      </c>
      <c r="C587" s="0" t="str">
        <f aca="false">UPPER(K587)</f>
        <v>ONGSIOCO</v>
      </c>
      <c r="D587" s="0" t="str">
        <f aca="false">CONCATENATE(B587,C587)</f>
        <v>2004ONGSIOCO</v>
      </c>
      <c r="E587" s="4" t="s">
        <v>11</v>
      </c>
      <c r="F587" s="0" t="str">
        <f aca="false">CONCATENATE(D587,E587)</f>
        <v>2004ONGSIOCOC</v>
      </c>
      <c r="I587" s="4" t="s">
        <v>11</v>
      </c>
      <c r="J587" s="0" t="s">
        <v>1006</v>
      </c>
      <c r="K587" s="3" t="s">
        <v>1007</v>
      </c>
    </row>
    <row r="588" customFormat="false" ht="12.8" hidden="false" customHeight="false" outlineLevel="0" collapsed="false">
      <c r="B588" s="1" t="n">
        <v>2004</v>
      </c>
      <c r="C588" s="0" t="str">
        <f aca="false">UPPER(K588)</f>
        <v>OTIAN</v>
      </c>
      <c r="D588" s="0" t="str">
        <f aca="false">CONCATENATE(B588,C588)</f>
        <v>2004OTIAN</v>
      </c>
      <c r="E588" s="4" t="s">
        <v>23</v>
      </c>
      <c r="F588" s="0" t="str">
        <f aca="false">CONCATENATE(D588,E588)</f>
        <v>2004OTIANR</v>
      </c>
      <c r="I588" s="4" t="s">
        <v>23</v>
      </c>
      <c r="J588" s="0" t="s">
        <v>1008</v>
      </c>
      <c r="K588" s="3" t="s">
        <v>1009</v>
      </c>
    </row>
    <row r="589" customFormat="false" ht="12.8" hidden="false" customHeight="false" outlineLevel="0" collapsed="false">
      <c r="B589" s="1" t="n">
        <v>2004</v>
      </c>
      <c r="C589" s="0" t="str">
        <f aca="false">UPPER(K589)</f>
        <v>PADILLO</v>
      </c>
      <c r="D589" s="0" t="str">
        <f aca="false">CONCATENATE(B589,C589)</f>
        <v>2004PADILLO</v>
      </c>
      <c r="E589" s="4" t="s">
        <v>0</v>
      </c>
      <c r="F589" s="0" t="str">
        <f aca="false">CONCATENATE(D589,E589)</f>
        <v>2004PADILLOM</v>
      </c>
      <c r="I589" s="4" t="s">
        <v>0</v>
      </c>
      <c r="J589" s="0" t="s">
        <v>1010</v>
      </c>
      <c r="K589" s="3" t="s">
        <v>1011</v>
      </c>
    </row>
    <row r="590" customFormat="false" ht="12.8" hidden="false" customHeight="false" outlineLevel="0" collapsed="false">
      <c r="B590" s="1" t="n">
        <v>2004</v>
      </c>
      <c r="C590" s="0" t="str">
        <f aca="false">UPPER(K590)</f>
        <v>PADRIÑAS</v>
      </c>
      <c r="D590" s="0" t="str">
        <f aca="false">CONCATENATE(B590,C590)</f>
        <v>2004PADRIÑAS</v>
      </c>
      <c r="E590" s="4" t="s">
        <v>3</v>
      </c>
      <c r="F590" s="0" t="str">
        <f aca="false">CONCATENATE(D590,E590)</f>
        <v>2004PADRIÑASI</v>
      </c>
      <c r="I590" s="4" t="s">
        <v>3</v>
      </c>
      <c r="J590" s="0" t="s">
        <v>1012</v>
      </c>
      <c r="K590" s="3" t="s">
        <v>1013</v>
      </c>
    </row>
    <row r="591" customFormat="false" ht="12.8" hidden="false" customHeight="false" outlineLevel="0" collapsed="false">
      <c r="B591" s="1" t="n">
        <v>2004</v>
      </c>
      <c r="C591" s="0" t="str">
        <f aca="false">UPPER(K591)</f>
        <v>PANALIGAN</v>
      </c>
      <c r="D591" s="0" t="str">
        <f aca="false">CONCATENATE(B591,C591)</f>
        <v>2004PANALIGAN</v>
      </c>
      <c r="E591" s="4" t="s">
        <v>0</v>
      </c>
      <c r="F591" s="0" t="str">
        <f aca="false">CONCATENATE(D591,E591)</f>
        <v>2004PANALIGANM</v>
      </c>
      <c r="I591" s="4" t="s">
        <v>0</v>
      </c>
      <c r="J591" s="0" t="s">
        <v>157</v>
      </c>
      <c r="K591" s="3" t="s">
        <v>1014</v>
      </c>
    </row>
    <row r="592" customFormat="false" ht="12.8" hidden="false" customHeight="false" outlineLevel="0" collapsed="false">
      <c r="B592" s="1" t="n">
        <v>2004</v>
      </c>
      <c r="C592" s="0" t="str">
        <f aca="false">UPPER(K592)</f>
        <v>PARCO</v>
      </c>
      <c r="D592" s="0" t="str">
        <f aca="false">CONCATENATE(B592,C592)</f>
        <v>2004PARCO</v>
      </c>
      <c r="E592" s="4" t="s">
        <v>23</v>
      </c>
      <c r="F592" s="0" t="str">
        <f aca="false">CONCATENATE(D592,E592)</f>
        <v>2004PARCOR</v>
      </c>
      <c r="I592" s="4" t="s">
        <v>23</v>
      </c>
      <c r="J592" s="0" t="s">
        <v>994</v>
      </c>
      <c r="K592" s="3" t="s">
        <v>1015</v>
      </c>
    </row>
    <row r="593" customFormat="false" ht="12.8" hidden="false" customHeight="false" outlineLevel="0" collapsed="false">
      <c r="B593" s="1" t="n">
        <v>2004</v>
      </c>
      <c r="C593" s="0" t="str">
        <f aca="false">UPPER(K593)</f>
        <v>PATUBO</v>
      </c>
      <c r="D593" s="0" t="str">
        <f aca="false">CONCATENATE(B593,C593)</f>
        <v>2004PATUBO</v>
      </c>
      <c r="E593" s="4" t="s">
        <v>0</v>
      </c>
      <c r="F593" s="0" t="str">
        <f aca="false">CONCATENATE(D593,E593)</f>
        <v>2004PATUBOM</v>
      </c>
      <c r="I593" s="4" t="s">
        <v>0</v>
      </c>
      <c r="J593" s="0" t="s">
        <v>1016</v>
      </c>
      <c r="K593" s="3" t="s">
        <v>1017</v>
      </c>
    </row>
    <row r="594" customFormat="false" ht="12.8" hidden="false" customHeight="false" outlineLevel="0" collapsed="false">
      <c r="B594" s="1" t="n">
        <v>2004</v>
      </c>
      <c r="C594" s="0" t="str">
        <f aca="false">UPPER(K594)</f>
        <v>PEDERNAL</v>
      </c>
      <c r="D594" s="0" t="str">
        <f aca="false">CONCATENATE(B594,C594)</f>
        <v>2004PEDERNAL</v>
      </c>
      <c r="E594" s="4" t="s">
        <v>14</v>
      </c>
      <c r="F594" s="0" t="str">
        <f aca="false">CONCATENATE(D594,E594)</f>
        <v>2004PEDERNALS</v>
      </c>
      <c r="I594" s="4" t="s">
        <v>14</v>
      </c>
      <c r="J594" s="0" t="s">
        <v>1018</v>
      </c>
      <c r="K594" s="3" t="s">
        <v>1019</v>
      </c>
    </row>
    <row r="595" customFormat="false" ht="12.8" hidden="false" customHeight="false" outlineLevel="0" collapsed="false">
      <c r="B595" s="1" t="n">
        <v>2004</v>
      </c>
      <c r="C595" s="0" t="str">
        <f aca="false">UPPER(K595)</f>
        <v>PELAYO</v>
      </c>
      <c r="D595" s="0" t="str">
        <f aca="false">CONCATENATE(B595,C595)</f>
        <v>2004PELAYO</v>
      </c>
      <c r="E595" s="4" t="s">
        <v>0</v>
      </c>
      <c r="F595" s="0" t="str">
        <f aca="false">CONCATENATE(D595,E595)</f>
        <v>2004PELAYOM</v>
      </c>
      <c r="I595" s="4" t="s">
        <v>0</v>
      </c>
      <c r="J595" s="0" t="s">
        <v>770</v>
      </c>
      <c r="K595" s="3" t="s">
        <v>1020</v>
      </c>
    </row>
    <row r="596" customFormat="false" ht="12.8" hidden="false" customHeight="false" outlineLevel="0" collapsed="false">
      <c r="B596" s="1" t="n">
        <v>2004</v>
      </c>
      <c r="C596" s="0" t="str">
        <f aca="false">UPPER(K596)</f>
        <v>PELLENA</v>
      </c>
      <c r="D596" s="0" t="str">
        <f aca="false">CONCATENATE(B596,C596)</f>
        <v>2004PELLENA</v>
      </c>
      <c r="E596" s="4" t="s">
        <v>51</v>
      </c>
      <c r="F596" s="0" t="str">
        <f aca="false">CONCATENATE(D596,E596)</f>
        <v>2004PELLENAV</v>
      </c>
      <c r="I596" s="4" t="s">
        <v>51</v>
      </c>
      <c r="J596" s="0" t="s">
        <v>1021</v>
      </c>
      <c r="K596" s="3" t="s">
        <v>1022</v>
      </c>
    </row>
    <row r="597" customFormat="false" ht="12.8" hidden="false" customHeight="false" outlineLevel="0" collapsed="false">
      <c r="B597" s="1" t="n">
        <v>2004</v>
      </c>
      <c r="C597" s="0" t="str">
        <f aca="false">UPPER(K597)</f>
        <v>PEPITO</v>
      </c>
      <c r="D597" s="0" t="str">
        <f aca="false">CONCATENATE(B597,C597)</f>
        <v>2004PEPITO</v>
      </c>
      <c r="E597" s="4" t="s">
        <v>0</v>
      </c>
      <c r="F597" s="0" t="str">
        <f aca="false">CONCATENATE(D597,E597)</f>
        <v>2004PEPITOM</v>
      </c>
      <c r="I597" s="4" t="s">
        <v>0</v>
      </c>
      <c r="J597" s="0" t="s">
        <v>1023</v>
      </c>
      <c r="K597" s="3" t="s">
        <v>504</v>
      </c>
    </row>
    <row r="598" customFormat="false" ht="12.8" hidden="false" customHeight="false" outlineLevel="0" collapsed="false">
      <c r="B598" s="1" t="n">
        <v>2004</v>
      </c>
      <c r="C598" s="0" t="str">
        <f aca="false">UPPER(K598)</f>
        <v>PERALTA</v>
      </c>
      <c r="D598" s="0" t="str">
        <f aca="false">CONCATENATE(B598,C598)</f>
        <v>2004PERALTA</v>
      </c>
      <c r="E598" s="4" t="s">
        <v>60</v>
      </c>
      <c r="F598" s="0" t="str">
        <f aca="false">CONCATENATE(D598,E598)</f>
        <v>2004PERALTAG</v>
      </c>
      <c r="I598" s="4" t="s">
        <v>60</v>
      </c>
      <c r="J598" s="0" t="s">
        <v>1024</v>
      </c>
      <c r="K598" s="3" t="s">
        <v>1025</v>
      </c>
    </row>
    <row r="599" customFormat="false" ht="12.8" hidden="false" customHeight="false" outlineLevel="0" collapsed="false">
      <c r="B599" s="1" t="n">
        <v>2004</v>
      </c>
      <c r="C599" s="0" t="str">
        <f aca="false">UPPER(K599)</f>
        <v>PEREZ</v>
      </c>
      <c r="D599" s="0" t="str">
        <f aca="false">CONCATENATE(B599,C599)</f>
        <v>2004PEREZ</v>
      </c>
      <c r="E599" s="4" t="s">
        <v>11</v>
      </c>
      <c r="F599" s="0" t="str">
        <f aca="false">CONCATENATE(D599,E599)</f>
        <v>2004PEREZC</v>
      </c>
      <c r="I599" s="4" t="s">
        <v>11</v>
      </c>
      <c r="J599" s="0" t="s">
        <v>617</v>
      </c>
      <c r="K599" s="3" t="s">
        <v>857</v>
      </c>
    </row>
    <row r="600" customFormat="false" ht="12.8" hidden="false" customHeight="false" outlineLevel="0" collapsed="false">
      <c r="B600" s="1" t="n">
        <v>2004</v>
      </c>
      <c r="C600" s="0" t="str">
        <f aca="false">UPPER(K600)</f>
        <v>QUISING</v>
      </c>
      <c r="D600" s="0" t="str">
        <f aca="false">CONCATENATE(B600,C600)</f>
        <v>2004QUISING</v>
      </c>
      <c r="E600" s="4" t="s">
        <v>44</v>
      </c>
      <c r="F600" s="0" t="str">
        <f aca="false">CONCATENATE(D600,E600)</f>
        <v>2004QUISINGW</v>
      </c>
      <c r="I600" s="4" t="s">
        <v>44</v>
      </c>
      <c r="J600" s="0" t="s">
        <v>1026</v>
      </c>
      <c r="K600" s="3" t="s">
        <v>1027</v>
      </c>
    </row>
    <row r="601" customFormat="false" ht="12.8" hidden="false" customHeight="false" outlineLevel="0" collapsed="false">
      <c r="B601" s="1" t="n">
        <v>2004</v>
      </c>
      <c r="C601" s="0" t="str">
        <f aca="false">UPPER(K601)</f>
        <v>RED</v>
      </c>
      <c r="D601" s="0" t="str">
        <f aca="false">CONCATENATE(B601,C601)</f>
        <v>2004RED</v>
      </c>
      <c r="E601" s="4" t="s">
        <v>11</v>
      </c>
      <c r="F601" s="0" t="str">
        <f aca="false">CONCATENATE(D601,E601)</f>
        <v>2004REDC</v>
      </c>
      <c r="I601" s="4" t="s">
        <v>11</v>
      </c>
      <c r="J601" s="0" t="s">
        <v>379</v>
      </c>
      <c r="K601" s="3" t="s">
        <v>1028</v>
      </c>
    </row>
    <row r="602" customFormat="false" ht="12.8" hidden="false" customHeight="false" outlineLevel="0" collapsed="false">
      <c r="B602" s="1" t="n">
        <v>2004</v>
      </c>
      <c r="C602" s="0" t="str">
        <f aca="false">UPPER(K602)</f>
        <v>REGALADO</v>
      </c>
      <c r="D602" s="0" t="str">
        <f aca="false">CONCATENATE(B602,C602)</f>
        <v>2004REGALADO</v>
      </c>
      <c r="E602" s="4" t="s">
        <v>277</v>
      </c>
      <c r="F602" s="0" t="str">
        <f aca="false">CONCATENATE(D602,E602)</f>
        <v>2004REGALADOH</v>
      </c>
      <c r="I602" s="4" t="s">
        <v>277</v>
      </c>
      <c r="J602" s="0" t="s">
        <v>1029</v>
      </c>
      <c r="K602" s="3" t="s">
        <v>1030</v>
      </c>
    </row>
    <row r="603" customFormat="false" ht="12.8" hidden="false" customHeight="false" outlineLevel="0" collapsed="false">
      <c r="B603" s="1" t="n">
        <v>2004</v>
      </c>
      <c r="C603" s="0" t="str">
        <f aca="false">UPPER(K603)</f>
        <v>RELATIVO</v>
      </c>
      <c r="D603" s="0" t="str">
        <f aca="false">CONCATENATE(B603,C603)</f>
        <v>2004RELATIVO</v>
      </c>
      <c r="E603" s="4" t="s">
        <v>26</v>
      </c>
      <c r="F603" s="0" t="str">
        <f aca="false">CONCATENATE(D603,E603)</f>
        <v>2004RELATIVOJ</v>
      </c>
      <c r="I603" s="4" t="s">
        <v>26</v>
      </c>
      <c r="J603" s="0" t="s">
        <v>1031</v>
      </c>
      <c r="K603" s="3" t="s">
        <v>1032</v>
      </c>
    </row>
    <row r="604" customFormat="false" ht="12.8" hidden="false" customHeight="false" outlineLevel="0" collapsed="false">
      <c r="B604" s="1" t="n">
        <v>2004</v>
      </c>
      <c r="C604" s="0" t="str">
        <f aca="false">UPPER(K604)</f>
        <v>RIVERA</v>
      </c>
      <c r="D604" s="0" t="str">
        <f aca="false">CONCATENATE(B604,C604)</f>
        <v>2004RIVERA</v>
      </c>
      <c r="E604" s="4" t="s">
        <v>0</v>
      </c>
      <c r="F604" s="0" t="str">
        <f aca="false">CONCATENATE(D604,E604)</f>
        <v>2004RIVERAM</v>
      </c>
      <c r="I604" s="4" t="s">
        <v>0</v>
      </c>
      <c r="J604" s="0" t="s">
        <v>1033</v>
      </c>
      <c r="K604" s="3" t="s">
        <v>1034</v>
      </c>
    </row>
    <row r="605" customFormat="false" ht="12.8" hidden="false" customHeight="false" outlineLevel="0" collapsed="false">
      <c r="B605" s="1" t="n">
        <v>2004</v>
      </c>
      <c r="C605" s="0" t="str">
        <f aca="false">UPPER(K605)</f>
        <v>SANTIAGO</v>
      </c>
      <c r="D605" s="0" t="str">
        <f aca="false">CONCATENATE(B605,C605)</f>
        <v>2004SANTIAGO</v>
      </c>
      <c r="E605" s="4" t="s">
        <v>26</v>
      </c>
      <c r="F605" s="0" t="str">
        <f aca="false">CONCATENATE(D605,E605)</f>
        <v>2004SANTIAGOJ</v>
      </c>
      <c r="I605" s="4" t="s">
        <v>26</v>
      </c>
      <c r="J605" s="0" t="s">
        <v>27</v>
      </c>
      <c r="K605" s="3" t="s">
        <v>641</v>
      </c>
    </row>
    <row r="606" customFormat="false" ht="12.8" hidden="false" customHeight="false" outlineLevel="0" collapsed="false">
      <c r="B606" s="1" t="n">
        <v>2004</v>
      </c>
      <c r="C606" s="0" t="str">
        <f aca="false">UPPER(K606)</f>
        <v>SANTOS</v>
      </c>
      <c r="D606" s="0" t="str">
        <f aca="false">CONCATENATE(B606,C606)</f>
        <v>2004SANTOS</v>
      </c>
      <c r="E606" s="4" t="s">
        <v>23</v>
      </c>
      <c r="F606" s="0" t="str">
        <f aca="false">CONCATENATE(D606,E606)</f>
        <v>2004SANTOSR</v>
      </c>
      <c r="I606" s="4" t="s">
        <v>23</v>
      </c>
      <c r="J606" s="0" t="s">
        <v>1035</v>
      </c>
      <c r="K606" s="3" t="s">
        <v>191</v>
      </c>
    </row>
    <row r="607" customFormat="false" ht="12.8" hidden="false" customHeight="false" outlineLevel="0" collapsed="false">
      <c r="B607" s="1" t="n">
        <v>2004</v>
      </c>
      <c r="C607" s="0" t="str">
        <f aca="false">UPPER(K607)</f>
        <v>SELERIO</v>
      </c>
      <c r="D607" s="0" t="str">
        <f aca="false">CONCATENATE(B607,C607)</f>
        <v>2004SELERIO</v>
      </c>
      <c r="E607" s="4" t="s">
        <v>11</v>
      </c>
      <c r="F607" s="0" t="str">
        <f aca="false">CONCATENATE(D607,E607)</f>
        <v>2004SELERIOC</v>
      </c>
      <c r="I607" s="4" t="s">
        <v>11</v>
      </c>
      <c r="J607" s="0" t="s">
        <v>1036</v>
      </c>
      <c r="K607" s="3" t="s">
        <v>193</v>
      </c>
    </row>
    <row r="608" customFormat="false" ht="12.8" hidden="false" customHeight="false" outlineLevel="0" collapsed="false">
      <c r="B608" s="1" t="n">
        <v>2004</v>
      </c>
      <c r="C608" s="0" t="str">
        <f aca="false">UPPER(K608)</f>
        <v>SEMILLA</v>
      </c>
      <c r="D608" s="0" t="str">
        <f aca="false">CONCATENATE(B608,C608)</f>
        <v>2004SEMILLA</v>
      </c>
      <c r="E608" s="4" t="s">
        <v>0</v>
      </c>
      <c r="F608" s="0" t="str">
        <f aca="false">CONCATENATE(D608,E608)</f>
        <v>2004SEMILLAM</v>
      </c>
      <c r="I608" s="4" t="s">
        <v>0</v>
      </c>
      <c r="J608" s="0" t="s">
        <v>1037</v>
      </c>
      <c r="K608" s="3" t="s">
        <v>1038</v>
      </c>
    </row>
    <row r="609" customFormat="false" ht="12.8" hidden="false" customHeight="false" outlineLevel="0" collapsed="false">
      <c r="B609" s="1" t="n">
        <v>2004</v>
      </c>
      <c r="C609" s="0" t="str">
        <f aca="false">UPPER(K609)</f>
        <v>SERRANO</v>
      </c>
      <c r="D609" s="0" t="str">
        <f aca="false">CONCATENATE(B609,C609)</f>
        <v>2004SERRANO</v>
      </c>
      <c r="E609" s="4" t="s">
        <v>35</v>
      </c>
      <c r="F609" s="0" t="str">
        <f aca="false">CONCATENATE(D609,E609)</f>
        <v>2004SERRANOA</v>
      </c>
      <c r="I609" s="4" t="s">
        <v>35</v>
      </c>
      <c r="J609" s="0" t="s">
        <v>591</v>
      </c>
      <c r="K609" s="3" t="s">
        <v>514</v>
      </c>
    </row>
    <row r="610" customFormat="false" ht="12.8" hidden="false" customHeight="false" outlineLevel="0" collapsed="false">
      <c r="B610" s="1" t="n">
        <v>2004</v>
      </c>
      <c r="C610" s="0" t="str">
        <f aca="false">UPPER(K610)</f>
        <v>SERVANDE</v>
      </c>
      <c r="D610" s="0" t="str">
        <f aca="false">CONCATENATE(B610,C610)</f>
        <v>2004SERVANDE</v>
      </c>
      <c r="E610" s="4" t="s">
        <v>0</v>
      </c>
      <c r="F610" s="0" t="str">
        <f aca="false">CONCATENATE(D610,E610)</f>
        <v>2004SERVANDEM</v>
      </c>
      <c r="I610" s="4" t="s">
        <v>0</v>
      </c>
      <c r="J610" s="0" t="s">
        <v>1039</v>
      </c>
      <c r="K610" s="3" t="s">
        <v>1040</v>
      </c>
    </row>
    <row r="611" customFormat="false" ht="12.8" hidden="false" customHeight="false" outlineLevel="0" collapsed="false">
      <c r="B611" s="1" t="n">
        <v>2004</v>
      </c>
      <c r="C611" s="0" t="str">
        <f aca="false">UPPER(K611)</f>
        <v>SEVILLA JR</v>
      </c>
      <c r="D611" s="0" t="str">
        <f aca="false">CONCATENATE(B611,C611)</f>
        <v>2004SEVILLA JR</v>
      </c>
      <c r="E611" s="4" t="s">
        <v>6</v>
      </c>
      <c r="F611" s="0" t="str">
        <f aca="false">CONCATENATE(D611,E611)</f>
        <v>2004SEVILLA JRF</v>
      </c>
      <c r="I611" s="4" t="s">
        <v>6</v>
      </c>
      <c r="J611" s="0" t="s">
        <v>1041</v>
      </c>
      <c r="K611" s="3" t="s">
        <v>1042</v>
      </c>
    </row>
    <row r="612" customFormat="false" ht="12.8" hidden="false" customHeight="false" outlineLevel="0" collapsed="false">
      <c r="B612" s="1" t="n">
        <v>2004</v>
      </c>
      <c r="C612" s="0" t="str">
        <f aca="false">UPPER(K612)</f>
        <v>SUQUIB</v>
      </c>
      <c r="D612" s="0" t="str">
        <f aca="false">CONCATENATE(B612,C612)</f>
        <v>2004SUQUIB</v>
      </c>
      <c r="E612" s="4" t="s">
        <v>85</v>
      </c>
      <c r="F612" s="0" t="str">
        <f aca="false">CONCATENATE(D612,E612)</f>
        <v>2004SUQUIBN</v>
      </c>
      <c r="I612" s="4" t="s">
        <v>85</v>
      </c>
      <c r="J612" s="0" t="s">
        <v>1043</v>
      </c>
      <c r="K612" s="3" t="s">
        <v>1044</v>
      </c>
    </row>
    <row r="613" customFormat="false" ht="12.8" hidden="false" customHeight="false" outlineLevel="0" collapsed="false">
      <c r="B613" s="1" t="n">
        <v>2004</v>
      </c>
      <c r="C613" s="0" t="str">
        <f aca="false">UPPER(K613)</f>
        <v>TADIQUE</v>
      </c>
      <c r="D613" s="0" t="str">
        <f aca="false">CONCATENATE(B613,C613)</f>
        <v>2004TADIQUE</v>
      </c>
      <c r="E613" s="4" t="s">
        <v>85</v>
      </c>
      <c r="F613" s="0" t="str">
        <f aca="false">CONCATENATE(D613,E613)</f>
        <v>2004TADIQUEN</v>
      </c>
      <c r="I613" s="4" t="s">
        <v>85</v>
      </c>
      <c r="J613" s="0" t="s">
        <v>1045</v>
      </c>
      <c r="K613" s="3" t="s">
        <v>1046</v>
      </c>
    </row>
    <row r="614" customFormat="false" ht="12.8" hidden="false" customHeight="false" outlineLevel="0" collapsed="false">
      <c r="B614" s="1" t="n">
        <v>2004</v>
      </c>
      <c r="C614" s="0" t="str">
        <f aca="false">UPPER(K614)</f>
        <v>TARUC</v>
      </c>
      <c r="D614" s="0" t="str">
        <f aca="false">CONCATENATE(B614,C614)</f>
        <v>2004TARUC</v>
      </c>
      <c r="E614" s="4" t="s">
        <v>0</v>
      </c>
      <c r="F614" s="0" t="str">
        <f aca="false">CONCATENATE(D614,E614)</f>
        <v>2004TARUCM</v>
      </c>
      <c r="I614" s="4" t="s">
        <v>0</v>
      </c>
      <c r="J614" s="0" t="s">
        <v>1047</v>
      </c>
      <c r="K614" s="3" t="s">
        <v>1048</v>
      </c>
    </row>
    <row r="615" customFormat="false" ht="12.8" hidden="false" customHeight="false" outlineLevel="0" collapsed="false">
      <c r="B615" s="1" t="n">
        <v>2004</v>
      </c>
      <c r="C615" s="0" t="str">
        <f aca="false">UPPER(K615)</f>
        <v>TIGLAO</v>
      </c>
      <c r="D615" s="0" t="str">
        <f aca="false">CONCATENATE(B615,C615)</f>
        <v>2004TIGLAO</v>
      </c>
      <c r="E615" s="4" t="s">
        <v>51</v>
      </c>
      <c r="F615" s="0" t="str">
        <f aca="false">CONCATENATE(D615,E615)</f>
        <v>2004TIGLAOV</v>
      </c>
      <c r="I615" s="4" t="s">
        <v>51</v>
      </c>
      <c r="J615" s="0" t="s">
        <v>388</v>
      </c>
      <c r="K615" s="3" t="s">
        <v>525</v>
      </c>
    </row>
    <row r="616" customFormat="false" ht="12.8" hidden="false" customHeight="false" outlineLevel="0" collapsed="false">
      <c r="B616" s="1" t="n">
        <v>2004</v>
      </c>
      <c r="C616" s="0" t="str">
        <f aca="false">UPPER(K616)</f>
        <v>TIRIA JR.</v>
      </c>
      <c r="D616" s="0" t="str">
        <f aca="false">CONCATENATE(B616,C616)</f>
        <v>2004TIRIA JR.</v>
      </c>
      <c r="E616" s="4" t="s">
        <v>23</v>
      </c>
      <c r="F616" s="0" t="str">
        <f aca="false">CONCATENATE(D616,E616)</f>
        <v>2004TIRIA JR.R</v>
      </c>
      <c r="I616" s="4" t="s">
        <v>23</v>
      </c>
      <c r="J616" s="0" t="s">
        <v>1049</v>
      </c>
      <c r="K616" s="3" t="s">
        <v>1050</v>
      </c>
    </row>
    <row r="617" customFormat="false" ht="12.8" hidden="false" customHeight="false" outlineLevel="0" collapsed="false">
      <c r="B617" s="1" t="n">
        <v>2004</v>
      </c>
      <c r="C617" s="0" t="str">
        <f aca="false">UPPER(K617)</f>
        <v>TONGCO</v>
      </c>
      <c r="D617" s="0" t="str">
        <f aca="false">CONCATENATE(B617,C617)</f>
        <v>2004TONGCO</v>
      </c>
      <c r="E617" s="4" t="s">
        <v>14</v>
      </c>
      <c r="F617" s="0" t="str">
        <f aca="false">CONCATENATE(D617,E617)</f>
        <v>2004TONGCOS</v>
      </c>
      <c r="I617" s="4" t="s">
        <v>14</v>
      </c>
      <c r="J617" s="0" t="s">
        <v>1051</v>
      </c>
      <c r="K617" s="3" t="s">
        <v>1052</v>
      </c>
    </row>
    <row r="618" customFormat="false" ht="12.8" hidden="false" customHeight="false" outlineLevel="0" collapsed="false">
      <c r="B618" s="1" t="n">
        <v>2004</v>
      </c>
      <c r="C618" s="0" t="str">
        <f aca="false">UPPER(K618)</f>
        <v>TUGAOEN</v>
      </c>
      <c r="D618" s="0" t="str">
        <f aca="false">CONCATENATE(B618,C618)</f>
        <v>2004TUGAOEN</v>
      </c>
      <c r="E618" s="4" t="s">
        <v>35</v>
      </c>
      <c r="F618" s="0" t="str">
        <f aca="false">CONCATENATE(D618,E618)</f>
        <v>2004TUGAOENA</v>
      </c>
      <c r="I618" s="4" t="s">
        <v>35</v>
      </c>
      <c r="J618" s="0" t="s">
        <v>1053</v>
      </c>
      <c r="K618" s="3" t="s">
        <v>1054</v>
      </c>
    </row>
    <row r="619" customFormat="false" ht="12.8" hidden="false" customHeight="false" outlineLevel="0" collapsed="false">
      <c r="B619" s="1" t="n">
        <v>2004</v>
      </c>
      <c r="C619" s="0" t="str">
        <f aca="false">UPPER(K619)</f>
        <v>VALLAR</v>
      </c>
      <c r="D619" s="0" t="str">
        <f aca="false">CONCATENATE(B619,C619)</f>
        <v>2004VALLAR</v>
      </c>
      <c r="E619" s="4" t="s">
        <v>35</v>
      </c>
      <c r="F619" s="0" t="str">
        <f aca="false">CONCATENATE(D619,E619)</f>
        <v>2004VALLARA</v>
      </c>
      <c r="I619" s="4" t="s">
        <v>35</v>
      </c>
      <c r="J619" s="0" t="s">
        <v>435</v>
      </c>
      <c r="K619" s="3" t="s">
        <v>1055</v>
      </c>
    </row>
    <row r="620" customFormat="false" ht="12.8" hidden="false" customHeight="false" outlineLevel="0" collapsed="false">
      <c r="B620" s="1" t="n">
        <v>2004</v>
      </c>
      <c r="C620" s="0" t="str">
        <f aca="false">UPPER(K620)</f>
        <v>VELASCO</v>
      </c>
      <c r="D620" s="0" t="str">
        <f aca="false">CONCATENATE(B620,C620)</f>
        <v>2004VELASCO</v>
      </c>
      <c r="E620" s="4" t="s">
        <v>0</v>
      </c>
      <c r="F620" s="0" t="str">
        <f aca="false">CONCATENATE(D620,E620)</f>
        <v>2004VELASCOM</v>
      </c>
      <c r="I620" s="4" t="s">
        <v>0</v>
      </c>
      <c r="J620" s="0" t="s">
        <v>1056</v>
      </c>
      <c r="K620" s="3" t="s">
        <v>1057</v>
      </c>
    </row>
    <row r="621" customFormat="false" ht="12.8" hidden="false" customHeight="false" outlineLevel="0" collapsed="false">
      <c r="B621" s="1" t="n">
        <v>2004</v>
      </c>
      <c r="C621" s="0" t="str">
        <f aca="false">UPPER(K621)</f>
        <v>VELASQUEZ</v>
      </c>
      <c r="D621" s="0" t="str">
        <f aca="false">CONCATENATE(B621,C621)</f>
        <v>2004VELASQUEZ</v>
      </c>
      <c r="E621" s="4" t="s">
        <v>20</v>
      </c>
      <c r="F621" s="0" t="str">
        <f aca="false">CONCATENATE(D621,E621)</f>
        <v>2004VELASQUEZL</v>
      </c>
      <c r="I621" s="4" t="s">
        <v>20</v>
      </c>
      <c r="J621" s="0" t="s">
        <v>1058</v>
      </c>
      <c r="K621" s="3" t="s">
        <v>1059</v>
      </c>
    </row>
    <row r="622" customFormat="false" ht="12.8" hidden="false" customHeight="false" outlineLevel="0" collapsed="false">
      <c r="B622" s="1" t="n">
        <v>2004</v>
      </c>
      <c r="C622" s="0" t="str">
        <f aca="false">UPPER(K622)</f>
        <v>YAP</v>
      </c>
      <c r="D622" s="0" t="str">
        <f aca="false">CONCATENATE(B622,C622)</f>
        <v>2004YAP</v>
      </c>
      <c r="E622" s="4" t="s">
        <v>23</v>
      </c>
      <c r="F622" s="0" t="str">
        <f aca="false">CONCATENATE(D622,E622)</f>
        <v>2004YAPR</v>
      </c>
      <c r="I622" s="4" t="s">
        <v>23</v>
      </c>
      <c r="J622" s="0" t="s">
        <v>1060</v>
      </c>
      <c r="K622" s="3" t="s">
        <v>1061</v>
      </c>
    </row>
    <row r="623" customFormat="false" ht="12.8" hidden="false" customHeight="false" outlineLevel="0" collapsed="false">
      <c r="B623" s="1" t="n">
        <v>2004</v>
      </c>
      <c r="C623" s="0" t="str">
        <f aca="false">UPPER(K623)</f>
        <v>YEPES</v>
      </c>
      <c r="D623" s="0" t="str">
        <f aca="false">CONCATENATE(B623,C623)</f>
        <v>2004YEPES</v>
      </c>
      <c r="E623" s="4" t="s">
        <v>85</v>
      </c>
      <c r="F623" s="0" t="str">
        <f aca="false">CONCATENATE(D623,E623)</f>
        <v>2004YEPESN</v>
      </c>
      <c r="I623" s="4" t="s">
        <v>85</v>
      </c>
      <c r="J623" s="0" t="s">
        <v>1062</v>
      </c>
      <c r="K623" s="3" t="s">
        <v>1063</v>
      </c>
    </row>
    <row r="624" customFormat="false" ht="12.8" hidden="false" customHeight="false" outlineLevel="0" collapsed="false">
      <c r="B624" s="1" t="n">
        <v>2005</v>
      </c>
      <c r="C624" s="0" t="str">
        <f aca="false">UPPER(K624)</f>
        <v>ACOSTA</v>
      </c>
      <c r="D624" s="0" t="str">
        <f aca="false">CONCATENATE(B624,C624)</f>
        <v>2005ACOSTA</v>
      </c>
      <c r="E624" s="4" t="s">
        <v>23</v>
      </c>
      <c r="F624" s="0" t="str">
        <f aca="false">CONCATENATE(D624,E624)</f>
        <v>2005ACOSTAR</v>
      </c>
      <c r="I624" s="4" t="s">
        <v>23</v>
      </c>
      <c r="J624" s="0" t="s">
        <v>167</v>
      </c>
      <c r="K624" s="3" t="s">
        <v>216</v>
      </c>
    </row>
    <row r="625" customFormat="false" ht="12.8" hidden="false" customHeight="false" outlineLevel="0" collapsed="false">
      <c r="B625" s="1" t="n">
        <v>2005</v>
      </c>
      <c r="C625" s="0" t="str">
        <f aca="false">UPPER(K625)</f>
        <v>AGBAYANI</v>
      </c>
      <c r="D625" s="0" t="str">
        <f aca="false">CONCATENATE(B625,C625)</f>
        <v>2005AGBAYANI</v>
      </c>
      <c r="E625" s="4" t="s">
        <v>0</v>
      </c>
      <c r="F625" s="0" t="str">
        <f aca="false">CONCATENATE(D625,E625)</f>
        <v>2005AGBAYANIM</v>
      </c>
      <c r="I625" s="4" t="s">
        <v>0</v>
      </c>
      <c r="J625" s="0" t="s">
        <v>1064</v>
      </c>
      <c r="K625" s="3" t="s">
        <v>1065</v>
      </c>
    </row>
    <row r="626" customFormat="false" ht="12.8" hidden="false" customHeight="false" outlineLevel="0" collapsed="false">
      <c r="B626" s="1" t="n">
        <v>2005</v>
      </c>
      <c r="C626" s="0" t="str">
        <f aca="false">UPPER(K626)</f>
        <v>ALCOTAS</v>
      </c>
      <c r="D626" s="0" t="str">
        <f aca="false">CONCATENATE(B626,C626)</f>
        <v>2005ALCOTAS</v>
      </c>
      <c r="E626" s="4" t="s">
        <v>23</v>
      </c>
      <c r="F626" s="0" t="str">
        <f aca="false">CONCATENATE(D626,E626)</f>
        <v>2005ALCOTASR</v>
      </c>
      <c r="I626" s="4" t="s">
        <v>23</v>
      </c>
      <c r="J626" s="0" t="s">
        <v>1066</v>
      </c>
      <c r="K626" s="3" t="s">
        <v>1067</v>
      </c>
    </row>
    <row r="627" customFormat="false" ht="12.8" hidden="false" customHeight="false" outlineLevel="0" collapsed="false">
      <c r="B627" s="1" t="n">
        <v>2005</v>
      </c>
      <c r="C627" s="0" t="str">
        <f aca="false">UPPER(K627)</f>
        <v>ALDANA</v>
      </c>
      <c r="D627" s="0" t="str">
        <f aca="false">CONCATENATE(B627,C627)</f>
        <v>2005ALDANA</v>
      </c>
      <c r="E627" s="4" t="s">
        <v>0</v>
      </c>
      <c r="F627" s="0" t="str">
        <f aca="false">CONCATENATE(D627,E627)</f>
        <v>2005ALDANAM</v>
      </c>
      <c r="I627" s="4" t="s">
        <v>0</v>
      </c>
      <c r="J627" s="0" t="s">
        <v>1068</v>
      </c>
      <c r="K627" s="3" t="s">
        <v>1069</v>
      </c>
    </row>
    <row r="628" customFormat="false" ht="12.8" hidden="false" customHeight="false" outlineLevel="0" collapsed="false">
      <c r="B628" s="1" t="n">
        <v>2005</v>
      </c>
      <c r="C628" s="0" t="str">
        <f aca="false">UPPER(K628)</f>
        <v>AMADOR</v>
      </c>
      <c r="D628" s="0" t="str">
        <f aca="false">CONCATENATE(B628,C628)</f>
        <v>2005AMADOR</v>
      </c>
      <c r="E628" s="4" t="s">
        <v>3</v>
      </c>
      <c r="F628" s="0" t="str">
        <f aca="false">CONCATENATE(D628,E628)</f>
        <v>2005AMADORI</v>
      </c>
      <c r="I628" s="4" t="s">
        <v>3</v>
      </c>
      <c r="J628" s="0" t="s">
        <v>1012</v>
      </c>
      <c r="K628" s="3" t="s">
        <v>1070</v>
      </c>
    </row>
    <row r="629" customFormat="false" ht="12.8" hidden="false" customHeight="false" outlineLevel="0" collapsed="false">
      <c r="B629" s="1" t="n">
        <v>2005</v>
      </c>
      <c r="C629" s="0" t="str">
        <f aca="false">UPPER(K629)</f>
        <v>AMONELO</v>
      </c>
      <c r="D629" s="0" t="str">
        <f aca="false">CONCATENATE(B629,C629)</f>
        <v>2005AMONELO</v>
      </c>
      <c r="E629" s="4" t="s">
        <v>23</v>
      </c>
      <c r="F629" s="0" t="str">
        <f aca="false">CONCATENATE(D629,E629)</f>
        <v>2005AMONELOR</v>
      </c>
      <c r="I629" s="4" t="s">
        <v>23</v>
      </c>
      <c r="J629" s="0" t="s">
        <v>1071</v>
      </c>
      <c r="K629" s="3" t="s">
        <v>1072</v>
      </c>
    </row>
    <row r="630" customFormat="false" ht="12.8" hidden="false" customHeight="false" outlineLevel="0" collapsed="false">
      <c r="B630" s="1" t="n">
        <v>2005</v>
      </c>
      <c r="C630" s="0" t="str">
        <f aca="false">UPPER(K630)</f>
        <v>ANDRES</v>
      </c>
      <c r="D630" s="0" t="str">
        <f aca="false">CONCATENATE(B630,C630)</f>
        <v>2005ANDRES</v>
      </c>
      <c r="E630" s="4" t="s">
        <v>35</v>
      </c>
      <c r="F630" s="0" t="str">
        <f aca="false">CONCATENATE(D630,E630)</f>
        <v>2005ANDRESA</v>
      </c>
      <c r="I630" s="4" t="s">
        <v>35</v>
      </c>
      <c r="J630" s="0" t="s">
        <v>1073</v>
      </c>
      <c r="K630" s="3" t="s">
        <v>1074</v>
      </c>
    </row>
    <row r="631" customFormat="false" ht="12.8" hidden="false" customHeight="false" outlineLevel="0" collapsed="false">
      <c r="B631" s="1" t="n">
        <v>2005</v>
      </c>
      <c r="C631" s="0" t="str">
        <f aca="false">UPPER(K631)</f>
        <v>ANGSINCO</v>
      </c>
      <c r="D631" s="0" t="str">
        <f aca="false">CONCATENATE(B631,C631)</f>
        <v>2005ANGSINCO</v>
      </c>
      <c r="E631" s="4" t="s">
        <v>20</v>
      </c>
      <c r="F631" s="0" t="str">
        <f aca="false">CONCATENATE(D631,E631)</f>
        <v>2005ANGSINCOL</v>
      </c>
      <c r="I631" s="4" t="s">
        <v>20</v>
      </c>
      <c r="J631" s="0" t="s">
        <v>1075</v>
      </c>
      <c r="K631" s="3" t="s">
        <v>1076</v>
      </c>
    </row>
    <row r="632" customFormat="false" ht="12.8" hidden="false" customHeight="false" outlineLevel="0" collapsed="false">
      <c r="B632" s="1" t="n">
        <v>2005</v>
      </c>
      <c r="C632" s="0" t="str">
        <f aca="false">UPPER(K632)</f>
        <v>ANQUILLANO</v>
      </c>
      <c r="D632" s="0" t="str">
        <f aca="false">CONCATENATE(B632,C632)</f>
        <v>2005ANQUILLANO</v>
      </c>
      <c r="E632" s="4" t="s">
        <v>20</v>
      </c>
      <c r="F632" s="0" t="str">
        <f aca="false">CONCATENATE(D632,E632)</f>
        <v>2005ANQUILLANOL</v>
      </c>
      <c r="I632" s="4" t="s">
        <v>20</v>
      </c>
      <c r="J632" s="0" t="s">
        <v>1077</v>
      </c>
      <c r="K632" s="3" t="s">
        <v>1078</v>
      </c>
    </row>
    <row r="633" customFormat="false" ht="12.8" hidden="false" customHeight="false" outlineLevel="0" collapsed="false">
      <c r="B633" s="1" t="n">
        <v>2005</v>
      </c>
      <c r="C633" s="0" t="str">
        <f aca="false">UPPER(K633)</f>
        <v>ARINAZA</v>
      </c>
      <c r="D633" s="0" t="str">
        <f aca="false">CONCATENATE(B633,C633)</f>
        <v>2005ARINAZA</v>
      </c>
      <c r="E633" s="4" t="s">
        <v>0</v>
      </c>
      <c r="F633" s="0" t="str">
        <f aca="false">CONCATENATE(D633,E633)</f>
        <v>2005ARINAZAM</v>
      </c>
      <c r="I633" s="4" t="s">
        <v>0</v>
      </c>
      <c r="J633" s="0" t="s">
        <v>1079</v>
      </c>
      <c r="K633" s="3" t="s">
        <v>1080</v>
      </c>
    </row>
    <row r="634" customFormat="false" ht="12.8" hidden="false" customHeight="false" outlineLevel="0" collapsed="false">
      <c r="B634" s="1" t="n">
        <v>2005</v>
      </c>
      <c r="C634" s="0" t="str">
        <f aca="false">UPPER(K634)</f>
        <v>BALDOZA</v>
      </c>
      <c r="D634" s="0" t="str">
        <f aca="false">CONCATENATE(B634,C634)</f>
        <v>2005BALDOZA</v>
      </c>
      <c r="E634" s="4" t="s">
        <v>51</v>
      </c>
      <c r="F634" s="0" t="str">
        <f aca="false">CONCATENATE(D634,E634)</f>
        <v>2005BALDOZAV</v>
      </c>
      <c r="I634" s="4" t="s">
        <v>51</v>
      </c>
      <c r="J634" s="0" t="s">
        <v>169</v>
      </c>
      <c r="K634" s="3" t="s">
        <v>1081</v>
      </c>
    </row>
    <row r="635" customFormat="false" ht="12.8" hidden="false" customHeight="false" outlineLevel="0" collapsed="false">
      <c r="B635" s="1" t="n">
        <v>2005</v>
      </c>
      <c r="C635" s="0" t="str">
        <f aca="false">UPPER(K635)</f>
        <v>BARROZA</v>
      </c>
      <c r="D635" s="0" t="str">
        <f aca="false">CONCATENATE(B635,C635)</f>
        <v>2005BARROZA</v>
      </c>
      <c r="E635" s="4" t="s">
        <v>20</v>
      </c>
      <c r="F635" s="0" t="str">
        <f aca="false">CONCATENATE(D635,E635)</f>
        <v>2005BARROZAL</v>
      </c>
      <c r="I635" s="4" t="s">
        <v>20</v>
      </c>
      <c r="J635" s="0" t="s">
        <v>870</v>
      </c>
      <c r="K635" s="3" t="s">
        <v>1082</v>
      </c>
    </row>
    <row r="636" customFormat="false" ht="12.8" hidden="false" customHeight="false" outlineLevel="0" collapsed="false">
      <c r="B636" s="1" t="n">
        <v>2005</v>
      </c>
      <c r="C636" s="0" t="str">
        <f aca="false">UPPER(K636)</f>
        <v>BAUTISTA</v>
      </c>
      <c r="D636" s="0" t="str">
        <f aca="false">CONCATENATE(B636,C636)</f>
        <v>2005BAUTISTA</v>
      </c>
      <c r="E636" s="4" t="s">
        <v>20</v>
      </c>
      <c r="F636" s="0" t="str">
        <f aca="false">CONCATENATE(D636,E636)</f>
        <v>2005BAUTISTAL</v>
      </c>
      <c r="I636" s="4" t="s">
        <v>20</v>
      </c>
      <c r="J636" s="0" t="s">
        <v>723</v>
      </c>
      <c r="K636" s="3" t="s">
        <v>82</v>
      </c>
    </row>
    <row r="637" customFormat="false" ht="12.8" hidden="false" customHeight="false" outlineLevel="0" collapsed="false">
      <c r="B637" s="1" t="n">
        <v>2005</v>
      </c>
      <c r="C637" s="0" t="str">
        <f aca="false">UPPER(K637)</f>
        <v>BEBOSO</v>
      </c>
      <c r="D637" s="0" t="str">
        <f aca="false">CONCATENATE(B637,C637)</f>
        <v>2005BEBOSO</v>
      </c>
      <c r="E637" s="4" t="s">
        <v>85</v>
      </c>
      <c r="F637" s="0" t="str">
        <f aca="false">CONCATENATE(D637,E637)</f>
        <v>2005BEBOSON</v>
      </c>
      <c r="I637" s="4" t="s">
        <v>85</v>
      </c>
      <c r="J637" s="0" t="s">
        <v>1083</v>
      </c>
      <c r="K637" s="3" t="s">
        <v>1084</v>
      </c>
    </row>
    <row r="638" customFormat="false" ht="12.8" hidden="false" customHeight="false" outlineLevel="0" collapsed="false">
      <c r="B638" s="1" t="n">
        <v>2005</v>
      </c>
      <c r="C638" s="0" t="str">
        <f aca="false">UPPER(K638)</f>
        <v>BO</v>
      </c>
      <c r="D638" s="0" t="str">
        <f aca="false">CONCATENATE(B638,C638)</f>
        <v>2005BO</v>
      </c>
      <c r="E638" s="4" t="s">
        <v>60</v>
      </c>
      <c r="F638" s="0" t="str">
        <f aca="false">CONCATENATE(D638,E638)</f>
        <v>2005BOG</v>
      </c>
      <c r="I638" s="4" t="s">
        <v>60</v>
      </c>
      <c r="J638" s="0" t="s">
        <v>495</v>
      </c>
      <c r="K638" s="3" t="s">
        <v>1085</v>
      </c>
    </row>
    <row r="639" customFormat="false" ht="12.8" hidden="false" customHeight="false" outlineLevel="0" collapsed="false">
      <c r="B639" s="1" t="n">
        <v>2005</v>
      </c>
      <c r="C639" s="0" t="str">
        <f aca="false">UPPER(K639)</f>
        <v>BORBON</v>
      </c>
      <c r="D639" s="0" t="str">
        <f aca="false">CONCATENATE(B639,C639)</f>
        <v>2005BORBON</v>
      </c>
      <c r="E639" s="4" t="s">
        <v>180</v>
      </c>
      <c r="F639" s="0" t="str">
        <f aca="false">CONCATENATE(D639,E639)</f>
        <v>2005BORBOND</v>
      </c>
      <c r="I639" s="4" t="s">
        <v>180</v>
      </c>
      <c r="J639" s="0" t="s">
        <v>1086</v>
      </c>
      <c r="K639" s="3" t="s">
        <v>1087</v>
      </c>
    </row>
    <row r="640" customFormat="false" ht="12.8" hidden="false" customHeight="false" outlineLevel="0" collapsed="false">
      <c r="B640" s="1" t="n">
        <v>2005</v>
      </c>
      <c r="C640" s="0" t="str">
        <f aca="false">UPPER(K640)</f>
        <v>BORDALBA</v>
      </c>
      <c r="D640" s="0" t="str">
        <f aca="false">CONCATENATE(B640,C640)</f>
        <v>2005BORDALBA</v>
      </c>
      <c r="E640" s="4" t="s">
        <v>140</v>
      </c>
      <c r="F640" s="0" t="str">
        <f aca="false">CONCATENATE(D640,E640)</f>
        <v>2005BORDALBAP</v>
      </c>
      <c r="I640" s="4" t="s">
        <v>140</v>
      </c>
      <c r="J640" s="0" t="s">
        <v>1088</v>
      </c>
      <c r="K640" s="3" t="s">
        <v>1089</v>
      </c>
    </row>
    <row r="641" customFormat="false" ht="12.8" hidden="false" customHeight="false" outlineLevel="0" collapsed="false">
      <c r="B641" s="1" t="n">
        <v>2005</v>
      </c>
      <c r="C641" s="0" t="str">
        <f aca="false">UPPER(K641)</f>
        <v>BUHAY</v>
      </c>
      <c r="D641" s="0" t="str">
        <f aca="false">CONCATENATE(B641,C641)</f>
        <v>2005BUHAY</v>
      </c>
      <c r="E641" s="4" t="s">
        <v>23</v>
      </c>
      <c r="F641" s="0" t="str">
        <f aca="false">CONCATENATE(D641,E641)</f>
        <v>2005BUHAYR</v>
      </c>
      <c r="I641" s="4" t="s">
        <v>23</v>
      </c>
      <c r="J641" s="0" t="s">
        <v>1090</v>
      </c>
      <c r="K641" s="3" t="s">
        <v>387</v>
      </c>
    </row>
    <row r="642" customFormat="false" ht="12.8" hidden="false" customHeight="false" outlineLevel="0" collapsed="false">
      <c r="B642" s="1" t="n">
        <v>2005</v>
      </c>
      <c r="C642" s="0" t="str">
        <f aca="false">UPPER(K642)</f>
        <v>CABRALES</v>
      </c>
      <c r="D642" s="0" t="str">
        <f aca="false">CONCATENATE(B642,C642)</f>
        <v>2005CABRALES</v>
      </c>
      <c r="E642" s="4" t="s">
        <v>3</v>
      </c>
      <c r="F642" s="0" t="str">
        <f aca="false">CONCATENATE(D642,E642)</f>
        <v>2005CABRALESI</v>
      </c>
      <c r="I642" s="4" t="s">
        <v>3</v>
      </c>
      <c r="J642" s="0" t="s">
        <v>1012</v>
      </c>
      <c r="K642" s="3" t="s">
        <v>1091</v>
      </c>
    </row>
    <row r="643" customFormat="false" ht="12.8" hidden="false" customHeight="false" outlineLevel="0" collapsed="false">
      <c r="B643" s="1" t="n">
        <v>2005</v>
      </c>
      <c r="C643" s="0" t="str">
        <f aca="false">UPPER(K643)</f>
        <v>CAÑA</v>
      </c>
      <c r="D643" s="0" t="str">
        <f aca="false">CONCATENATE(B643,C643)</f>
        <v>2005CAÑA</v>
      </c>
      <c r="E643" s="4" t="s">
        <v>0</v>
      </c>
      <c r="F643" s="0" t="str">
        <f aca="false">CONCATENATE(D643,E643)</f>
        <v>2005CAÑAM</v>
      </c>
      <c r="I643" s="4" t="s">
        <v>0</v>
      </c>
      <c r="J643" s="0" t="s">
        <v>1092</v>
      </c>
      <c r="K643" s="3" t="s">
        <v>1093</v>
      </c>
    </row>
    <row r="644" customFormat="false" ht="12.8" hidden="false" customHeight="false" outlineLevel="0" collapsed="false">
      <c r="B644" s="1" t="n">
        <v>2005</v>
      </c>
      <c r="C644" s="0" t="str">
        <f aca="false">UPPER(K644)</f>
        <v>CARREON</v>
      </c>
      <c r="D644" s="0" t="str">
        <f aca="false">CONCATENATE(B644,C644)</f>
        <v>2005CARREON</v>
      </c>
      <c r="E644" s="4" t="s">
        <v>85</v>
      </c>
      <c r="F644" s="0" t="str">
        <f aca="false">CONCATENATE(D644,E644)</f>
        <v>2005CARREONN</v>
      </c>
      <c r="I644" s="4" t="s">
        <v>85</v>
      </c>
      <c r="J644" s="0" t="s">
        <v>1094</v>
      </c>
      <c r="K644" s="3" t="s">
        <v>1095</v>
      </c>
    </row>
    <row r="645" customFormat="false" ht="12.8" hidden="false" customHeight="false" outlineLevel="0" collapsed="false">
      <c r="B645" s="1" t="n">
        <v>2005</v>
      </c>
      <c r="C645" s="0" t="str">
        <f aca="false">UPPER(K645)</f>
        <v>CASAS</v>
      </c>
      <c r="D645" s="0" t="str">
        <f aca="false">CONCATENATE(B645,C645)</f>
        <v>2005CASAS</v>
      </c>
      <c r="E645" s="4" t="s">
        <v>0</v>
      </c>
      <c r="F645" s="0" t="str">
        <f aca="false">CONCATENATE(D645,E645)</f>
        <v>2005CASASM</v>
      </c>
      <c r="I645" s="4" t="s">
        <v>0</v>
      </c>
      <c r="J645" s="0" t="s">
        <v>1096</v>
      </c>
      <c r="K645" s="3" t="s">
        <v>1097</v>
      </c>
    </row>
    <row r="646" customFormat="false" ht="12.8" hidden="false" customHeight="false" outlineLevel="0" collapsed="false">
      <c r="B646" s="1" t="n">
        <v>2005</v>
      </c>
      <c r="C646" s="0" t="str">
        <f aca="false">UPPER(K646)</f>
        <v>CASTRO</v>
      </c>
      <c r="D646" s="0" t="str">
        <f aca="false">CONCATENATE(B646,C646)</f>
        <v>2005CASTRO</v>
      </c>
      <c r="E646" s="4" t="s">
        <v>20</v>
      </c>
      <c r="F646" s="0" t="str">
        <f aca="false">CONCATENATE(D646,E646)</f>
        <v>2005CASTROL</v>
      </c>
      <c r="I646" s="4" t="s">
        <v>20</v>
      </c>
      <c r="J646" s="0" t="s">
        <v>1098</v>
      </c>
      <c r="K646" s="3" t="s">
        <v>395</v>
      </c>
    </row>
    <row r="647" customFormat="false" ht="12.8" hidden="false" customHeight="false" outlineLevel="0" collapsed="false">
      <c r="B647" s="1" t="n">
        <v>2005</v>
      </c>
      <c r="C647" s="0" t="str">
        <f aca="false">UPPER(K647)</f>
        <v>CATUBIG</v>
      </c>
      <c r="D647" s="0" t="str">
        <f aca="false">CONCATENATE(B647,C647)</f>
        <v>2005CATUBIG</v>
      </c>
      <c r="E647" s="4" t="s">
        <v>0</v>
      </c>
      <c r="F647" s="0" t="str">
        <f aca="false">CONCATENATE(D647,E647)</f>
        <v>2005CATUBIGM</v>
      </c>
      <c r="I647" s="4" t="s">
        <v>0</v>
      </c>
      <c r="J647" s="0" t="s">
        <v>1099</v>
      </c>
      <c r="K647" s="3" t="s">
        <v>1100</v>
      </c>
    </row>
    <row r="648" customFormat="false" ht="12.8" hidden="false" customHeight="false" outlineLevel="0" collapsed="false">
      <c r="B648" s="1" t="n">
        <v>2005</v>
      </c>
      <c r="C648" s="0" t="str">
        <f aca="false">UPPER(K648)</f>
        <v>CENIZA</v>
      </c>
      <c r="D648" s="0" t="str">
        <f aca="false">CONCATENATE(B648,C648)</f>
        <v>2005CENIZA</v>
      </c>
      <c r="E648" s="4" t="s">
        <v>35</v>
      </c>
      <c r="F648" s="0" t="str">
        <f aca="false">CONCATENATE(D648,E648)</f>
        <v>2005CENIZAA</v>
      </c>
      <c r="I648" s="4" t="s">
        <v>35</v>
      </c>
      <c r="J648" s="0" t="s">
        <v>1101</v>
      </c>
      <c r="K648" s="3" t="s">
        <v>1102</v>
      </c>
    </row>
    <row r="649" customFormat="false" ht="12.8" hidden="false" customHeight="false" outlineLevel="0" collapsed="false">
      <c r="B649" s="1" t="n">
        <v>2005</v>
      </c>
      <c r="C649" s="0" t="str">
        <f aca="false">UPPER(K649)</f>
        <v>CHUA</v>
      </c>
      <c r="D649" s="0" t="str">
        <f aca="false">CONCATENATE(B649,C649)</f>
        <v>2005CHUA</v>
      </c>
      <c r="E649" s="4" t="s">
        <v>35</v>
      </c>
      <c r="F649" s="0" t="str">
        <f aca="false">CONCATENATE(D649,E649)</f>
        <v>2005CHUAA</v>
      </c>
      <c r="I649" s="4" t="s">
        <v>35</v>
      </c>
      <c r="J649" s="0" t="s">
        <v>835</v>
      </c>
      <c r="K649" s="3" t="s">
        <v>566</v>
      </c>
    </row>
    <row r="650" customFormat="false" ht="12.8" hidden="false" customHeight="false" outlineLevel="0" collapsed="false">
      <c r="B650" s="1" t="n">
        <v>2005</v>
      </c>
      <c r="C650" s="0" t="str">
        <f aca="false">UPPER(K650)</f>
        <v>CLARO</v>
      </c>
      <c r="D650" s="0" t="str">
        <f aca="false">CONCATENATE(B650,C650)</f>
        <v>2005CLARO</v>
      </c>
      <c r="E650" s="4" t="s">
        <v>63</v>
      </c>
      <c r="F650" s="0" t="str">
        <f aca="false">CONCATENATE(D650,E650)</f>
        <v>2005CLAROE</v>
      </c>
      <c r="I650" s="4" t="s">
        <v>63</v>
      </c>
      <c r="J650" s="0" t="s">
        <v>1103</v>
      </c>
      <c r="K650" s="3" t="s">
        <v>1104</v>
      </c>
    </row>
    <row r="651" customFormat="false" ht="12.8" hidden="false" customHeight="false" outlineLevel="0" collapsed="false">
      <c r="B651" s="1" t="n">
        <v>2005</v>
      </c>
      <c r="C651" s="0" t="str">
        <f aca="false">UPPER(K651)</f>
        <v>CULALA</v>
      </c>
      <c r="D651" s="0" t="str">
        <f aca="false">CONCATENATE(B651,C651)</f>
        <v>2005CULALA</v>
      </c>
      <c r="E651" s="4" t="s">
        <v>374</v>
      </c>
      <c r="F651" s="0" t="str">
        <f aca="false">CONCATENATE(D651,E651)</f>
        <v>2005CULALAK</v>
      </c>
      <c r="I651" s="4" t="s">
        <v>374</v>
      </c>
      <c r="J651" s="0" t="s">
        <v>1105</v>
      </c>
      <c r="K651" s="3" t="s">
        <v>1106</v>
      </c>
    </row>
    <row r="652" customFormat="false" ht="12.8" hidden="false" customHeight="false" outlineLevel="0" collapsed="false">
      <c r="B652" s="1" t="n">
        <v>2005</v>
      </c>
      <c r="C652" s="0" t="str">
        <f aca="false">UPPER(K652)</f>
        <v>DAGALA</v>
      </c>
      <c r="D652" s="0" t="str">
        <f aca="false">CONCATENATE(B652,C652)</f>
        <v>2005DAGALA</v>
      </c>
      <c r="E652" s="4" t="s">
        <v>60</v>
      </c>
      <c r="F652" s="0" t="str">
        <f aca="false">CONCATENATE(D652,E652)</f>
        <v>2005DAGALAG</v>
      </c>
      <c r="I652" s="4" t="s">
        <v>60</v>
      </c>
      <c r="J652" s="0" t="s">
        <v>749</v>
      </c>
      <c r="K652" s="3" t="s">
        <v>1107</v>
      </c>
    </row>
    <row r="653" customFormat="false" ht="12.8" hidden="false" customHeight="false" outlineLevel="0" collapsed="false">
      <c r="B653" s="1" t="n">
        <v>2005</v>
      </c>
      <c r="C653" s="0" t="str">
        <f aca="false">UPPER(K653)</f>
        <v>DALDE</v>
      </c>
      <c r="D653" s="0" t="str">
        <f aca="false">CONCATENATE(B653,C653)</f>
        <v>2005DALDE</v>
      </c>
      <c r="E653" s="4" t="s">
        <v>26</v>
      </c>
      <c r="F653" s="0" t="str">
        <f aca="false">CONCATENATE(D653,E653)</f>
        <v>2005DALDEJ</v>
      </c>
      <c r="I653" s="4" t="s">
        <v>26</v>
      </c>
      <c r="J653" s="0" t="s">
        <v>923</v>
      </c>
      <c r="K653" s="3" t="s">
        <v>1108</v>
      </c>
    </row>
    <row r="654" customFormat="false" ht="12.8" hidden="false" customHeight="false" outlineLevel="0" collapsed="false">
      <c r="B654" s="1" t="n">
        <v>2005</v>
      </c>
      <c r="C654" s="0" t="str">
        <f aca="false">UPPER(K654)</f>
        <v>DAYAG</v>
      </c>
      <c r="D654" s="0" t="str">
        <f aca="false">CONCATENATE(B654,C654)</f>
        <v>2005DAYAG</v>
      </c>
      <c r="E654" s="4" t="s">
        <v>0</v>
      </c>
      <c r="F654" s="0" t="str">
        <f aca="false">CONCATENATE(D654,E654)</f>
        <v>2005DAYAGM</v>
      </c>
      <c r="I654" s="4" t="s">
        <v>0</v>
      </c>
      <c r="J654" s="0" t="s">
        <v>219</v>
      </c>
      <c r="K654" s="3" t="s">
        <v>1109</v>
      </c>
    </row>
    <row r="655" customFormat="false" ht="12.8" hidden="false" customHeight="false" outlineLevel="0" collapsed="false">
      <c r="B655" s="1" t="n">
        <v>2005</v>
      </c>
      <c r="C655" s="0" t="str">
        <f aca="false">UPPER(K655)</f>
        <v>DE GUZMAN</v>
      </c>
      <c r="D655" s="0" t="str">
        <f aca="false">CONCATENATE(B655,C655)</f>
        <v>2005DE GUZMAN</v>
      </c>
      <c r="E655" s="4" t="s">
        <v>26</v>
      </c>
      <c r="F655" s="0" t="str">
        <f aca="false">CONCATENATE(D655,E655)</f>
        <v>2005DE GUZMANJ</v>
      </c>
      <c r="I655" s="4" t="s">
        <v>26</v>
      </c>
      <c r="J655" s="0" t="s">
        <v>1110</v>
      </c>
      <c r="K655" s="3" t="s">
        <v>410</v>
      </c>
    </row>
    <row r="656" customFormat="false" ht="12.8" hidden="false" customHeight="false" outlineLevel="0" collapsed="false">
      <c r="B656" s="1" t="n">
        <v>2005</v>
      </c>
      <c r="C656" s="0" t="str">
        <f aca="false">UPPER(K656)</f>
        <v>DELAVIN</v>
      </c>
      <c r="D656" s="0" t="str">
        <f aca="false">CONCATENATE(B656,C656)</f>
        <v>2005DELAVIN</v>
      </c>
      <c r="E656" s="4" t="s">
        <v>913</v>
      </c>
      <c r="F656" s="0" t="str">
        <f aca="false">CONCATENATE(D656,E656)</f>
        <v>2005DELAVINT</v>
      </c>
      <c r="I656" s="4" t="s">
        <v>913</v>
      </c>
      <c r="J656" s="0" t="s">
        <v>1111</v>
      </c>
      <c r="K656" s="3" t="s">
        <v>1112</v>
      </c>
    </row>
    <row r="657" customFormat="false" ht="12.8" hidden="false" customHeight="false" outlineLevel="0" collapsed="false">
      <c r="B657" s="1" t="n">
        <v>2005</v>
      </c>
      <c r="C657" s="0" t="str">
        <f aca="false">UPPER(K657)</f>
        <v>DELOS SANTOS</v>
      </c>
      <c r="D657" s="0" t="str">
        <f aca="false">CONCATENATE(B657,C657)</f>
        <v>2005DELOS SANTOS</v>
      </c>
      <c r="E657" s="4" t="s">
        <v>11</v>
      </c>
      <c r="F657" s="0" t="str">
        <f aca="false">CONCATENATE(D657,E657)</f>
        <v>2005DELOS SANTOSC</v>
      </c>
      <c r="I657" s="4" t="s">
        <v>11</v>
      </c>
      <c r="J657" s="0" t="s">
        <v>1113</v>
      </c>
      <c r="K657" s="3" t="s">
        <v>1114</v>
      </c>
    </row>
    <row r="658" customFormat="false" ht="12.8" hidden="false" customHeight="false" outlineLevel="0" collapsed="false">
      <c r="B658" s="1" t="n">
        <v>2005</v>
      </c>
      <c r="C658" s="0" t="str">
        <f aca="false">UPPER(K658)</f>
        <v>DIOQUINO</v>
      </c>
      <c r="D658" s="0" t="str">
        <f aca="false">CONCATENATE(B658,C658)</f>
        <v>2005DIOQUINO</v>
      </c>
      <c r="E658" s="4" t="s">
        <v>35</v>
      </c>
      <c r="F658" s="0" t="str">
        <f aca="false">CONCATENATE(D658,E658)</f>
        <v>2005DIOQUINOA</v>
      </c>
      <c r="I658" s="4" t="s">
        <v>35</v>
      </c>
      <c r="J658" s="0" t="s">
        <v>420</v>
      </c>
      <c r="K658" s="3" t="s">
        <v>1115</v>
      </c>
    </row>
    <row r="659" customFormat="false" ht="12.8" hidden="false" customHeight="false" outlineLevel="0" collapsed="false">
      <c r="B659" s="1" t="n">
        <v>2005</v>
      </c>
      <c r="C659" s="0" t="str">
        <f aca="false">UPPER(K659)</f>
        <v>DIVINA</v>
      </c>
      <c r="D659" s="0" t="str">
        <f aca="false">CONCATENATE(B659,C659)</f>
        <v>2005DIVINA</v>
      </c>
      <c r="E659" s="4" t="s">
        <v>63</v>
      </c>
      <c r="F659" s="0" t="str">
        <f aca="false">CONCATENATE(D659,E659)</f>
        <v>2005DIVINAE</v>
      </c>
      <c r="I659" s="4" t="s">
        <v>63</v>
      </c>
      <c r="J659" s="0" t="s">
        <v>1116</v>
      </c>
      <c r="K659" s="3" t="s">
        <v>1117</v>
      </c>
    </row>
    <row r="660" customFormat="false" ht="12.8" hidden="false" customHeight="false" outlineLevel="0" collapsed="false">
      <c r="B660" s="1" t="n">
        <v>2005</v>
      </c>
      <c r="C660" s="0" t="str">
        <f aca="false">UPPER(K660)</f>
        <v>ECO</v>
      </c>
      <c r="D660" s="0" t="str">
        <f aca="false">CONCATENATE(B660,C660)</f>
        <v>2005ECO</v>
      </c>
      <c r="E660" s="4" t="s">
        <v>63</v>
      </c>
      <c r="F660" s="0" t="str">
        <f aca="false">CONCATENATE(D660,E660)</f>
        <v>2005ECOE</v>
      </c>
      <c r="I660" s="4" t="s">
        <v>63</v>
      </c>
      <c r="J660" s="0" t="s">
        <v>1118</v>
      </c>
      <c r="K660" s="3" t="s">
        <v>1119</v>
      </c>
    </row>
    <row r="661" customFormat="false" ht="12.8" hidden="false" customHeight="false" outlineLevel="0" collapsed="false">
      <c r="B661" s="1" t="n">
        <v>2005</v>
      </c>
      <c r="C661" s="0" t="str">
        <f aca="false">UPPER(K661)</f>
        <v>EMOLAGA</v>
      </c>
      <c r="D661" s="0" t="str">
        <f aca="false">CONCATENATE(B661,C661)</f>
        <v>2005EMOLAGA</v>
      </c>
      <c r="E661" s="4" t="s">
        <v>11</v>
      </c>
      <c r="F661" s="0" t="str">
        <f aca="false">CONCATENATE(D661,E661)</f>
        <v>2005EMOLAGAC</v>
      </c>
      <c r="I661" s="4" t="s">
        <v>11</v>
      </c>
      <c r="J661" s="0" t="s">
        <v>1120</v>
      </c>
      <c r="K661" s="3" t="s">
        <v>1121</v>
      </c>
    </row>
    <row r="662" customFormat="false" ht="12.8" hidden="false" customHeight="false" outlineLevel="0" collapsed="false">
      <c r="B662" s="1" t="n">
        <v>2005</v>
      </c>
      <c r="C662" s="0" t="str">
        <f aca="false">UPPER(K662)</f>
        <v>ENCINAS</v>
      </c>
      <c r="D662" s="0" t="str">
        <f aca="false">CONCATENATE(B662,C662)</f>
        <v>2005ENCINAS</v>
      </c>
      <c r="E662" s="4" t="s">
        <v>0</v>
      </c>
      <c r="F662" s="0" t="str">
        <f aca="false">CONCATENATE(D662,E662)</f>
        <v>2005ENCINASM</v>
      </c>
      <c r="I662" s="4" t="s">
        <v>0</v>
      </c>
      <c r="J662" s="0" t="s">
        <v>255</v>
      </c>
      <c r="K662" s="3" t="s">
        <v>1122</v>
      </c>
    </row>
    <row r="663" customFormat="false" ht="12.8" hidden="false" customHeight="false" outlineLevel="0" collapsed="false">
      <c r="B663" s="1" t="n">
        <v>2005</v>
      </c>
      <c r="C663" s="0" t="str">
        <f aca="false">UPPER(K663)</f>
        <v>EUSEBIO</v>
      </c>
      <c r="D663" s="0" t="str">
        <f aca="false">CONCATENATE(B663,C663)</f>
        <v>2005EUSEBIO</v>
      </c>
      <c r="E663" s="4" t="s">
        <v>35</v>
      </c>
      <c r="F663" s="0" t="str">
        <f aca="false">CONCATENATE(D663,E663)</f>
        <v>2005EUSEBIOA</v>
      </c>
      <c r="I663" s="4" t="s">
        <v>35</v>
      </c>
      <c r="J663" s="0" t="s">
        <v>950</v>
      </c>
      <c r="K663" s="3" t="s">
        <v>1123</v>
      </c>
    </row>
    <row r="664" customFormat="false" ht="12.8" hidden="false" customHeight="false" outlineLevel="0" collapsed="false">
      <c r="B664" s="1" t="n">
        <v>2005</v>
      </c>
      <c r="C664" s="0" t="str">
        <f aca="false">UPPER(K664)</f>
        <v>FAIGMANI</v>
      </c>
      <c r="D664" s="0" t="str">
        <f aca="false">CONCATENATE(B664,C664)</f>
        <v>2005FAIGMANI</v>
      </c>
      <c r="E664" s="4" t="s">
        <v>0</v>
      </c>
      <c r="F664" s="0" t="str">
        <f aca="false">CONCATENATE(D664,E664)</f>
        <v>2005FAIGMANIM</v>
      </c>
      <c r="I664" s="4" t="s">
        <v>0</v>
      </c>
      <c r="J664" s="0" t="s">
        <v>1124</v>
      </c>
      <c r="K664" s="3" t="s">
        <v>1125</v>
      </c>
    </row>
    <row r="665" customFormat="false" ht="12.8" hidden="false" customHeight="false" outlineLevel="0" collapsed="false">
      <c r="B665" s="1" t="n">
        <v>2005</v>
      </c>
      <c r="C665" s="0" t="str">
        <f aca="false">UPPER(K665)</f>
        <v>FRANCISCO</v>
      </c>
      <c r="D665" s="0" t="str">
        <f aca="false">CONCATENATE(B665,C665)</f>
        <v>2005FRANCISCO</v>
      </c>
      <c r="E665" s="4" t="s">
        <v>26</v>
      </c>
      <c r="F665" s="0" t="str">
        <f aca="false">CONCATENATE(D665,E665)</f>
        <v>2005FRANCISCOJ</v>
      </c>
      <c r="I665" s="4" t="s">
        <v>26</v>
      </c>
      <c r="J665" s="0" t="s">
        <v>1126</v>
      </c>
      <c r="K665" s="3" t="s">
        <v>438</v>
      </c>
    </row>
    <row r="666" customFormat="false" ht="12.8" hidden="false" customHeight="false" outlineLevel="0" collapsed="false">
      <c r="B666" s="1" t="n">
        <v>2005</v>
      </c>
      <c r="C666" s="0" t="str">
        <f aca="false">UPPER(K666)</f>
        <v>GALINDEZ</v>
      </c>
      <c r="D666" s="0" t="str">
        <f aca="false">CONCATENATE(B666,C666)</f>
        <v>2005GALINDEZ</v>
      </c>
      <c r="E666" s="4" t="s">
        <v>11</v>
      </c>
      <c r="F666" s="0" t="str">
        <f aca="false">CONCATENATE(D666,E666)</f>
        <v>2005GALINDEZC</v>
      </c>
      <c r="I666" s="4" t="s">
        <v>11</v>
      </c>
      <c r="J666" s="0" t="s">
        <v>1127</v>
      </c>
      <c r="K666" s="3" t="s">
        <v>1128</v>
      </c>
    </row>
    <row r="667" customFormat="false" ht="12.8" hidden="false" customHeight="false" outlineLevel="0" collapsed="false">
      <c r="B667" s="1" t="n">
        <v>2005</v>
      </c>
      <c r="C667" s="0" t="str">
        <f aca="false">UPPER(K667)</f>
        <v>GALLARDO</v>
      </c>
      <c r="D667" s="0" t="str">
        <f aca="false">CONCATENATE(B667,C667)</f>
        <v>2005GALLARDO</v>
      </c>
      <c r="E667" s="4" t="s">
        <v>35</v>
      </c>
      <c r="F667" s="0" t="str">
        <f aca="false">CONCATENATE(D667,E667)</f>
        <v>2005GALLARDOA</v>
      </c>
      <c r="I667" s="4" t="s">
        <v>35</v>
      </c>
      <c r="J667" s="0" t="s">
        <v>1129</v>
      </c>
      <c r="K667" s="3" t="s">
        <v>1130</v>
      </c>
    </row>
    <row r="668" customFormat="false" ht="12.8" hidden="false" customHeight="false" outlineLevel="0" collapsed="false">
      <c r="B668" s="1" t="n">
        <v>2005</v>
      </c>
      <c r="C668" s="0" t="str">
        <f aca="false">UPPER(K668)</f>
        <v>GIGANTE</v>
      </c>
      <c r="D668" s="0" t="str">
        <f aca="false">CONCATENATE(B668,C668)</f>
        <v>2005GIGANTE</v>
      </c>
      <c r="E668" s="4" t="s">
        <v>180</v>
      </c>
      <c r="F668" s="0" t="str">
        <f aca="false">CONCATENATE(D668,E668)</f>
        <v>2005GIGANTED</v>
      </c>
      <c r="I668" s="4" t="s">
        <v>180</v>
      </c>
      <c r="J668" s="0" t="s">
        <v>1131</v>
      </c>
      <c r="K668" s="5" t="s">
        <v>1132</v>
      </c>
    </row>
    <row r="669" customFormat="false" ht="12.8" hidden="false" customHeight="false" outlineLevel="0" collapsed="false">
      <c r="B669" s="1" t="n">
        <v>2005</v>
      </c>
      <c r="C669" s="0" t="str">
        <f aca="false">UPPER(K669)</f>
        <v>ILAO</v>
      </c>
      <c r="D669" s="0" t="str">
        <f aca="false">CONCATENATE(B669,C669)</f>
        <v>2005ILAO</v>
      </c>
      <c r="E669" s="4" t="s">
        <v>3</v>
      </c>
      <c r="F669" s="0" t="str">
        <f aca="false">CONCATENATE(D669,E669)</f>
        <v>2005ILAOI</v>
      </c>
      <c r="I669" s="4" t="s">
        <v>3</v>
      </c>
      <c r="J669" s="0" t="s">
        <v>1133</v>
      </c>
      <c r="K669" s="3" t="s">
        <v>1134</v>
      </c>
    </row>
    <row r="670" customFormat="false" ht="12.8" hidden="false" customHeight="false" outlineLevel="0" collapsed="false">
      <c r="B670" s="1" t="n">
        <v>2005</v>
      </c>
      <c r="C670" s="0" t="str">
        <f aca="false">UPPER(K670)</f>
        <v>IMPORTANTE</v>
      </c>
      <c r="D670" s="0" t="str">
        <f aca="false">CONCATENATE(B670,C670)</f>
        <v>2005IMPORTANTE</v>
      </c>
      <c r="E670" s="4" t="s">
        <v>70</v>
      </c>
      <c r="F670" s="0" t="str">
        <f aca="false">CONCATENATE(D670,E670)</f>
        <v>2005IMPORTANTEO</v>
      </c>
      <c r="I670" s="4" t="s">
        <v>70</v>
      </c>
      <c r="J670" s="0" t="s">
        <v>1135</v>
      </c>
      <c r="K670" s="3" t="s">
        <v>1136</v>
      </c>
    </row>
    <row r="671" customFormat="false" ht="12.8" hidden="false" customHeight="false" outlineLevel="0" collapsed="false">
      <c r="B671" s="1" t="n">
        <v>2005</v>
      </c>
      <c r="C671" s="0" t="str">
        <f aca="false">UPPER(K671)</f>
        <v>INVENTO</v>
      </c>
      <c r="D671" s="0" t="str">
        <f aca="false">CONCATENATE(B671,C671)</f>
        <v>2005INVENTO</v>
      </c>
      <c r="E671" s="4" t="s">
        <v>0</v>
      </c>
      <c r="F671" s="0" t="str">
        <f aca="false">CONCATENATE(D671,E671)</f>
        <v>2005INVENTOM</v>
      </c>
      <c r="I671" s="4" t="s">
        <v>0</v>
      </c>
      <c r="J671" s="0" t="s">
        <v>551</v>
      </c>
      <c r="K671" s="3" t="s">
        <v>1137</v>
      </c>
    </row>
    <row r="672" customFormat="false" ht="12.8" hidden="false" customHeight="false" outlineLevel="0" collapsed="false">
      <c r="B672" s="1" t="n">
        <v>2005</v>
      </c>
      <c r="C672" s="0" t="str">
        <f aca="false">UPPER(K672)</f>
        <v>JAMORALIN</v>
      </c>
      <c r="D672" s="0" t="str">
        <f aca="false">CONCATENATE(B672,C672)</f>
        <v>2005JAMORALIN</v>
      </c>
      <c r="E672" s="4" t="s">
        <v>11</v>
      </c>
      <c r="F672" s="0" t="str">
        <f aca="false">CONCATENATE(D672,E672)</f>
        <v>2005JAMORALINC</v>
      </c>
      <c r="I672" s="4" t="s">
        <v>11</v>
      </c>
      <c r="J672" s="0" t="s">
        <v>1138</v>
      </c>
      <c r="K672" s="3" t="s">
        <v>1139</v>
      </c>
    </row>
    <row r="673" customFormat="false" ht="12.8" hidden="false" customHeight="false" outlineLevel="0" collapsed="false">
      <c r="B673" s="1" t="n">
        <v>2005</v>
      </c>
      <c r="C673" s="0" t="str">
        <f aca="false">UPPER(K673)</f>
        <v>JAYME</v>
      </c>
      <c r="D673" s="0" t="str">
        <f aca="false">CONCATENATE(B673,C673)</f>
        <v>2005JAYME</v>
      </c>
      <c r="E673" s="4" t="s">
        <v>44</v>
      </c>
      <c r="F673" s="0" t="str">
        <f aca="false">CONCATENATE(D673,E673)</f>
        <v>2005JAYMEW</v>
      </c>
      <c r="I673" s="4" t="s">
        <v>44</v>
      </c>
      <c r="J673" s="0" t="s">
        <v>1140</v>
      </c>
      <c r="K673" s="3" t="s">
        <v>1141</v>
      </c>
    </row>
    <row r="674" customFormat="false" ht="12.8" hidden="false" customHeight="false" outlineLevel="0" collapsed="false">
      <c r="B674" s="1" t="n">
        <v>2005</v>
      </c>
      <c r="C674" s="0" t="str">
        <f aca="false">UPPER(K674)</f>
        <v>JOSE</v>
      </c>
      <c r="D674" s="0" t="str">
        <f aca="false">CONCATENATE(B674,C674)</f>
        <v>2005JOSE</v>
      </c>
      <c r="E674" s="4" t="s">
        <v>11</v>
      </c>
      <c r="F674" s="0" t="str">
        <f aca="false">CONCATENATE(D674,E674)</f>
        <v>2005JOSEC</v>
      </c>
      <c r="I674" s="4" t="s">
        <v>11</v>
      </c>
      <c r="J674" s="0" t="s">
        <v>1037</v>
      </c>
      <c r="K674" s="3" t="s">
        <v>150</v>
      </c>
    </row>
    <row r="675" customFormat="false" ht="12.8" hidden="false" customHeight="false" outlineLevel="0" collapsed="false">
      <c r="B675" s="1" t="n">
        <v>2005</v>
      </c>
      <c r="C675" s="0" t="str">
        <f aca="false">UPPER(K675)</f>
        <v>JOSE</v>
      </c>
      <c r="D675" s="0" t="str">
        <f aca="false">CONCATENATE(B675,C675)</f>
        <v>2005JOSE</v>
      </c>
      <c r="E675" s="4" t="s">
        <v>20</v>
      </c>
      <c r="F675" s="0" t="str">
        <f aca="false">CONCATENATE(D675,E675)</f>
        <v>2005JOSEL</v>
      </c>
      <c r="I675" s="4" t="s">
        <v>20</v>
      </c>
      <c r="J675" s="0" t="s">
        <v>1142</v>
      </c>
      <c r="K675" s="3" t="s">
        <v>150</v>
      </c>
    </row>
    <row r="676" customFormat="false" ht="12.8" hidden="false" customHeight="false" outlineLevel="0" collapsed="false">
      <c r="B676" s="1" t="n">
        <v>2005</v>
      </c>
      <c r="C676" s="0" t="str">
        <f aca="false">UPPER(K676)</f>
        <v>LABESTRA</v>
      </c>
      <c r="D676" s="0" t="str">
        <f aca="false">CONCATENATE(B676,C676)</f>
        <v>2005LABESTRA</v>
      </c>
      <c r="E676" s="4" t="s">
        <v>180</v>
      </c>
      <c r="F676" s="0" t="str">
        <f aca="false">CONCATENATE(D676,E676)</f>
        <v>2005LABESTRAD</v>
      </c>
      <c r="I676" s="4" t="s">
        <v>180</v>
      </c>
      <c r="J676" s="0" t="s">
        <v>1143</v>
      </c>
      <c r="K676" s="3" t="s">
        <v>1144</v>
      </c>
    </row>
    <row r="677" customFormat="false" ht="12.8" hidden="false" customHeight="false" outlineLevel="0" collapsed="false">
      <c r="B677" s="1" t="n">
        <v>2005</v>
      </c>
      <c r="C677" s="0" t="str">
        <f aca="false">UPPER(K677)</f>
        <v>LACERNA</v>
      </c>
      <c r="D677" s="0" t="str">
        <f aca="false">CONCATENATE(B677,C677)</f>
        <v>2005LACERNA</v>
      </c>
      <c r="E677" s="4" t="s">
        <v>14</v>
      </c>
      <c r="F677" s="0" t="str">
        <f aca="false">CONCATENATE(D677,E677)</f>
        <v>2005LACERNAS</v>
      </c>
      <c r="I677" s="4" t="s">
        <v>14</v>
      </c>
      <c r="J677" s="0" t="s">
        <v>1145</v>
      </c>
      <c r="K677" s="3" t="s">
        <v>463</v>
      </c>
    </row>
    <row r="678" customFormat="false" ht="12.8" hidden="false" customHeight="false" outlineLevel="0" collapsed="false">
      <c r="B678" s="1" t="n">
        <v>2005</v>
      </c>
      <c r="C678" s="0" t="str">
        <f aca="false">UPPER(K678)</f>
        <v>LAGULA</v>
      </c>
      <c r="D678" s="0" t="str">
        <f aca="false">CONCATENATE(B678,C678)</f>
        <v>2005LAGULA</v>
      </c>
      <c r="E678" s="4" t="s">
        <v>0</v>
      </c>
      <c r="F678" s="0" t="str">
        <f aca="false">CONCATENATE(D678,E678)</f>
        <v>2005LAGULAM</v>
      </c>
      <c r="I678" s="4" t="s">
        <v>0</v>
      </c>
      <c r="J678" s="0" t="s">
        <v>1146</v>
      </c>
      <c r="K678" s="3" t="s">
        <v>1147</v>
      </c>
    </row>
    <row r="679" customFormat="false" ht="12.8" hidden="false" customHeight="false" outlineLevel="0" collapsed="false">
      <c r="B679" s="1" t="n">
        <v>2005</v>
      </c>
      <c r="C679" s="0" t="str">
        <f aca="false">UPPER(K679)</f>
        <v>LAYACAN</v>
      </c>
      <c r="D679" s="0" t="str">
        <f aca="false">CONCATENATE(B679,C679)</f>
        <v>2005LAYACAN</v>
      </c>
      <c r="E679" s="4" t="s">
        <v>0</v>
      </c>
      <c r="F679" s="0" t="str">
        <f aca="false">CONCATENATE(D679,E679)</f>
        <v>2005LAYACANM</v>
      </c>
      <c r="I679" s="4" t="s">
        <v>0</v>
      </c>
      <c r="J679" s="0" t="s">
        <v>157</v>
      </c>
      <c r="K679" s="3" t="s">
        <v>1148</v>
      </c>
    </row>
    <row r="680" customFormat="false" ht="12.8" hidden="false" customHeight="false" outlineLevel="0" collapsed="false">
      <c r="B680" s="1" t="n">
        <v>2005</v>
      </c>
      <c r="C680" s="0" t="str">
        <f aca="false">UPPER(K680)</f>
        <v>LIZARDO</v>
      </c>
      <c r="D680" s="0" t="str">
        <f aca="false">CONCATENATE(B680,C680)</f>
        <v>2005LIZARDO</v>
      </c>
      <c r="E680" s="4" t="s">
        <v>11</v>
      </c>
      <c r="F680" s="0" t="str">
        <f aca="false">CONCATENATE(D680,E680)</f>
        <v>2005LIZARDOC</v>
      </c>
      <c r="I680" s="4" t="s">
        <v>11</v>
      </c>
      <c r="J680" s="0" t="s">
        <v>1149</v>
      </c>
      <c r="K680" s="3" t="s">
        <v>1150</v>
      </c>
    </row>
    <row r="681" customFormat="false" ht="12.8" hidden="false" customHeight="false" outlineLevel="0" collapsed="false">
      <c r="B681" s="1" t="n">
        <v>2005</v>
      </c>
      <c r="C681" s="0" t="str">
        <f aca="false">UPPER(K681)</f>
        <v>LOPEZ JR.</v>
      </c>
      <c r="D681" s="0" t="str">
        <f aca="false">CONCATENATE(B681,C681)</f>
        <v>2005LOPEZ JR.</v>
      </c>
      <c r="E681" s="4" t="s">
        <v>913</v>
      </c>
      <c r="F681" s="0" t="str">
        <f aca="false">CONCATENATE(D681,E681)</f>
        <v>2005LOPEZ JR.T</v>
      </c>
      <c r="I681" s="4" t="s">
        <v>913</v>
      </c>
      <c r="J681" s="0" t="s">
        <v>1151</v>
      </c>
      <c r="K681" s="5" t="s">
        <v>1152</v>
      </c>
    </row>
    <row r="682" customFormat="false" ht="12.8" hidden="false" customHeight="false" outlineLevel="0" collapsed="false">
      <c r="B682" s="1" t="n">
        <v>2005</v>
      </c>
      <c r="C682" s="0" t="str">
        <f aca="false">UPPER(K682)</f>
        <v>LUMBRIA</v>
      </c>
      <c r="D682" s="0" t="str">
        <f aca="false">CONCATENATE(B682,C682)</f>
        <v>2005LUMBRIA</v>
      </c>
      <c r="E682" s="4" t="s">
        <v>26</v>
      </c>
      <c r="F682" s="0" t="str">
        <f aca="false">CONCATENATE(D682,E682)</f>
        <v>2005LUMBRIAJ</v>
      </c>
      <c r="I682" s="4" t="s">
        <v>26</v>
      </c>
      <c r="J682" s="0" t="s">
        <v>176</v>
      </c>
      <c r="K682" s="3" t="s">
        <v>1153</v>
      </c>
    </row>
    <row r="683" customFormat="false" ht="12.8" hidden="false" customHeight="false" outlineLevel="0" collapsed="false">
      <c r="B683" s="1" t="n">
        <v>2005</v>
      </c>
      <c r="C683" s="0" t="str">
        <f aca="false">UPPER(K683)</f>
        <v>MAGDARAOG</v>
      </c>
      <c r="D683" s="0" t="str">
        <f aca="false">CONCATENATE(B683,C683)</f>
        <v>2005MAGDARAOG</v>
      </c>
      <c r="E683" s="4" t="s">
        <v>63</v>
      </c>
      <c r="F683" s="0" t="str">
        <f aca="false">CONCATENATE(D683,E683)</f>
        <v>2005MAGDARAOGE</v>
      </c>
      <c r="I683" s="4" t="s">
        <v>63</v>
      </c>
      <c r="J683" s="0" t="s">
        <v>1154</v>
      </c>
      <c r="K683" s="3" t="s">
        <v>1155</v>
      </c>
    </row>
    <row r="684" customFormat="false" ht="12.8" hidden="false" customHeight="false" outlineLevel="0" collapsed="false">
      <c r="B684" s="1" t="n">
        <v>2005</v>
      </c>
      <c r="C684" s="0" t="str">
        <f aca="false">UPPER(K684)</f>
        <v>MALAGA</v>
      </c>
      <c r="D684" s="0" t="str">
        <f aca="false">CONCATENATE(B684,C684)</f>
        <v>2005MALAGA</v>
      </c>
      <c r="E684" s="4" t="s">
        <v>0</v>
      </c>
      <c r="F684" s="0" t="str">
        <f aca="false">CONCATENATE(D684,E684)</f>
        <v>2005MALAGAM</v>
      </c>
      <c r="I684" s="4" t="s">
        <v>0</v>
      </c>
      <c r="J684" s="0" t="s">
        <v>1156</v>
      </c>
      <c r="K684" s="3" t="s">
        <v>1157</v>
      </c>
    </row>
    <row r="685" customFormat="false" ht="12.8" hidden="false" customHeight="false" outlineLevel="0" collapsed="false">
      <c r="B685" s="1" t="n">
        <v>2005</v>
      </c>
      <c r="C685" s="0" t="str">
        <f aca="false">UPPER(K685)</f>
        <v>MANALO</v>
      </c>
      <c r="D685" s="0" t="str">
        <f aca="false">CONCATENATE(B685,C685)</f>
        <v>2005MANALO</v>
      </c>
      <c r="E685" s="4" t="s">
        <v>11</v>
      </c>
      <c r="F685" s="0" t="str">
        <f aca="false">CONCATENATE(D685,E685)</f>
        <v>2005MANALOC</v>
      </c>
      <c r="I685" s="4" t="s">
        <v>11</v>
      </c>
      <c r="J685" s="0" t="s">
        <v>878</v>
      </c>
      <c r="K685" s="3" t="s">
        <v>823</v>
      </c>
    </row>
    <row r="686" customFormat="false" ht="12.8" hidden="false" customHeight="false" outlineLevel="0" collapsed="false">
      <c r="B686" s="1" t="n">
        <v>2005</v>
      </c>
      <c r="C686" s="0" t="str">
        <f aca="false">UPPER(K686)</f>
        <v>NANTIZA</v>
      </c>
      <c r="D686" s="0" t="str">
        <f aca="false">CONCATENATE(B686,C686)</f>
        <v>2005NANTIZA</v>
      </c>
      <c r="E686" s="4" t="s">
        <v>26</v>
      </c>
      <c r="F686" s="0" t="str">
        <f aca="false">CONCATENATE(D686,E686)</f>
        <v>2005NANTIZAJ</v>
      </c>
      <c r="I686" s="4" t="s">
        <v>26</v>
      </c>
      <c r="J686" s="0" t="s">
        <v>923</v>
      </c>
      <c r="K686" s="3" t="s">
        <v>1158</v>
      </c>
    </row>
    <row r="687" customFormat="false" ht="12.8" hidden="false" customHeight="false" outlineLevel="0" collapsed="false">
      <c r="B687" s="1" t="n">
        <v>2005</v>
      </c>
      <c r="C687" s="0" t="str">
        <f aca="false">UPPER(K687)</f>
        <v>NAPALANG</v>
      </c>
      <c r="D687" s="0" t="str">
        <f aca="false">CONCATENATE(B687,C687)</f>
        <v>2005NAPALANG</v>
      </c>
      <c r="E687" s="4" t="s">
        <v>0</v>
      </c>
      <c r="F687" s="0" t="str">
        <f aca="false">CONCATENATE(D687,E687)</f>
        <v>2005NAPALANGM</v>
      </c>
      <c r="I687" s="4" t="s">
        <v>0</v>
      </c>
      <c r="J687" s="0" t="s">
        <v>1159</v>
      </c>
      <c r="K687" s="3" t="s">
        <v>1160</v>
      </c>
    </row>
    <row r="688" customFormat="false" ht="12.8" hidden="false" customHeight="false" outlineLevel="0" collapsed="false">
      <c r="B688" s="1" t="n">
        <v>2005</v>
      </c>
      <c r="C688" s="0" t="str">
        <f aca="false">UPPER(K688)</f>
        <v>NUQUE</v>
      </c>
      <c r="D688" s="0" t="str">
        <f aca="false">CONCATENATE(B688,C688)</f>
        <v>2005NUQUE</v>
      </c>
      <c r="E688" s="4" t="s">
        <v>17</v>
      </c>
      <c r="F688" s="0" t="str">
        <f aca="false">CONCATENATE(D688,E688)</f>
        <v>2005NUQUEB</v>
      </c>
      <c r="I688" s="4" t="s">
        <v>17</v>
      </c>
      <c r="J688" s="0" t="s">
        <v>1161</v>
      </c>
      <c r="K688" s="3" t="s">
        <v>1162</v>
      </c>
    </row>
    <row r="689" customFormat="false" ht="12.8" hidden="false" customHeight="false" outlineLevel="0" collapsed="false">
      <c r="B689" s="1" t="n">
        <v>2005</v>
      </c>
      <c r="C689" s="0" t="str">
        <f aca="false">UPPER(K689)</f>
        <v>OLIQUINO</v>
      </c>
      <c r="D689" s="0" t="str">
        <f aca="false">CONCATENATE(B689,C689)</f>
        <v>2005OLIQUINO</v>
      </c>
      <c r="E689" s="4" t="s">
        <v>0</v>
      </c>
      <c r="F689" s="0" t="str">
        <f aca="false">CONCATENATE(D689,E689)</f>
        <v>2005OLIQUINOM</v>
      </c>
      <c r="I689" s="4" t="s">
        <v>0</v>
      </c>
      <c r="J689" s="0" t="s">
        <v>985</v>
      </c>
      <c r="K689" s="3" t="s">
        <v>1163</v>
      </c>
    </row>
    <row r="690" customFormat="false" ht="12.8" hidden="false" customHeight="false" outlineLevel="0" collapsed="false">
      <c r="B690" s="1" t="n">
        <v>2005</v>
      </c>
      <c r="C690" s="0" t="str">
        <f aca="false">UPPER(K690)</f>
        <v>ONDOT</v>
      </c>
      <c r="D690" s="0" t="str">
        <f aca="false">CONCATENATE(B690,C690)</f>
        <v>2005ONDOT</v>
      </c>
      <c r="E690" s="4" t="s">
        <v>0</v>
      </c>
      <c r="F690" s="0" t="str">
        <f aca="false">CONCATENATE(D690,E690)</f>
        <v>2005ONDOTM</v>
      </c>
      <c r="I690" s="4" t="s">
        <v>0</v>
      </c>
      <c r="J690" s="0" t="s">
        <v>1164</v>
      </c>
      <c r="K690" s="3" t="s">
        <v>1165</v>
      </c>
    </row>
    <row r="691" customFormat="false" ht="12.8" hidden="false" customHeight="false" outlineLevel="0" collapsed="false">
      <c r="B691" s="1" t="n">
        <v>2005</v>
      </c>
      <c r="C691" s="0" t="str">
        <f aca="false">UPPER(K691)</f>
        <v>ORDANIEL</v>
      </c>
      <c r="D691" s="0" t="str">
        <f aca="false">CONCATENATE(B691,C691)</f>
        <v>2005ORDANIEL</v>
      </c>
      <c r="E691" s="4" t="s">
        <v>35</v>
      </c>
      <c r="F691" s="0" t="str">
        <f aca="false">CONCATENATE(D691,E691)</f>
        <v>2005ORDANIELA</v>
      </c>
      <c r="I691" s="4" t="s">
        <v>35</v>
      </c>
      <c r="J691" s="0" t="s">
        <v>1166</v>
      </c>
      <c r="K691" s="5" t="s">
        <v>1167</v>
      </c>
    </row>
    <row r="692" customFormat="false" ht="12.8" hidden="false" customHeight="false" outlineLevel="0" collapsed="false">
      <c r="B692" s="1" t="n">
        <v>2005</v>
      </c>
      <c r="C692" s="0" t="str">
        <f aca="false">UPPER(K692)</f>
        <v>ORELLANA</v>
      </c>
      <c r="D692" s="0" t="str">
        <f aca="false">CONCATENATE(B692,C692)</f>
        <v>2005ORELLANA</v>
      </c>
      <c r="E692" s="4" t="s">
        <v>35</v>
      </c>
      <c r="F692" s="0" t="str">
        <f aca="false">CONCATENATE(D692,E692)</f>
        <v>2005ORELLANAA</v>
      </c>
      <c r="I692" s="4" t="s">
        <v>35</v>
      </c>
      <c r="J692" s="0" t="s">
        <v>1168</v>
      </c>
      <c r="K692" s="3" t="s">
        <v>1169</v>
      </c>
    </row>
    <row r="693" customFormat="false" ht="12.8" hidden="false" customHeight="false" outlineLevel="0" collapsed="false">
      <c r="B693" s="1" t="n">
        <v>2005</v>
      </c>
      <c r="C693" s="0" t="str">
        <f aca="false">UPPER(K693)</f>
        <v>OSIAS JR.</v>
      </c>
      <c r="D693" s="0" t="str">
        <f aca="false">CONCATENATE(B693,C693)</f>
        <v>2005OSIAS JR.</v>
      </c>
      <c r="E693" s="4" t="s">
        <v>17</v>
      </c>
      <c r="F693" s="0" t="str">
        <f aca="false">CONCATENATE(D693,E693)</f>
        <v>2005OSIAS JR.B</v>
      </c>
      <c r="I693" s="4" t="s">
        <v>17</v>
      </c>
      <c r="J693" s="0" t="s">
        <v>1170</v>
      </c>
      <c r="K693" s="3" t="s">
        <v>1171</v>
      </c>
    </row>
    <row r="694" customFormat="false" ht="12.8" hidden="false" customHeight="false" outlineLevel="0" collapsed="false">
      <c r="B694" s="1" t="n">
        <v>2005</v>
      </c>
      <c r="C694" s="0" t="str">
        <f aca="false">UPPER(K694)</f>
        <v>PADAYAO</v>
      </c>
      <c r="D694" s="0" t="str">
        <f aca="false">CONCATENATE(B694,C694)</f>
        <v>2005PADAYAO</v>
      </c>
      <c r="E694" s="4" t="s">
        <v>35</v>
      </c>
      <c r="F694" s="0" t="str">
        <f aca="false">CONCATENATE(D694,E694)</f>
        <v>2005PADAYAOA</v>
      </c>
      <c r="I694" s="4" t="s">
        <v>35</v>
      </c>
      <c r="J694" s="0" t="s">
        <v>1172</v>
      </c>
      <c r="K694" s="3" t="s">
        <v>1173</v>
      </c>
    </row>
    <row r="695" customFormat="false" ht="12.8" hidden="false" customHeight="false" outlineLevel="0" collapsed="false">
      <c r="B695" s="1" t="n">
        <v>2005</v>
      </c>
      <c r="C695" s="0" t="str">
        <f aca="false">UPPER(K695)</f>
        <v>PALOMATA</v>
      </c>
      <c r="D695" s="0" t="str">
        <f aca="false">CONCATENATE(B695,C695)</f>
        <v>2005PALOMATA</v>
      </c>
      <c r="E695" s="4" t="s">
        <v>0</v>
      </c>
      <c r="F695" s="0" t="str">
        <f aca="false">CONCATENATE(D695,E695)</f>
        <v>2005PALOMATAM</v>
      </c>
      <c r="I695" s="4" t="s">
        <v>0</v>
      </c>
      <c r="J695" s="0" t="s">
        <v>217</v>
      </c>
      <c r="K695" s="3" t="s">
        <v>1174</v>
      </c>
    </row>
    <row r="696" customFormat="false" ht="12.8" hidden="false" customHeight="false" outlineLevel="0" collapsed="false">
      <c r="B696" s="1" t="n">
        <v>2005</v>
      </c>
      <c r="C696" s="0" t="str">
        <f aca="false">UPPER(K696)</f>
        <v>PALONPON</v>
      </c>
      <c r="D696" s="0" t="str">
        <f aca="false">CONCATENATE(B696,C696)</f>
        <v>2005PALONPON</v>
      </c>
      <c r="E696" s="4" t="s">
        <v>6</v>
      </c>
      <c r="F696" s="0" t="str">
        <f aca="false">CONCATENATE(D696,E696)</f>
        <v>2005PALONPONF</v>
      </c>
      <c r="I696" s="4" t="s">
        <v>6</v>
      </c>
      <c r="J696" s="0" t="s">
        <v>1175</v>
      </c>
      <c r="K696" s="3" t="s">
        <v>1176</v>
      </c>
    </row>
    <row r="697" customFormat="false" ht="12.8" hidden="false" customHeight="false" outlineLevel="0" collapsed="false">
      <c r="B697" s="1" t="n">
        <v>2005</v>
      </c>
      <c r="C697" s="0" t="str">
        <f aca="false">UPPER(K697)</f>
        <v>PALTAD</v>
      </c>
      <c r="D697" s="0" t="str">
        <f aca="false">CONCATENATE(B697,C697)</f>
        <v>2005PALTAD</v>
      </c>
      <c r="E697" s="4" t="s">
        <v>35</v>
      </c>
      <c r="F697" s="0" t="str">
        <f aca="false">CONCATENATE(D697,E697)</f>
        <v>2005PALTADA</v>
      </c>
      <c r="I697" s="4" t="s">
        <v>35</v>
      </c>
      <c r="J697" s="0" t="s">
        <v>1177</v>
      </c>
      <c r="K697" s="5" t="s">
        <v>1178</v>
      </c>
    </row>
    <row r="698" customFormat="false" ht="12.8" hidden="false" customHeight="false" outlineLevel="0" collapsed="false">
      <c r="B698" s="1" t="n">
        <v>2005</v>
      </c>
      <c r="C698" s="0" t="str">
        <f aca="false">UPPER(K698)</f>
        <v>PORKA</v>
      </c>
      <c r="D698" s="0" t="str">
        <f aca="false">CONCATENATE(B698,C698)</f>
        <v>2005PORKA</v>
      </c>
      <c r="E698" s="4" t="s">
        <v>26</v>
      </c>
      <c r="F698" s="0" t="str">
        <f aca="false">CONCATENATE(D698,E698)</f>
        <v>2005PORKAJ</v>
      </c>
      <c r="I698" s="4" t="s">
        <v>26</v>
      </c>
      <c r="J698" s="0" t="s">
        <v>1179</v>
      </c>
      <c r="K698" s="3" t="s">
        <v>1180</v>
      </c>
    </row>
    <row r="699" customFormat="false" ht="12.8" hidden="false" customHeight="false" outlineLevel="0" collapsed="false">
      <c r="B699" s="1" t="n">
        <v>2005</v>
      </c>
      <c r="C699" s="0" t="str">
        <f aca="false">UPPER(K699)</f>
        <v>RELEVANTE</v>
      </c>
      <c r="D699" s="0" t="str">
        <f aca="false">CONCATENATE(B699,C699)</f>
        <v>2005RELEVANTE</v>
      </c>
      <c r="E699" s="4" t="s">
        <v>6</v>
      </c>
      <c r="F699" s="0" t="str">
        <f aca="false">CONCATENATE(D699,E699)</f>
        <v>2005RELEVANTEF</v>
      </c>
      <c r="I699" s="4" t="s">
        <v>6</v>
      </c>
      <c r="J699" s="0" t="s">
        <v>1181</v>
      </c>
      <c r="K699" s="3" t="s">
        <v>1182</v>
      </c>
    </row>
    <row r="700" customFormat="false" ht="12.8" hidden="false" customHeight="false" outlineLevel="0" collapsed="false">
      <c r="B700" s="1" t="n">
        <v>2005</v>
      </c>
      <c r="C700" s="0" t="str">
        <f aca="false">UPPER(K700)</f>
        <v>RICO</v>
      </c>
      <c r="D700" s="0" t="str">
        <f aca="false">CONCATENATE(B700,C700)</f>
        <v>2005RICO</v>
      </c>
      <c r="E700" s="4" t="s">
        <v>26</v>
      </c>
      <c r="F700" s="0" t="str">
        <f aca="false">CONCATENATE(D700,E700)</f>
        <v>2005RICOJ</v>
      </c>
      <c r="I700" s="4" t="s">
        <v>26</v>
      </c>
      <c r="J700" s="0" t="s">
        <v>1183</v>
      </c>
      <c r="K700" s="3" t="s">
        <v>1184</v>
      </c>
    </row>
    <row r="701" customFormat="false" ht="12.8" hidden="false" customHeight="false" outlineLevel="0" collapsed="false">
      <c r="B701" s="1" t="n">
        <v>2005</v>
      </c>
      <c r="C701" s="0" t="str">
        <f aca="false">UPPER(K701)</f>
        <v>RIVERA</v>
      </c>
      <c r="D701" s="0" t="str">
        <f aca="false">CONCATENATE(B701,C701)</f>
        <v>2005RIVERA</v>
      </c>
      <c r="E701" s="4" t="s">
        <v>6</v>
      </c>
      <c r="F701" s="0" t="str">
        <f aca="false">CONCATENATE(D701,E701)</f>
        <v>2005RIVERAF</v>
      </c>
      <c r="I701" s="4" t="s">
        <v>6</v>
      </c>
      <c r="J701" s="0" t="s">
        <v>1185</v>
      </c>
      <c r="K701" s="3" t="s">
        <v>1034</v>
      </c>
    </row>
    <row r="702" customFormat="false" ht="12.8" hidden="false" customHeight="false" outlineLevel="0" collapsed="false">
      <c r="B702" s="1" t="n">
        <v>2005</v>
      </c>
      <c r="C702" s="0" t="str">
        <f aca="false">UPPER(K702)</f>
        <v>RODA</v>
      </c>
      <c r="D702" s="0" t="str">
        <f aca="false">CONCATENATE(B702,C702)</f>
        <v>2005RODA</v>
      </c>
      <c r="E702" s="4" t="s">
        <v>6</v>
      </c>
      <c r="F702" s="0" t="str">
        <f aca="false">CONCATENATE(D702,E702)</f>
        <v>2005RODAF</v>
      </c>
      <c r="I702" s="4" t="s">
        <v>6</v>
      </c>
      <c r="J702" s="0" t="s">
        <v>1186</v>
      </c>
      <c r="K702" s="3" t="s">
        <v>1187</v>
      </c>
    </row>
    <row r="703" customFormat="false" ht="12.8" hidden="false" customHeight="false" outlineLevel="0" collapsed="false">
      <c r="B703" s="1" t="n">
        <v>2005</v>
      </c>
      <c r="C703" s="0" t="str">
        <f aca="false">UPPER(K703)</f>
        <v>RONQUILLO</v>
      </c>
      <c r="D703" s="0" t="str">
        <f aca="false">CONCATENATE(B703,C703)</f>
        <v>2005RONQUILLO</v>
      </c>
      <c r="E703" s="4" t="s">
        <v>0</v>
      </c>
      <c r="F703" s="0" t="str">
        <f aca="false">CONCATENATE(D703,E703)</f>
        <v>2005RONQUILLOM</v>
      </c>
      <c r="I703" s="4" t="s">
        <v>0</v>
      </c>
      <c r="J703" s="0" t="s">
        <v>1188</v>
      </c>
      <c r="K703" s="3" t="s">
        <v>1189</v>
      </c>
    </row>
    <row r="704" customFormat="false" ht="12.8" hidden="false" customHeight="false" outlineLevel="0" collapsed="false">
      <c r="B704" s="1" t="n">
        <v>2005</v>
      </c>
      <c r="C704" s="0" t="str">
        <f aca="false">UPPER(K704)</f>
        <v>SABANDO</v>
      </c>
      <c r="D704" s="0" t="str">
        <f aca="false">CONCATENATE(B704,C704)</f>
        <v>2005SABANDO</v>
      </c>
      <c r="E704" s="4" t="s">
        <v>35</v>
      </c>
      <c r="F704" s="0" t="str">
        <f aca="false">CONCATENATE(D704,E704)</f>
        <v>2005SABANDOA</v>
      </c>
      <c r="I704" s="4" t="s">
        <v>35</v>
      </c>
      <c r="J704" s="0" t="s">
        <v>196</v>
      </c>
      <c r="K704" s="3" t="s">
        <v>1190</v>
      </c>
    </row>
    <row r="705" customFormat="false" ht="12.8" hidden="false" customHeight="false" outlineLevel="0" collapsed="false">
      <c r="B705" s="1" t="n">
        <v>2005</v>
      </c>
      <c r="C705" s="0" t="str">
        <f aca="false">UPPER(K705)</f>
        <v>SALUDO</v>
      </c>
      <c r="D705" s="0" t="str">
        <f aca="false">CONCATENATE(B705,C705)</f>
        <v>2005SALUDO</v>
      </c>
      <c r="E705" s="4" t="s">
        <v>26</v>
      </c>
      <c r="F705" s="0" t="str">
        <f aca="false">CONCATENATE(D705,E705)</f>
        <v>2005SALUDOJ</v>
      </c>
      <c r="I705" s="4" t="s">
        <v>26</v>
      </c>
      <c r="J705" s="0" t="s">
        <v>1191</v>
      </c>
      <c r="K705" s="3" t="s">
        <v>1192</v>
      </c>
    </row>
    <row r="706" customFormat="false" ht="12.8" hidden="false" customHeight="false" outlineLevel="0" collapsed="false">
      <c r="B706" s="1" t="n">
        <v>2005</v>
      </c>
      <c r="C706" s="0" t="str">
        <f aca="false">UPPER(K706)</f>
        <v>SANGCAP</v>
      </c>
      <c r="D706" s="0" t="str">
        <f aca="false">CONCATENATE(B706,C706)</f>
        <v>2005SANGCAP</v>
      </c>
      <c r="E706" s="4" t="s">
        <v>23</v>
      </c>
      <c r="F706" s="0" t="str">
        <f aca="false">CONCATENATE(D706,E706)</f>
        <v>2005SANGCAPR</v>
      </c>
      <c r="I706" s="4" t="s">
        <v>23</v>
      </c>
      <c r="J706" s="0" t="s">
        <v>1193</v>
      </c>
      <c r="K706" s="3" t="s">
        <v>1194</v>
      </c>
    </row>
    <row r="707" customFormat="false" ht="12.8" hidden="false" customHeight="false" outlineLevel="0" collapsed="false">
      <c r="B707" s="1" t="n">
        <v>2005</v>
      </c>
      <c r="C707" s="0" t="str">
        <f aca="false">UPPER(K707)</f>
        <v>SEMACIO</v>
      </c>
      <c r="D707" s="0" t="str">
        <f aca="false">CONCATENATE(B707,C707)</f>
        <v>2005SEMACIO</v>
      </c>
      <c r="E707" s="4" t="s">
        <v>26</v>
      </c>
      <c r="F707" s="0" t="str">
        <f aca="false">CONCATENATE(D707,E707)</f>
        <v>2005SEMACIOJ</v>
      </c>
      <c r="I707" s="4" t="s">
        <v>26</v>
      </c>
      <c r="J707" s="0" t="s">
        <v>1195</v>
      </c>
      <c r="K707" s="3" t="s">
        <v>1196</v>
      </c>
    </row>
    <row r="708" customFormat="false" ht="12.8" hidden="false" customHeight="false" outlineLevel="0" collapsed="false">
      <c r="B708" s="1" t="n">
        <v>2005</v>
      </c>
      <c r="C708" s="0" t="str">
        <f aca="false">UPPER(K708)</f>
        <v>SEPULVEDA</v>
      </c>
      <c r="D708" s="0" t="str">
        <f aca="false">CONCATENATE(B708,C708)</f>
        <v>2005SEPULVEDA</v>
      </c>
      <c r="E708" s="4" t="s">
        <v>0</v>
      </c>
      <c r="F708" s="0" t="str">
        <f aca="false">CONCATENATE(D708,E708)</f>
        <v>2005SEPULVEDAM</v>
      </c>
      <c r="I708" s="4" t="s">
        <v>0</v>
      </c>
      <c r="J708" s="0" t="s">
        <v>1197</v>
      </c>
      <c r="K708" s="3" t="s">
        <v>1198</v>
      </c>
    </row>
    <row r="709" customFormat="false" ht="12.8" hidden="false" customHeight="false" outlineLevel="0" collapsed="false">
      <c r="B709" s="1" t="n">
        <v>2005</v>
      </c>
      <c r="C709" s="0" t="str">
        <f aca="false">UPPER(K709)</f>
        <v>SOLIS</v>
      </c>
      <c r="D709" s="0" t="str">
        <f aca="false">CONCATENATE(B709,C709)</f>
        <v>2005SOLIS</v>
      </c>
      <c r="E709" s="4" t="s">
        <v>35</v>
      </c>
      <c r="F709" s="0" t="str">
        <f aca="false">CONCATENATE(D709,E709)</f>
        <v>2005SOLISA</v>
      </c>
      <c r="I709" s="4" t="s">
        <v>35</v>
      </c>
      <c r="J709" s="0" t="s">
        <v>1199</v>
      </c>
      <c r="K709" s="3" t="s">
        <v>1200</v>
      </c>
    </row>
    <row r="710" customFormat="false" ht="12.8" hidden="false" customHeight="false" outlineLevel="0" collapsed="false">
      <c r="B710" s="1" t="n">
        <v>2005</v>
      </c>
      <c r="C710" s="0" t="str">
        <f aca="false">UPPER(K710)</f>
        <v>SONY</v>
      </c>
      <c r="D710" s="0" t="str">
        <f aca="false">CONCATENATE(B710,C710)</f>
        <v>2005SONY</v>
      </c>
      <c r="E710" s="4" t="s">
        <v>11</v>
      </c>
      <c r="F710" s="0" t="str">
        <f aca="false">CONCATENATE(D710,E710)</f>
        <v>2005SONYC</v>
      </c>
      <c r="I710" s="4" t="s">
        <v>11</v>
      </c>
      <c r="J710" s="0" t="s">
        <v>1201</v>
      </c>
      <c r="K710" s="3" t="s">
        <v>1202</v>
      </c>
    </row>
    <row r="711" customFormat="false" ht="12.8" hidden="false" customHeight="false" outlineLevel="0" collapsed="false">
      <c r="B711" s="1" t="n">
        <v>2005</v>
      </c>
      <c r="C711" s="0" t="str">
        <f aca="false">UPPER(K711)</f>
        <v>TAGABUEN</v>
      </c>
      <c r="D711" s="0" t="str">
        <f aca="false">CONCATENATE(B711,C711)</f>
        <v>2005TAGABUEN</v>
      </c>
      <c r="E711" s="4" t="s">
        <v>35</v>
      </c>
      <c r="F711" s="0" t="str">
        <f aca="false">CONCATENATE(D711,E711)</f>
        <v>2005TAGABUENA</v>
      </c>
      <c r="I711" s="4" t="s">
        <v>35</v>
      </c>
      <c r="J711" s="0" t="s">
        <v>1203</v>
      </c>
      <c r="K711" s="3" t="s">
        <v>1204</v>
      </c>
    </row>
    <row r="712" customFormat="false" ht="12.8" hidden="false" customHeight="false" outlineLevel="0" collapsed="false">
      <c r="B712" s="1" t="n">
        <v>2005</v>
      </c>
      <c r="C712" s="0" t="str">
        <f aca="false">UPPER(K712)</f>
        <v>TALAMAN</v>
      </c>
      <c r="D712" s="0" t="str">
        <f aca="false">CONCATENATE(B712,C712)</f>
        <v>2005TALAMAN</v>
      </c>
      <c r="E712" s="4" t="s">
        <v>20</v>
      </c>
      <c r="F712" s="0" t="str">
        <f aca="false">CONCATENATE(D712,E712)</f>
        <v>2005TALAMANL</v>
      </c>
      <c r="I712" s="4" t="s">
        <v>20</v>
      </c>
      <c r="J712" s="0" t="s">
        <v>1205</v>
      </c>
      <c r="K712" s="3" t="s">
        <v>1206</v>
      </c>
    </row>
    <row r="713" customFormat="false" ht="12.8" hidden="false" customHeight="false" outlineLevel="0" collapsed="false">
      <c r="B713" s="1" t="n">
        <v>2005</v>
      </c>
      <c r="C713" s="0" t="str">
        <f aca="false">UPPER(K713)</f>
        <v>TAÑADA</v>
      </c>
      <c r="D713" s="0" t="str">
        <f aca="false">CONCATENATE(B713,C713)</f>
        <v>2005TAÑADA</v>
      </c>
      <c r="E713" s="4" t="s">
        <v>35</v>
      </c>
      <c r="F713" s="0" t="str">
        <f aca="false">CONCATENATE(D713,E713)</f>
        <v>2005TAÑADAA</v>
      </c>
      <c r="I713" s="4" t="s">
        <v>35</v>
      </c>
      <c r="J713" s="0" t="s">
        <v>1207</v>
      </c>
      <c r="K713" s="3" t="s">
        <v>1208</v>
      </c>
    </row>
    <row r="714" customFormat="false" ht="12.8" hidden="false" customHeight="false" outlineLevel="0" collapsed="false">
      <c r="B714" s="1" t="n">
        <v>2005</v>
      </c>
      <c r="C714" s="0" t="str">
        <f aca="false">UPPER(K714)</f>
        <v>TIMBANG</v>
      </c>
      <c r="D714" s="0" t="str">
        <f aca="false">CONCATENATE(B714,C714)</f>
        <v>2005TIMBANG</v>
      </c>
      <c r="E714" s="4" t="s">
        <v>14</v>
      </c>
      <c r="F714" s="0" t="str">
        <f aca="false">CONCATENATE(D714,E714)</f>
        <v>2005TIMBANGS</v>
      </c>
      <c r="I714" s="4" t="s">
        <v>14</v>
      </c>
      <c r="J714" s="0" t="s">
        <v>1209</v>
      </c>
      <c r="K714" s="3" t="s">
        <v>1210</v>
      </c>
    </row>
    <row r="715" customFormat="false" ht="12.8" hidden="false" customHeight="false" outlineLevel="0" collapsed="false">
      <c r="B715" s="1" t="n">
        <v>2005</v>
      </c>
      <c r="C715" s="0" t="str">
        <f aca="false">UPPER(K715)</f>
        <v>TRINIDAD</v>
      </c>
      <c r="D715" s="0" t="str">
        <f aca="false">CONCATENATE(B715,C715)</f>
        <v>2005TRINIDAD</v>
      </c>
      <c r="E715" s="4" t="s">
        <v>913</v>
      </c>
      <c r="F715" s="0" t="str">
        <f aca="false">CONCATENATE(D715,E715)</f>
        <v>2005TRINIDADT</v>
      </c>
      <c r="I715" s="4" t="s">
        <v>913</v>
      </c>
      <c r="J715" s="0" t="s">
        <v>1211</v>
      </c>
      <c r="K715" s="3" t="s">
        <v>1212</v>
      </c>
    </row>
    <row r="716" customFormat="false" ht="12.8" hidden="false" customHeight="false" outlineLevel="0" collapsed="false">
      <c r="B716" s="1" t="n">
        <v>2005</v>
      </c>
      <c r="C716" s="0" t="str">
        <f aca="false">UPPER(K716)</f>
        <v>VELUNTA</v>
      </c>
      <c r="D716" s="0" t="str">
        <f aca="false">CONCATENATE(B716,C716)</f>
        <v>2005VELUNTA</v>
      </c>
      <c r="E716" s="4" t="s">
        <v>0</v>
      </c>
      <c r="F716" s="0" t="str">
        <f aca="false">CONCATENATE(D716,E716)</f>
        <v>2005VELUNTAM</v>
      </c>
      <c r="I716" s="4" t="s">
        <v>0</v>
      </c>
      <c r="J716" s="0" t="s">
        <v>551</v>
      </c>
      <c r="K716" s="3" t="s">
        <v>1213</v>
      </c>
    </row>
    <row r="717" customFormat="false" ht="12.8" hidden="false" customHeight="false" outlineLevel="0" collapsed="false">
      <c r="B717" s="1" t="n">
        <v>2005</v>
      </c>
      <c r="C717" s="0" t="str">
        <f aca="false">UPPER(K717)</f>
        <v>VERAÑO</v>
      </c>
      <c r="D717" s="0" t="str">
        <f aca="false">CONCATENATE(B717,C717)</f>
        <v>2005VERAÑO</v>
      </c>
      <c r="E717" s="4" t="s">
        <v>60</v>
      </c>
      <c r="F717" s="0" t="str">
        <f aca="false">CONCATENATE(D717,E717)</f>
        <v>2005VERAÑOG</v>
      </c>
      <c r="I717" s="4" t="s">
        <v>60</v>
      </c>
      <c r="J717" s="0" t="s">
        <v>1024</v>
      </c>
      <c r="K717" s="3" t="s">
        <v>1214</v>
      </c>
    </row>
    <row r="718" customFormat="false" ht="12.8" hidden="false" customHeight="false" outlineLevel="0" collapsed="false">
      <c r="B718" s="1" t="n">
        <v>2005</v>
      </c>
      <c r="C718" s="0" t="str">
        <f aca="false">UPPER(K718)</f>
        <v>VERDADERO</v>
      </c>
      <c r="D718" s="0" t="str">
        <f aca="false">CONCATENATE(B718,C718)</f>
        <v>2005VERDADERO</v>
      </c>
      <c r="E718" s="4" t="s">
        <v>26</v>
      </c>
      <c r="F718" s="0" t="str">
        <f aca="false">CONCATENATE(D718,E718)</f>
        <v>2005VERDADEROJ</v>
      </c>
      <c r="I718" s="4" t="s">
        <v>26</v>
      </c>
      <c r="J718" s="0" t="s">
        <v>1215</v>
      </c>
      <c r="K718" s="3" t="s">
        <v>1216</v>
      </c>
    </row>
    <row r="719" customFormat="false" ht="12.8" hidden="false" customHeight="false" outlineLevel="0" collapsed="false">
      <c r="B719" s="1" t="n">
        <v>2005</v>
      </c>
      <c r="C719" s="0" t="str">
        <f aca="false">UPPER(K719)</f>
        <v>VILLARMEA</v>
      </c>
      <c r="D719" s="0" t="str">
        <f aca="false">CONCATENATE(B719,C719)</f>
        <v>2005VILLARMEA</v>
      </c>
      <c r="E719" s="4" t="s">
        <v>35</v>
      </c>
      <c r="F719" s="0" t="str">
        <f aca="false">CONCATENATE(D719,E719)</f>
        <v>2005VILLARMEAA</v>
      </c>
      <c r="I719" s="4" t="s">
        <v>35</v>
      </c>
      <c r="J719" s="0" t="s">
        <v>950</v>
      </c>
      <c r="K719" s="3" t="s">
        <v>1217</v>
      </c>
    </row>
    <row r="720" customFormat="false" ht="12.8" hidden="false" customHeight="false" outlineLevel="0" collapsed="false">
      <c r="B720" s="1" t="n">
        <v>2005</v>
      </c>
      <c r="C720" s="0" t="str">
        <f aca="false">UPPER(K720)</f>
        <v>ZAGUIRRE</v>
      </c>
      <c r="D720" s="0" t="str">
        <f aca="false">CONCATENATE(B720,C720)</f>
        <v>2005ZAGUIRRE</v>
      </c>
      <c r="E720" s="4" t="s">
        <v>180</v>
      </c>
      <c r="F720" s="0" t="str">
        <f aca="false">CONCATENATE(D720,E720)</f>
        <v>2005ZAGUIRRED</v>
      </c>
      <c r="I720" s="4" t="s">
        <v>180</v>
      </c>
      <c r="J720" s="0" t="s">
        <v>1218</v>
      </c>
      <c r="K720" s="3" t="s">
        <v>1219</v>
      </c>
    </row>
    <row r="721" customFormat="false" ht="12.8" hidden="false" customHeight="false" outlineLevel="0" collapsed="false">
      <c r="B721" s="1" t="n">
        <v>2005</v>
      </c>
      <c r="C721" s="0" t="str">
        <f aca="false">UPPER(K721)</f>
        <v>ZAMORA</v>
      </c>
      <c r="D721" s="0" t="str">
        <f aca="false">CONCATENATE(B721,C721)</f>
        <v>2005ZAMORA</v>
      </c>
      <c r="E721" s="4" t="s">
        <v>140</v>
      </c>
      <c r="F721" s="0" t="str">
        <f aca="false">CONCATENATE(D721,E721)</f>
        <v>2005ZAMORAP</v>
      </c>
      <c r="I721" s="4" t="s">
        <v>140</v>
      </c>
      <c r="J721" s="0" t="s">
        <v>1220</v>
      </c>
      <c r="K721" s="3" t="s">
        <v>1221</v>
      </c>
    </row>
    <row r="722" customFormat="false" ht="12.8" hidden="false" customHeight="false" outlineLevel="0" collapsed="false">
      <c r="B722" s="1" t="n">
        <v>2006</v>
      </c>
      <c r="C722" s="0" t="str">
        <f aca="false">UPPER(K722)</f>
        <v>ABELEDA</v>
      </c>
      <c r="D722" s="0" t="str">
        <f aca="false">CONCATENATE(B722,C722)</f>
        <v>2006ABELEDA</v>
      </c>
      <c r="E722" s="4" t="s">
        <v>26</v>
      </c>
      <c r="F722" s="0" t="str">
        <f aca="false">CONCATENATE(D722,E722)</f>
        <v>2006ABELEDAJ</v>
      </c>
      <c r="I722" s="4" t="s">
        <v>26</v>
      </c>
      <c r="J722" s="0" t="s">
        <v>1222</v>
      </c>
      <c r="K722" s="3" t="s">
        <v>1223</v>
      </c>
    </row>
    <row r="723" customFormat="false" ht="12.8" hidden="false" customHeight="false" outlineLevel="0" collapsed="false">
      <c r="B723" s="1" t="n">
        <v>2006</v>
      </c>
      <c r="C723" s="0" t="str">
        <f aca="false">UPPER(K723)</f>
        <v>ACANTILADO</v>
      </c>
      <c r="D723" s="0" t="str">
        <f aca="false">CONCATENATE(B723,C723)</f>
        <v>2006ACANTILADO</v>
      </c>
      <c r="E723" s="4" t="s">
        <v>26</v>
      </c>
      <c r="F723" s="0" t="str">
        <f aca="false">CONCATENATE(D723,E723)</f>
        <v>2006ACANTILADOJ</v>
      </c>
      <c r="I723" s="4" t="s">
        <v>26</v>
      </c>
      <c r="J723" s="0" t="s">
        <v>321</v>
      </c>
      <c r="K723" s="3" t="s">
        <v>1224</v>
      </c>
    </row>
    <row r="724" customFormat="false" ht="12.8" hidden="false" customHeight="false" outlineLevel="0" collapsed="false">
      <c r="B724" s="1" t="n">
        <v>2006</v>
      </c>
      <c r="C724" s="0" t="str">
        <f aca="false">UPPER(K724)</f>
        <v>AGUILAR</v>
      </c>
      <c r="D724" s="0" t="str">
        <f aca="false">CONCATENATE(B724,C724)</f>
        <v>2006AGUILAR</v>
      </c>
      <c r="E724" s="4" t="s">
        <v>23</v>
      </c>
      <c r="F724" s="0" t="str">
        <f aca="false">CONCATENATE(D724,E724)</f>
        <v>2006AGUILARR</v>
      </c>
      <c r="I724" s="4" t="s">
        <v>23</v>
      </c>
      <c r="J724" s="0" t="s">
        <v>763</v>
      </c>
      <c r="K724" s="3" t="s">
        <v>65</v>
      </c>
    </row>
    <row r="725" customFormat="false" ht="12.8" hidden="false" customHeight="false" outlineLevel="0" collapsed="false">
      <c r="B725" s="1" t="n">
        <v>2006</v>
      </c>
      <c r="C725" s="0" t="str">
        <f aca="false">UPPER(K725)</f>
        <v>ALMONTE</v>
      </c>
      <c r="D725" s="0" t="str">
        <f aca="false">CONCATENATE(B725,C725)</f>
        <v>2006ALMONTE</v>
      </c>
      <c r="E725" s="4" t="s">
        <v>35</v>
      </c>
      <c r="F725" s="0" t="str">
        <f aca="false">CONCATENATE(D725,E725)</f>
        <v>2006ALMONTEA</v>
      </c>
      <c r="I725" s="4" t="s">
        <v>35</v>
      </c>
      <c r="J725" s="0" t="s">
        <v>501</v>
      </c>
      <c r="K725" s="3" t="s">
        <v>1225</v>
      </c>
    </row>
    <row r="726" customFormat="false" ht="12.8" hidden="false" customHeight="false" outlineLevel="0" collapsed="false">
      <c r="B726" s="1" t="n">
        <v>2006</v>
      </c>
      <c r="C726" s="0" t="str">
        <f aca="false">UPPER(K726)</f>
        <v>AMPLAYO</v>
      </c>
      <c r="D726" s="0" t="str">
        <f aca="false">CONCATENATE(B726,C726)</f>
        <v>2006AMPLAYO</v>
      </c>
      <c r="E726" s="4" t="s">
        <v>0</v>
      </c>
      <c r="F726" s="0" t="str">
        <f aca="false">CONCATENATE(D726,E726)</f>
        <v>2006AMPLAYOM</v>
      </c>
      <c r="I726" s="4" t="s">
        <v>0</v>
      </c>
      <c r="J726" s="0" t="s">
        <v>1226</v>
      </c>
      <c r="K726" s="3" t="s">
        <v>1227</v>
      </c>
    </row>
    <row r="727" customFormat="false" ht="12.8" hidden="false" customHeight="false" outlineLevel="0" collapsed="false">
      <c r="B727" s="1" t="n">
        <v>2006</v>
      </c>
      <c r="C727" s="0" t="str">
        <f aca="false">UPPER(K727)</f>
        <v>ARIZANA</v>
      </c>
      <c r="D727" s="0" t="str">
        <f aca="false">CONCATENATE(B727,C727)</f>
        <v>2006ARIZANA</v>
      </c>
      <c r="E727" s="4" t="s">
        <v>0</v>
      </c>
      <c r="F727" s="0" t="str">
        <f aca="false">CONCATENATE(D727,E727)</f>
        <v>2006ARIZANAM</v>
      </c>
      <c r="I727" s="4" t="s">
        <v>0</v>
      </c>
      <c r="J727" s="0" t="s">
        <v>1079</v>
      </c>
      <c r="K727" s="3" t="s">
        <v>1228</v>
      </c>
    </row>
    <row r="728" customFormat="false" ht="12.8" hidden="false" customHeight="false" outlineLevel="0" collapsed="false">
      <c r="B728" s="1" t="n">
        <v>2006</v>
      </c>
      <c r="C728" s="0" t="str">
        <f aca="false">UPPER(K728)</f>
        <v>ATIENZA</v>
      </c>
      <c r="D728" s="0" t="str">
        <f aca="false">CONCATENATE(B728,C728)</f>
        <v>2006ATIENZA</v>
      </c>
      <c r="E728" s="4" t="s">
        <v>26</v>
      </c>
      <c r="F728" s="0" t="str">
        <f aca="false">CONCATENATE(D728,E728)</f>
        <v>2006ATIENZAJ</v>
      </c>
      <c r="I728" s="4" t="s">
        <v>26</v>
      </c>
      <c r="J728" s="0" t="s">
        <v>1229</v>
      </c>
      <c r="K728" s="3" t="s">
        <v>1230</v>
      </c>
    </row>
    <row r="729" customFormat="false" ht="12.8" hidden="false" customHeight="false" outlineLevel="0" collapsed="false">
      <c r="B729" s="1" t="n">
        <v>2006</v>
      </c>
      <c r="C729" s="0" t="str">
        <f aca="false">UPPER(K729)</f>
        <v>BARROCA</v>
      </c>
      <c r="D729" s="0" t="str">
        <f aca="false">CONCATENATE(B729,C729)</f>
        <v>2006BARROCA</v>
      </c>
      <c r="E729" s="4" t="s">
        <v>23</v>
      </c>
      <c r="F729" s="0" t="str">
        <f aca="false">CONCATENATE(D729,E729)</f>
        <v>2006BARROCAR</v>
      </c>
      <c r="I729" s="4" t="s">
        <v>23</v>
      </c>
      <c r="J729" s="0" t="s">
        <v>1231</v>
      </c>
      <c r="K729" s="3" t="s">
        <v>1232</v>
      </c>
    </row>
    <row r="730" customFormat="false" ht="12.8" hidden="false" customHeight="false" outlineLevel="0" collapsed="false">
      <c r="B730" s="1" t="n">
        <v>2006</v>
      </c>
      <c r="C730" s="0" t="str">
        <f aca="false">UPPER(K730)</f>
        <v>BAUTISTA</v>
      </c>
      <c r="D730" s="0" t="str">
        <f aca="false">CONCATENATE(B730,C730)</f>
        <v>2006BAUTISTA</v>
      </c>
      <c r="E730" s="4" t="s">
        <v>180</v>
      </c>
      <c r="F730" s="0" t="str">
        <f aca="false">CONCATENATE(D730,E730)</f>
        <v>2006BAUTISTAD</v>
      </c>
      <c r="I730" s="4" t="s">
        <v>180</v>
      </c>
      <c r="J730" s="0" t="s">
        <v>1233</v>
      </c>
      <c r="K730" s="3" t="s">
        <v>82</v>
      </c>
    </row>
    <row r="731" customFormat="false" ht="12.8" hidden="false" customHeight="false" outlineLevel="0" collapsed="false">
      <c r="B731" s="1" t="n">
        <v>2006</v>
      </c>
      <c r="C731" s="0" t="str">
        <f aca="false">UPPER(K731)</f>
        <v>BAUTISTA</v>
      </c>
      <c r="D731" s="0" t="str">
        <f aca="false">CONCATENATE(B731,C731)</f>
        <v>2006BAUTISTA</v>
      </c>
      <c r="E731" s="4" t="s">
        <v>6</v>
      </c>
      <c r="F731" s="0" t="str">
        <f aca="false">CONCATENATE(D731,E731)</f>
        <v>2006BAUTISTAF</v>
      </c>
      <c r="I731" s="4" t="s">
        <v>6</v>
      </c>
      <c r="J731" s="0" t="s">
        <v>1234</v>
      </c>
      <c r="K731" s="3" t="s">
        <v>82</v>
      </c>
    </row>
    <row r="732" customFormat="false" ht="12.8" hidden="false" customHeight="false" outlineLevel="0" collapsed="false">
      <c r="B732" s="1" t="n">
        <v>2006</v>
      </c>
      <c r="C732" s="0" t="str">
        <f aca="false">UPPER(K732)</f>
        <v>BEBOSO</v>
      </c>
      <c r="D732" s="0" t="str">
        <f aca="false">CONCATENATE(B732,C732)</f>
        <v>2006BEBOSO</v>
      </c>
      <c r="E732" s="4" t="s">
        <v>85</v>
      </c>
      <c r="F732" s="0" t="str">
        <f aca="false">CONCATENATE(D732,E732)</f>
        <v>2006BEBOSON</v>
      </c>
      <c r="I732" s="4" t="s">
        <v>85</v>
      </c>
      <c r="J732" s="0" t="s">
        <v>1235</v>
      </c>
      <c r="K732" s="3" t="s">
        <v>1084</v>
      </c>
    </row>
    <row r="733" customFormat="false" ht="12.8" hidden="false" customHeight="false" outlineLevel="0" collapsed="false">
      <c r="B733" s="1" t="n">
        <v>2006</v>
      </c>
      <c r="C733" s="0" t="str">
        <f aca="false">UPPER(K733)</f>
        <v>BENITEZ</v>
      </c>
      <c r="D733" s="0" t="str">
        <f aca="false">CONCATENATE(B733,C733)</f>
        <v>2006BENITEZ</v>
      </c>
      <c r="E733" s="4" t="s">
        <v>0</v>
      </c>
      <c r="F733" s="0" t="str">
        <f aca="false">CONCATENATE(D733,E733)</f>
        <v>2006BENITEZM</v>
      </c>
      <c r="I733" s="4" t="s">
        <v>0</v>
      </c>
      <c r="J733" s="0" t="s">
        <v>217</v>
      </c>
      <c r="K733" s="3" t="s">
        <v>1236</v>
      </c>
    </row>
    <row r="734" customFormat="false" ht="12.8" hidden="false" customHeight="false" outlineLevel="0" collapsed="false">
      <c r="B734" s="1" t="n">
        <v>2006</v>
      </c>
      <c r="C734" s="0" t="str">
        <f aca="false">UPPER(K734)</f>
        <v>BERINGUELA</v>
      </c>
      <c r="D734" s="0" t="str">
        <f aca="false">CONCATENATE(B734,C734)</f>
        <v>2006BERINGUELA</v>
      </c>
      <c r="E734" s="4" t="s">
        <v>20</v>
      </c>
      <c r="F734" s="0" t="str">
        <f aca="false">CONCATENATE(D734,E734)</f>
        <v>2006BERINGUELAL</v>
      </c>
      <c r="I734" s="4" t="s">
        <v>20</v>
      </c>
      <c r="J734" s="0" t="s">
        <v>1237</v>
      </c>
      <c r="K734" s="3" t="s">
        <v>1238</v>
      </c>
    </row>
    <row r="735" customFormat="false" ht="12.8" hidden="false" customHeight="false" outlineLevel="0" collapsed="false">
      <c r="B735" s="1" t="n">
        <v>2006</v>
      </c>
      <c r="C735" s="0" t="str">
        <f aca="false">UPPER(K735)</f>
        <v>BIBON</v>
      </c>
      <c r="D735" s="0" t="str">
        <f aca="false">CONCATENATE(B735,C735)</f>
        <v>2006BIBON</v>
      </c>
      <c r="E735" s="4" t="s">
        <v>180</v>
      </c>
      <c r="F735" s="0" t="str">
        <f aca="false">CONCATENATE(D735,E735)</f>
        <v>2006BIBOND</v>
      </c>
      <c r="I735" s="4" t="s">
        <v>180</v>
      </c>
      <c r="J735" s="0" t="s">
        <v>1239</v>
      </c>
      <c r="K735" s="3" t="s">
        <v>1240</v>
      </c>
    </row>
    <row r="736" customFormat="false" ht="12.8" hidden="false" customHeight="false" outlineLevel="0" collapsed="false">
      <c r="B736" s="1" t="n">
        <v>2006</v>
      </c>
      <c r="C736" s="0" t="str">
        <f aca="false">UPPER(K736)</f>
        <v>BILAR</v>
      </c>
      <c r="D736" s="0" t="str">
        <f aca="false">CONCATENATE(B736,C736)</f>
        <v>2006BILAR</v>
      </c>
      <c r="E736" s="4" t="s">
        <v>26</v>
      </c>
      <c r="F736" s="0" t="str">
        <f aca="false">CONCATENATE(D736,E736)</f>
        <v>2006BILARJ</v>
      </c>
      <c r="I736" s="4" t="s">
        <v>26</v>
      </c>
      <c r="J736" s="0" t="s">
        <v>631</v>
      </c>
      <c r="K736" s="3" t="s">
        <v>1241</v>
      </c>
    </row>
    <row r="737" customFormat="false" ht="12.8" hidden="false" customHeight="false" outlineLevel="0" collapsed="false">
      <c r="B737" s="1" t="n">
        <v>2006</v>
      </c>
      <c r="C737" s="0" t="str">
        <f aca="false">UPPER(K737)</f>
        <v>BOITIZON</v>
      </c>
      <c r="D737" s="0" t="str">
        <f aca="false">CONCATENATE(B737,C737)</f>
        <v>2006BOITIZON</v>
      </c>
      <c r="E737" s="4" t="s">
        <v>23</v>
      </c>
      <c r="F737" s="0" t="str">
        <f aca="false">CONCATENATE(D737,E737)</f>
        <v>2006BOITIZONR</v>
      </c>
      <c r="I737" s="4" t="s">
        <v>23</v>
      </c>
      <c r="J737" s="0" t="s">
        <v>1242</v>
      </c>
      <c r="K737" s="3" t="s">
        <v>1243</v>
      </c>
    </row>
    <row r="738" customFormat="false" ht="12.8" hidden="false" customHeight="false" outlineLevel="0" collapsed="false">
      <c r="B738" s="1" t="n">
        <v>2006</v>
      </c>
      <c r="C738" s="0" t="str">
        <f aca="false">UPPER(K738)</f>
        <v>BONDOC</v>
      </c>
      <c r="D738" s="0" t="str">
        <f aca="false">CONCATENATE(B738,C738)</f>
        <v>2006BONDOC</v>
      </c>
      <c r="E738" s="4" t="s">
        <v>0</v>
      </c>
      <c r="F738" s="0" t="str">
        <f aca="false">CONCATENATE(D738,E738)</f>
        <v>2006BONDOCM</v>
      </c>
      <c r="I738" s="4" t="s">
        <v>0</v>
      </c>
      <c r="J738" s="0" t="s">
        <v>477</v>
      </c>
      <c r="K738" s="3" t="s">
        <v>1244</v>
      </c>
    </row>
    <row r="739" customFormat="false" ht="12.8" hidden="false" customHeight="false" outlineLevel="0" collapsed="false">
      <c r="B739" s="1" t="n">
        <v>2006</v>
      </c>
      <c r="C739" s="0" t="str">
        <f aca="false">UPPER(K739)</f>
        <v>CABANG</v>
      </c>
      <c r="D739" s="0" t="str">
        <f aca="false">CONCATENATE(B739,C739)</f>
        <v>2006CABANG</v>
      </c>
      <c r="E739" s="4" t="s">
        <v>14</v>
      </c>
      <c r="F739" s="0" t="str">
        <f aca="false">CONCATENATE(D739,E739)</f>
        <v>2006CABANGS</v>
      </c>
      <c r="I739" s="4" t="s">
        <v>14</v>
      </c>
      <c r="J739" s="0" t="s">
        <v>1245</v>
      </c>
      <c r="K739" s="3" t="s">
        <v>1246</v>
      </c>
    </row>
    <row r="740" customFormat="false" ht="12.8" hidden="false" customHeight="false" outlineLevel="0" collapsed="false">
      <c r="B740" s="1" t="n">
        <v>2006</v>
      </c>
      <c r="C740" s="0" t="str">
        <f aca="false">UPPER(K740)</f>
        <v>CABANGAL</v>
      </c>
      <c r="D740" s="0" t="str">
        <f aca="false">CONCATENATE(B740,C740)</f>
        <v>2006CABANGAL</v>
      </c>
      <c r="E740" s="4" t="s">
        <v>26</v>
      </c>
      <c r="F740" s="0" t="str">
        <f aca="false">CONCATENATE(D740,E740)</f>
        <v>2006CABANGALJ</v>
      </c>
      <c r="I740" s="4" t="s">
        <v>26</v>
      </c>
      <c r="J740" s="0" t="s">
        <v>923</v>
      </c>
      <c r="K740" s="3" t="s">
        <v>1247</v>
      </c>
    </row>
    <row r="741" customFormat="false" ht="12.8" hidden="false" customHeight="false" outlineLevel="0" collapsed="false">
      <c r="B741" s="1" t="n">
        <v>2006</v>
      </c>
      <c r="C741" s="0" t="str">
        <f aca="false">UPPER(K741)</f>
        <v>CABRERA</v>
      </c>
      <c r="D741" s="0" t="str">
        <f aca="false">CONCATENATE(B741,C741)</f>
        <v>2006CABRERA</v>
      </c>
      <c r="E741" s="4" t="s">
        <v>23</v>
      </c>
      <c r="F741" s="0" t="str">
        <f aca="false">CONCATENATE(D741,E741)</f>
        <v>2006CABRERAR</v>
      </c>
      <c r="I741" s="4" t="s">
        <v>23</v>
      </c>
      <c r="J741" s="0" t="s">
        <v>1060</v>
      </c>
      <c r="K741" s="3" t="s">
        <v>1248</v>
      </c>
    </row>
    <row r="742" customFormat="false" ht="12.8" hidden="false" customHeight="false" outlineLevel="0" collapsed="false">
      <c r="B742" s="1" t="n">
        <v>2006</v>
      </c>
      <c r="C742" s="0" t="str">
        <f aca="false">UPPER(K742)</f>
        <v>CALOSA</v>
      </c>
      <c r="D742" s="0" t="str">
        <f aca="false">CONCATENATE(B742,C742)</f>
        <v>2006CALOSA</v>
      </c>
      <c r="E742" s="4" t="s">
        <v>11</v>
      </c>
      <c r="F742" s="0" t="str">
        <f aca="false">CONCATENATE(D742,E742)</f>
        <v>2006CALOSAC</v>
      </c>
      <c r="I742" s="4" t="s">
        <v>11</v>
      </c>
      <c r="J742" s="0" t="s">
        <v>1249</v>
      </c>
      <c r="K742" s="3" t="s">
        <v>1250</v>
      </c>
    </row>
    <row r="743" customFormat="false" ht="12.8" hidden="false" customHeight="false" outlineLevel="0" collapsed="false">
      <c r="B743" s="1" t="n">
        <v>2006</v>
      </c>
      <c r="C743" s="0" t="str">
        <f aca="false">UPPER(K743)</f>
        <v>CANDELON</v>
      </c>
      <c r="D743" s="0" t="str">
        <f aca="false">CONCATENATE(B743,C743)</f>
        <v>2006CANDELON</v>
      </c>
      <c r="E743" s="4" t="s">
        <v>23</v>
      </c>
      <c r="F743" s="0" t="str">
        <f aca="false">CONCATENATE(D743,E743)</f>
        <v>2006CANDELONR</v>
      </c>
      <c r="I743" s="4" t="s">
        <v>23</v>
      </c>
      <c r="J743" s="0" t="s">
        <v>565</v>
      </c>
      <c r="K743" s="3" t="s">
        <v>1251</v>
      </c>
    </row>
    <row r="744" customFormat="false" ht="12.8" hidden="false" customHeight="false" outlineLevel="0" collapsed="false">
      <c r="B744" s="1" t="n">
        <v>2006</v>
      </c>
      <c r="C744" s="0" t="str">
        <f aca="false">UPPER(K744)</f>
        <v>CANLAS</v>
      </c>
      <c r="D744" s="0" t="str">
        <f aca="false">CONCATENATE(B744,C744)</f>
        <v>2006CANLAS</v>
      </c>
      <c r="E744" s="4" t="s">
        <v>63</v>
      </c>
      <c r="F744" s="0" t="str">
        <f aca="false">CONCATENATE(D744,E744)</f>
        <v>2006CANLASE</v>
      </c>
      <c r="I744" s="4" t="s">
        <v>63</v>
      </c>
      <c r="J744" s="0" t="s">
        <v>1252</v>
      </c>
      <c r="K744" s="3" t="s">
        <v>1253</v>
      </c>
    </row>
    <row r="745" customFormat="false" ht="12.8" hidden="false" customHeight="false" outlineLevel="0" collapsed="false">
      <c r="B745" s="1" t="n">
        <v>2006</v>
      </c>
      <c r="C745" s="0" t="str">
        <f aca="false">UPPER(K745)</f>
        <v>CULALA</v>
      </c>
      <c r="D745" s="0" t="str">
        <f aca="false">CONCATENATE(B745,C745)</f>
        <v>2006CULALA</v>
      </c>
      <c r="E745" s="4" t="s">
        <v>374</v>
      </c>
      <c r="F745" s="0" t="str">
        <f aca="false">CONCATENATE(D745,E745)</f>
        <v>2006CULALAK</v>
      </c>
      <c r="I745" s="4" t="s">
        <v>374</v>
      </c>
      <c r="J745" s="0" t="s">
        <v>1254</v>
      </c>
      <c r="K745" s="3" t="s">
        <v>1106</v>
      </c>
    </row>
    <row r="746" customFormat="false" ht="12.8" hidden="false" customHeight="false" outlineLevel="0" collapsed="false">
      <c r="B746" s="1" t="n">
        <v>2006</v>
      </c>
      <c r="C746" s="0" t="str">
        <f aca="false">UPPER(K746)</f>
        <v>DANZING</v>
      </c>
      <c r="D746" s="0" t="str">
        <f aca="false">CONCATENATE(B746,C746)</f>
        <v>2006DANZING</v>
      </c>
      <c r="E746" s="4" t="s">
        <v>3</v>
      </c>
      <c r="F746" s="0" t="str">
        <f aca="false">CONCATENATE(D746,E746)</f>
        <v>2006DANZINGI</v>
      </c>
      <c r="I746" s="4" t="s">
        <v>3</v>
      </c>
      <c r="J746" s="0" t="s">
        <v>1255</v>
      </c>
      <c r="K746" s="3" t="s">
        <v>1256</v>
      </c>
    </row>
    <row r="747" customFormat="false" ht="12.8" hidden="false" customHeight="false" outlineLevel="0" collapsed="false">
      <c r="B747" s="1" t="n">
        <v>2006</v>
      </c>
      <c r="C747" s="0" t="str">
        <f aca="false">UPPER(K747)</f>
        <v>DE MESA</v>
      </c>
      <c r="D747" s="0" t="str">
        <f aca="false">CONCATENATE(B747,C747)</f>
        <v>2006DE MESA</v>
      </c>
      <c r="E747" s="4" t="s">
        <v>17</v>
      </c>
      <c r="F747" s="0" t="str">
        <f aca="false">CONCATENATE(D747,E747)</f>
        <v>2006DE MESAB</v>
      </c>
      <c r="I747" s="4" t="s">
        <v>17</v>
      </c>
      <c r="J747" s="0" t="s">
        <v>1257</v>
      </c>
      <c r="K747" s="3" t="s">
        <v>1258</v>
      </c>
    </row>
    <row r="748" customFormat="false" ht="12.8" hidden="false" customHeight="false" outlineLevel="0" collapsed="false">
      <c r="B748" s="1" t="n">
        <v>2006</v>
      </c>
      <c r="C748" s="0" t="str">
        <f aca="false">UPPER(K748)</f>
        <v>DE TORRES</v>
      </c>
      <c r="D748" s="0" t="str">
        <f aca="false">CONCATENATE(B748,C748)</f>
        <v>2006DE TORRES</v>
      </c>
      <c r="E748" s="4" t="s">
        <v>26</v>
      </c>
      <c r="F748" s="0" t="str">
        <f aca="false">CONCATENATE(D748,E748)</f>
        <v>2006DE TORRESJ</v>
      </c>
      <c r="I748" s="4" t="s">
        <v>26</v>
      </c>
      <c r="J748" s="0" t="s">
        <v>1259</v>
      </c>
      <c r="K748" s="3" t="s">
        <v>1260</v>
      </c>
    </row>
    <row r="749" customFormat="false" ht="12.8" hidden="false" customHeight="false" outlineLevel="0" collapsed="false">
      <c r="B749" s="1" t="n">
        <v>2006</v>
      </c>
      <c r="C749" s="0" t="str">
        <f aca="false">UPPER(K749)</f>
        <v>DIMIPILIS</v>
      </c>
      <c r="D749" s="0" t="str">
        <f aca="false">CONCATENATE(B749,C749)</f>
        <v>2006DIMIPILIS</v>
      </c>
      <c r="E749" s="4" t="s">
        <v>0</v>
      </c>
      <c r="F749" s="0" t="str">
        <f aca="false">CONCATENATE(D749,E749)</f>
        <v>2006DIMIPILISM</v>
      </c>
      <c r="I749" s="4" t="s">
        <v>0</v>
      </c>
      <c r="J749" s="0" t="s">
        <v>1261</v>
      </c>
      <c r="K749" s="3" t="s">
        <v>1262</v>
      </c>
    </row>
    <row r="750" customFormat="false" ht="12.8" hidden="false" customHeight="false" outlineLevel="0" collapsed="false">
      <c r="B750" s="1" t="n">
        <v>2006</v>
      </c>
      <c r="C750" s="0" t="str">
        <f aca="false">UPPER(K750)</f>
        <v>DOMINGUEZ</v>
      </c>
      <c r="D750" s="0" t="str">
        <f aca="false">CONCATENATE(B750,C750)</f>
        <v>2006DOMINGUEZ</v>
      </c>
      <c r="E750" s="4" t="s">
        <v>26</v>
      </c>
      <c r="F750" s="0" t="str">
        <f aca="false">CONCATENATE(D750,E750)</f>
        <v>2006DOMINGUEZJ</v>
      </c>
      <c r="I750" s="4" t="s">
        <v>26</v>
      </c>
      <c r="J750" s="0" t="s">
        <v>1263</v>
      </c>
      <c r="K750" s="3" t="s">
        <v>1264</v>
      </c>
    </row>
    <row r="751" customFormat="false" ht="12.8" hidden="false" customHeight="false" outlineLevel="0" collapsed="false">
      <c r="B751" s="1" t="n">
        <v>2006</v>
      </c>
      <c r="C751" s="0" t="str">
        <f aca="false">UPPER(K751)</f>
        <v>ESTOCAPIO</v>
      </c>
      <c r="D751" s="0" t="str">
        <f aca="false">CONCATENATE(B751,C751)</f>
        <v>2006ESTOCAPIO</v>
      </c>
      <c r="E751" s="4" t="s">
        <v>6</v>
      </c>
      <c r="F751" s="0" t="str">
        <f aca="false">CONCATENATE(D751,E751)</f>
        <v>2006ESTOCAPIOF</v>
      </c>
      <c r="I751" s="4" t="s">
        <v>6</v>
      </c>
      <c r="J751" s="0" t="s">
        <v>1265</v>
      </c>
      <c r="K751" s="3" t="s">
        <v>1266</v>
      </c>
    </row>
    <row r="752" customFormat="false" ht="12.8" hidden="false" customHeight="false" outlineLevel="0" collapsed="false">
      <c r="B752" s="1" t="n">
        <v>2006</v>
      </c>
      <c r="C752" s="0" t="str">
        <f aca="false">UPPER(K752)</f>
        <v>FAUSTO</v>
      </c>
      <c r="D752" s="0" t="str">
        <f aca="false">CONCATENATE(B752,C752)</f>
        <v>2006FAUSTO</v>
      </c>
      <c r="E752" s="4" t="s">
        <v>26</v>
      </c>
      <c r="F752" s="0" t="str">
        <f aca="false">CONCATENATE(D752,E752)</f>
        <v>2006FAUSTOJ</v>
      </c>
      <c r="I752" s="4" t="s">
        <v>26</v>
      </c>
      <c r="J752" s="0" t="s">
        <v>1</v>
      </c>
      <c r="K752" s="3" t="s">
        <v>1267</v>
      </c>
    </row>
    <row r="753" customFormat="false" ht="12.8" hidden="false" customHeight="false" outlineLevel="0" collapsed="false">
      <c r="B753" s="1" t="n">
        <v>2006</v>
      </c>
      <c r="C753" s="0" t="str">
        <f aca="false">UPPER(K753)</f>
        <v>FUENTES</v>
      </c>
      <c r="D753" s="0" t="str">
        <f aca="false">CONCATENATE(B753,C753)</f>
        <v>2006FUENTES</v>
      </c>
      <c r="E753" s="4" t="s">
        <v>26</v>
      </c>
      <c r="F753" s="0" t="str">
        <f aca="false">CONCATENATE(D753,E753)</f>
        <v>2006FUENTESJ</v>
      </c>
      <c r="I753" s="4" t="s">
        <v>26</v>
      </c>
      <c r="J753" s="0" t="s">
        <v>1268</v>
      </c>
      <c r="K753" s="3" t="s">
        <v>1269</v>
      </c>
    </row>
    <row r="754" customFormat="false" ht="12.8" hidden="false" customHeight="false" outlineLevel="0" collapsed="false">
      <c r="B754" s="1" t="n">
        <v>2006</v>
      </c>
      <c r="C754" s="0" t="str">
        <f aca="false">UPPER(K754)</f>
        <v>GAJE</v>
      </c>
      <c r="D754" s="0" t="str">
        <f aca="false">CONCATENATE(B754,C754)</f>
        <v>2006GAJE</v>
      </c>
      <c r="E754" s="4" t="s">
        <v>26</v>
      </c>
      <c r="F754" s="0" t="str">
        <f aca="false">CONCATENATE(D754,E754)</f>
        <v>2006GAJEJ</v>
      </c>
      <c r="I754" s="4" t="s">
        <v>26</v>
      </c>
      <c r="J754" s="0" t="s">
        <v>936</v>
      </c>
      <c r="K754" s="3" t="s">
        <v>1270</v>
      </c>
    </row>
    <row r="755" customFormat="false" ht="12.8" hidden="false" customHeight="false" outlineLevel="0" collapsed="false">
      <c r="B755" s="1" t="n">
        <v>2006</v>
      </c>
      <c r="C755" s="0" t="str">
        <f aca="false">UPPER(K755)</f>
        <v>GALONG</v>
      </c>
      <c r="D755" s="0" t="str">
        <f aca="false">CONCATENATE(B755,C755)</f>
        <v>2006GALONG</v>
      </c>
      <c r="E755" s="4" t="s">
        <v>35</v>
      </c>
      <c r="F755" s="0" t="str">
        <f aca="false">CONCATENATE(D755,E755)</f>
        <v>2006GALONGA</v>
      </c>
      <c r="I755" s="4" t="s">
        <v>35</v>
      </c>
      <c r="J755" s="0" t="s">
        <v>950</v>
      </c>
      <c r="K755" s="3" t="s">
        <v>1271</v>
      </c>
    </row>
    <row r="756" customFormat="false" ht="12.8" hidden="false" customHeight="false" outlineLevel="0" collapsed="false">
      <c r="B756" s="1" t="n">
        <v>2006</v>
      </c>
      <c r="C756" s="0" t="str">
        <f aca="false">UPPER(K756)</f>
        <v>GIRON</v>
      </c>
      <c r="D756" s="0" t="str">
        <f aca="false">CONCATENATE(B756,C756)</f>
        <v>2006GIRON</v>
      </c>
      <c r="E756" s="4" t="s">
        <v>26</v>
      </c>
      <c r="F756" s="0" t="str">
        <f aca="false">CONCATENATE(D756,E756)</f>
        <v>2006GIRONJ</v>
      </c>
      <c r="I756" s="4" t="s">
        <v>26</v>
      </c>
      <c r="J756" s="0" t="s">
        <v>936</v>
      </c>
      <c r="K756" s="3" t="s">
        <v>1272</v>
      </c>
    </row>
    <row r="757" customFormat="false" ht="12.8" hidden="false" customHeight="false" outlineLevel="0" collapsed="false">
      <c r="B757" s="1" t="n">
        <v>2006</v>
      </c>
      <c r="C757" s="0" t="str">
        <f aca="false">UPPER(K757)</f>
        <v>GUTIERREZ</v>
      </c>
      <c r="D757" s="0" t="str">
        <f aca="false">CONCATENATE(B757,C757)</f>
        <v>2006GUTIERREZ</v>
      </c>
      <c r="E757" s="4" t="s">
        <v>23</v>
      </c>
      <c r="F757" s="0" t="str">
        <f aca="false">CONCATENATE(D757,E757)</f>
        <v>2006GUTIERREZR</v>
      </c>
      <c r="I757" s="4" t="s">
        <v>23</v>
      </c>
      <c r="J757" s="0" t="s">
        <v>1273</v>
      </c>
      <c r="K757" s="3" t="s">
        <v>450</v>
      </c>
    </row>
    <row r="758" customFormat="false" ht="12.8" hidden="false" customHeight="false" outlineLevel="0" collapsed="false">
      <c r="B758" s="1" t="n">
        <v>2006</v>
      </c>
      <c r="C758" s="0" t="str">
        <f aca="false">UPPER(K758)</f>
        <v>JAMERAS</v>
      </c>
      <c r="D758" s="0" t="str">
        <f aca="false">CONCATENATE(B758,C758)</f>
        <v>2006JAMERAS</v>
      </c>
      <c r="E758" s="4" t="s">
        <v>23</v>
      </c>
      <c r="F758" s="0" t="str">
        <f aca="false">CONCATENATE(D758,E758)</f>
        <v>2006JAMERASR</v>
      </c>
      <c r="I758" s="4" t="s">
        <v>23</v>
      </c>
      <c r="J758" s="0" t="s">
        <v>1274</v>
      </c>
      <c r="K758" s="3" t="s">
        <v>1275</v>
      </c>
    </row>
    <row r="759" customFormat="false" ht="12.8" hidden="false" customHeight="false" outlineLevel="0" collapsed="false">
      <c r="B759" s="1" t="n">
        <v>2006</v>
      </c>
      <c r="C759" s="0" t="str">
        <f aca="false">UPPER(K759)</f>
        <v>KODAMA</v>
      </c>
      <c r="D759" s="0" t="str">
        <f aca="false">CONCATENATE(B759,C759)</f>
        <v>2006KODAMA</v>
      </c>
      <c r="E759" s="4" t="s">
        <v>374</v>
      </c>
      <c r="F759" s="0" t="str">
        <f aca="false">CONCATENATE(D759,E759)</f>
        <v>2006KODAMAK</v>
      </c>
      <c r="I759" s="4" t="s">
        <v>374</v>
      </c>
      <c r="J759" s="0" t="s">
        <v>1276</v>
      </c>
      <c r="K759" s="3" t="s">
        <v>1277</v>
      </c>
    </row>
    <row r="760" customFormat="false" ht="12.8" hidden="false" customHeight="false" outlineLevel="0" collapsed="false">
      <c r="B760" s="1" t="n">
        <v>2006</v>
      </c>
      <c r="C760" s="0" t="str">
        <f aca="false">UPPER(K760)</f>
        <v>LEUTERIO</v>
      </c>
      <c r="D760" s="0" t="str">
        <f aca="false">CONCATENATE(B760,C760)</f>
        <v>2006LEUTERIO</v>
      </c>
      <c r="E760" s="4" t="s">
        <v>11</v>
      </c>
      <c r="F760" s="0" t="str">
        <f aca="false">CONCATENATE(D760,E760)</f>
        <v>2006LEUTERIOC</v>
      </c>
      <c r="I760" s="4" t="s">
        <v>11</v>
      </c>
      <c r="J760" s="0" t="s">
        <v>1278</v>
      </c>
      <c r="K760" s="3" t="s">
        <v>1279</v>
      </c>
    </row>
    <row r="761" customFormat="false" ht="12.8" hidden="false" customHeight="false" outlineLevel="0" collapsed="false">
      <c r="B761" s="1" t="n">
        <v>2006</v>
      </c>
      <c r="C761" s="0" t="str">
        <f aca="false">UPPER(K761)</f>
        <v>LUCAS</v>
      </c>
      <c r="D761" s="0" t="str">
        <f aca="false">CONCATENATE(B761,C761)</f>
        <v>2006LUCAS</v>
      </c>
      <c r="E761" s="4" t="s">
        <v>0</v>
      </c>
      <c r="F761" s="0" t="str">
        <f aca="false">CONCATENATE(D761,E761)</f>
        <v>2006LUCASM</v>
      </c>
      <c r="I761" s="4" t="s">
        <v>0</v>
      </c>
      <c r="J761" s="0" t="s">
        <v>1280</v>
      </c>
      <c r="K761" s="3" t="s">
        <v>468</v>
      </c>
    </row>
    <row r="762" customFormat="false" ht="12.8" hidden="false" customHeight="false" outlineLevel="0" collapsed="false">
      <c r="B762" s="1" t="n">
        <v>2006</v>
      </c>
      <c r="C762" s="0" t="str">
        <f aca="false">UPPER(K762)</f>
        <v>MAGPAYO</v>
      </c>
      <c r="D762" s="0" t="str">
        <f aca="false">CONCATENATE(B762,C762)</f>
        <v>2006MAGPAYO</v>
      </c>
      <c r="E762" s="4" t="s">
        <v>35</v>
      </c>
      <c r="F762" s="0" t="str">
        <f aca="false">CONCATENATE(D762,E762)</f>
        <v>2006MAGPAYOA</v>
      </c>
      <c r="I762" s="4" t="s">
        <v>35</v>
      </c>
      <c r="J762" s="0" t="s">
        <v>420</v>
      </c>
      <c r="K762" s="3" t="s">
        <v>1281</v>
      </c>
    </row>
    <row r="763" customFormat="false" ht="12.8" hidden="false" customHeight="false" outlineLevel="0" collapsed="false">
      <c r="B763" s="1" t="n">
        <v>2006</v>
      </c>
      <c r="C763" s="0" t="str">
        <f aca="false">UPPER(K763)</f>
        <v>MALLARI</v>
      </c>
      <c r="D763" s="0" t="str">
        <f aca="false">CONCATENATE(B763,C763)</f>
        <v>2006MALLARI</v>
      </c>
      <c r="E763" s="4" t="s">
        <v>277</v>
      </c>
      <c r="F763" s="0" t="str">
        <f aca="false">CONCATENATE(D763,E763)</f>
        <v>2006MALLARIH</v>
      </c>
      <c r="I763" s="4" t="s">
        <v>277</v>
      </c>
      <c r="J763" s="0" t="s">
        <v>890</v>
      </c>
      <c r="K763" s="3" t="s">
        <v>156</v>
      </c>
    </row>
    <row r="764" customFormat="false" ht="12.8" hidden="false" customHeight="false" outlineLevel="0" collapsed="false">
      <c r="B764" s="1" t="n">
        <v>2006</v>
      </c>
      <c r="C764" s="0" t="str">
        <f aca="false">UPPER(K764)</f>
        <v>MANGUNE</v>
      </c>
      <c r="D764" s="0" t="str">
        <f aca="false">CONCATENATE(B764,C764)</f>
        <v>2006MANGUNE</v>
      </c>
      <c r="E764" s="4" t="s">
        <v>20</v>
      </c>
      <c r="F764" s="0" t="str">
        <f aca="false">CONCATENATE(D764,E764)</f>
        <v>2006MANGUNEL</v>
      </c>
      <c r="I764" s="4" t="s">
        <v>20</v>
      </c>
      <c r="J764" s="0" t="s">
        <v>723</v>
      </c>
      <c r="K764" s="3" t="s">
        <v>1282</v>
      </c>
    </row>
    <row r="765" customFormat="false" ht="12.8" hidden="false" customHeight="false" outlineLevel="0" collapsed="false">
      <c r="B765" s="1" t="n">
        <v>2006</v>
      </c>
      <c r="C765" s="0" t="str">
        <f aca="false">UPPER(K765)</f>
        <v>MANLAPAZ</v>
      </c>
      <c r="D765" s="0" t="str">
        <f aca="false">CONCATENATE(B765,C765)</f>
        <v>2006MANLAPAZ</v>
      </c>
      <c r="E765" s="4" t="s">
        <v>63</v>
      </c>
      <c r="F765" s="0" t="str">
        <f aca="false">CONCATENATE(D765,E765)</f>
        <v>2006MANLAPAZE</v>
      </c>
      <c r="I765" s="4" t="s">
        <v>63</v>
      </c>
      <c r="J765" s="0" t="s">
        <v>921</v>
      </c>
      <c r="K765" s="3" t="s">
        <v>1283</v>
      </c>
    </row>
    <row r="766" customFormat="false" ht="12.8" hidden="false" customHeight="false" outlineLevel="0" collapsed="false">
      <c r="B766" s="1" t="n">
        <v>2006</v>
      </c>
      <c r="C766" s="0" t="str">
        <f aca="false">UPPER(K766)</f>
        <v>MANLAPAZ</v>
      </c>
      <c r="D766" s="0" t="str">
        <f aca="false">CONCATENATE(B766,C766)</f>
        <v>2006MANLAPAZ</v>
      </c>
      <c r="E766" s="4" t="s">
        <v>23</v>
      </c>
      <c r="F766" s="0" t="str">
        <f aca="false">CONCATENATE(D766,E766)</f>
        <v>2006MANLAPAZR</v>
      </c>
      <c r="I766" s="4" t="s">
        <v>23</v>
      </c>
      <c r="J766" s="0" t="s">
        <v>1284</v>
      </c>
      <c r="K766" s="3" t="s">
        <v>1283</v>
      </c>
    </row>
    <row r="767" customFormat="false" ht="12.8" hidden="false" customHeight="false" outlineLevel="0" collapsed="false">
      <c r="B767" s="1" t="n">
        <v>2006</v>
      </c>
      <c r="C767" s="0" t="str">
        <f aca="false">UPPER(K767)</f>
        <v>MARIPAGA</v>
      </c>
      <c r="D767" s="0" t="str">
        <f aca="false">CONCATENATE(B767,C767)</f>
        <v>2006MARIPAGA</v>
      </c>
      <c r="E767" s="4" t="s">
        <v>374</v>
      </c>
      <c r="F767" s="0" t="str">
        <f aca="false">CONCATENATE(D767,E767)</f>
        <v>2006MARIPAGAK</v>
      </c>
      <c r="I767" s="4" t="s">
        <v>374</v>
      </c>
      <c r="J767" s="0" t="s">
        <v>1285</v>
      </c>
      <c r="K767" s="3" t="s">
        <v>1286</v>
      </c>
    </row>
    <row r="768" customFormat="false" ht="12.8" hidden="false" customHeight="false" outlineLevel="0" collapsed="false">
      <c r="B768" s="1" t="n">
        <v>2006</v>
      </c>
      <c r="C768" s="0" t="str">
        <f aca="false">UPPER(K768)</f>
        <v>MATUTINO</v>
      </c>
      <c r="D768" s="0" t="str">
        <f aca="false">CONCATENATE(B768,C768)</f>
        <v>2006MATUTINO</v>
      </c>
      <c r="E768" s="4" t="s">
        <v>23</v>
      </c>
      <c r="F768" s="0" t="str">
        <f aca="false">CONCATENATE(D768,E768)</f>
        <v>2006MATUTINOR</v>
      </c>
      <c r="I768" s="4" t="s">
        <v>23</v>
      </c>
      <c r="J768" s="0" t="s">
        <v>1287</v>
      </c>
      <c r="K768" s="3" t="s">
        <v>1288</v>
      </c>
    </row>
    <row r="769" customFormat="false" ht="12.8" hidden="false" customHeight="false" outlineLevel="0" collapsed="false">
      <c r="B769" s="1" t="n">
        <v>2006</v>
      </c>
      <c r="C769" s="0" t="str">
        <f aca="false">UPPER(K769)</f>
        <v>MIEL</v>
      </c>
      <c r="D769" s="0" t="str">
        <f aca="false">CONCATENATE(B769,C769)</f>
        <v>2006MIEL</v>
      </c>
      <c r="E769" s="4" t="s">
        <v>0</v>
      </c>
      <c r="F769" s="0" t="str">
        <f aca="false">CONCATENATE(D769,E769)</f>
        <v>2006MIELM</v>
      </c>
      <c r="I769" s="4" t="s">
        <v>0</v>
      </c>
      <c r="J769" s="0" t="s">
        <v>1289</v>
      </c>
      <c r="K769" s="3" t="s">
        <v>1290</v>
      </c>
    </row>
    <row r="770" customFormat="false" ht="12.8" hidden="false" customHeight="false" outlineLevel="0" collapsed="false">
      <c r="B770" s="1" t="n">
        <v>2006</v>
      </c>
      <c r="C770" s="0" t="str">
        <f aca="false">UPPER(K770)</f>
        <v>NANTIZA</v>
      </c>
      <c r="D770" s="0" t="str">
        <f aca="false">CONCATENATE(B770,C770)</f>
        <v>2006NANTIZA</v>
      </c>
      <c r="E770" s="4" t="s">
        <v>26</v>
      </c>
      <c r="F770" s="0" t="str">
        <f aca="false">CONCATENATE(D770,E770)</f>
        <v>2006NANTIZAJ</v>
      </c>
      <c r="I770" s="4" t="s">
        <v>26</v>
      </c>
      <c r="J770" s="0" t="s">
        <v>923</v>
      </c>
      <c r="K770" s="3" t="s">
        <v>1158</v>
      </c>
    </row>
    <row r="771" customFormat="false" ht="12.8" hidden="false" customHeight="false" outlineLevel="0" collapsed="false">
      <c r="B771" s="1" t="n">
        <v>2006</v>
      </c>
      <c r="C771" s="0" t="str">
        <f aca="false">UPPER(K771)</f>
        <v>NAVAL</v>
      </c>
      <c r="D771" s="0" t="str">
        <f aca="false">CONCATENATE(B771,C771)</f>
        <v>2006NAVAL</v>
      </c>
      <c r="E771" s="4" t="s">
        <v>180</v>
      </c>
      <c r="F771" s="0" t="str">
        <f aca="false">CONCATENATE(D771,E771)</f>
        <v>2006NAVALD</v>
      </c>
      <c r="I771" s="4" t="s">
        <v>180</v>
      </c>
      <c r="J771" s="0" t="s">
        <v>1291</v>
      </c>
      <c r="K771" s="3" t="s">
        <v>1292</v>
      </c>
    </row>
    <row r="772" customFormat="false" ht="12.8" hidden="false" customHeight="false" outlineLevel="0" collapsed="false">
      <c r="B772" s="1" t="n">
        <v>2006</v>
      </c>
      <c r="C772" s="0" t="str">
        <f aca="false">UPPER(K772)</f>
        <v>NIVERA</v>
      </c>
      <c r="D772" s="0" t="str">
        <f aca="false">CONCATENATE(B772,C772)</f>
        <v>2006NIVERA</v>
      </c>
      <c r="E772" s="4" t="s">
        <v>35</v>
      </c>
      <c r="F772" s="0" t="str">
        <f aca="false">CONCATENATE(D772,E772)</f>
        <v>2006NIVERAA</v>
      </c>
      <c r="I772" s="4" t="s">
        <v>35</v>
      </c>
      <c r="J772" s="0" t="s">
        <v>1103</v>
      </c>
      <c r="K772" s="3" t="s">
        <v>1293</v>
      </c>
    </row>
    <row r="773" customFormat="false" ht="12.8" hidden="false" customHeight="false" outlineLevel="0" collapsed="false">
      <c r="B773" s="1" t="n">
        <v>2006</v>
      </c>
      <c r="C773" s="0" t="str">
        <f aca="false">UPPER(K773)</f>
        <v>NOCOS</v>
      </c>
      <c r="D773" s="0" t="str">
        <f aca="false">CONCATENATE(B773,C773)</f>
        <v>2006NOCOS</v>
      </c>
      <c r="E773" s="4" t="s">
        <v>0</v>
      </c>
      <c r="F773" s="0" t="str">
        <f aca="false">CONCATENATE(D773,E773)</f>
        <v>2006NOCOSM</v>
      </c>
      <c r="I773" s="4" t="s">
        <v>0</v>
      </c>
      <c r="J773" s="0" t="s">
        <v>172</v>
      </c>
      <c r="K773" s="3" t="s">
        <v>1294</v>
      </c>
    </row>
    <row r="774" customFormat="false" ht="12.8" hidden="false" customHeight="false" outlineLevel="0" collapsed="false">
      <c r="B774" s="1" t="n">
        <v>2006</v>
      </c>
      <c r="C774" s="0" t="str">
        <f aca="false">UPPER(K774)</f>
        <v>NUNAG</v>
      </c>
      <c r="D774" s="0" t="str">
        <f aca="false">CONCATENATE(B774,C774)</f>
        <v>2006NUNAG</v>
      </c>
      <c r="E774" s="4" t="s">
        <v>23</v>
      </c>
      <c r="F774" s="0" t="str">
        <f aca="false">CONCATENATE(D774,E774)</f>
        <v>2006NUNAGR</v>
      </c>
      <c r="I774" s="4" t="s">
        <v>23</v>
      </c>
      <c r="J774" s="0" t="s">
        <v>1295</v>
      </c>
      <c r="K774" s="3" t="s">
        <v>736</v>
      </c>
    </row>
    <row r="775" customFormat="false" ht="12.8" hidden="false" customHeight="false" outlineLevel="0" collapsed="false">
      <c r="B775" s="1" t="n">
        <v>2006</v>
      </c>
      <c r="C775" s="0" t="str">
        <f aca="false">UPPER(K775)</f>
        <v>OANDASAN</v>
      </c>
      <c r="D775" s="0" t="str">
        <f aca="false">CONCATENATE(B775,C775)</f>
        <v>2006OANDASAN</v>
      </c>
      <c r="E775" s="4" t="s">
        <v>60</v>
      </c>
      <c r="F775" s="0" t="str">
        <f aca="false">CONCATENATE(D775,E775)</f>
        <v>2006OANDASANG</v>
      </c>
      <c r="I775" s="4" t="s">
        <v>60</v>
      </c>
      <c r="J775" s="0" t="s">
        <v>1296</v>
      </c>
      <c r="K775" s="3" t="s">
        <v>1297</v>
      </c>
    </row>
    <row r="776" customFormat="false" ht="12.8" hidden="false" customHeight="false" outlineLevel="0" collapsed="false">
      <c r="B776" s="1" t="n">
        <v>2006</v>
      </c>
      <c r="C776" s="0" t="str">
        <f aca="false">UPPER(K776)</f>
        <v>OCAY</v>
      </c>
      <c r="D776" s="0" t="str">
        <f aca="false">CONCATENATE(B776,C776)</f>
        <v>2006OCAY</v>
      </c>
      <c r="E776" s="4" t="s">
        <v>0</v>
      </c>
      <c r="F776" s="0" t="str">
        <f aca="false">CONCATENATE(D776,E776)</f>
        <v>2006OCAYM</v>
      </c>
      <c r="I776" s="4" t="s">
        <v>0</v>
      </c>
      <c r="J776" s="0" t="s">
        <v>1298</v>
      </c>
      <c r="K776" s="3" t="s">
        <v>1299</v>
      </c>
    </row>
    <row r="777" customFormat="false" ht="12.8" hidden="false" customHeight="false" outlineLevel="0" collapsed="false">
      <c r="B777" s="1" t="n">
        <v>2006</v>
      </c>
      <c r="C777" s="0" t="str">
        <f aca="false">UPPER(K777)</f>
        <v>ORDIZ</v>
      </c>
      <c r="D777" s="0" t="str">
        <f aca="false">CONCATENATE(B777,C777)</f>
        <v>2006ORDIZ</v>
      </c>
      <c r="E777" s="4" t="s">
        <v>0</v>
      </c>
      <c r="F777" s="0" t="str">
        <f aca="false">CONCATENATE(D777,E777)</f>
        <v>2006ORDIZM</v>
      </c>
      <c r="I777" s="4" t="s">
        <v>0</v>
      </c>
      <c r="J777" s="0" t="s">
        <v>1300</v>
      </c>
      <c r="K777" s="3" t="s">
        <v>1301</v>
      </c>
    </row>
    <row r="778" customFormat="false" ht="12.8" hidden="false" customHeight="false" outlineLevel="0" collapsed="false">
      <c r="B778" s="1" t="n">
        <v>2006</v>
      </c>
      <c r="C778" s="0" t="str">
        <f aca="false">UPPER(K778)</f>
        <v>PAJO</v>
      </c>
      <c r="D778" s="0" t="str">
        <f aca="false">CONCATENATE(B778,C778)</f>
        <v>2006PAJO</v>
      </c>
      <c r="E778" s="4" t="s">
        <v>23</v>
      </c>
      <c r="F778" s="0" t="str">
        <f aca="false">CONCATENATE(D778,E778)</f>
        <v>2006PAJOR</v>
      </c>
      <c r="I778" s="4" t="s">
        <v>23</v>
      </c>
      <c r="J778" s="0" t="s">
        <v>149</v>
      </c>
      <c r="K778" s="3" t="s">
        <v>1302</v>
      </c>
    </row>
    <row r="779" customFormat="false" ht="12.8" hidden="false" customHeight="false" outlineLevel="0" collapsed="false">
      <c r="B779" s="1" t="n">
        <v>2006</v>
      </c>
      <c r="C779" s="0" t="str">
        <f aca="false">UPPER(K779)</f>
        <v>PALONPON</v>
      </c>
      <c r="D779" s="0" t="str">
        <f aca="false">CONCATENATE(B779,C779)</f>
        <v>2006PALONPON</v>
      </c>
      <c r="E779" s="4" t="s">
        <v>6</v>
      </c>
      <c r="F779" s="0" t="str">
        <f aca="false">CONCATENATE(D779,E779)</f>
        <v>2006PALONPONF</v>
      </c>
      <c r="I779" s="4" t="s">
        <v>6</v>
      </c>
      <c r="J779" s="0" t="s">
        <v>1175</v>
      </c>
      <c r="K779" s="3" t="s">
        <v>1176</v>
      </c>
    </row>
    <row r="780" customFormat="false" ht="12.8" hidden="false" customHeight="false" outlineLevel="0" collapsed="false">
      <c r="B780" s="1" t="n">
        <v>2006</v>
      </c>
      <c r="C780" s="0" t="str">
        <f aca="false">UPPER(K780)</f>
        <v>PARCIA</v>
      </c>
      <c r="D780" s="0" t="str">
        <f aca="false">CONCATENATE(B780,C780)</f>
        <v>2006PARCIA</v>
      </c>
      <c r="E780" s="4" t="s">
        <v>63</v>
      </c>
      <c r="F780" s="0" t="str">
        <f aca="false">CONCATENATE(D780,E780)</f>
        <v>2006PARCIAE</v>
      </c>
      <c r="I780" s="4" t="s">
        <v>63</v>
      </c>
      <c r="J780" s="0" t="s">
        <v>1303</v>
      </c>
      <c r="K780" s="3" t="s">
        <v>1304</v>
      </c>
    </row>
    <row r="781" customFormat="false" ht="12.8" hidden="false" customHeight="false" outlineLevel="0" collapsed="false">
      <c r="B781" s="1" t="n">
        <v>2006</v>
      </c>
      <c r="C781" s="0" t="str">
        <f aca="false">UPPER(K781)</f>
        <v>PEÑA</v>
      </c>
      <c r="D781" s="0" t="str">
        <f aca="false">CONCATENATE(B781,C781)</f>
        <v>2006PEÑA</v>
      </c>
      <c r="E781" s="4" t="s">
        <v>63</v>
      </c>
      <c r="F781" s="0" t="str">
        <f aca="false">CONCATENATE(D781,E781)</f>
        <v>2006PEÑAE</v>
      </c>
      <c r="I781" s="4" t="s">
        <v>63</v>
      </c>
      <c r="J781" s="0" t="s">
        <v>1305</v>
      </c>
      <c r="K781" s="3" t="s">
        <v>1306</v>
      </c>
    </row>
    <row r="782" customFormat="false" ht="12.8" hidden="false" customHeight="false" outlineLevel="0" collapsed="false">
      <c r="B782" s="1" t="n">
        <v>2006</v>
      </c>
      <c r="C782" s="0" t="str">
        <f aca="false">UPPER(K782)</f>
        <v>PENDERGAT</v>
      </c>
      <c r="D782" s="0" t="str">
        <f aca="false">CONCATENATE(B782,C782)</f>
        <v>2006PENDERGAT</v>
      </c>
      <c r="E782" s="4" t="s">
        <v>23</v>
      </c>
      <c r="F782" s="0" t="str">
        <f aca="false">CONCATENATE(D782,E782)</f>
        <v>2006PENDERGATR</v>
      </c>
      <c r="I782" s="4" t="s">
        <v>23</v>
      </c>
      <c r="J782" s="0" t="s">
        <v>145</v>
      </c>
      <c r="K782" s="3" t="s">
        <v>1307</v>
      </c>
    </row>
    <row r="783" customFormat="false" ht="12.8" hidden="false" customHeight="false" outlineLevel="0" collapsed="false">
      <c r="B783" s="1" t="n">
        <v>2006</v>
      </c>
      <c r="C783" s="0" t="str">
        <f aca="false">UPPER(K783)</f>
        <v>PLASABAS</v>
      </c>
      <c r="D783" s="0" t="str">
        <f aca="false">CONCATENATE(B783,C783)</f>
        <v>2006PLASABAS</v>
      </c>
      <c r="E783" s="4" t="s">
        <v>26</v>
      </c>
      <c r="F783" s="0" t="str">
        <f aca="false">CONCATENATE(D783,E783)</f>
        <v>2006PLASABASJ</v>
      </c>
      <c r="I783" s="4" t="s">
        <v>26</v>
      </c>
      <c r="J783" s="0" t="s">
        <v>1308</v>
      </c>
      <c r="K783" s="3" t="s">
        <v>1309</v>
      </c>
    </row>
    <row r="784" customFormat="false" ht="12.8" hidden="false" customHeight="false" outlineLevel="0" collapsed="false">
      <c r="B784" s="1" t="n">
        <v>2006</v>
      </c>
      <c r="C784" s="0" t="str">
        <f aca="false">UPPER(K784)</f>
        <v>PORKA</v>
      </c>
      <c r="D784" s="0" t="str">
        <f aca="false">CONCATENATE(B784,C784)</f>
        <v>2006PORKA</v>
      </c>
      <c r="E784" s="4" t="s">
        <v>26</v>
      </c>
      <c r="F784" s="0" t="str">
        <f aca="false">CONCATENATE(D784,E784)</f>
        <v>2006PORKAJ</v>
      </c>
      <c r="I784" s="4" t="s">
        <v>26</v>
      </c>
      <c r="J784" s="0" t="s">
        <v>1179</v>
      </c>
      <c r="K784" s="3" t="s">
        <v>1180</v>
      </c>
    </row>
    <row r="785" customFormat="false" ht="12.8" hidden="false" customHeight="false" outlineLevel="0" collapsed="false">
      <c r="B785" s="1" t="n">
        <v>2006</v>
      </c>
      <c r="C785" s="0" t="str">
        <f aca="false">UPPER(K785)</f>
        <v>QUIAMBAO</v>
      </c>
      <c r="D785" s="0" t="str">
        <f aca="false">CONCATENATE(B785,C785)</f>
        <v>2006QUIAMBAO</v>
      </c>
      <c r="E785" s="4" t="s">
        <v>35</v>
      </c>
      <c r="F785" s="0" t="str">
        <f aca="false">CONCATENATE(D785,E785)</f>
        <v>2006QUIAMBAOA</v>
      </c>
      <c r="I785" s="4" t="s">
        <v>35</v>
      </c>
      <c r="J785" s="0" t="s">
        <v>994</v>
      </c>
      <c r="K785" s="3" t="s">
        <v>1310</v>
      </c>
    </row>
    <row r="786" customFormat="false" ht="12.8" hidden="false" customHeight="false" outlineLevel="0" collapsed="false">
      <c r="B786" s="1" t="n">
        <v>2006</v>
      </c>
      <c r="C786" s="0" t="str">
        <f aca="false">UPPER(K786)</f>
        <v>REDOCTO</v>
      </c>
      <c r="D786" s="0" t="str">
        <f aca="false">CONCATENATE(B786,C786)</f>
        <v>2006REDOCTO</v>
      </c>
      <c r="E786" s="4" t="s">
        <v>20</v>
      </c>
      <c r="F786" s="0" t="str">
        <f aca="false">CONCATENATE(D786,E786)</f>
        <v>2006REDOCTOL</v>
      </c>
      <c r="I786" s="4" t="s">
        <v>20</v>
      </c>
      <c r="J786" s="0" t="s">
        <v>1311</v>
      </c>
      <c r="K786" s="3" t="s">
        <v>1312</v>
      </c>
    </row>
    <row r="787" customFormat="false" ht="12.8" hidden="false" customHeight="false" outlineLevel="0" collapsed="false">
      <c r="B787" s="1" t="n">
        <v>2006</v>
      </c>
      <c r="C787" s="0" t="str">
        <f aca="false">UPPER(K787)</f>
        <v>REYES</v>
      </c>
      <c r="D787" s="0" t="str">
        <f aca="false">CONCATENATE(B787,C787)</f>
        <v>2006REYES</v>
      </c>
      <c r="E787" s="4" t="s">
        <v>0</v>
      </c>
      <c r="F787" s="0" t="str">
        <f aca="false">CONCATENATE(D787,E787)</f>
        <v>2006REYESM</v>
      </c>
      <c r="I787" s="4" t="s">
        <v>0</v>
      </c>
      <c r="J787" s="0" t="s">
        <v>1313</v>
      </c>
      <c r="K787" s="3" t="s">
        <v>745</v>
      </c>
    </row>
    <row r="788" customFormat="false" ht="12.8" hidden="false" customHeight="false" outlineLevel="0" collapsed="false">
      <c r="B788" s="1" t="n">
        <v>2006</v>
      </c>
      <c r="C788" s="0" t="str">
        <f aca="false">UPPER(K788)</f>
        <v>REYES</v>
      </c>
      <c r="D788" s="0" t="str">
        <f aca="false">CONCATENATE(B788,C788)</f>
        <v>2006REYES</v>
      </c>
      <c r="E788" s="4" t="s">
        <v>0</v>
      </c>
      <c r="F788" s="0" t="str">
        <f aca="false">CONCATENATE(D788,E788)</f>
        <v>2006REYESM</v>
      </c>
      <c r="I788" s="4" t="s">
        <v>0</v>
      </c>
      <c r="J788" s="0" t="s">
        <v>1314</v>
      </c>
      <c r="K788" s="3" t="s">
        <v>745</v>
      </c>
    </row>
    <row r="789" customFormat="false" ht="12.8" hidden="false" customHeight="false" outlineLevel="0" collapsed="false">
      <c r="B789" s="1" t="n">
        <v>2006</v>
      </c>
      <c r="C789" s="0" t="str">
        <f aca="false">UPPER(K789)</f>
        <v>SALMASAN</v>
      </c>
      <c r="D789" s="0" t="str">
        <f aca="false">CONCATENATE(B789,C789)</f>
        <v>2006SALMASAN</v>
      </c>
      <c r="E789" s="4" t="s">
        <v>23</v>
      </c>
      <c r="F789" s="0" t="str">
        <f aca="false">CONCATENATE(D789,E789)</f>
        <v>2006SALMASANR</v>
      </c>
      <c r="I789" s="4" t="s">
        <v>23</v>
      </c>
      <c r="J789" s="0" t="s">
        <v>121</v>
      </c>
      <c r="K789" s="3" t="s">
        <v>1315</v>
      </c>
    </row>
    <row r="790" customFormat="false" ht="12.8" hidden="false" customHeight="false" outlineLevel="0" collapsed="false">
      <c r="B790" s="1" t="n">
        <v>2006</v>
      </c>
      <c r="C790" s="0" t="str">
        <f aca="false">UPPER(K790)</f>
        <v>SAMBILE</v>
      </c>
      <c r="D790" s="0" t="str">
        <f aca="false">CONCATENATE(B790,C790)</f>
        <v>2006SAMBILE</v>
      </c>
      <c r="E790" s="4" t="s">
        <v>35</v>
      </c>
      <c r="F790" s="0" t="str">
        <f aca="false">CONCATENATE(D790,E790)</f>
        <v>2006SAMBILEA</v>
      </c>
      <c r="I790" s="4" t="s">
        <v>35</v>
      </c>
      <c r="J790" s="0" t="s">
        <v>994</v>
      </c>
      <c r="K790" s="3" t="s">
        <v>1316</v>
      </c>
    </row>
    <row r="791" customFormat="false" ht="12.8" hidden="false" customHeight="false" outlineLevel="0" collapsed="false">
      <c r="B791" s="1" t="n">
        <v>2006</v>
      </c>
      <c r="C791" s="0" t="str">
        <f aca="false">UPPER(K791)</f>
        <v>SAMUDIO</v>
      </c>
      <c r="D791" s="0" t="str">
        <f aca="false">CONCATENATE(B791,C791)</f>
        <v>2006SAMUDIO</v>
      </c>
      <c r="E791" s="4" t="s">
        <v>277</v>
      </c>
      <c r="F791" s="0" t="str">
        <f aca="false">CONCATENATE(D791,E791)</f>
        <v>2006SAMUDIOH</v>
      </c>
      <c r="I791" s="4" t="s">
        <v>277</v>
      </c>
      <c r="J791" s="0" t="s">
        <v>1317</v>
      </c>
      <c r="K791" s="3" t="s">
        <v>1318</v>
      </c>
    </row>
    <row r="792" customFormat="false" ht="12.8" hidden="false" customHeight="false" outlineLevel="0" collapsed="false">
      <c r="B792" s="1" t="n">
        <v>2006</v>
      </c>
      <c r="C792" s="0" t="str">
        <f aca="false">UPPER(K792)</f>
        <v>SARAÑANA</v>
      </c>
      <c r="D792" s="0" t="str">
        <f aca="false">CONCATENATE(B792,C792)</f>
        <v>2006SARAÑANA</v>
      </c>
      <c r="E792" s="4" t="s">
        <v>0</v>
      </c>
      <c r="F792" s="0" t="str">
        <f aca="false">CONCATENATE(D792,E792)</f>
        <v>2006SARAÑANAM</v>
      </c>
      <c r="I792" s="4" t="s">
        <v>0</v>
      </c>
      <c r="J792" s="0" t="s">
        <v>740</v>
      </c>
      <c r="K792" s="3" t="s">
        <v>1319</v>
      </c>
    </row>
    <row r="793" customFormat="false" ht="12.8" hidden="false" customHeight="false" outlineLevel="0" collapsed="false">
      <c r="B793" s="1" t="n">
        <v>2006</v>
      </c>
      <c r="C793" s="0" t="str">
        <f aca="false">UPPER(K793)</f>
        <v>TEFORA</v>
      </c>
      <c r="D793" s="0" t="str">
        <f aca="false">CONCATENATE(B793,C793)</f>
        <v>2006TEFORA</v>
      </c>
      <c r="E793" s="4" t="s">
        <v>0</v>
      </c>
      <c r="F793" s="0" t="str">
        <f aca="false">CONCATENATE(D793,E793)</f>
        <v>2006TEFORAM</v>
      </c>
      <c r="I793" s="4" t="s">
        <v>0</v>
      </c>
      <c r="J793" s="0" t="s">
        <v>1320</v>
      </c>
      <c r="K793" s="3" t="s">
        <v>1321</v>
      </c>
    </row>
    <row r="794" customFormat="false" ht="12.8" hidden="false" customHeight="false" outlineLevel="0" collapsed="false">
      <c r="B794" s="1" t="n">
        <v>2006</v>
      </c>
      <c r="C794" s="0" t="str">
        <f aca="false">UPPER(K794)</f>
        <v>TERNE</v>
      </c>
      <c r="D794" s="0" t="str">
        <f aca="false">CONCATENATE(B794,C794)</f>
        <v>2006TERNE</v>
      </c>
      <c r="E794" s="4" t="s">
        <v>60</v>
      </c>
      <c r="F794" s="0" t="str">
        <f aca="false">CONCATENATE(D794,E794)</f>
        <v>2006TERNEG</v>
      </c>
      <c r="I794" s="4" t="s">
        <v>60</v>
      </c>
      <c r="J794" s="0" t="s">
        <v>1322</v>
      </c>
      <c r="K794" s="3" t="s">
        <v>1323</v>
      </c>
    </row>
    <row r="795" customFormat="false" ht="12.8" hidden="false" customHeight="false" outlineLevel="0" collapsed="false">
      <c r="B795" s="1" t="n">
        <v>2006</v>
      </c>
      <c r="C795" s="0" t="str">
        <f aca="false">UPPER(K795)</f>
        <v>UYGAN</v>
      </c>
      <c r="D795" s="0" t="str">
        <f aca="false">CONCATENATE(B795,C795)</f>
        <v>2006UYGAN</v>
      </c>
      <c r="E795" s="4" t="s">
        <v>788</v>
      </c>
      <c r="F795" s="0" t="str">
        <f aca="false">CONCATENATE(D795,E795)</f>
        <v>2006UYGANZ</v>
      </c>
      <c r="I795" s="4" t="s">
        <v>788</v>
      </c>
      <c r="J795" s="0" t="s">
        <v>1324</v>
      </c>
      <c r="K795" s="3" t="s">
        <v>1325</v>
      </c>
    </row>
    <row r="796" customFormat="false" ht="12.8" hidden="false" customHeight="false" outlineLevel="0" collapsed="false">
      <c r="B796" s="1" t="n">
        <v>2006</v>
      </c>
      <c r="C796" s="0" t="str">
        <f aca="false">UPPER(K796)</f>
        <v>WIJANCO</v>
      </c>
      <c r="D796" s="0" t="str">
        <f aca="false">CONCATENATE(B796,C796)</f>
        <v>2006WIJANCO</v>
      </c>
      <c r="E796" s="4" t="s">
        <v>0</v>
      </c>
      <c r="F796" s="0" t="str">
        <f aca="false">CONCATENATE(D796,E796)</f>
        <v>2006WIJANCOM</v>
      </c>
      <c r="I796" s="4" t="s">
        <v>0</v>
      </c>
      <c r="J796" s="0" t="s">
        <v>294</v>
      </c>
      <c r="K796" s="5" t="s">
        <v>1326</v>
      </c>
    </row>
    <row r="797" customFormat="false" ht="12.8" hidden="false" customHeight="false" outlineLevel="0" collapsed="false">
      <c r="B797" s="1" t="n">
        <v>2006</v>
      </c>
      <c r="C797" s="0" t="str">
        <f aca="false">UPPER(K797)</f>
        <v>ZARA</v>
      </c>
      <c r="D797" s="0" t="str">
        <f aca="false">CONCATENATE(B797,C797)</f>
        <v>2006ZARA</v>
      </c>
      <c r="E797" s="4" t="s">
        <v>26</v>
      </c>
      <c r="F797" s="0" t="str">
        <f aca="false">CONCATENATE(D797,E797)</f>
        <v>2006ZARAJ</v>
      </c>
      <c r="I797" s="4" t="s">
        <v>26</v>
      </c>
      <c r="J797" s="0" t="s">
        <v>1327</v>
      </c>
      <c r="K797" s="3" t="s">
        <v>1328</v>
      </c>
    </row>
    <row r="798" customFormat="false" ht="12.8" hidden="false" customHeight="false" outlineLevel="0" collapsed="false">
      <c r="B798" s="1" t="n">
        <v>2007</v>
      </c>
      <c r="C798" s="0" t="str">
        <f aca="false">UPPER(K798)</f>
        <v>AÑES</v>
      </c>
      <c r="D798" s="0" t="str">
        <f aca="false">CONCATENATE(B798,C798)</f>
        <v>2007AÑES</v>
      </c>
      <c r="E798" s="4" t="s">
        <v>0</v>
      </c>
      <c r="F798" s="0" t="str">
        <f aca="false">CONCATENATE(D798,E798)</f>
        <v>2007AÑESM</v>
      </c>
      <c r="I798" s="4" t="s">
        <v>0</v>
      </c>
      <c r="J798" s="0" t="s">
        <v>1329</v>
      </c>
      <c r="K798" s="3" t="s">
        <v>1330</v>
      </c>
    </row>
    <row r="799" customFormat="false" ht="12.8" hidden="false" customHeight="false" outlineLevel="0" collapsed="false">
      <c r="B799" s="1" t="n">
        <v>2007</v>
      </c>
      <c r="C799" s="0" t="str">
        <f aca="false">UPPER(K799)</f>
        <v>ARAZO</v>
      </c>
      <c r="D799" s="0" t="str">
        <f aca="false">CONCATENATE(B799,C799)</f>
        <v>2007ARAZO</v>
      </c>
      <c r="E799" s="4" t="s">
        <v>0</v>
      </c>
      <c r="F799" s="0" t="str">
        <f aca="false">CONCATENATE(D799,E799)</f>
        <v>2007ARAZOM</v>
      </c>
      <c r="I799" s="4" t="s">
        <v>0</v>
      </c>
      <c r="J799" s="0" t="s">
        <v>294</v>
      </c>
      <c r="K799" s="3" t="s">
        <v>1331</v>
      </c>
    </row>
    <row r="800" customFormat="false" ht="12.8" hidden="false" customHeight="false" outlineLevel="0" collapsed="false">
      <c r="B800" s="1" t="n">
        <v>2007</v>
      </c>
      <c r="C800" s="0" t="str">
        <f aca="false">UPPER(K800)</f>
        <v>BAGOT</v>
      </c>
      <c r="D800" s="0" t="str">
        <f aca="false">CONCATENATE(B800,C800)</f>
        <v>2007BAGOT</v>
      </c>
      <c r="E800" s="4" t="s">
        <v>26</v>
      </c>
      <c r="F800" s="0" t="str">
        <f aca="false">CONCATENATE(D800,E800)</f>
        <v>2007BAGOTJ</v>
      </c>
      <c r="I800" s="4" t="s">
        <v>26</v>
      </c>
      <c r="J800" s="0" t="s">
        <v>1332</v>
      </c>
      <c r="K800" s="3" t="s">
        <v>1333</v>
      </c>
    </row>
    <row r="801" customFormat="false" ht="12.8" hidden="false" customHeight="false" outlineLevel="0" collapsed="false">
      <c r="B801" s="1" t="n">
        <v>2007</v>
      </c>
      <c r="C801" s="0" t="str">
        <f aca="false">UPPER(K801)</f>
        <v>BALOLOY</v>
      </c>
      <c r="D801" s="0" t="str">
        <f aca="false">CONCATENATE(B801,C801)</f>
        <v>2007BALOLOY</v>
      </c>
      <c r="E801" s="4" t="s">
        <v>0</v>
      </c>
      <c r="F801" s="0" t="str">
        <f aca="false">CONCATENATE(D801,E801)</f>
        <v>2007BALOLOYM</v>
      </c>
      <c r="I801" s="4" t="s">
        <v>0</v>
      </c>
      <c r="J801" s="0" t="s">
        <v>1334</v>
      </c>
      <c r="K801" s="3" t="s">
        <v>1335</v>
      </c>
    </row>
    <row r="802" customFormat="false" ht="12.8" hidden="false" customHeight="false" outlineLevel="0" collapsed="false">
      <c r="B802" s="1" t="n">
        <v>2007</v>
      </c>
      <c r="C802" s="0" t="str">
        <f aca="false">UPPER(K802)</f>
        <v>BAWAR</v>
      </c>
      <c r="D802" s="0" t="str">
        <f aca="false">CONCATENATE(B802,C802)</f>
        <v>2007BAWAR</v>
      </c>
      <c r="E802" s="4" t="s">
        <v>20</v>
      </c>
      <c r="F802" s="0" t="str">
        <f aca="false">CONCATENATE(D802,E802)</f>
        <v>2007BAWARL</v>
      </c>
      <c r="I802" s="4" t="s">
        <v>20</v>
      </c>
      <c r="J802" s="0" t="s">
        <v>1336</v>
      </c>
      <c r="K802" s="3" t="s">
        <v>1337</v>
      </c>
    </row>
    <row r="803" customFormat="false" ht="12.8" hidden="false" customHeight="false" outlineLevel="0" collapsed="false">
      <c r="B803" s="1" t="n">
        <v>2007</v>
      </c>
      <c r="C803" s="0" t="str">
        <f aca="false">UPPER(K803)</f>
        <v>BELLEZA</v>
      </c>
      <c r="D803" s="0" t="str">
        <f aca="false">CONCATENATE(B803,C803)</f>
        <v>2007BELLEZA</v>
      </c>
      <c r="E803" s="4" t="s">
        <v>26</v>
      </c>
      <c r="F803" s="0" t="str">
        <f aca="false">CONCATENATE(D803,E803)</f>
        <v>2007BELLEZAJ</v>
      </c>
      <c r="I803" s="4" t="s">
        <v>26</v>
      </c>
      <c r="J803" s="0" t="s">
        <v>1338</v>
      </c>
      <c r="K803" s="3" t="s">
        <v>1339</v>
      </c>
    </row>
    <row r="804" customFormat="false" ht="12.8" hidden="false" customHeight="false" outlineLevel="0" collapsed="false">
      <c r="B804" s="1" t="n">
        <v>2007</v>
      </c>
      <c r="C804" s="0" t="str">
        <f aca="false">UPPER(K804)</f>
        <v>BERNARDO</v>
      </c>
      <c r="D804" s="0" t="str">
        <f aca="false">CONCATENATE(B804,C804)</f>
        <v>2007BERNARDO</v>
      </c>
      <c r="E804" s="4" t="s">
        <v>0</v>
      </c>
      <c r="F804" s="0" t="str">
        <f aca="false">CONCATENATE(D804,E804)</f>
        <v>2007BERNARDOM</v>
      </c>
      <c r="I804" s="4" t="s">
        <v>0</v>
      </c>
      <c r="J804" s="0" t="s">
        <v>217</v>
      </c>
      <c r="K804" s="3" t="s">
        <v>1340</v>
      </c>
    </row>
    <row r="805" customFormat="false" ht="12.8" hidden="false" customHeight="false" outlineLevel="0" collapsed="false">
      <c r="B805" s="1" t="n">
        <v>2007</v>
      </c>
      <c r="C805" s="0" t="str">
        <f aca="false">UPPER(K805)</f>
        <v>BONGANCISO</v>
      </c>
      <c r="D805" s="0" t="str">
        <f aca="false">CONCATENATE(B805,C805)</f>
        <v>2007BONGANCISO</v>
      </c>
      <c r="E805" s="4" t="s">
        <v>11</v>
      </c>
      <c r="F805" s="0" t="str">
        <f aca="false">CONCATENATE(D805,E805)</f>
        <v>2007BONGANCISOC</v>
      </c>
      <c r="I805" s="4" t="s">
        <v>11</v>
      </c>
      <c r="J805" s="0" t="s">
        <v>1341</v>
      </c>
      <c r="K805" s="3" t="s">
        <v>1342</v>
      </c>
    </row>
    <row r="806" customFormat="false" ht="12.8" hidden="false" customHeight="false" outlineLevel="0" collapsed="false">
      <c r="B806" s="1" t="n">
        <v>2007</v>
      </c>
      <c r="C806" s="0" t="str">
        <f aca="false">UPPER(K806)</f>
        <v>BORILLO</v>
      </c>
      <c r="D806" s="0" t="str">
        <f aca="false">CONCATENATE(B806,C806)</f>
        <v>2007BORILLO</v>
      </c>
      <c r="E806" s="4" t="s">
        <v>23</v>
      </c>
      <c r="F806" s="0" t="str">
        <f aca="false">CONCATENATE(D806,E806)</f>
        <v>2007BORILLOR</v>
      </c>
      <c r="I806" s="4" t="s">
        <v>23</v>
      </c>
      <c r="J806" s="0" t="s">
        <v>379</v>
      </c>
      <c r="K806" s="3" t="s">
        <v>1343</v>
      </c>
    </row>
    <row r="807" customFormat="false" ht="12.8" hidden="false" customHeight="false" outlineLevel="0" collapsed="false">
      <c r="B807" s="1" t="n">
        <v>2007</v>
      </c>
      <c r="C807" s="0" t="str">
        <f aca="false">UPPER(K807)</f>
        <v>BUENAVENTURA</v>
      </c>
      <c r="D807" s="0" t="str">
        <f aca="false">CONCATENATE(B807,C807)</f>
        <v>2007BUENAVENTURA</v>
      </c>
      <c r="E807" s="4" t="s">
        <v>23</v>
      </c>
      <c r="F807" s="0" t="str">
        <f aca="false">CONCATENATE(D807,E807)</f>
        <v>2007BUENAVENTURAR</v>
      </c>
      <c r="I807" s="4" t="s">
        <v>23</v>
      </c>
      <c r="J807" s="0" t="s">
        <v>398</v>
      </c>
      <c r="K807" s="3" t="s">
        <v>912</v>
      </c>
    </row>
    <row r="808" customFormat="false" ht="12.8" hidden="false" customHeight="false" outlineLevel="0" collapsed="false">
      <c r="B808" s="1" t="n">
        <v>2007</v>
      </c>
      <c r="C808" s="0" t="str">
        <f aca="false">UPPER(K808)</f>
        <v>CABAGUE</v>
      </c>
      <c r="D808" s="0" t="str">
        <f aca="false">CONCATENATE(B808,C808)</f>
        <v>2007CABAGUE</v>
      </c>
      <c r="E808" s="4" t="s">
        <v>788</v>
      </c>
      <c r="F808" s="0" t="str">
        <f aca="false">CONCATENATE(D808,E808)</f>
        <v>2007CABAGUEZ</v>
      </c>
      <c r="I808" s="4" t="s">
        <v>788</v>
      </c>
      <c r="J808" s="0" t="s">
        <v>1344</v>
      </c>
      <c r="K808" s="3" t="s">
        <v>1345</v>
      </c>
    </row>
    <row r="809" customFormat="false" ht="12.8" hidden="false" customHeight="false" outlineLevel="0" collapsed="false">
      <c r="B809" s="1" t="n">
        <v>2007</v>
      </c>
      <c r="C809" s="0" t="str">
        <f aca="false">UPPER(K809)</f>
        <v>CADELIÑA</v>
      </c>
      <c r="D809" s="0" t="str">
        <f aca="false">CONCATENATE(B809,C809)</f>
        <v>2007CADELIÑA</v>
      </c>
      <c r="E809" s="4" t="s">
        <v>35</v>
      </c>
      <c r="F809" s="0" t="str">
        <f aca="false">CONCATENATE(D809,E809)</f>
        <v>2007CADELIÑAA</v>
      </c>
      <c r="I809" s="4" t="s">
        <v>35</v>
      </c>
      <c r="J809" s="0" t="s">
        <v>1346</v>
      </c>
      <c r="K809" s="3" t="s">
        <v>1347</v>
      </c>
    </row>
    <row r="810" customFormat="false" ht="12.8" hidden="false" customHeight="false" outlineLevel="0" collapsed="false">
      <c r="B810" s="1" t="n">
        <v>2007</v>
      </c>
      <c r="C810" s="0" t="str">
        <f aca="false">UPPER(K810)</f>
        <v>CANCERAN</v>
      </c>
      <c r="D810" s="0" t="str">
        <f aca="false">CONCATENATE(B810,C810)</f>
        <v>2007CANCERAN</v>
      </c>
      <c r="E810" s="4" t="s">
        <v>85</v>
      </c>
      <c r="F810" s="0" t="str">
        <f aca="false">CONCATENATE(D810,E810)</f>
        <v>2007CANCERANN</v>
      </c>
      <c r="I810" s="4" t="s">
        <v>85</v>
      </c>
      <c r="J810" s="0" t="s">
        <v>1348</v>
      </c>
      <c r="K810" s="3" t="s">
        <v>1349</v>
      </c>
    </row>
    <row r="811" customFormat="false" ht="12.8" hidden="false" customHeight="false" outlineLevel="0" collapsed="false">
      <c r="B811" s="1" t="n">
        <v>2007</v>
      </c>
      <c r="C811" s="0" t="str">
        <f aca="false">UPPER(K811)</f>
        <v>CANO</v>
      </c>
      <c r="D811" s="0" t="str">
        <f aca="false">CONCATENATE(B811,C811)</f>
        <v>2007CANO</v>
      </c>
      <c r="E811" s="4" t="s">
        <v>63</v>
      </c>
      <c r="F811" s="0" t="str">
        <f aca="false">CONCATENATE(D811,E811)</f>
        <v>2007CANOE</v>
      </c>
      <c r="I811" s="4" t="s">
        <v>63</v>
      </c>
      <c r="J811" s="0" t="s">
        <v>289</v>
      </c>
      <c r="K811" s="3" t="s">
        <v>1350</v>
      </c>
    </row>
    <row r="812" customFormat="false" ht="12.8" hidden="false" customHeight="false" outlineLevel="0" collapsed="false">
      <c r="B812" s="1" t="n">
        <v>2007</v>
      </c>
      <c r="C812" s="0" t="str">
        <f aca="false">UPPER(K812)</f>
        <v>CANTERO</v>
      </c>
      <c r="D812" s="0" t="str">
        <f aca="false">CONCATENATE(B812,C812)</f>
        <v>2007CANTERO</v>
      </c>
      <c r="E812" s="4" t="s">
        <v>3</v>
      </c>
      <c r="F812" s="0" t="str">
        <f aca="false">CONCATENATE(D812,E812)</f>
        <v>2007CANTEROI</v>
      </c>
      <c r="I812" s="4" t="s">
        <v>3</v>
      </c>
      <c r="J812" s="0" t="s">
        <v>981</v>
      </c>
      <c r="K812" s="3" t="s">
        <v>1351</v>
      </c>
    </row>
    <row r="813" customFormat="false" ht="12.8" hidden="false" customHeight="false" outlineLevel="0" collapsed="false">
      <c r="B813" s="1" t="n">
        <v>2007</v>
      </c>
      <c r="C813" s="0" t="str">
        <f aca="false">UPPER(K813)</f>
        <v>CARANTO</v>
      </c>
      <c r="D813" s="0" t="str">
        <f aca="false">CONCATENATE(B813,C813)</f>
        <v>2007CARANTO</v>
      </c>
      <c r="E813" s="4" t="s">
        <v>180</v>
      </c>
      <c r="F813" s="0" t="str">
        <f aca="false">CONCATENATE(D813,E813)</f>
        <v>2007CARANTOD</v>
      </c>
      <c r="I813" s="4" t="s">
        <v>180</v>
      </c>
      <c r="J813" s="0" t="s">
        <v>1352</v>
      </c>
      <c r="K813" s="3" t="s">
        <v>1353</v>
      </c>
    </row>
    <row r="814" customFormat="false" ht="12.8" hidden="false" customHeight="false" outlineLevel="0" collapsed="false">
      <c r="B814" s="1" t="n">
        <v>2007</v>
      </c>
      <c r="C814" s="0" t="str">
        <f aca="false">UPPER(K814)</f>
        <v>CARDENAS</v>
      </c>
      <c r="D814" s="0" t="str">
        <f aca="false">CONCATENATE(B814,C814)</f>
        <v>2007CARDENAS</v>
      </c>
      <c r="E814" s="4" t="s">
        <v>60</v>
      </c>
      <c r="F814" s="0" t="str">
        <f aca="false">CONCATENATE(D814,E814)</f>
        <v>2007CARDENASG</v>
      </c>
      <c r="I814" s="4" t="s">
        <v>60</v>
      </c>
      <c r="J814" s="0" t="s">
        <v>1354</v>
      </c>
      <c r="K814" s="3" t="s">
        <v>1355</v>
      </c>
    </row>
    <row r="815" customFormat="false" ht="12.8" hidden="false" customHeight="false" outlineLevel="0" collapsed="false">
      <c r="B815" s="1" t="n">
        <v>2007</v>
      </c>
      <c r="C815" s="0" t="str">
        <f aca="false">UPPER(K815)</f>
        <v>CASING</v>
      </c>
      <c r="D815" s="0" t="str">
        <f aca="false">CONCATENATE(B815,C815)</f>
        <v>2007CASING</v>
      </c>
      <c r="E815" s="4" t="s">
        <v>140</v>
      </c>
      <c r="F815" s="0" t="str">
        <f aca="false">CONCATENATE(D815,E815)</f>
        <v>2007CASINGP</v>
      </c>
      <c r="I815" s="4" t="s">
        <v>140</v>
      </c>
      <c r="J815" s="0" t="s">
        <v>1356</v>
      </c>
      <c r="K815" s="3" t="s">
        <v>1357</v>
      </c>
    </row>
    <row r="816" customFormat="false" ht="12.8" hidden="false" customHeight="false" outlineLevel="0" collapsed="false">
      <c r="B816" s="1" t="n">
        <v>2007</v>
      </c>
      <c r="C816" s="0" t="str">
        <f aca="false">UPPER(K816)</f>
        <v>CASINILLO</v>
      </c>
      <c r="D816" s="0" t="str">
        <f aca="false">CONCATENATE(B816,C816)</f>
        <v>2007CASINILLO</v>
      </c>
      <c r="E816" s="4" t="s">
        <v>0</v>
      </c>
      <c r="F816" s="0" t="str">
        <f aca="false">CONCATENATE(D816,E816)</f>
        <v>2007CASINILLOM</v>
      </c>
      <c r="I816" s="4" t="s">
        <v>0</v>
      </c>
      <c r="J816" s="0" t="s">
        <v>1358</v>
      </c>
      <c r="K816" s="3" t="s">
        <v>1359</v>
      </c>
    </row>
    <row r="817" customFormat="false" ht="12.8" hidden="false" customHeight="false" outlineLevel="0" collapsed="false">
      <c r="B817" s="1" t="n">
        <v>2007</v>
      </c>
      <c r="C817" s="0" t="str">
        <f aca="false">UPPER(K817)</f>
        <v>CENTILLAS</v>
      </c>
      <c r="D817" s="0" t="str">
        <f aca="false">CONCATENATE(B817,C817)</f>
        <v>2007CENTILLAS</v>
      </c>
      <c r="E817" s="4" t="s">
        <v>60</v>
      </c>
      <c r="F817" s="0" t="str">
        <f aca="false">CONCATENATE(D817,E817)</f>
        <v>2007CENTILLASG</v>
      </c>
      <c r="I817" s="4" t="s">
        <v>60</v>
      </c>
      <c r="J817" s="0" t="s">
        <v>1360</v>
      </c>
      <c r="K817" s="3" t="s">
        <v>1361</v>
      </c>
    </row>
    <row r="818" customFormat="false" ht="12.8" hidden="false" customHeight="false" outlineLevel="0" collapsed="false">
      <c r="B818" s="1" t="n">
        <v>2007</v>
      </c>
      <c r="C818" s="0" t="str">
        <f aca="false">UPPER(K818)</f>
        <v>CHAN JR.</v>
      </c>
      <c r="D818" s="0" t="str">
        <f aca="false">CONCATENATE(B818,C818)</f>
        <v>2007CHAN JR.</v>
      </c>
      <c r="E818" s="4" t="s">
        <v>23</v>
      </c>
      <c r="F818" s="0" t="str">
        <f aca="false">CONCATENATE(D818,E818)</f>
        <v>2007CHAN JR.R</v>
      </c>
      <c r="I818" s="4" t="s">
        <v>23</v>
      </c>
      <c r="J818" s="0" t="s">
        <v>54</v>
      </c>
      <c r="K818" s="3" t="s">
        <v>1362</v>
      </c>
    </row>
    <row r="819" customFormat="false" ht="12.8" hidden="false" customHeight="false" outlineLevel="0" collapsed="false">
      <c r="B819" s="1" t="n">
        <v>2007</v>
      </c>
      <c r="C819" s="0" t="str">
        <f aca="false">UPPER(K819)</f>
        <v>CRUZ</v>
      </c>
      <c r="D819" s="0" t="str">
        <f aca="false">CONCATENATE(B819,C819)</f>
        <v>2007CRUZ</v>
      </c>
      <c r="E819" s="4" t="s">
        <v>35</v>
      </c>
      <c r="F819" s="0" t="str">
        <f aca="false">CONCATENATE(D819,E819)</f>
        <v>2007CRUZA</v>
      </c>
      <c r="I819" s="4" t="s">
        <v>35</v>
      </c>
      <c r="J819" s="0" t="s">
        <v>1363</v>
      </c>
      <c r="K819" s="3" t="s">
        <v>110</v>
      </c>
    </row>
    <row r="820" customFormat="false" ht="12.8" hidden="false" customHeight="false" outlineLevel="0" collapsed="false">
      <c r="B820" s="1" t="n">
        <v>2007</v>
      </c>
      <c r="C820" s="0" t="str">
        <f aca="false">UPPER(K820)</f>
        <v>CRUZ</v>
      </c>
      <c r="D820" s="0" t="str">
        <f aca="false">CONCATENATE(B820,C820)</f>
        <v>2007CRUZ</v>
      </c>
      <c r="E820" s="4" t="s">
        <v>0</v>
      </c>
      <c r="F820" s="0" t="str">
        <f aca="false">CONCATENATE(D820,E820)</f>
        <v>2007CRUZM</v>
      </c>
      <c r="I820" s="4" t="s">
        <v>0</v>
      </c>
      <c r="J820" s="0" t="s">
        <v>1364</v>
      </c>
      <c r="K820" s="3" t="s">
        <v>110</v>
      </c>
    </row>
    <row r="821" customFormat="false" ht="12.8" hidden="false" customHeight="false" outlineLevel="0" collapsed="false">
      <c r="B821" s="1" t="n">
        <v>2007</v>
      </c>
      <c r="C821" s="0" t="str">
        <f aca="false">UPPER(K821)</f>
        <v>CUNANAN</v>
      </c>
      <c r="D821" s="0" t="str">
        <f aca="false">CONCATENATE(B821,C821)</f>
        <v>2007CUNANAN</v>
      </c>
      <c r="E821" s="4" t="s">
        <v>23</v>
      </c>
      <c r="F821" s="0" t="str">
        <f aca="false">CONCATENATE(D821,E821)</f>
        <v>2007CUNANANR</v>
      </c>
      <c r="I821" s="4" t="s">
        <v>23</v>
      </c>
      <c r="J821" s="0" t="s">
        <v>507</v>
      </c>
      <c r="K821" s="3" t="s">
        <v>1365</v>
      </c>
    </row>
    <row r="822" customFormat="false" ht="12.8" hidden="false" customHeight="false" outlineLevel="0" collapsed="false">
      <c r="B822" s="1" t="n">
        <v>2007</v>
      </c>
      <c r="C822" s="0" t="str">
        <f aca="false">UPPER(K822)</f>
        <v>DELA CRUZ</v>
      </c>
      <c r="D822" s="0" t="str">
        <f aca="false">CONCATENATE(B822,C822)</f>
        <v>2007DELA CRUZ</v>
      </c>
      <c r="E822" s="4" t="s">
        <v>277</v>
      </c>
      <c r="F822" s="0" t="str">
        <f aca="false">CONCATENATE(D822,E822)</f>
        <v>2007DELA CRUZH</v>
      </c>
      <c r="I822" s="4" t="s">
        <v>277</v>
      </c>
      <c r="J822" s="0" t="s">
        <v>1366</v>
      </c>
      <c r="K822" s="3" t="s">
        <v>570</v>
      </c>
    </row>
    <row r="823" customFormat="false" ht="12.8" hidden="false" customHeight="false" outlineLevel="0" collapsed="false">
      <c r="B823" s="1" t="n">
        <v>2007</v>
      </c>
      <c r="C823" s="0" t="str">
        <f aca="false">UPPER(K823)</f>
        <v>DEMOL</v>
      </c>
      <c r="D823" s="0" t="str">
        <f aca="false">CONCATENATE(B823,C823)</f>
        <v>2007DEMOL</v>
      </c>
      <c r="E823" s="4" t="s">
        <v>20</v>
      </c>
      <c r="F823" s="0" t="str">
        <f aca="false">CONCATENATE(D823,E823)</f>
        <v>2007DEMOLL</v>
      </c>
      <c r="I823" s="4" t="s">
        <v>20</v>
      </c>
      <c r="J823" s="0" t="s">
        <v>1367</v>
      </c>
      <c r="K823" s="3" t="s">
        <v>1368</v>
      </c>
    </row>
    <row r="824" customFormat="false" ht="12.8" hidden="false" customHeight="false" outlineLevel="0" collapsed="false">
      <c r="B824" s="1" t="n">
        <v>2007</v>
      </c>
      <c r="C824" s="0" t="str">
        <f aca="false">UPPER(K824)</f>
        <v>DENUSTA</v>
      </c>
      <c r="D824" s="0" t="str">
        <f aca="false">CONCATENATE(B824,C824)</f>
        <v>2007DENUSTA</v>
      </c>
      <c r="E824" s="4" t="s">
        <v>11</v>
      </c>
      <c r="F824" s="0" t="str">
        <f aca="false">CONCATENATE(D824,E824)</f>
        <v>2007DENUSTAC</v>
      </c>
      <c r="I824" s="4" t="s">
        <v>11</v>
      </c>
      <c r="J824" s="0" t="s">
        <v>1369</v>
      </c>
      <c r="K824" s="3" t="s">
        <v>1370</v>
      </c>
    </row>
    <row r="825" customFormat="false" ht="12.8" hidden="false" customHeight="false" outlineLevel="0" collapsed="false">
      <c r="B825" s="1" t="n">
        <v>2007</v>
      </c>
      <c r="C825" s="0" t="str">
        <f aca="false">UPPER(K825)</f>
        <v>DERIADA</v>
      </c>
      <c r="D825" s="0" t="str">
        <f aca="false">CONCATENATE(B825,C825)</f>
        <v>2007DERIADA</v>
      </c>
      <c r="E825" s="4" t="s">
        <v>180</v>
      </c>
      <c r="F825" s="0" t="str">
        <f aca="false">CONCATENATE(D825,E825)</f>
        <v>2007DERIADAD</v>
      </c>
      <c r="I825" s="4" t="s">
        <v>180</v>
      </c>
      <c r="J825" s="0" t="s">
        <v>169</v>
      </c>
      <c r="K825" s="3" t="s">
        <v>1371</v>
      </c>
    </row>
    <row r="826" customFormat="false" ht="12.8" hidden="false" customHeight="false" outlineLevel="0" collapsed="false">
      <c r="B826" s="1" t="n">
        <v>2007</v>
      </c>
      <c r="C826" s="0" t="str">
        <f aca="false">UPPER(K826)</f>
        <v>DINGLASAN</v>
      </c>
      <c r="D826" s="0" t="str">
        <f aca="false">CONCATENATE(B826,C826)</f>
        <v>2007DINGLASAN</v>
      </c>
      <c r="E826" s="4" t="s">
        <v>26</v>
      </c>
      <c r="F826" s="0" t="str">
        <f aca="false">CONCATENATE(D826,E826)</f>
        <v>2007DINGLASANJ</v>
      </c>
      <c r="I826" s="4" t="s">
        <v>26</v>
      </c>
      <c r="J826" s="0" t="s">
        <v>1372</v>
      </c>
      <c r="K826" s="3" t="s">
        <v>116</v>
      </c>
    </row>
    <row r="827" customFormat="false" ht="12.8" hidden="false" customHeight="false" outlineLevel="0" collapsed="false">
      <c r="B827" s="1" t="n">
        <v>2007</v>
      </c>
      <c r="C827" s="0" t="str">
        <f aca="false">UPPER(K827)</f>
        <v>DOLAOTA</v>
      </c>
      <c r="D827" s="0" t="str">
        <f aca="false">CONCATENATE(B827,C827)</f>
        <v>2007DOLAOTA</v>
      </c>
      <c r="E827" s="4" t="s">
        <v>0</v>
      </c>
      <c r="F827" s="0" t="str">
        <f aca="false">CONCATENATE(D827,E827)</f>
        <v>2007DOLAOTAM</v>
      </c>
      <c r="I827" s="4" t="s">
        <v>0</v>
      </c>
      <c r="J827" s="0" t="s">
        <v>1373</v>
      </c>
      <c r="K827" s="3" t="s">
        <v>1374</v>
      </c>
    </row>
    <row r="828" customFormat="false" ht="12.8" hidden="false" customHeight="false" outlineLevel="0" collapsed="false">
      <c r="B828" s="1" t="n">
        <v>2007</v>
      </c>
      <c r="C828" s="0" t="str">
        <f aca="false">UPPER(K828)</f>
        <v>EROY</v>
      </c>
      <c r="D828" s="0" t="str">
        <f aca="false">CONCATENATE(B828,C828)</f>
        <v>2007EROY</v>
      </c>
      <c r="E828" s="4" t="s">
        <v>11</v>
      </c>
      <c r="F828" s="0" t="str">
        <f aca="false">CONCATENATE(D828,E828)</f>
        <v>2007EROYC</v>
      </c>
      <c r="I828" s="4" t="s">
        <v>11</v>
      </c>
      <c r="J828" s="0" t="s">
        <v>151</v>
      </c>
      <c r="K828" s="3" t="s">
        <v>1375</v>
      </c>
    </row>
    <row r="829" customFormat="false" ht="12.8" hidden="false" customHeight="false" outlineLevel="0" collapsed="false">
      <c r="B829" s="1" t="n">
        <v>2007</v>
      </c>
      <c r="C829" s="0" t="str">
        <f aca="false">UPPER(K829)</f>
        <v>ESTELLOSO</v>
      </c>
      <c r="D829" s="0" t="str">
        <f aca="false">CONCATENATE(B829,C829)</f>
        <v>2007ESTELLOSO</v>
      </c>
      <c r="E829" s="4" t="s">
        <v>23</v>
      </c>
      <c r="F829" s="0" t="str">
        <f aca="false">CONCATENATE(D829,E829)</f>
        <v>2007ESTELLOSOR</v>
      </c>
      <c r="I829" s="4" t="s">
        <v>23</v>
      </c>
      <c r="J829" s="0" t="s">
        <v>1376</v>
      </c>
      <c r="K829" s="3" t="s">
        <v>1377</v>
      </c>
    </row>
    <row r="830" customFormat="false" ht="12.8" hidden="false" customHeight="false" outlineLevel="0" collapsed="false">
      <c r="B830" s="1" t="n">
        <v>2007</v>
      </c>
      <c r="C830" s="0" t="str">
        <f aca="false">UPPER(K830)</f>
        <v>ESTRADA</v>
      </c>
      <c r="D830" s="0" t="str">
        <f aca="false">CONCATENATE(B830,C830)</f>
        <v>2007ESTRADA</v>
      </c>
      <c r="E830" s="4" t="s">
        <v>11</v>
      </c>
      <c r="F830" s="0" t="str">
        <f aca="false">CONCATENATE(D830,E830)</f>
        <v>2007ESTRADAC</v>
      </c>
      <c r="I830" s="4" t="s">
        <v>11</v>
      </c>
      <c r="J830" s="0" t="s">
        <v>967</v>
      </c>
      <c r="K830" s="3" t="s">
        <v>1378</v>
      </c>
    </row>
    <row r="831" customFormat="false" ht="12.8" hidden="false" customHeight="false" outlineLevel="0" collapsed="false">
      <c r="B831" s="1" t="n">
        <v>2007</v>
      </c>
      <c r="C831" s="0" t="str">
        <f aca="false">UPPER(K831)</f>
        <v>FAMORCAN JR,</v>
      </c>
      <c r="D831" s="0" t="str">
        <f aca="false">CONCATENATE(B831,C831)</f>
        <v>2007FAMORCAN JR,</v>
      </c>
      <c r="E831" s="4" t="s">
        <v>23</v>
      </c>
      <c r="F831" s="0" t="str">
        <f aca="false">CONCATENATE(D831,E831)</f>
        <v>2007FAMORCAN JR,R</v>
      </c>
      <c r="I831" s="4" t="s">
        <v>23</v>
      </c>
      <c r="J831" s="0" t="s">
        <v>624</v>
      </c>
      <c r="K831" s="3" t="s">
        <v>1379</v>
      </c>
    </row>
    <row r="832" customFormat="false" ht="12.8" hidden="false" customHeight="false" outlineLevel="0" collapsed="false">
      <c r="B832" s="1" t="n">
        <v>2007</v>
      </c>
      <c r="C832" s="0" t="str">
        <f aca="false">UPPER(K832)</f>
        <v>GACILES</v>
      </c>
      <c r="D832" s="0" t="str">
        <f aca="false">CONCATENATE(B832,C832)</f>
        <v>2007GACILES</v>
      </c>
      <c r="E832" s="4" t="s">
        <v>0</v>
      </c>
      <c r="F832" s="0" t="str">
        <f aca="false">CONCATENATE(D832,E832)</f>
        <v>2007GACILESM</v>
      </c>
      <c r="I832" s="4" t="s">
        <v>0</v>
      </c>
      <c r="J832" s="0" t="s">
        <v>157</v>
      </c>
      <c r="K832" s="3" t="s">
        <v>1380</v>
      </c>
    </row>
    <row r="833" customFormat="false" ht="12.8" hidden="false" customHeight="false" outlineLevel="0" collapsed="false">
      <c r="B833" s="1" t="n">
        <v>2007</v>
      </c>
      <c r="C833" s="0" t="str">
        <f aca="false">UPPER(K833)</f>
        <v>GARCIA</v>
      </c>
      <c r="D833" s="0" t="str">
        <f aca="false">CONCATENATE(B833,C833)</f>
        <v>2007GARCIA</v>
      </c>
      <c r="E833" s="4" t="s">
        <v>23</v>
      </c>
      <c r="F833" s="0" t="str">
        <f aca="false">CONCATENATE(D833,E833)</f>
        <v>2007GARCIAR</v>
      </c>
      <c r="I833" s="4" t="s">
        <v>23</v>
      </c>
      <c r="J833" s="0" t="s">
        <v>1381</v>
      </c>
      <c r="K833" s="3" t="s">
        <v>132</v>
      </c>
    </row>
    <row r="834" customFormat="false" ht="12.8" hidden="false" customHeight="false" outlineLevel="0" collapsed="false">
      <c r="B834" s="1" t="n">
        <v>2007</v>
      </c>
      <c r="C834" s="0" t="str">
        <f aca="false">UPPER(K834)</f>
        <v>GUAY</v>
      </c>
      <c r="D834" s="0" t="str">
        <f aca="false">CONCATENATE(B834,C834)</f>
        <v>2007GUAY</v>
      </c>
      <c r="E834" s="4" t="s">
        <v>23</v>
      </c>
      <c r="F834" s="0" t="str">
        <f aca="false">CONCATENATE(D834,E834)</f>
        <v>2007GUAYR</v>
      </c>
      <c r="I834" s="4" t="s">
        <v>23</v>
      </c>
      <c r="J834" s="0" t="s">
        <v>1382</v>
      </c>
      <c r="K834" s="3" t="s">
        <v>1383</v>
      </c>
    </row>
    <row r="835" customFormat="false" ht="12.8" hidden="false" customHeight="false" outlineLevel="0" collapsed="false">
      <c r="B835" s="1" t="n">
        <v>2007</v>
      </c>
      <c r="C835" s="0" t="str">
        <f aca="false">UPPER(K835)</f>
        <v>GUMANIT</v>
      </c>
      <c r="D835" s="0" t="str">
        <f aca="false">CONCATENATE(B835,C835)</f>
        <v>2007GUMANIT</v>
      </c>
      <c r="E835" s="4" t="s">
        <v>0</v>
      </c>
      <c r="F835" s="0" t="str">
        <f aca="false">CONCATENATE(D835,E835)</f>
        <v>2007GUMANITM</v>
      </c>
      <c r="I835" s="4" t="s">
        <v>0</v>
      </c>
      <c r="J835" s="0" t="s">
        <v>1384</v>
      </c>
      <c r="K835" s="3" t="s">
        <v>1385</v>
      </c>
    </row>
    <row r="836" customFormat="false" ht="12.8" hidden="false" customHeight="false" outlineLevel="0" collapsed="false">
      <c r="B836" s="1" t="n">
        <v>2007</v>
      </c>
      <c r="C836" s="0" t="str">
        <f aca="false">UPPER(K836)</f>
        <v>JUSON</v>
      </c>
      <c r="D836" s="0" t="str">
        <f aca="false">CONCATENATE(B836,C836)</f>
        <v>2007JUSON</v>
      </c>
      <c r="E836" s="4" t="s">
        <v>3</v>
      </c>
      <c r="F836" s="0" t="str">
        <f aca="false">CONCATENATE(D836,E836)</f>
        <v>2007JUSONI</v>
      </c>
      <c r="I836" s="4" t="s">
        <v>3</v>
      </c>
      <c r="J836" s="0" t="s">
        <v>1386</v>
      </c>
      <c r="K836" s="3" t="s">
        <v>1387</v>
      </c>
    </row>
    <row r="837" customFormat="false" ht="12.8" hidden="false" customHeight="false" outlineLevel="0" collapsed="false">
      <c r="B837" s="1" t="n">
        <v>2007</v>
      </c>
      <c r="C837" s="0" t="str">
        <f aca="false">UPPER(K837)</f>
        <v>LAHAT</v>
      </c>
      <c r="D837" s="0" t="str">
        <f aca="false">CONCATENATE(B837,C837)</f>
        <v>2007LAHAT</v>
      </c>
      <c r="E837" s="4" t="s">
        <v>0</v>
      </c>
      <c r="F837" s="0" t="str">
        <f aca="false">CONCATENATE(D837,E837)</f>
        <v>2007LAHATM</v>
      </c>
      <c r="I837" s="4" t="s">
        <v>0</v>
      </c>
      <c r="J837" s="0" t="s">
        <v>1388</v>
      </c>
      <c r="K837" s="3" t="s">
        <v>1389</v>
      </c>
    </row>
    <row r="838" customFormat="false" ht="12.8" hidden="false" customHeight="false" outlineLevel="0" collapsed="false">
      <c r="B838" s="1" t="n">
        <v>2007</v>
      </c>
      <c r="C838" s="0" t="str">
        <f aca="false">UPPER(K838)</f>
        <v>LEGASPI</v>
      </c>
      <c r="D838" s="0" t="str">
        <f aca="false">CONCATENATE(B838,C838)</f>
        <v>2007LEGASPI</v>
      </c>
      <c r="E838" s="4" t="s">
        <v>23</v>
      </c>
      <c r="F838" s="0" t="str">
        <f aca="false">CONCATENATE(D838,E838)</f>
        <v>2007LEGASPIR</v>
      </c>
      <c r="I838" s="4" t="s">
        <v>23</v>
      </c>
      <c r="J838" s="0" t="s">
        <v>687</v>
      </c>
      <c r="K838" s="3" t="s">
        <v>1390</v>
      </c>
    </row>
    <row r="839" customFormat="false" ht="12.8" hidden="false" customHeight="false" outlineLevel="0" collapsed="false">
      <c r="B839" s="1" t="n">
        <v>2007</v>
      </c>
      <c r="C839" s="0" t="str">
        <f aca="false">UPPER(K839)</f>
        <v>LODOR</v>
      </c>
      <c r="D839" s="0" t="str">
        <f aca="false">CONCATENATE(B839,C839)</f>
        <v>2007LODOR</v>
      </c>
      <c r="E839" s="4" t="s">
        <v>23</v>
      </c>
      <c r="F839" s="0" t="str">
        <f aca="false">CONCATENATE(D839,E839)</f>
        <v>2007LODORR</v>
      </c>
      <c r="I839" s="4" t="s">
        <v>23</v>
      </c>
      <c r="J839" s="0" t="s">
        <v>1391</v>
      </c>
      <c r="K839" s="3" t="s">
        <v>1392</v>
      </c>
    </row>
    <row r="840" customFormat="false" ht="12.8" hidden="false" customHeight="false" outlineLevel="0" collapsed="false">
      <c r="B840" s="1" t="n">
        <v>2007</v>
      </c>
      <c r="C840" s="0" t="str">
        <f aca="false">UPPER(K840)</f>
        <v>LOPEZ</v>
      </c>
      <c r="D840" s="0" t="str">
        <f aca="false">CONCATENATE(B840,C840)</f>
        <v>2007LOPEZ</v>
      </c>
      <c r="E840" s="4" t="s">
        <v>63</v>
      </c>
      <c r="F840" s="0" t="str">
        <f aca="false">CONCATENATE(D840,E840)</f>
        <v>2007LOPEZE</v>
      </c>
      <c r="I840" s="4" t="s">
        <v>63</v>
      </c>
      <c r="J840" s="0" t="s">
        <v>1393</v>
      </c>
      <c r="K840" s="3" t="s">
        <v>287</v>
      </c>
    </row>
    <row r="841" customFormat="false" ht="12.8" hidden="false" customHeight="false" outlineLevel="0" collapsed="false">
      <c r="B841" s="1" t="n">
        <v>2007</v>
      </c>
      <c r="C841" s="0" t="str">
        <f aca="false">UPPER(K841)</f>
        <v>LOZADA</v>
      </c>
      <c r="D841" s="0" t="str">
        <f aca="false">CONCATENATE(B841,C841)</f>
        <v>2007LOZADA</v>
      </c>
      <c r="E841" s="4" t="s">
        <v>35</v>
      </c>
      <c r="F841" s="0" t="str">
        <f aca="false">CONCATENATE(D841,E841)</f>
        <v>2007LOZADAA</v>
      </c>
      <c r="I841" s="4" t="s">
        <v>35</v>
      </c>
      <c r="J841" s="0" t="s">
        <v>1394</v>
      </c>
      <c r="K841" s="3" t="s">
        <v>1395</v>
      </c>
    </row>
    <row r="842" customFormat="false" ht="12.8" hidden="false" customHeight="false" outlineLevel="0" collapsed="false">
      <c r="B842" s="1" t="n">
        <v>2007</v>
      </c>
      <c r="C842" s="0" t="str">
        <f aca="false">UPPER(K842)</f>
        <v>MADARANG</v>
      </c>
      <c r="D842" s="0" t="str">
        <f aca="false">CONCATENATE(B842,C842)</f>
        <v>2007MADARANG</v>
      </c>
      <c r="E842" s="4" t="s">
        <v>35</v>
      </c>
      <c r="F842" s="0" t="str">
        <f aca="false">CONCATENATE(D842,E842)</f>
        <v>2007MADARANGA</v>
      </c>
      <c r="I842" s="4" t="s">
        <v>35</v>
      </c>
      <c r="J842" s="0" t="s">
        <v>950</v>
      </c>
      <c r="K842" s="3" t="s">
        <v>1396</v>
      </c>
    </row>
    <row r="843" customFormat="false" ht="12.8" hidden="false" customHeight="false" outlineLevel="0" collapsed="false">
      <c r="B843" s="1" t="n">
        <v>2007</v>
      </c>
      <c r="C843" s="0" t="str">
        <f aca="false">UPPER(K843)</f>
        <v>MANAY</v>
      </c>
      <c r="D843" s="0" t="str">
        <f aca="false">CONCATENATE(B843,C843)</f>
        <v>2007MANAY</v>
      </c>
      <c r="E843" s="4" t="s">
        <v>11</v>
      </c>
      <c r="F843" s="0" t="str">
        <f aca="false">CONCATENATE(D843,E843)</f>
        <v>2007MANAYC</v>
      </c>
      <c r="I843" s="4" t="s">
        <v>11</v>
      </c>
      <c r="J843" s="0" t="s">
        <v>1397</v>
      </c>
      <c r="K843" s="3" t="s">
        <v>1398</v>
      </c>
    </row>
    <row r="844" customFormat="false" ht="12.8" hidden="false" customHeight="false" outlineLevel="0" collapsed="false">
      <c r="B844" s="1" t="n">
        <v>2007</v>
      </c>
      <c r="C844" s="0" t="str">
        <f aca="false">UPPER(K844)</f>
        <v>MARTINEZ</v>
      </c>
      <c r="D844" s="0" t="str">
        <f aca="false">CONCATENATE(B844,C844)</f>
        <v>2007MARTINEZ</v>
      </c>
      <c r="E844" s="4" t="s">
        <v>26</v>
      </c>
      <c r="F844" s="0" t="str">
        <f aca="false">CONCATENATE(D844,E844)</f>
        <v>2007MARTINEZJ</v>
      </c>
      <c r="I844" s="4" t="s">
        <v>26</v>
      </c>
      <c r="J844" s="0" t="s">
        <v>1399</v>
      </c>
      <c r="K844" s="3" t="s">
        <v>295</v>
      </c>
    </row>
    <row r="845" customFormat="false" ht="12.8" hidden="false" customHeight="false" outlineLevel="0" collapsed="false">
      <c r="B845" s="1" t="n">
        <v>2007</v>
      </c>
      <c r="C845" s="0" t="str">
        <f aca="false">UPPER(K845)</f>
        <v>MATILDO</v>
      </c>
      <c r="D845" s="0" t="str">
        <f aca="false">CONCATENATE(B845,C845)</f>
        <v>2007MATILDO</v>
      </c>
      <c r="E845" s="4" t="s">
        <v>63</v>
      </c>
      <c r="F845" s="0" t="str">
        <f aca="false">CONCATENATE(D845,E845)</f>
        <v>2007MATILDOE</v>
      </c>
      <c r="I845" s="4" t="s">
        <v>63</v>
      </c>
      <c r="J845" s="0" t="s">
        <v>530</v>
      </c>
      <c r="K845" s="3" t="s">
        <v>1400</v>
      </c>
    </row>
    <row r="846" customFormat="false" ht="12.8" hidden="false" customHeight="false" outlineLevel="0" collapsed="false">
      <c r="B846" s="1" t="n">
        <v>2007</v>
      </c>
      <c r="C846" s="0" t="str">
        <f aca="false">UPPER(K846)</f>
        <v>MORESCO</v>
      </c>
      <c r="D846" s="0" t="str">
        <f aca="false">CONCATENATE(B846,C846)</f>
        <v>2007MORESCO</v>
      </c>
      <c r="E846" s="4" t="s">
        <v>0</v>
      </c>
      <c r="F846" s="0" t="str">
        <f aca="false">CONCATENATE(D846,E846)</f>
        <v>2007MORESCOM</v>
      </c>
      <c r="I846" s="4" t="s">
        <v>0</v>
      </c>
      <c r="J846" s="0" t="s">
        <v>1401</v>
      </c>
      <c r="K846" s="3" t="s">
        <v>1402</v>
      </c>
    </row>
    <row r="847" customFormat="false" ht="12.8" hidden="false" customHeight="false" outlineLevel="0" collapsed="false">
      <c r="B847" s="1" t="n">
        <v>2007</v>
      </c>
      <c r="C847" s="0" t="str">
        <f aca="false">UPPER(K847)</f>
        <v>NAÑEZ</v>
      </c>
      <c r="D847" s="0" t="str">
        <f aca="false">CONCATENATE(B847,C847)</f>
        <v>2007NAÑEZ</v>
      </c>
      <c r="E847" s="4" t="s">
        <v>35</v>
      </c>
      <c r="F847" s="0" t="str">
        <f aca="false">CONCATENATE(D847,E847)</f>
        <v>2007NAÑEZA</v>
      </c>
      <c r="I847" s="4" t="s">
        <v>35</v>
      </c>
      <c r="J847" s="0" t="s">
        <v>1403</v>
      </c>
      <c r="K847" s="3" t="s">
        <v>1404</v>
      </c>
    </row>
    <row r="848" customFormat="false" ht="12.8" hidden="false" customHeight="false" outlineLevel="0" collapsed="false">
      <c r="B848" s="1" t="n">
        <v>2007</v>
      </c>
      <c r="C848" s="0" t="str">
        <f aca="false">UPPER(K848)</f>
        <v>NAVIA</v>
      </c>
      <c r="D848" s="0" t="str">
        <f aca="false">CONCATENATE(B848,C848)</f>
        <v>2007NAVIA</v>
      </c>
      <c r="E848" s="4" t="s">
        <v>0</v>
      </c>
      <c r="F848" s="0" t="str">
        <f aca="false">CONCATENATE(D848,E848)</f>
        <v>2007NAVIAM</v>
      </c>
      <c r="I848" s="4" t="s">
        <v>0</v>
      </c>
      <c r="J848" s="0" t="s">
        <v>1405</v>
      </c>
      <c r="K848" s="3" t="s">
        <v>1406</v>
      </c>
    </row>
    <row r="849" customFormat="false" ht="12.8" hidden="false" customHeight="false" outlineLevel="0" collapsed="false">
      <c r="B849" s="1" t="n">
        <v>2007</v>
      </c>
      <c r="C849" s="0" t="str">
        <f aca="false">UPPER(K849)</f>
        <v>OBIAL</v>
      </c>
      <c r="D849" s="0" t="str">
        <f aca="false">CONCATENATE(B849,C849)</f>
        <v>2007OBIAL</v>
      </c>
      <c r="E849" s="4" t="s">
        <v>23</v>
      </c>
      <c r="F849" s="0" t="str">
        <f aca="false">CONCATENATE(D849,E849)</f>
        <v>2007OBIALR</v>
      </c>
      <c r="I849" s="4" t="s">
        <v>23</v>
      </c>
      <c r="J849" s="0" t="s">
        <v>1407</v>
      </c>
      <c r="K849" s="3" t="s">
        <v>1408</v>
      </c>
    </row>
    <row r="850" customFormat="false" ht="12.8" hidden="false" customHeight="false" outlineLevel="0" collapsed="false">
      <c r="B850" s="1" t="n">
        <v>2007</v>
      </c>
      <c r="C850" s="0" t="str">
        <f aca="false">UPPER(K850)</f>
        <v>OLLOY</v>
      </c>
      <c r="D850" s="0" t="str">
        <f aca="false">CONCATENATE(B850,C850)</f>
        <v>2007OLLOY</v>
      </c>
      <c r="E850" s="4" t="s">
        <v>140</v>
      </c>
      <c r="F850" s="0" t="str">
        <f aca="false">CONCATENATE(D850,E850)</f>
        <v>2007OLLOYP</v>
      </c>
      <c r="I850" s="4" t="s">
        <v>140</v>
      </c>
      <c r="J850" s="0" t="s">
        <v>1409</v>
      </c>
      <c r="K850" s="3" t="s">
        <v>1410</v>
      </c>
    </row>
    <row r="851" customFormat="false" ht="12.8" hidden="false" customHeight="false" outlineLevel="0" collapsed="false">
      <c r="B851" s="1" t="n">
        <v>2007</v>
      </c>
      <c r="C851" s="0" t="str">
        <f aca="false">UPPER(K851)</f>
        <v>PANOPIO</v>
      </c>
      <c r="D851" s="0" t="str">
        <f aca="false">CONCATENATE(B851,C851)</f>
        <v>2007PANOPIO</v>
      </c>
      <c r="E851" s="4" t="s">
        <v>0</v>
      </c>
      <c r="F851" s="0" t="str">
        <f aca="false">CONCATENATE(D851,E851)</f>
        <v>2007PANOPIOM</v>
      </c>
      <c r="I851" s="4" t="s">
        <v>0</v>
      </c>
      <c r="J851" s="0" t="s">
        <v>107</v>
      </c>
      <c r="K851" s="3" t="s">
        <v>1411</v>
      </c>
    </row>
    <row r="852" customFormat="false" ht="12.8" hidden="false" customHeight="false" outlineLevel="0" collapsed="false">
      <c r="B852" s="1" t="n">
        <v>2007</v>
      </c>
      <c r="C852" s="0" t="str">
        <f aca="false">UPPER(K852)</f>
        <v>PATOC</v>
      </c>
      <c r="D852" s="0" t="str">
        <f aca="false">CONCATENATE(B852,C852)</f>
        <v>2007PATOC</v>
      </c>
      <c r="E852" s="4" t="s">
        <v>26</v>
      </c>
      <c r="F852" s="0" t="str">
        <f aca="false">CONCATENATE(D852,E852)</f>
        <v>2007PATOCJ</v>
      </c>
      <c r="I852" s="4" t="s">
        <v>26</v>
      </c>
      <c r="J852" s="0" t="s">
        <v>1412</v>
      </c>
      <c r="K852" s="3" t="s">
        <v>1413</v>
      </c>
    </row>
    <row r="853" customFormat="false" ht="12.8" hidden="false" customHeight="false" outlineLevel="0" collapsed="false">
      <c r="B853" s="1" t="n">
        <v>2007</v>
      </c>
      <c r="C853" s="0" t="str">
        <f aca="false">UPPER(K853)</f>
        <v>PEH</v>
      </c>
      <c r="D853" s="0" t="str">
        <f aca="false">CONCATENATE(B853,C853)</f>
        <v>2007PEH</v>
      </c>
      <c r="E853" s="4" t="s">
        <v>26</v>
      </c>
      <c r="F853" s="0" t="str">
        <f aca="false">CONCATENATE(D853,E853)</f>
        <v>2007PEHJ</v>
      </c>
      <c r="I853" s="4" t="s">
        <v>26</v>
      </c>
      <c r="J853" s="0" t="s">
        <v>1414</v>
      </c>
      <c r="K853" s="3" t="s">
        <v>1415</v>
      </c>
    </row>
    <row r="854" customFormat="false" ht="12.8" hidden="false" customHeight="false" outlineLevel="0" collapsed="false">
      <c r="B854" s="1" t="n">
        <v>2007</v>
      </c>
      <c r="C854" s="0" t="str">
        <f aca="false">UPPER(K854)</f>
        <v>PERANIA</v>
      </c>
      <c r="D854" s="0" t="str">
        <f aca="false">CONCATENATE(B854,C854)</f>
        <v>2007PERANIA</v>
      </c>
      <c r="E854" s="4" t="s">
        <v>14</v>
      </c>
      <c r="F854" s="0" t="str">
        <f aca="false">CONCATENATE(D854,E854)</f>
        <v>2007PERANIAS</v>
      </c>
      <c r="I854" s="4" t="s">
        <v>14</v>
      </c>
      <c r="J854" s="0" t="s">
        <v>1416</v>
      </c>
      <c r="K854" s="3" t="s">
        <v>1417</v>
      </c>
    </row>
    <row r="855" customFormat="false" ht="12.8" hidden="false" customHeight="false" outlineLevel="0" collapsed="false">
      <c r="B855" s="1" t="n">
        <v>2007</v>
      </c>
      <c r="C855" s="0" t="str">
        <f aca="false">UPPER(K855)</f>
        <v>QUIJANO</v>
      </c>
      <c r="D855" s="0" t="str">
        <f aca="false">CONCATENATE(B855,C855)</f>
        <v>2007QUIJANO</v>
      </c>
      <c r="E855" s="4" t="s">
        <v>63</v>
      </c>
      <c r="F855" s="0" t="str">
        <f aca="false">CONCATENATE(D855,E855)</f>
        <v>2007QUIJANOE</v>
      </c>
      <c r="I855" s="4" t="s">
        <v>63</v>
      </c>
      <c r="J855" s="0" t="s">
        <v>1418</v>
      </c>
      <c r="K855" s="3" t="s">
        <v>1419</v>
      </c>
    </row>
    <row r="856" customFormat="false" ht="12.8" hidden="false" customHeight="false" outlineLevel="0" collapsed="false">
      <c r="B856" s="1" t="n">
        <v>2007</v>
      </c>
      <c r="C856" s="0" t="str">
        <f aca="false">UPPER(K856)</f>
        <v>QUINIVISTA</v>
      </c>
      <c r="D856" s="0" t="str">
        <f aca="false">CONCATENATE(B856,C856)</f>
        <v>2007QUINIVISTA</v>
      </c>
      <c r="E856" s="4" t="s">
        <v>26</v>
      </c>
      <c r="F856" s="0" t="str">
        <f aca="false">CONCATENATE(D856,E856)</f>
        <v>2007QUINIVISTAJ</v>
      </c>
      <c r="I856" s="4" t="s">
        <v>26</v>
      </c>
      <c r="J856" s="0" t="s">
        <v>936</v>
      </c>
      <c r="K856" s="3" t="s">
        <v>1420</v>
      </c>
    </row>
    <row r="857" customFormat="false" ht="12.8" hidden="false" customHeight="false" outlineLevel="0" collapsed="false">
      <c r="B857" s="1" t="n">
        <v>2007</v>
      </c>
      <c r="C857" s="0" t="str">
        <f aca="false">UPPER(K857)</f>
        <v>REFE</v>
      </c>
      <c r="D857" s="0" t="str">
        <f aca="false">CONCATENATE(B857,C857)</f>
        <v>2007REFE</v>
      </c>
      <c r="E857" s="4" t="s">
        <v>85</v>
      </c>
      <c r="F857" s="0" t="str">
        <f aca="false">CONCATENATE(D857,E857)</f>
        <v>2007REFEN</v>
      </c>
      <c r="I857" s="4" t="s">
        <v>85</v>
      </c>
      <c r="J857" s="0" t="s">
        <v>1421</v>
      </c>
      <c r="K857" s="3" t="s">
        <v>1422</v>
      </c>
    </row>
    <row r="858" customFormat="false" ht="12.8" hidden="false" customHeight="false" outlineLevel="0" collapsed="false">
      <c r="B858" s="1" t="n">
        <v>2007</v>
      </c>
      <c r="C858" s="0" t="str">
        <f aca="false">UPPER(K858)</f>
        <v>RELOSA</v>
      </c>
      <c r="D858" s="0" t="str">
        <f aca="false">CONCATENATE(B858,C858)</f>
        <v>2007RELOSA</v>
      </c>
      <c r="E858" s="4" t="s">
        <v>11</v>
      </c>
      <c r="F858" s="0" t="str">
        <f aca="false">CONCATENATE(D858,E858)</f>
        <v>2007RELOSAC</v>
      </c>
      <c r="I858" s="4" t="s">
        <v>11</v>
      </c>
      <c r="J858" s="0" t="s">
        <v>1423</v>
      </c>
      <c r="K858" s="3" t="s">
        <v>1424</v>
      </c>
    </row>
    <row r="859" customFormat="false" ht="12.8" hidden="false" customHeight="false" outlineLevel="0" collapsed="false">
      <c r="B859" s="1" t="n">
        <v>2007</v>
      </c>
      <c r="C859" s="0" t="str">
        <f aca="false">UPPER(K859)</f>
        <v>RESURRECCION</v>
      </c>
      <c r="D859" s="0" t="str">
        <f aca="false">CONCATENATE(B859,C859)</f>
        <v>2007RESURRECCION</v>
      </c>
      <c r="E859" s="4" t="s">
        <v>277</v>
      </c>
      <c r="F859" s="0" t="str">
        <f aca="false">CONCATENATE(D859,E859)</f>
        <v>2007RESURRECCIONH</v>
      </c>
      <c r="I859" s="4" t="s">
        <v>277</v>
      </c>
      <c r="J859" s="0" t="s">
        <v>1425</v>
      </c>
      <c r="K859" s="3" t="s">
        <v>1426</v>
      </c>
    </row>
    <row r="860" customFormat="false" ht="12.8" hidden="false" customHeight="false" outlineLevel="0" collapsed="false">
      <c r="B860" s="1" t="n">
        <v>2007</v>
      </c>
      <c r="C860" s="0" t="str">
        <f aca="false">UPPER(K860)</f>
        <v>RUIZ</v>
      </c>
      <c r="D860" s="0" t="str">
        <f aca="false">CONCATENATE(B860,C860)</f>
        <v>2007RUIZ</v>
      </c>
      <c r="E860" s="4" t="s">
        <v>23</v>
      </c>
      <c r="F860" s="0" t="str">
        <f aca="false">CONCATENATE(D860,E860)</f>
        <v>2007RUIZR</v>
      </c>
      <c r="I860" s="4" t="s">
        <v>23</v>
      </c>
      <c r="J860" s="0" t="s">
        <v>1427</v>
      </c>
      <c r="K860" s="3" t="s">
        <v>1428</v>
      </c>
    </row>
    <row r="861" customFormat="false" ht="12.8" hidden="false" customHeight="false" outlineLevel="0" collapsed="false">
      <c r="B861" s="1" t="n">
        <v>2007</v>
      </c>
      <c r="C861" s="0" t="str">
        <f aca="false">UPPER(K861)</f>
        <v>SAGUING</v>
      </c>
      <c r="D861" s="0" t="str">
        <f aca="false">CONCATENATE(B861,C861)</f>
        <v>2007SAGUING</v>
      </c>
      <c r="E861" s="4" t="s">
        <v>23</v>
      </c>
      <c r="F861" s="0" t="str">
        <f aca="false">CONCATENATE(D861,E861)</f>
        <v>2007SAGUINGR</v>
      </c>
      <c r="I861" s="4" t="s">
        <v>23</v>
      </c>
      <c r="J861" s="0" t="s">
        <v>1429</v>
      </c>
      <c r="K861" s="3" t="s">
        <v>1430</v>
      </c>
    </row>
    <row r="862" customFormat="false" ht="12.8" hidden="false" customHeight="false" outlineLevel="0" collapsed="false">
      <c r="B862" s="1" t="n">
        <v>2007</v>
      </c>
      <c r="C862" s="0" t="str">
        <f aca="false">UPPER(K862)</f>
        <v>SAMBILE</v>
      </c>
      <c r="D862" s="0" t="str">
        <f aca="false">CONCATENATE(B862,C862)</f>
        <v>2007SAMBILE</v>
      </c>
      <c r="E862" s="4" t="s">
        <v>85</v>
      </c>
      <c r="F862" s="0" t="str">
        <f aca="false">CONCATENATE(D862,E862)</f>
        <v>2007SAMBILEN</v>
      </c>
      <c r="I862" s="4" t="s">
        <v>85</v>
      </c>
      <c r="J862" s="0" t="s">
        <v>1431</v>
      </c>
      <c r="K862" s="3" t="s">
        <v>1316</v>
      </c>
    </row>
    <row r="863" customFormat="false" ht="12.8" hidden="false" customHeight="false" outlineLevel="0" collapsed="false">
      <c r="B863" s="1" t="n">
        <v>2007</v>
      </c>
      <c r="C863" s="0" t="str">
        <f aca="false">UPPER(K863)</f>
        <v>SANG-AN</v>
      </c>
      <c r="D863" s="0" t="str">
        <f aca="false">CONCATENATE(B863,C863)</f>
        <v>2007SANG-AN</v>
      </c>
      <c r="E863" s="4" t="s">
        <v>60</v>
      </c>
      <c r="F863" s="0" t="str">
        <f aca="false">CONCATENATE(D863,E863)</f>
        <v>2007SANG-ANG</v>
      </c>
      <c r="I863" s="4" t="s">
        <v>60</v>
      </c>
      <c r="J863" s="0" t="s">
        <v>1432</v>
      </c>
      <c r="K863" s="3" t="s">
        <v>1433</v>
      </c>
    </row>
    <row r="864" customFormat="false" ht="12.8" hidden="false" customHeight="false" outlineLevel="0" collapsed="false">
      <c r="B864" s="1" t="n">
        <v>2007</v>
      </c>
      <c r="C864" s="0" t="str">
        <f aca="false">UPPER(K864)</f>
        <v>SANTOS</v>
      </c>
      <c r="D864" s="0" t="str">
        <f aca="false">CONCATENATE(B864,C864)</f>
        <v>2007SANTOS</v>
      </c>
      <c r="E864" s="4" t="s">
        <v>26</v>
      </c>
      <c r="F864" s="0" t="str">
        <f aca="false">CONCATENATE(D864,E864)</f>
        <v>2007SANTOSJ</v>
      </c>
      <c r="I864" s="4" t="s">
        <v>26</v>
      </c>
      <c r="J864" s="0" t="s">
        <v>1434</v>
      </c>
      <c r="K864" s="3" t="s">
        <v>191</v>
      </c>
    </row>
    <row r="865" customFormat="false" ht="12.8" hidden="false" customHeight="false" outlineLevel="0" collapsed="false">
      <c r="B865" s="1" t="n">
        <v>2007</v>
      </c>
      <c r="C865" s="0" t="str">
        <f aca="false">UPPER(K865)</f>
        <v>SOQUEÑA</v>
      </c>
      <c r="D865" s="0" t="str">
        <f aca="false">CONCATENATE(B865,C865)</f>
        <v>2007SOQUEÑA</v>
      </c>
      <c r="E865" s="4" t="s">
        <v>35</v>
      </c>
      <c r="F865" s="0" t="str">
        <f aca="false">CONCATENATE(D865,E865)</f>
        <v>2007SOQUEÑAA</v>
      </c>
      <c r="I865" s="4" t="s">
        <v>35</v>
      </c>
      <c r="J865" s="0" t="s">
        <v>135</v>
      </c>
      <c r="K865" s="3" t="s">
        <v>1435</v>
      </c>
    </row>
    <row r="866" customFormat="false" ht="12.8" hidden="false" customHeight="false" outlineLevel="0" collapsed="false">
      <c r="B866" s="1" t="n">
        <v>2007</v>
      </c>
      <c r="C866" s="0" t="str">
        <f aca="false">UPPER(K866)</f>
        <v>SUMILANG</v>
      </c>
      <c r="D866" s="0" t="str">
        <f aca="false">CONCATENATE(B866,C866)</f>
        <v>2007SUMILANG</v>
      </c>
      <c r="E866" s="4" t="s">
        <v>0</v>
      </c>
      <c r="F866" s="0" t="str">
        <f aca="false">CONCATENATE(D866,E866)</f>
        <v>2007SUMILANGM</v>
      </c>
      <c r="I866" s="4" t="s">
        <v>0</v>
      </c>
      <c r="J866" s="0" t="s">
        <v>1436</v>
      </c>
      <c r="K866" s="3" t="s">
        <v>1437</v>
      </c>
    </row>
    <row r="867" customFormat="false" ht="12.8" hidden="false" customHeight="false" outlineLevel="0" collapsed="false">
      <c r="B867" s="1" t="n">
        <v>2007</v>
      </c>
      <c r="C867" s="0" t="str">
        <f aca="false">UPPER(K867)</f>
        <v>TOMON</v>
      </c>
      <c r="D867" s="0" t="str">
        <f aca="false">CONCATENATE(B867,C867)</f>
        <v>2007TOMON</v>
      </c>
      <c r="E867" s="4" t="s">
        <v>0</v>
      </c>
      <c r="F867" s="0" t="str">
        <f aca="false">CONCATENATE(D867,E867)</f>
        <v>2007TOMONM</v>
      </c>
      <c r="I867" s="4" t="s">
        <v>0</v>
      </c>
      <c r="J867" s="0" t="s">
        <v>93</v>
      </c>
      <c r="K867" s="3" t="s">
        <v>1438</v>
      </c>
    </row>
    <row r="868" customFormat="false" ht="12.8" hidden="false" customHeight="false" outlineLevel="0" collapsed="false">
      <c r="B868" s="1" t="n">
        <v>2007</v>
      </c>
      <c r="C868" s="0" t="str">
        <f aca="false">UPPER(K868)</f>
        <v>TULAO</v>
      </c>
      <c r="D868" s="0" t="str">
        <f aca="false">CONCATENATE(B868,C868)</f>
        <v>2007TULAO</v>
      </c>
      <c r="E868" s="4" t="s">
        <v>20</v>
      </c>
      <c r="F868" s="0" t="str">
        <f aca="false">CONCATENATE(D868,E868)</f>
        <v>2007TULAOL</v>
      </c>
      <c r="I868" s="4" t="s">
        <v>20</v>
      </c>
      <c r="J868" s="0" t="s">
        <v>1439</v>
      </c>
      <c r="K868" s="3" t="s">
        <v>1440</v>
      </c>
    </row>
    <row r="869" customFormat="false" ht="12.8" hidden="false" customHeight="false" outlineLevel="0" collapsed="false">
      <c r="B869" s="1" t="n">
        <v>2007</v>
      </c>
      <c r="C869" s="0" t="str">
        <f aca="false">UPPER(K869)</f>
        <v>UY</v>
      </c>
      <c r="D869" s="0" t="str">
        <f aca="false">CONCATENATE(B869,C869)</f>
        <v>2007UY</v>
      </c>
      <c r="E869" s="4" t="s">
        <v>35</v>
      </c>
      <c r="F869" s="0" t="str">
        <f aca="false">CONCATENATE(D869,E869)</f>
        <v>2007UYA</v>
      </c>
      <c r="I869" s="4" t="s">
        <v>35</v>
      </c>
      <c r="J869" s="0" t="s">
        <v>519</v>
      </c>
      <c r="K869" s="3" t="s">
        <v>1441</v>
      </c>
    </row>
    <row r="870" customFormat="false" ht="12.8" hidden="false" customHeight="false" outlineLevel="0" collapsed="false">
      <c r="B870" s="1" t="n">
        <v>2007</v>
      </c>
      <c r="C870" s="0" t="str">
        <f aca="false">UPPER(K870)</f>
        <v>VILLAGRACIA</v>
      </c>
      <c r="D870" s="0" t="str">
        <f aca="false">CONCATENATE(B870,C870)</f>
        <v>2007VILLAGRACIA</v>
      </c>
      <c r="E870" s="4" t="s">
        <v>6</v>
      </c>
      <c r="F870" s="0" t="str">
        <f aca="false">CONCATENATE(D870,E870)</f>
        <v>2007VILLAGRACIAF</v>
      </c>
      <c r="I870" s="4" t="s">
        <v>6</v>
      </c>
      <c r="J870" s="0" t="s">
        <v>1442</v>
      </c>
      <c r="K870" s="3" t="s">
        <v>1443</v>
      </c>
    </row>
    <row r="871" customFormat="false" ht="12.8" hidden="false" customHeight="false" outlineLevel="0" collapsed="false">
      <c r="B871" s="1" t="n">
        <v>2007</v>
      </c>
      <c r="C871" s="0" t="str">
        <f aca="false">UPPER(K871)</f>
        <v>VILLANUEVA</v>
      </c>
      <c r="D871" s="0" t="str">
        <f aca="false">CONCATENATE(B871,C871)</f>
        <v>2007VILLANUEVA</v>
      </c>
      <c r="E871" s="4" t="s">
        <v>3</v>
      </c>
      <c r="F871" s="0" t="str">
        <f aca="false">CONCATENATE(D871,E871)</f>
        <v>2007VILLANUEVAI</v>
      </c>
      <c r="I871" s="4" t="s">
        <v>3</v>
      </c>
      <c r="J871" s="0" t="s">
        <v>1012</v>
      </c>
      <c r="K871" s="3" t="s">
        <v>207</v>
      </c>
    </row>
    <row r="872" customFormat="false" ht="12.8" hidden="false" customHeight="false" outlineLevel="0" collapsed="false">
      <c r="B872" s="1" t="n">
        <v>2008</v>
      </c>
      <c r="C872" s="0" t="str">
        <f aca="false">UPPER(K872)</f>
        <v>ABENIO</v>
      </c>
      <c r="D872" s="0" t="str">
        <f aca="false">CONCATENATE(B872,C872)</f>
        <v>2008ABENIO</v>
      </c>
      <c r="E872" s="4" t="s">
        <v>23</v>
      </c>
      <c r="F872" s="0" t="str">
        <f aca="false">CONCATENATE(D872,E872)</f>
        <v>2008ABENIOR</v>
      </c>
      <c r="I872" s="4" t="s">
        <v>23</v>
      </c>
      <c r="J872" s="0" t="s">
        <v>1444</v>
      </c>
      <c r="K872" s="3" t="s">
        <v>1445</v>
      </c>
    </row>
    <row r="873" customFormat="false" ht="12.8" hidden="false" customHeight="false" outlineLevel="0" collapsed="false">
      <c r="B873" s="1" t="n">
        <v>2008</v>
      </c>
      <c r="C873" s="0" t="str">
        <f aca="false">UPPER(K873)</f>
        <v>AGUILON</v>
      </c>
      <c r="D873" s="0" t="str">
        <f aca="false">CONCATENATE(B873,C873)</f>
        <v>2008AGUILON</v>
      </c>
      <c r="E873" s="4" t="s">
        <v>26</v>
      </c>
      <c r="F873" s="0" t="str">
        <f aca="false">CONCATENATE(D873,E873)</f>
        <v>2008AGUILONJ</v>
      </c>
      <c r="I873" s="4" t="s">
        <v>26</v>
      </c>
      <c r="J873" s="0" t="s">
        <v>321</v>
      </c>
      <c r="K873" s="3" t="s">
        <v>1446</v>
      </c>
    </row>
    <row r="874" customFormat="false" ht="12.8" hidden="false" customHeight="false" outlineLevel="0" collapsed="false">
      <c r="B874" s="1" t="n">
        <v>2008</v>
      </c>
      <c r="C874" s="0" t="str">
        <f aca="false">UPPER(K874)</f>
        <v>AMBIDA</v>
      </c>
      <c r="D874" s="0" t="str">
        <f aca="false">CONCATENATE(B874,C874)</f>
        <v>2008AMBIDA</v>
      </c>
      <c r="E874" s="4" t="s">
        <v>26</v>
      </c>
      <c r="F874" s="0" t="str">
        <f aca="false">CONCATENATE(D874,E874)</f>
        <v>2008AMBIDAJ</v>
      </c>
      <c r="I874" s="4" t="s">
        <v>26</v>
      </c>
      <c r="J874" s="0" t="s">
        <v>1447</v>
      </c>
      <c r="K874" s="3" t="s">
        <v>1448</v>
      </c>
    </row>
    <row r="875" customFormat="false" ht="12.8" hidden="false" customHeight="false" outlineLevel="0" collapsed="false">
      <c r="B875" s="1" t="n">
        <v>2008</v>
      </c>
      <c r="C875" s="0" t="str">
        <f aca="false">UPPER(K875)</f>
        <v>ALONZO</v>
      </c>
      <c r="D875" s="0" t="str">
        <f aca="false">CONCATENATE(B875,C875)</f>
        <v>2008ALONZO</v>
      </c>
      <c r="E875" s="4" t="s">
        <v>0</v>
      </c>
      <c r="F875" s="0" t="str">
        <f aca="false">CONCATENATE(D875,E875)</f>
        <v>2008ALONZOM</v>
      </c>
      <c r="I875" s="4" t="s">
        <v>0</v>
      </c>
      <c r="J875" s="0" t="s">
        <v>1449</v>
      </c>
      <c r="K875" s="3" t="s">
        <v>1450</v>
      </c>
    </row>
    <row r="876" customFormat="false" ht="12.8" hidden="false" customHeight="false" outlineLevel="0" collapsed="false">
      <c r="B876" s="1" t="n">
        <v>2008</v>
      </c>
      <c r="C876" s="0" t="str">
        <f aca="false">UPPER(K876)</f>
        <v>ANASARIAS</v>
      </c>
      <c r="D876" s="0" t="str">
        <f aca="false">CONCATENATE(B876,C876)</f>
        <v>2008ANASARIAS</v>
      </c>
      <c r="E876" s="4" t="s">
        <v>85</v>
      </c>
      <c r="F876" s="0" t="str">
        <f aca="false">CONCATENATE(D876,E876)</f>
        <v>2008ANASARIASN</v>
      </c>
      <c r="I876" s="4" t="s">
        <v>85</v>
      </c>
      <c r="J876" s="0" t="s">
        <v>559</v>
      </c>
      <c r="K876" s="3" t="s">
        <v>1451</v>
      </c>
    </row>
    <row r="877" customFormat="false" ht="12.8" hidden="false" customHeight="false" outlineLevel="0" collapsed="false">
      <c r="B877" s="1" t="n">
        <v>2008</v>
      </c>
      <c r="C877" s="0" t="str">
        <f aca="false">UPPER(K877)</f>
        <v>ANTONIO</v>
      </c>
      <c r="D877" s="0" t="str">
        <f aca="false">CONCATENATE(B877,C877)</f>
        <v>2008ANTONIO</v>
      </c>
      <c r="E877" s="4" t="s">
        <v>23</v>
      </c>
      <c r="F877" s="0" t="str">
        <f aca="false">CONCATENATE(D877,E877)</f>
        <v>2008ANTONIOR</v>
      </c>
      <c r="I877" s="4" t="s">
        <v>23</v>
      </c>
      <c r="J877" s="0" t="s">
        <v>1452</v>
      </c>
      <c r="K877" s="3" t="s">
        <v>76</v>
      </c>
    </row>
    <row r="878" customFormat="false" ht="12.8" hidden="false" customHeight="false" outlineLevel="0" collapsed="false">
      <c r="B878" s="1" t="n">
        <v>2008</v>
      </c>
      <c r="C878" s="0" t="str">
        <f aca="false">UPPER(K878)</f>
        <v>ARPON</v>
      </c>
      <c r="D878" s="0" t="str">
        <f aca="false">CONCATENATE(B878,C878)</f>
        <v>2008ARPON</v>
      </c>
      <c r="E878" s="4" t="s">
        <v>35</v>
      </c>
      <c r="F878" s="0" t="str">
        <f aca="false">CONCATENATE(D878,E878)</f>
        <v>2008ARPONA</v>
      </c>
      <c r="I878" s="4" t="s">
        <v>35</v>
      </c>
      <c r="J878" s="0" t="s">
        <v>289</v>
      </c>
      <c r="K878" s="3" t="s">
        <v>1453</v>
      </c>
    </row>
    <row r="879" customFormat="false" ht="12.8" hidden="false" customHeight="false" outlineLevel="0" collapsed="false">
      <c r="B879" s="1" t="n">
        <v>2008</v>
      </c>
      <c r="C879" s="0" t="str">
        <f aca="false">UPPER(K879)</f>
        <v>ARQUIZA</v>
      </c>
      <c r="D879" s="0" t="str">
        <f aca="false">CONCATENATE(B879,C879)</f>
        <v>2008ARQUIZA</v>
      </c>
      <c r="E879" s="4" t="s">
        <v>23</v>
      </c>
      <c r="F879" s="0" t="str">
        <f aca="false">CONCATENATE(D879,E879)</f>
        <v>2008ARQUIZAR</v>
      </c>
      <c r="I879" s="4" t="s">
        <v>23</v>
      </c>
      <c r="J879" s="0" t="s">
        <v>1274</v>
      </c>
      <c r="K879" s="3" t="s">
        <v>1454</v>
      </c>
    </row>
    <row r="880" customFormat="false" ht="12.8" hidden="false" customHeight="false" outlineLevel="0" collapsed="false">
      <c r="B880" s="1" t="n">
        <v>2008</v>
      </c>
      <c r="C880" s="0" t="str">
        <f aca="false">UPPER(K880)</f>
        <v>ATONDUCAN</v>
      </c>
      <c r="D880" s="0" t="str">
        <f aca="false">CONCATENATE(B880,C880)</f>
        <v>2008ATONDUCAN</v>
      </c>
      <c r="E880" s="4" t="s">
        <v>20</v>
      </c>
      <c r="F880" s="0" t="str">
        <f aca="false">CONCATENATE(D880,E880)</f>
        <v>2008ATONDUCANL</v>
      </c>
      <c r="I880" s="4" t="s">
        <v>20</v>
      </c>
      <c r="J880" s="0" t="s">
        <v>994</v>
      </c>
      <c r="K880" s="3" t="s">
        <v>1455</v>
      </c>
    </row>
    <row r="881" customFormat="false" ht="12.8" hidden="false" customHeight="false" outlineLevel="0" collapsed="false">
      <c r="B881" s="1" t="n">
        <v>2008</v>
      </c>
      <c r="C881" s="0" t="str">
        <f aca="false">UPPER(K881)</f>
        <v>AYSON</v>
      </c>
      <c r="D881" s="0" t="str">
        <f aca="false">CONCATENATE(B881,C881)</f>
        <v>2008AYSON</v>
      </c>
      <c r="E881" s="4" t="s">
        <v>3</v>
      </c>
      <c r="F881" s="0" t="str">
        <f aca="false">CONCATENATE(D881,E881)</f>
        <v>2008AYSONI</v>
      </c>
      <c r="I881" s="4" t="s">
        <v>3</v>
      </c>
      <c r="J881" s="0" t="s">
        <v>1456</v>
      </c>
      <c r="K881" s="3" t="s">
        <v>1457</v>
      </c>
    </row>
    <row r="882" customFormat="false" ht="12.8" hidden="false" customHeight="false" outlineLevel="0" collapsed="false">
      <c r="B882" s="1" t="n">
        <v>2008</v>
      </c>
      <c r="C882" s="0" t="str">
        <f aca="false">UPPER(K882)</f>
        <v>BACALAN</v>
      </c>
      <c r="D882" s="0" t="str">
        <f aca="false">CONCATENATE(B882,C882)</f>
        <v>2008BACALAN</v>
      </c>
      <c r="E882" s="4" t="s">
        <v>23</v>
      </c>
      <c r="F882" s="0" t="str">
        <f aca="false">CONCATENATE(D882,E882)</f>
        <v>2008BACALANR</v>
      </c>
      <c r="I882" s="4" t="s">
        <v>23</v>
      </c>
      <c r="J882" s="0" t="s">
        <v>1458</v>
      </c>
      <c r="K882" s="3" t="s">
        <v>1459</v>
      </c>
    </row>
    <row r="883" customFormat="false" ht="12.8" hidden="false" customHeight="false" outlineLevel="0" collapsed="false">
      <c r="B883" s="1" t="n">
        <v>2008</v>
      </c>
      <c r="C883" s="0" t="str">
        <f aca="false">UPPER(K883)</f>
        <v>BACERO</v>
      </c>
      <c r="D883" s="0" t="str">
        <f aca="false">CONCATENATE(B883,C883)</f>
        <v>2008BACERO</v>
      </c>
      <c r="E883" s="4" t="s">
        <v>60</v>
      </c>
      <c r="F883" s="0" t="str">
        <f aca="false">CONCATENATE(D883,E883)</f>
        <v>2008BACEROG</v>
      </c>
      <c r="I883" s="4" t="s">
        <v>60</v>
      </c>
      <c r="J883" s="0" t="s">
        <v>1460</v>
      </c>
      <c r="K883" s="3" t="s">
        <v>1461</v>
      </c>
    </row>
    <row r="884" customFormat="false" ht="12.8" hidden="false" customHeight="false" outlineLevel="0" collapsed="false">
      <c r="B884" s="1" t="n">
        <v>2008</v>
      </c>
      <c r="C884" s="0" t="str">
        <f aca="false">UPPER(K884)</f>
        <v>BAGASON</v>
      </c>
      <c r="D884" s="0" t="str">
        <f aca="false">CONCATENATE(B884,C884)</f>
        <v>2008BAGASON</v>
      </c>
      <c r="E884" s="4" t="s">
        <v>0</v>
      </c>
      <c r="F884" s="0" t="str">
        <f aca="false">CONCATENATE(D884,E884)</f>
        <v>2008BAGASONM</v>
      </c>
      <c r="I884" s="4" t="s">
        <v>0</v>
      </c>
      <c r="J884" s="0" t="s">
        <v>422</v>
      </c>
      <c r="K884" s="3" t="s">
        <v>1462</v>
      </c>
    </row>
    <row r="885" customFormat="false" ht="12.8" hidden="false" customHeight="false" outlineLevel="0" collapsed="false">
      <c r="B885" s="1" t="n">
        <v>2008</v>
      </c>
      <c r="C885" s="0" t="str">
        <f aca="false">UPPER(K885)</f>
        <v>BALDERAS</v>
      </c>
      <c r="D885" s="0" t="str">
        <f aca="false">CONCATENATE(B885,C885)</f>
        <v>2008BALDERAS</v>
      </c>
      <c r="E885" s="4" t="s">
        <v>44</v>
      </c>
      <c r="F885" s="0" t="str">
        <f aca="false">CONCATENATE(D885,E885)</f>
        <v>2008BALDERASW</v>
      </c>
      <c r="I885" s="4" t="s">
        <v>44</v>
      </c>
      <c r="J885" s="0" t="s">
        <v>1463</v>
      </c>
      <c r="K885" s="3" t="s">
        <v>1464</v>
      </c>
    </row>
    <row r="886" customFormat="false" ht="12.8" hidden="false" customHeight="false" outlineLevel="0" collapsed="false">
      <c r="B886" s="1" t="n">
        <v>2008</v>
      </c>
      <c r="C886" s="0" t="str">
        <f aca="false">UPPER(K886)</f>
        <v>BALOLOY</v>
      </c>
      <c r="D886" s="0" t="str">
        <f aca="false">CONCATENATE(B886,C886)</f>
        <v>2008BALOLOY</v>
      </c>
      <c r="E886" s="4" t="s">
        <v>11</v>
      </c>
      <c r="F886" s="0" t="str">
        <f aca="false">CONCATENATE(D886,E886)</f>
        <v>2008BALOLOYC</v>
      </c>
      <c r="I886" s="4" t="s">
        <v>11</v>
      </c>
      <c r="J886" s="0" t="s">
        <v>1465</v>
      </c>
      <c r="K886" s="3" t="s">
        <v>1335</v>
      </c>
    </row>
    <row r="887" customFormat="false" ht="12.8" hidden="false" customHeight="false" outlineLevel="0" collapsed="false">
      <c r="B887" s="1" t="n">
        <v>2008</v>
      </c>
      <c r="C887" s="0" t="str">
        <f aca="false">UPPER(K887)</f>
        <v>BARING</v>
      </c>
      <c r="D887" s="0" t="str">
        <f aca="false">CONCATENATE(B887,C887)</f>
        <v>2008BARING</v>
      </c>
      <c r="E887" s="4" t="s">
        <v>26</v>
      </c>
      <c r="F887" s="0" t="str">
        <f aca="false">CONCATENATE(D887,E887)</f>
        <v>2008BARINGJ</v>
      </c>
      <c r="I887" s="4" t="s">
        <v>26</v>
      </c>
      <c r="J887" s="0" t="s">
        <v>1466</v>
      </c>
      <c r="K887" s="3" t="s">
        <v>1467</v>
      </c>
    </row>
    <row r="888" customFormat="false" ht="12.8" hidden="false" customHeight="false" outlineLevel="0" collapsed="false">
      <c r="B888" s="1" t="n">
        <v>2008</v>
      </c>
      <c r="C888" s="0" t="str">
        <f aca="false">UPPER(K888)</f>
        <v>BATOON</v>
      </c>
      <c r="D888" s="0" t="str">
        <f aca="false">CONCATENATE(B888,C888)</f>
        <v>2008BATOON</v>
      </c>
      <c r="E888" s="4" t="s">
        <v>23</v>
      </c>
      <c r="F888" s="0" t="str">
        <f aca="false">CONCATENATE(D888,E888)</f>
        <v>2008BATOONR</v>
      </c>
      <c r="I888" s="4" t="s">
        <v>23</v>
      </c>
      <c r="J888" s="0" t="s">
        <v>1468</v>
      </c>
      <c r="K888" s="3" t="s">
        <v>1469</v>
      </c>
    </row>
    <row r="889" customFormat="false" ht="12.8" hidden="false" customHeight="false" outlineLevel="0" collapsed="false">
      <c r="B889" s="1" t="n">
        <v>2008</v>
      </c>
      <c r="C889" s="0" t="str">
        <f aca="false">UPPER(K889)</f>
        <v>BELARMINO</v>
      </c>
      <c r="D889" s="0" t="str">
        <f aca="false">CONCATENATE(B889,C889)</f>
        <v>2008BELARMINO</v>
      </c>
      <c r="E889" s="4" t="s">
        <v>20</v>
      </c>
      <c r="F889" s="0" t="str">
        <f aca="false">CONCATENATE(D889,E889)</f>
        <v>2008BELARMINOL</v>
      </c>
      <c r="I889" s="4" t="s">
        <v>20</v>
      </c>
      <c r="J889" s="0" t="s">
        <v>1470</v>
      </c>
      <c r="K889" s="3" t="s">
        <v>1471</v>
      </c>
    </row>
    <row r="890" customFormat="false" ht="12.8" hidden="false" customHeight="false" outlineLevel="0" collapsed="false">
      <c r="B890" s="1" t="n">
        <v>2008</v>
      </c>
      <c r="C890" s="0" t="str">
        <f aca="false">UPPER(K890)</f>
        <v>BERNARDO</v>
      </c>
      <c r="D890" s="0" t="str">
        <f aca="false">CONCATENATE(B890,C890)</f>
        <v>2008BERNARDO</v>
      </c>
      <c r="E890" s="4" t="s">
        <v>35</v>
      </c>
      <c r="F890" s="0" t="str">
        <f aca="false">CONCATENATE(D890,E890)</f>
        <v>2008BERNARDOA</v>
      </c>
      <c r="I890" s="4" t="s">
        <v>35</v>
      </c>
      <c r="J890" s="0" t="s">
        <v>1472</v>
      </c>
      <c r="K890" s="3" t="s">
        <v>1340</v>
      </c>
    </row>
    <row r="891" customFormat="false" ht="12.8" hidden="false" customHeight="false" outlineLevel="0" collapsed="false">
      <c r="B891" s="1" t="n">
        <v>2008</v>
      </c>
      <c r="C891" s="0" t="str">
        <f aca="false">UPPER(K891)</f>
        <v>BESINA</v>
      </c>
      <c r="D891" s="0" t="str">
        <f aca="false">CONCATENATE(B891,C891)</f>
        <v>2008BESINA</v>
      </c>
      <c r="E891" s="4" t="s">
        <v>26</v>
      </c>
      <c r="F891" s="0" t="str">
        <f aca="false">CONCATENATE(D891,E891)</f>
        <v>2008BESINAJ</v>
      </c>
      <c r="I891" s="4" t="s">
        <v>26</v>
      </c>
      <c r="J891" s="0" t="s">
        <v>1473</v>
      </c>
      <c r="K891" s="5" t="s">
        <v>1474</v>
      </c>
    </row>
    <row r="892" customFormat="false" ht="12.8" hidden="false" customHeight="false" outlineLevel="0" collapsed="false">
      <c r="B892" s="1" t="n">
        <v>2008</v>
      </c>
      <c r="C892" s="0" t="str">
        <f aca="false">UPPER(K892)</f>
        <v>BIEN</v>
      </c>
      <c r="D892" s="0" t="str">
        <f aca="false">CONCATENATE(B892,C892)</f>
        <v>2008BIEN</v>
      </c>
      <c r="E892" s="4" t="s">
        <v>51</v>
      </c>
      <c r="F892" s="0" t="str">
        <f aca="false">CONCATENATE(D892,E892)</f>
        <v>2008BIENV</v>
      </c>
      <c r="I892" s="4" t="s">
        <v>51</v>
      </c>
      <c r="J892" s="0" t="s">
        <v>1475</v>
      </c>
      <c r="K892" s="3" t="s">
        <v>1476</v>
      </c>
    </row>
    <row r="893" customFormat="false" ht="12.8" hidden="false" customHeight="false" outlineLevel="0" collapsed="false">
      <c r="B893" s="1" t="n">
        <v>2008</v>
      </c>
      <c r="C893" s="0" t="str">
        <f aca="false">UPPER(K893)</f>
        <v>BOFIADO</v>
      </c>
      <c r="D893" s="0" t="str">
        <f aca="false">CONCATENATE(B893,C893)</f>
        <v>2008BOFIADO</v>
      </c>
      <c r="E893" s="4" t="s">
        <v>20</v>
      </c>
      <c r="F893" s="0" t="str">
        <f aca="false">CONCATENATE(D893,E893)</f>
        <v>2008BOFIADOL</v>
      </c>
      <c r="I893" s="4" t="s">
        <v>20</v>
      </c>
      <c r="J893" s="0" t="s">
        <v>1477</v>
      </c>
      <c r="K893" s="3" t="s">
        <v>1478</v>
      </c>
    </row>
    <row r="894" customFormat="false" ht="12.8" hidden="false" customHeight="false" outlineLevel="0" collapsed="false">
      <c r="B894" s="1" t="n">
        <v>2008</v>
      </c>
      <c r="C894" s="0" t="str">
        <f aca="false">UPPER(K894)</f>
        <v>BONDESTO</v>
      </c>
      <c r="D894" s="0" t="str">
        <f aca="false">CONCATENATE(B894,C894)</f>
        <v>2008BONDESTO</v>
      </c>
      <c r="E894" s="4" t="s">
        <v>11</v>
      </c>
      <c r="F894" s="0" t="str">
        <f aca="false">CONCATENATE(D894,E894)</f>
        <v>2008BONDESTOC</v>
      </c>
      <c r="I894" s="4" t="s">
        <v>11</v>
      </c>
      <c r="J894" s="0" t="s">
        <v>617</v>
      </c>
      <c r="K894" s="3" t="s">
        <v>1479</v>
      </c>
    </row>
    <row r="895" customFormat="false" ht="12.8" hidden="false" customHeight="false" outlineLevel="0" collapsed="false">
      <c r="B895" s="1" t="n">
        <v>2008</v>
      </c>
      <c r="C895" s="0" t="str">
        <f aca="false">UPPER(K895)</f>
        <v>BONGANCISO</v>
      </c>
      <c r="D895" s="0" t="str">
        <f aca="false">CONCATENATE(B895,C895)</f>
        <v>2008BONGANCISO</v>
      </c>
      <c r="E895" s="4" t="s">
        <v>11</v>
      </c>
      <c r="F895" s="0" t="str">
        <f aca="false">CONCATENATE(D895,E895)</f>
        <v>2008BONGANCISOC</v>
      </c>
      <c r="I895" s="4" t="s">
        <v>11</v>
      </c>
      <c r="J895" s="0" t="s">
        <v>1341</v>
      </c>
      <c r="K895" s="3" t="s">
        <v>1342</v>
      </c>
    </row>
    <row r="896" customFormat="false" ht="12.8" hidden="false" customHeight="false" outlineLevel="0" collapsed="false">
      <c r="B896" s="1" t="n">
        <v>2008</v>
      </c>
      <c r="C896" s="0" t="str">
        <f aca="false">UPPER(K896)</f>
        <v>BUENAVISTA</v>
      </c>
      <c r="D896" s="0" t="str">
        <f aca="false">CONCATENATE(B896,C896)</f>
        <v>2008BUENAVISTA</v>
      </c>
      <c r="E896" s="4" t="s">
        <v>26</v>
      </c>
      <c r="F896" s="0" t="str">
        <f aca="false">CONCATENATE(D896,E896)</f>
        <v>2008BUENAVISTAJ</v>
      </c>
      <c r="I896" s="4" t="s">
        <v>26</v>
      </c>
      <c r="J896" s="0" t="s">
        <v>1480</v>
      </c>
      <c r="K896" s="3" t="s">
        <v>1481</v>
      </c>
    </row>
    <row r="897" customFormat="false" ht="12.8" hidden="false" customHeight="false" outlineLevel="0" collapsed="false">
      <c r="B897" s="1" t="n">
        <v>2008</v>
      </c>
      <c r="C897" s="0" t="str">
        <f aca="false">UPPER(K897)</f>
        <v>CAHULOGAN</v>
      </c>
      <c r="D897" s="0" t="str">
        <f aca="false">CONCATENATE(B897,C897)</f>
        <v>2008CAHULOGAN</v>
      </c>
      <c r="E897" s="4" t="s">
        <v>35</v>
      </c>
      <c r="F897" s="0" t="str">
        <f aca="false">CONCATENATE(D897,E897)</f>
        <v>2008CAHULOGANA</v>
      </c>
      <c r="I897" s="4" t="s">
        <v>35</v>
      </c>
      <c r="J897" s="0" t="s">
        <v>1482</v>
      </c>
      <c r="K897" s="3" t="s">
        <v>1483</v>
      </c>
    </row>
    <row r="898" customFormat="false" ht="12.8" hidden="false" customHeight="false" outlineLevel="0" collapsed="false">
      <c r="B898" s="1" t="n">
        <v>2008</v>
      </c>
      <c r="C898" s="0" t="str">
        <f aca="false">UPPER(K898)</f>
        <v>CALANZA</v>
      </c>
      <c r="D898" s="0" t="str">
        <f aca="false">CONCATENATE(B898,C898)</f>
        <v>2008CALANZA</v>
      </c>
      <c r="E898" s="4" t="s">
        <v>0</v>
      </c>
      <c r="F898" s="0" t="str">
        <f aca="false">CONCATENATE(D898,E898)</f>
        <v>2008CALANZAM</v>
      </c>
      <c r="I898" s="4" t="s">
        <v>0</v>
      </c>
      <c r="J898" s="0" t="s">
        <v>1484</v>
      </c>
      <c r="K898" s="3" t="s">
        <v>1485</v>
      </c>
    </row>
    <row r="899" customFormat="false" ht="12.8" hidden="false" customHeight="false" outlineLevel="0" collapsed="false">
      <c r="B899" s="1" t="n">
        <v>2008</v>
      </c>
      <c r="C899" s="0" t="str">
        <f aca="false">UPPER(K899)</f>
        <v>CAMARINES</v>
      </c>
      <c r="D899" s="0" t="str">
        <f aca="false">CONCATENATE(B899,C899)</f>
        <v>2008CAMARINES</v>
      </c>
      <c r="E899" s="4" t="s">
        <v>6</v>
      </c>
      <c r="F899" s="0" t="str">
        <f aca="false">CONCATENATE(D899,E899)</f>
        <v>2008CAMARINESF</v>
      </c>
      <c r="I899" s="4" t="s">
        <v>6</v>
      </c>
      <c r="J899" s="0" t="s">
        <v>1486</v>
      </c>
      <c r="K899" s="3" t="s">
        <v>779</v>
      </c>
    </row>
    <row r="900" customFormat="false" ht="12.8" hidden="false" customHeight="false" outlineLevel="0" collapsed="false">
      <c r="B900" s="1" t="n">
        <v>2008</v>
      </c>
      <c r="C900" s="0" t="str">
        <f aca="false">UPPER(K900)</f>
        <v>CARATO</v>
      </c>
      <c r="D900" s="0" t="str">
        <f aca="false">CONCATENATE(B900,C900)</f>
        <v>2008CARATO</v>
      </c>
      <c r="E900" s="4" t="s">
        <v>180</v>
      </c>
      <c r="F900" s="0" t="str">
        <f aca="false">CONCATENATE(D900,E900)</f>
        <v>2008CARATOD</v>
      </c>
      <c r="I900" s="4" t="s">
        <v>180</v>
      </c>
      <c r="J900" s="0" t="s">
        <v>1487</v>
      </c>
      <c r="K900" s="3" t="s">
        <v>1488</v>
      </c>
    </row>
    <row r="901" customFormat="false" ht="12.8" hidden="false" customHeight="false" outlineLevel="0" collapsed="false">
      <c r="B901" s="1" t="n">
        <v>2008</v>
      </c>
      <c r="C901" s="0" t="str">
        <f aca="false">UPPER(K901)</f>
        <v>COLITOY</v>
      </c>
      <c r="D901" s="0" t="str">
        <f aca="false">CONCATENATE(B901,C901)</f>
        <v>2008COLITOY</v>
      </c>
      <c r="E901" s="4" t="s">
        <v>20</v>
      </c>
      <c r="F901" s="0" t="str">
        <f aca="false">CONCATENATE(D901,E901)</f>
        <v>2008COLITOYL</v>
      </c>
      <c r="I901" s="4" t="s">
        <v>20</v>
      </c>
      <c r="J901" s="0" t="s">
        <v>1489</v>
      </c>
      <c r="K901" s="3" t="s">
        <v>1490</v>
      </c>
    </row>
    <row r="902" customFormat="false" ht="12.8" hidden="false" customHeight="false" outlineLevel="0" collapsed="false">
      <c r="B902" s="1" t="n">
        <v>2008</v>
      </c>
      <c r="C902" s="0" t="str">
        <f aca="false">UPPER(K902)</f>
        <v>CORAN</v>
      </c>
      <c r="D902" s="0" t="str">
        <f aca="false">CONCATENATE(B902,C902)</f>
        <v>2008CORAN</v>
      </c>
      <c r="E902" s="4" t="s">
        <v>23</v>
      </c>
      <c r="F902" s="0" t="str">
        <f aca="false">CONCATENATE(D902,E902)</f>
        <v>2008CORANR</v>
      </c>
      <c r="I902" s="4" t="s">
        <v>23</v>
      </c>
      <c r="J902" s="0" t="s">
        <v>1491</v>
      </c>
      <c r="K902" s="3" t="s">
        <v>1492</v>
      </c>
    </row>
    <row r="903" customFormat="false" ht="12.8" hidden="false" customHeight="false" outlineLevel="0" collapsed="false">
      <c r="B903" s="1" t="n">
        <v>2008</v>
      </c>
      <c r="C903" s="0" t="str">
        <f aca="false">UPPER(K903)</f>
        <v>CRISTOBAL</v>
      </c>
      <c r="D903" s="0" t="str">
        <f aca="false">CONCATENATE(B903,C903)</f>
        <v>2008CRISTOBAL</v>
      </c>
      <c r="E903" s="4" t="s">
        <v>0</v>
      </c>
      <c r="F903" s="0" t="str">
        <f aca="false">CONCATENATE(D903,E903)</f>
        <v>2008CRISTOBALM</v>
      </c>
      <c r="I903" s="4" t="s">
        <v>0</v>
      </c>
      <c r="J903" s="0" t="s">
        <v>1493</v>
      </c>
      <c r="K903" s="3" t="s">
        <v>404</v>
      </c>
    </row>
    <row r="904" customFormat="false" ht="12.8" hidden="false" customHeight="false" outlineLevel="0" collapsed="false">
      <c r="B904" s="1" t="n">
        <v>2008</v>
      </c>
      <c r="C904" s="0" t="str">
        <f aca="false">UPPER(K904)</f>
        <v>DALAZA</v>
      </c>
      <c r="D904" s="0" t="str">
        <f aca="false">CONCATENATE(B904,C904)</f>
        <v>2008DALAZA</v>
      </c>
      <c r="E904" s="4" t="s">
        <v>63</v>
      </c>
      <c r="F904" s="0" t="str">
        <f aca="false">CONCATENATE(D904,E904)</f>
        <v>2008DALAZAE</v>
      </c>
      <c r="I904" s="4" t="s">
        <v>63</v>
      </c>
      <c r="J904" s="0" t="s">
        <v>1494</v>
      </c>
      <c r="K904" s="3" t="s">
        <v>1495</v>
      </c>
    </row>
    <row r="905" customFormat="false" ht="12.8" hidden="false" customHeight="false" outlineLevel="0" collapsed="false">
      <c r="B905" s="1" t="n">
        <v>2008</v>
      </c>
      <c r="C905" s="0" t="str">
        <f aca="false">UPPER(K905)</f>
        <v>DELA CRUZ</v>
      </c>
      <c r="D905" s="0" t="str">
        <f aca="false">CONCATENATE(B905,C905)</f>
        <v>2008DELA CRUZ</v>
      </c>
      <c r="E905" s="4" t="s">
        <v>3</v>
      </c>
      <c r="F905" s="0" t="str">
        <f aca="false">CONCATENATE(D905,E905)</f>
        <v>2008DELA CRUZI</v>
      </c>
      <c r="I905" s="4" t="s">
        <v>3</v>
      </c>
      <c r="J905" s="0" t="s">
        <v>1496</v>
      </c>
      <c r="K905" s="3" t="s">
        <v>570</v>
      </c>
    </row>
    <row r="906" customFormat="false" ht="12.8" hidden="false" customHeight="false" outlineLevel="0" collapsed="false">
      <c r="B906" s="1" t="n">
        <v>2008</v>
      </c>
      <c r="C906" s="0" t="str">
        <f aca="false">UPPER(K906)</f>
        <v>DELLICA</v>
      </c>
      <c r="D906" s="0" t="str">
        <f aca="false">CONCATENATE(B906,C906)</f>
        <v>2008DELLICA</v>
      </c>
      <c r="E906" s="4" t="s">
        <v>20</v>
      </c>
      <c r="F906" s="0" t="str">
        <f aca="false">CONCATENATE(D906,E906)</f>
        <v>2008DELLICAL</v>
      </c>
      <c r="I906" s="4" t="s">
        <v>20</v>
      </c>
      <c r="J906" s="0" t="s">
        <v>1497</v>
      </c>
      <c r="K906" s="3" t="s">
        <v>1498</v>
      </c>
    </row>
    <row r="907" customFormat="false" ht="12.8" hidden="false" customHeight="false" outlineLevel="0" collapsed="false">
      <c r="B907" s="1" t="n">
        <v>2008</v>
      </c>
      <c r="C907" s="0" t="str">
        <f aca="false">UPPER(K907)</f>
        <v>DELA CRUZ</v>
      </c>
      <c r="D907" s="0" t="str">
        <f aca="false">CONCATENATE(B907,C907)</f>
        <v>2008DELA CRUZ</v>
      </c>
      <c r="E907" s="4" t="s">
        <v>51</v>
      </c>
      <c r="F907" s="0" t="str">
        <f aca="false">CONCATENATE(D907,E907)</f>
        <v>2008DELA CRUZV</v>
      </c>
      <c r="I907" s="4" t="s">
        <v>51</v>
      </c>
      <c r="J907" s="0" t="s">
        <v>169</v>
      </c>
      <c r="K907" s="3" t="s">
        <v>570</v>
      </c>
    </row>
    <row r="908" customFormat="false" ht="12.8" hidden="false" customHeight="false" outlineLevel="0" collapsed="false">
      <c r="B908" s="1" t="n">
        <v>2008</v>
      </c>
      <c r="C908" s="0" t="str">
        <f aca="false">UPPER(K908)</f>
        <v>DE LEON</v>
      </c>
      <c r="D908" s="0" t="str">
        <f aca="false">CONCATENATE(B908,C908)</f>
        <v>2008DE LEON</v>
      </c>
      <c r="E908" s="4" t="s">
        <v>20</v>
      </c>
      <c r="F908" s="0" t="str">
        <f aca="false">CONCATENATE(D908,E908)</f>
        <v>2008DE LEONL</v>
      </c>
      <c r="I908" s="4" t="s">
        <v>20</v>
      </c>
      <c r="J908" s="0" t="s">
        <v>1499</v>
      </c>
      <c r="K908" s="3" t="s">
        <v>684</v>
      </c>
    </row>
    <row r="909" customFormat="false" ht="12.8" hidden="false" customHeight="false" outlineLevel="0" collapsed="false">
      <c r="B909" s="1" t="n">
        <v>2008</v>
      </c>
      <c r="C909" s="0" t="str">
        <f aca="false">UPPER(K909)</f>
        <v>DE VERA</v>
      </c>
      <c r="D909" s="0" t="str">
        <f aca="false">CONCATENATE(B909,C909)</f>
        <v>2008DE VERA</v>
      </c>
      <c r="E909" s="4" t="s">
        <v>374</v>
      </c>
      <c r="F909" s="0" t="str">
        <f aca="false">CONCATENATE(D909,E909)</f>
        <v>2008DE VERAK</v>
      </c>
      <c r="I909" s="4" t="s">
        <v>374</v>
      </c>
      <c r="J909" s="0" t="s">
        <v>151</v>
      </c>
      <c r="K909" s="3" t="s">
        <v>1500</v>
      </c>
    </row>
    <row r="910" customFormat="false" ht="12.8" hidden="false" customHeight="false" outlineLevel="0" collapsed="false">
      <c r="B910" s="1" t="n">
        <v>2008</v>
      </c>
      <c r="C910" s="0" t="str">
        <f aca="false">UPPER(K910)</f>
        <v>DUKHA</v>
      </c>
      <c r="D910" s="0" t="str">
        <f aca="false">CONCATENATE(B910,C910)</f>
        <v>2008DUKHA</v>
      </c>
      <c r="E910" s="4" t="s">
        <v>0</v>
      </c>
      <c r="F910" s="0" t="str">
        <f aca="false">CONCATENATE(D910,E910)</f>
        <v>2008DUKHAM</v>
      </c>
      <c r="I910" s="4" t="s">
        <v>0</v>
      </c>
      <c r="J910" s="0" t="s">
        <v>1501</v>
      </c>
      <c r="K910" s="3" t="s">
        <v>1502</v>
      </c>
    </row>
    <row r="911" customFormat="false" ht="12.8" hidden="false" customHeight="false" outlineLevel="0" collapsed="false">
      <c r="B911" s="1" t="n">
        <v>2008</v>
      </c>
      <c r="C911" s="0" t="str">
        <f aca="false">UPPER(K911)</f>
        <v>EDRALIN</v>
      </c>
      <c r="D911" s="0" t="str">
        <f aca="false">CONCATENATE(B911,C911)</f>
        <v>2008EDRALIN</v>
      </c>
      <c r="E911" s="4" t="s">
        <v>277</v>
      </c>
      <c r="F911" s="0" t="str">
        <f aca="false">CONCATENATE(D911,E911)</f>
        <v>2008EDRALINH</v>
      </c>
      <c r="I911" s="4" t="s">
        <v>277</v>
      </c>
      <c r="J911" s="0" t="s">
        <v>675</v>
      </c>
      <c r="K911" s="3" t="s">
        <v>1503</v>
      </c>
    </row>
    <row r="912" customFormat="false" ht="12.8" hidden="false" customHeight="false" outlineLevel="0" collapsed="false">
      <c r="B912" s="1" t="n">
        <v>2008</v>
      </c>
      <c r="C912" s="0" t="str">
        <f aca="false">UPPER(K912)</f>
        <v>ESCABUSA</v>
      </c>
      <c r="D912" s="0" t="str">
        <f aca="false">CONCATENATE(B912,C912)</f>
        <v>2008ESCABUSA</v>
      </c>
      <c r="E912" s="4" t="s">
        <v>60</v>
      </c>
      <c r="F912" s="0" t="str">
        <f aca="false">CONCATENATE(D912,E912)</f>
        <v>2008ESCABUSAG</v>
      </c>
      <c r="I912" s="4" t="s">
        <v>60</v>
      </c>
      <c r="J912" s="0" t="s">
        <v>1504</v>
      </c>
      <c r="K912" s="3" t="s">
        <v>1505</v>
      </c>
    </row>
    <row r="913" customFormat="false" ht="12.8" hidden="false" customHeight="false" outlineLevel="0" collapsed="false">
      <c r="B913" s="1" t="n">
        <v>2008</v>
      </c>
      <c r="C913" s="0" t="str">
        <f aca="false">UPPER(K913)</f>
        <v>ESCASINAS</v>
      </c>
      <c r="D913" s="0" t="str">
        <f aca="false">CONCATENATE(B913,C913)</f>
        <v>2008ESCASINAS</v>
      </c>
      <c r="E913" s="4" t="s">
        <v>11</v>
      </c>
      <c r="F913" s="0" t="str">
        <f aca="false">CONCATENATE(D913,E913)</f>
        <v>2008ESCASINASC</v>
      </c>
      <c r="I913" s="4" t="s">
        <v>11</v>
      </c>
      <c r="J913" s="0" t="s">
        <v>1506</v>
      </c>
      <c r="K913" s="3" t="s">
        <v>1507</v>
      </c>
    </row>
    <row r="914" customFormat="false" ht="12.8" hidden="false" customHeight="false" outlineLevel="0" collapsed="false">
      <c r="B914" s="1" t="n">
        <v>2008</v>
      </c>
      <c r="C914" s="0" t="str">
        <f aca="false">UPPER(K914)</f>
        <v>ESCULTURA</v>
      </c>
      <c r="D914" s="0" t="str">
        <f aca="false">CONCATENATE(B914,C914)</f>
        <v>2008ESCULTURA</v>
      </c>
      <c r="E914" s="4" t="s">
        <v>26</v>
      </c>
      <c r="F914" s="0" t="str">
        <f aca="false">CONCATENATE(D914,E914)</f>
        <v>2008ESCULTURAJ</v>
      </c>
      <c r="I914" s="4" t="s">
        <v>26</v>
      </c>
      <c r="J914" s="0" t="s">
        <v>1110</v>
      </c>
      <c r="K914" s="3" t="s">
        <v>1508</v>
      </c>
    </row>
    <row r="915" customFormat="false" ht="12.8" hidden="false" customHeight="false" outlineLevel="0" collapsed="false">
      <c r="B915" s="1" t="n">
        <v>2008</v>
      </c>
      <c r="C915" s="0" t="str">
        <f aca="false">UPPER(K915)</f>
        <v>FORTUNA</v>
      </c>
      <c r="D915" s="0" t="str">
        <f aca="false">CONCATENATE(B915,C915)</f>
        <v>2008FORTUNA</v>
      </c>
      <c r="E915" s="4" t="s">
        <v>63</v>
      </c>
      <c r="F915" s="0" t="str">
        <f aca="false">CONCATENATE(D915,E915)</f>
        <v>2008FORTUNAE</v>
      </c>
      <c r="I915" s="4" t="s">
        <v>63</v>
      </c>
      <c r="J915" s="0" t="s">
        <v>1509</v>
      </c>
      <c r="K915" s="3" t="s">
        <v>1510</v>
      </c>
    </row>
    <row r="916" customFormat="false" ht="12.8" hidden="false" customHeight="false" outlineLevel="0" collapsed="false">
      <c r="B916" s="1" t="n">
        <v>2008</v>
      </c>
      <c r="C916" s="0" t="str">
        <f aca="false">UPPER(K916)</f>
        <v>FORTUNA</v>
      </c>
      <c r="D916" s="0" t="str">
        <f aca="false">CONCATENATE(B916,C916)</f>
        <v>2008FORTUNA</v>
      </c>
      <c r="E916" s="4" t="s">
        <v>0</v>
      </c>
      <c r="F916" s="0" t="str">
        <f aca="false">CONCATENATE(D916,E916)</f>
        <v>2008FORTUNAM</v>
      </c>
      <c r="I916" s="4" t="s">
        <v>0</v>
      </c>
      <c r="J916" s="0" t="s">
        <v>1511</v>
      </c>
      <c r="K916" s="3" t="s">
        <v>1510</v>
      </c>
    </row>
    <row r="917" customFormat="false" ht="12.8" hidden="false" customHeight="false" outlineLevel="0" collapsed="false">
      <c r="B917" s="1" t="n">
        <v>2008</v>
      </c>
      <c r="C917" s="0" t="str">
        <f aca="false">UPPER(K917)</f>
        <v>GALIDO</v>
      </c>
      <c r="D917" s="0" t="str">
        <f aca="false">CONCATENATE(B917,C917)</f>
        <v>2008GALIDO</v>
      </c>
      <c r="E917" s="4" t="s">
        <v>35</v>
      </c>
      <c r="F917" s="0" t="str">
        <f aca="false">CONCATENATE(D917,E917)</f>
        <v>2008GALIDOA</v>
      </c>
      <c r="I917" s="4" t="s">
        <v>35</v>
      </c>
      <c r="J917" s="0" t="s">
        <v>1512</v>
      </c>
      <c r="K917" s="3" t="s">
        <v>1513</v>
      </c>
    </row>
    <row r="918" customFormat="false" ht="12.8" hidden="false" customHeight="false" outlineLevel="0" collapsed="false">
      <c r="B918" s="1" t="n">
        <v>2008</v>
      </c>
      <c r="C918" s="0" t="str">
        <f aca="false">UPPER(K918)</f>
        <v>GALOPE</v>
      </c>
      <c r="D918" s="0" t="str">
        <f aca="false">CONCATENATE(B918,C918)</f>
        <v>2008GALOPE</v>
      </c>
      <c r="E918" s="4" t="s">
        <v>35</v>
      </c>
      <c r="F918" s="0" t="str">
        <f aca="false">CONCATENATE(D918,E918)</f>
        <v>2008GALOPEA</v>
      </c>
      <c r="I918" s="4" t="s">
        <v>35</v>
      </c>
      <c r="J918" s="0" t="s">
        <v>1514</v>
      </c>
      <c r="K918" s="3" t="s">
        <v>1515</v>
      </c>
    </row>
    <row r="919" customFormat="false" ht="12.8" hidden="false" customHeight="false" outlineLevel="0" collapsed="false">
      <c r="B919" s="1" t="n">
        <v>2008</v>
      </c>
      <c r="C919" s="0" t="str">
        <f aca="false">UPPER(K919)</f>
        <v>GAMULO</v>
      </c>
      <c r="D919" s="0" t="str">
        <f aca="false">CONCATENATE(B919,C919)</f>
        <v>2008GAMULO</v>
      </c>
      <c r="E919" s="4" t="s">
        <v>26</v>
      </c>
      <c r="F919" s="0" t="str">
        <f aca="false">CONCATENATE(D919,E919)</f>
        <v>2008GAMULOJ</v>
      </c>
      <c r="I919" s="4" t="s">
        <v>26</v>
      </c>
      <c r="J919" s="0" t="s">
        <v>1516</v>
      </c>
      <c r="K919" s="3" t="s">
        <v>1517</v>
      </c>
    </row>
    <row r="920" customFormat="false" ht="12.8" hidden="false" customHeight="false" outlineLevel="0" collapsed="false">
      <c r="B920" s="1" t="n">
        <v>2008</v>
      </c>
      <c r="C920" s="0" t="str">
        <f aca="false">UPPER(K920)</f>
        <v>GENILZA</v>
      </c>
      <c r="D920" s="0" t="str">
        <f aca="false">CONCATENATE(B920,C920)</f>
        <v>2008GENILZA</v>
      </c>
      <c r="E920" s="4" t="s">
        <v>26</v>
      </c>
      <c r="F920" s="0" t="str">
        <f aca="false">CONCATENATE(D920,E920)</f>
        <v>2008GENILZAJ</v>
      </c>
      <c r="I920" s="4" t="s">
        <v>26</v>
      </c>
      <c r="J920" s="0" t="s">
        <v>1518</v>
      </c>
      <c r="K920" s="3" t="s">
        <v>1519</v>
      </c>
    </row>
    <row r="921" customFormat="false" ht="12.8" hidden="false" customHeight="false" outlineLevel="0" collapsed="false">
      <c r="B921" s="1" t="n">
        <v>2008</v>
      </c>
      <c r="C921" s="0" t="str">
        <f aca="false">UPPER(K921)</f>
        <v>GERONIMO</v>
      </c>
      <c r="D921" s="0" t="str">
        <f aca="false">CONCATENATE(B921,C921)</f>
        <v>2008GERONIMO</v>
      </c>
      <c r="E921" s="4" t="s">
        <v>23</v>
      </c>
      <c r="F921" s="0" t="str">
        <f aca="false">CONCATENATE(D921,E921)</f>
        <v>2008GERONIMOR</v>
      </c>
      <c r="I921" s="4" t="s">
        <v>23</v>
      </c>
      <c r="J921" s="0" t="s">
        <v>1520</v>
      </c>
      <c r="K921" s="3" t="s">
        <v>1521</v>
      </c>
    </row>
    <row r="922" customFormat="false" ht="12.8" hidden="false" customHeight="false" outlineLevel="0" collapsed="false">
      <c r="B922" s="1" t="n">
        <v>2008</v>
      </c>
      <c r="C922" s="0" t="str">
        <f aca="false">UPPER(K922)</f>
        <v>GOLEZ</v>
      </c>
      <c r="D922" s="0" t="str">
        <f aca="false">CONCATENATE(B922,C922)</f>
        <v>2008GOLEZ</v>
      </c>
      <c r="E922" s="4" t="s">
        <v>26</v>
      </c>
      <c r="F922" s="0" t="str">
        <f aca="false">CONCATENATE(D922,E922)</f>
        <v>2008GOLEZJ</v>
      </c>
      <c r="I922" s="4" t="s">
        <v>26</v>
      </c>
      <c r="J922" s="0" t="s">
        <v>923</v>
      </c>
      <c r="K922" s="3" t="s">
        <v>1522</v>
      </c>
    </row>
    <row r="923" customFormat="false" ht="12.8" hidden="false" customHeight="false" outlineLevel="0" collapsed="false">
      <c r="B923" s="1" t="n">
        <v>2008</v>
      </c>
      <c r="C923" s="0" t="str">
        <f aca="false">UPPER(K923)</f>
        <v>GUANCO</v>
      </c>
      <c r="D923" s="0" t="str">
        <f aca="false">CONCATENATE(B923,C923)</f>
        <v>2008GUANCO</v>
      </c>
      <c r="E923" s="4" t="s">
        <v>35</v>
      </c>
      <c r="F923" s="0" t="str">
        <f aca="false">CONCATENATE(D923,E923)</f>
        <v>2008GUANCOA</v>
      </c>
      <c r="I923" s="4" t="s">
        <v>35</v>
      </c>
      <c r="J923" s="0" t="s">
        <v>1523</v>
      </c>
      <c r="K923" s="3" t="s">
        <v>1524</v>
      </c>
    </row>
    <row r="924" customFormat="false" ht="12.8" hidden="false" customHeight="false" outlineLevel="0" collapsed="false">
      <c r="B924" s="1" t="n">
        <v>2008</v>
      </c>
      <c r="C924" s="0" t="str">
        <f aca="false">UPPER(K924)</f>
        <v>JAVIER</v>
      </c>
      <c r="D924" s="0" t="str">
        <f aca="false">CONCATENATE(B924,C924)</f>
        <v>2008JAVIER</v>
      </c>
      <c r="E924" s="4" t="s">
        <v>11</v>
      </c>
      <c r="F924" s="0" t="str">
        <f aca="false">CONCATENATE(D924,E924)</f>
        <v>2008JAVIERC</v>
      </c>
      <c r="I924" s="4" t="s">
        <v>11</v>
      </c>
      <c r="J924" s="0" t="s">
        <v>1525</v>
      </c>
      <c r="K924" s="3" t="s">
        <v>283</v>
      </c>
    </row>
    <row r="925" customFormat="false" ht="12.8" hidden="false" customHeight="false" outlineLevel="0" collapsed="false">
      <c r="B925" s="1" t="n">
        <v>2008</v>
      </c>
      <c r="C925" s="0" t="str">
        <f aca="false">UPPER(K925)</f>
        <v>JIMENEZ</v>
      </c>
      <c r="D925" s="0" t="str">
        <f aca="false">CONCATENATE(B925,C925)</f>
        <v>2008JIMENEZ</v>
      </c>
      <c r="E925" s="4" t="s">
        <v>26</v>
      </c>
      <c r="F925" s="0" t="str">
        <f aca="false">CONCATENATE(D925,E925)</f>
        <v>2008JIMENEZJ</v>
      </c>
      <c r="I925" s="4" t="s">
        <v>26</v>
      </c>
      <c r="J925" s="0" t="s">
        <v>321</v>
      </c>
      <c r="K925" s="3" t="s">
        <v>285</v>
      </c>
    </row>
    <row r="926" customFormat="false" ht="12.8" hidden="false" customHeight="false" outlineLevel="0" collapsed="false">
      <c r="B926" s="1" t="n">
        <v>2008</v>
      </c>
      <c r="C926" s="0" t="str">
        <f aca="false">UPPER(K926)</f>
        <v>JUANILLA</v>
      </c>
      <c r="D926" s="0" t="str">
        <f aca="false">CONCATENATE(B926,C926)</f>
        <v>2008JUANILLA</v>
      </c>
      <c r="E926" s="4" t="s">
        <v>35</v>
      </c>
      <c r="F926" s="0" t="str">
        <f aca="false">CONCATENATE(D926,E926)</f>
        <v>2008JUANILLAA</v>
      </c>
      <c r="I926" s="4" t="s">
        <v>35</v>
      </c>
      <c r="J926" s="0" t="s">
        <v>1526</v>
      </c>
      <c r="K926" s="3" t="s">
        <v>1527</v>
      </c>
    </row>
    <row r="927" customFormat="false" ht="12.8" hidden="false" customHeight="false" outlineLevel="0" collapsed="false">
      <c r="B927" s="1" t="n">
        <v>2008</v>
      </c>
      <c r="C927" s="0" t="str">
        <f aca="false">UPPER(K927)</f>
        <v>LANSANGAN</v>
      </c>
      <c r="D927" s="0" t="str">
        <f aca="false">CONCATENATE(B927,C927)</f>
        <v>2008LANSANGAN</v>
      </c>
      <c r="E927" s="4" t="s">
        <v>0</v>
      </c>
      <c r="F927" s="0" t="str">
        <f aca="false">CONCATENATE(D927,E927)</f>
        <v>2008LANSANGANM</v>
      </c>
      <c r="I927" s="4" t="s">
        <v>0</v>
      </c>
      <c r="J927" s="0" t="s">
        <v>93</v>
      </c>
      <c r="K927" s="3" t="s">
        <v>1528</v>
      </c>
    </row>
    <row r="928" customFormat="false" ht="12.8" hidden="false" customHeight="false" outlineLevel="0" collapsed="false">
      <c r="B928" s="1" t="n">
        <v>2008</v>
      </c>
      <c r="C928" s="0" t="str">
        <f aca="false">UPPER(K928)</f>
        <v>LOPEZ</v>
      </c>
      <c r="D928" s="0" t="str">
        <f aca="false">CONCATENATE(B928,C928)</f>
        <v>2008LOPEZ</v>
      </c>
      <c r="E928" s="4" t="s">
        <v>60</v>
      </c>
      <c r="F928" s="0" t="str">
        <f aca="false">CONCATENATE(D928,E928)</f>
        <v>2008LOPEZG</v>
      </c>
      <c r="I928" s="4" t="s">
        <v>60</v>
      </c>
      <c r="J928" s="0" t="s">
        <v>1529</v>
      </c>
      <c r="K928" s="3" t="s">
        <v>287</v>
      </c>
    </row>
    <row r="929" customFormat="false" ht="12.8" hidden="false" customHeight="false" outlineLevel="0" collapsed="false">
      <c r="B929" s="1" t="n">
        <v>2008</v>
      </c>
      <c r="C929" s="0" t="str">
        <f aca="false">UPPER(K929)</f>
        <v>LOPEZ</v>
      </c>
      <c r="D929" s="0" t="str">
        <f aca="false">CONCATENATE(B929,C929)</f>
        <v>2008LOPEZ</v>
      </c>
      <c r="E929" s="4" t="s">
        <v>85</v>
      </c>
      <c r="F929" s="0" t="str">
        <f aca="false">CONCATENATE(D929,E929)</f>
        <v>2008LOPEZN</v>
      </c>
      <c r="I929" s="4" t="s">
        <v>85</v>
      </c>
      <c r="J929" s="0" t="s">
        <v>1530</v>
      </c>
      <c r="K929" s="3" t="s">
        <v>287</v>
      </c>
    </row>
    <row r="930" customFormat="false" ht="12.8" hidden="false" customHeight="false" outlineLevel="0" collapsed="false">
      <c r="B930" s="1" t="n">
        <v>2008</v>
      </c>
      <c r="C930" s="0" t="str">
        <f aca="false">UPPER(K930)</f>
        <v>MACALINTAL JR.</v>
      </c>
      <c r="D930" s="0" t="str">
        <f aca="false">CONCATENATE(B930,C930)</f>
        <v>2008MACALINTAL JR.</v>
      </c>
      <c r="E930" s="4" t="s">
        <v>180</v>
      </c>
      <c r="F930" s="0" t="str">
        <f aca="false">CONCATENATE(D930,E930)</f>
        <v>2008MACALINTAL JR.D</v>
      </c>
      <c r="I930" s="4" t="s">
        <v>180</v>
      </c>
      <c r="J930" s="0" t="s">
        <v>1531</v>
      </c>
      <c r="K930" s="3" t="s">
        <v>1532</v>
      </c>
    </row>
    <row r="931" customFormat="false" ht="12.8" hidden="false" customHeight="false" outlineLevel="0" collapsed="false">
      <c r="B931" s="1" t="n">
        <v>2008</v>
      </c>
      <c r="C931" s="0" t="str">
        <f aca="false">UPPER(K931)</f>
        <v>MACARAIG</v>
      </c>
      <c r="D931" s="0" t="str">
        <f aca="false">CONCATENATE(B931,C931)</f>
        <v>2008MACARAIG</v>
      </c>
      <c r="E931" s="4" t="s">
        <v>35</v>
      </c>
      <c r="F931" s="0" t="str">
        <f aca="false">CONCATENATE(D931,E931)</f>
        <v>2008MACARAIGA</v>
      </c>
      <c r="I931" s="4" t="s">
        <v>35</v>
      </c>
      <c r="J931" s="0" t="s">
        <v>1533</v>
      </c>
      <c r="K931" s="3" t="s">
        <v>1534</v>
      </c>
    </row>
    <row r="932" customFormat="false" ht="12.8" hidden="false" customHeight="false" outlineLevel="0" collapsed="false">
      <c r="B932" s="1" t="n">
        <v>2008</v>
      </c>
      <c r="C932" s="0" t="str">
        <f aca="false">UPPER(K932)</f>
        <v>MACATANGAY</v>
      </c>
      <c r="D932" s="0" t="str">
        <f aca="false">CONCATENATE(B932,C932)</f>
        <v>2008MACATANGAY</v>
      </c>
      <c r="E932" s="4" t="s">
        <v>14</v>
      </c>
      <c r="F932" s="0" t="str">
        <f aca="false">CONCATENATE(D932,E932)</f>
        <v>2008MACATANGAYS</v>
      </c>
      <c r="I932" s="4" t="s">
        <v>14</v>
      </c>
      <c r="J932" s="0" t="s">
        <v>377</v>
      </c>
      <c r="K932" s="3" t="s">
        <v>1535</v>
      </c>
    </row>
    <row r="933" customFormat="false" ht="12.8" hidden="false" customHeight="false" outlineLevel="0" collapsed="false">
      <c r="B933" s="1" t="n">
        <v>2008</v>
      </c>
      <c r="C933" s="0" t="str">
        <f aca="false">UPPER(K933)</f>
        <v>MAGALGALIT</v>
      </c>
      <c r="D933" s="0" t="str">
        <f aca="false">CONCATENATE(B933,C933)</f>
        <v>2008MAGALGALIT</v>
      </c>
      <c r="E933" s="4" t="s">
        <v>180</v>
      </c>
      <c r="F933" s="0" t="str">
        <f aca="false">CONCATENATE(D933,E933)</f>
        <v>2008MAGALGALITD</v>
      </c>
      <c r="I933" s="4" t="s">
        <v>180</v>
      </c>
      <c r="J933" s="0" t="s">
        <v>1536</v>
      </c>
      <c r="K933" s="3" t="s">
        <v>1537</v>
      </c>
    </row>
    <row r="934" customFormat="false" ht="12.8" hidden="false" customHeight="false" outlineLevel="0" collapsed="false">
      <c r="B934" s="1" t="n">
        <v>2008</v>
      </c>
      <c r="C934" s="0" t="str">
        <f aca="false">UPPER(K934)</f>
        <v>MALICDEM</v>
      </c>
      <c r="D934" s="0" t="str">
        <f aca="false">CONCATENATE(B934,C934)</f>
        <v>2008MALICDEM</v>
      </c>
      <c r="E934" s="4" t="s">
        <v>26</v>
      </c>
      <c r="F934" s="0" t="str">
        <f aca="false">CONCATENATE(D934,E934)</f>
        <v>2008MALICDEMJ</v>
      </c>
      <c r="I934" s="4" t="s">
        <v>26</v>
      </c>
      <c r="J934" s="0" t="s">
        <v>1538</v>
      </c>
      <c r="K934" s="3" t="s">
        <v>1539</v>
      </c>
    </row>
    <row r="935" customFormat="false" ht="12.8" hidden="false" customHeight="false" outlineLevel="0" collapsed="false">
      <c r="B935" s="1" t="n">
        <v>2008</v>
      </c>
      <c r="C935" s="0" t="str">
        <f aca="false">UPPER(K935)</f>
        <v>MANALO</v>
      </c>
      <c r="D935" s="0" t="str">
        <f aca="false">CONCATENATE(B935,C935)</f>
        <v>2008MANALO</v>
      </c>
      <c r="E935" s="4" t="s">
        <v>26</v>
      </c>
      <c r="F935" s="0" t="str">
        <f aca="false">CONCATENATE(D935,E935)</f>
        <v>2008MANALOJ</v>
      </c>
      <c r="I935" s="4" t="s">
        <v>26</v>
      </c>
      <c r="J935" s="0" t="s">
        <v>1540</v>
      </c>
      <c r="K935" s="3" t="s">
        <v>823</v>
      </c>
    </row>
    <row r="936" customFormat="false" ht="12.8" hidden="false" customHeight="false" outlineLevel="0" collapsed="false">
      <c r="B936" s="1" t="n">
        <v>2008</v>
      </c>
      <c r="C936" s="0" t="str">
        <f aca="false">UPPER(K936)</f>
        <v>MANANSALA</v>
      </c>
      <c r="D936" s="0" t="str">
        <f aca="false">CONCATENATE(B936,C936)</f>
        <v>2008MANANSALA</v>
      </c>
      <c r="E936" s="4" t="s">
        <v>20</v>
      </c>
      <c r="F936" s="0" t="str">
        <f aca="false">CONCATENATE(D936,E936)</f>
        <v>2008MANANSALAL</v>
      </c>
      <c r="I936" s="4" t="s">
        <v>20</v>
      </c>
      <c r="J936" s="0" t="s">
        <v>505</v>
      </c>
      <c r="K936" s="3" t="s">
        <v>1541</v>
      </c>
    </row>
    <row r="937" customFormat="false" ht="12.8" hidden="false" customHeight="false" outlineLevel="0" collapsed="false">
      <c r="B937" s="1" t="n">
        <v>2008</v>
      </c>
      <c r="C937" s="0" t="str">
        <f aca="false">UPPER(K937)</f>
        <v>MANDAL</v>
      </c>
      <c r="D937" s="0" t="str">
        <f aca="false">CONCATENATE(B937,C937)</f>
        <v>2008MANDAL</v>
      </c>
      <c r="E937" s="4" t="s">
        <v>17</v>
      </c>
      <c r="F937" s="0" t="str">
        <f aca="false">CONCATENATE(D937,E937)</f>
        <v>2008MANDALB</v>
      </c>
      <c r="I937" s="4" t="s">
        <v>17</v>
      </c>
      <c r="J937" s="0" t="s">
        <v>1542</v>
      </c>
      <c r="K937" s="3" t="s">
        <v>1543</v>
      </c>
    </row>
    <row r="938" customFormat="false" ht="12.8" hidden="false" customHeight="false" outlineLevel="0" collapsed="false">
      <c r="B938" s="1" t="n">
        <v>2008</v>
      </c>
      <c r="C938" s="0" t="str">
        <f aca="false">UPPER(K938)</f>
        <v>MARCELO</v>
      </c>
      <c r="D938" s="0" t="str">
        <f aca="false">CONCATENATE(B938,C938)</f>
        <v>2008MARCELO</v>
      </c>
      <c r="E938" s="4" t="s">
        <v>0</v>
      </c>
      <c r="F938" s="0" t="str">
        <f aca="false">CONCATENATE(D938,E938)</f>
        <v>2008MARCELOM</v>
      </c>
      <c r="I938" s="4" t="s">
        <v>0</v>
      </c>
      <c r="J938" s="0" t="s">
        <v>1544</v>
      </c>
      <c r="K938" s="3" t="s">
        <v>474</v>
      </c>
    </row>
    <row r="939" customFormat="false" ht="12.8" hidden="false" customHeight="false" outlineLevel="0" collapsed="false">
      <c r="B939" s="1" t="n">
        <v>2008</v>
      </c>
      <c r="C939" s="0" t="str">
        <f aca="false">UPPER(K939)</f>
        <v>MENDIOLA</v>
      </c>
      <c r="D939" s="0" t="str">
        <f aca="false">CONCATENATE(B939,C939)</f>
        <v>2008MENDIOLA</v>
      </c>
      <c r="E939" s="4" t="s">
        <v>85</v>
      </c>
      <c r="F939" s="0" t="str">
        <f aca="false">CONCATENATE(D939,E939)</f>
        <v>2008MENDIOLAN</v>
      </c>
      <c r="I939" s="4" t="s">
        <v>85</v>
      </c>
      <c r="J939" s="0" t="s">
        <v>1545</v>
      </c>
      <c r="K939" s="3" t="s">
        <v>1546</v>
      </c>
    </row>
    <row r="940" customFormat="false" ht="12.8" hidden="false" customHeight="false" outlineLevel="0" collapsed="false">
      <c r="B940" s="1" t="n">
        <v>2008</v>
      </c>
      <c r="C940" s="0" t="str">
        <f aca="false">UPPER(K940)</f>
        <v>MAQUIÑANA</v>
      </c>
      <c r="D940" s="0" t="str">
        <f aca="false">CONCATENATE(B940,C940)</f>
        <v>2008MAQUIÑANA</v>
      </c>
      <c r="E940" s="4" t="s">
        <v>35</v>
      </c>
      <c r="F940" s="0" t="str">
        <f aca="false">CONCATENATE(D940,E940)</f>
        <v>2008MAQUIÑANAA</v>
      </c>
      <c r="I940" s="4" t="s">
        <v>35</v>
      </c>
      <c r="J940" s="0" t="s">
        <v>1547</v>
      </c>
      <c r="K940" s="3" t="s">
        <v>1548</v>
      </c>
    </row>
    <row r="941" customFormat="false" ht="12.8" hidden="false" customHeight="false" outlineLevel="0" collapsed="false">
      <c r="B941" s="1" t="n">
        <v>2008</v>
      </c>
      <c r="C941" s="0" t="str">
        <f aca="false">UPPER(K941)</f>
        <v>MERCADO</v>
      </c>
      <c r="D941" s="0" t="str">
        <f aca="false">CONCATENATE(B941,C941)</f>
        <v>2008MERCADO</v>
      </c>
      <c r="E941" s="4" t="s">
        <v>140</v>
      </c>
      <c r="F941" s="0" t="str">
        <f aca="false">CONCATENATE(D941,E941)</f>
        <v>2008MERCADOP</v>
      </c>
      <c r="I941" s="4" t="s">
        <v>140</v>
      </c>
      <c r="J941" s="0" t="s">
        <v>1549</v>
      </c>
      <c r="K941" s="3" t="s">
        <v>1550</v>
      </c>
    </row>
    <row r="942" customFormat="false" ht="12.8" hidden="false" customHeight="false" outlineLevel="0" collapsed="false">
      <c r="B942" s="1" t="n">
        <v>2008</v>
      </c>
      <c r="C942" s="0" t="str">
        <f aca="false">UPPER(K942)</f>
        <v>MOISES</v>
      </c>
      <c r="D942" s="0" t="str">
        <f aca="false">CONCATENATE(B942,C942)</f>
        <v>2008MOISES</v>
      </c>
      <c r="E942" s="4" t="s">
        <v>17</v>
      </c>
      <c r="F942" s="0" t="str">
        <f aca="false">CONCATENATE(D942,E942)</f>
        <v>2008MOISESB</v>
      </c>
      <c r="I942" s="4" t="s">
        <v>17</v>
      </c>
      <c r="J942" s="0" t="s">
        <v>1551</v>
      </c>
      <c r="K942" s="3" t="s">
        <v>1552</v>
      </c>
    </row>
    <row r="943" customFormat="false" ht="12.8" hidden="false" customHeight="false" outlineLevel="0" collapsed="false">
      <c r="B943" s="1" t="n">
        <v>2008</v>
      </c>
      <c r="C943" s="0" t="str">
        <f aca="false">UPPER(K943)</f>
        <v>MORALES</v>
      </c>
      <c r="D943" s="0" t="str">
        <f aca="false">CONCATENATE(B943,C943)</f>
        <v>2008MORALES</v>
      </c>
      <c r="E943" s="4" t="s">
        <v>23</v>
      </c>
      <c r="F943" s="0" t="str">
        <f aca="false">CONCATENATE(D943,E943)</f>
        <v>2008MORALESR</v>
      </c>
      <c r="I943" s="4" t="s">
        <v>23</v>
      </c>
      <c r="J943" s="0" t="s">
        <v>1553</v>
      </c>
      <c r="K943" s="3" t="s">
        <v>37</v>
      </c>
    </row>
    <row r="944" customFormat="false" ht="12.8" hidden="false" customHeight="false" outlineLevel="0" collapsed="false">
      <c r="B944" s="1" t="n">
        <v>2008</v>
      </c>
      <c r="C944" s="0" t="str">
        <f aca="false">UPPER(K944)</f>
        <v>MORANTE</v>
      </c>
      <c r="D944" s="0" t="str">
        <f aca="false">CONCATENATE(B944,C944)</f>
        <v>2008MORANTE</v>
      </c>
      <c r="E944" s="4" t="s">
        <v>0</v>
      </c>
      <c r="F944" s="0" t="str">
        <f aca="false">CONCATENATE(D944,E944)</f>
        <v>2008MORANTEM</v>
      </c>
      <c r="I944" s="4" t="s">
        <v>0</v>
      </c>
      <c r="J944" s="0" t="s">
        <v>1554</v>
      </c>
      <c r="K944" s="3" t="s">
        <v>1555</v>
      </c>
    </row>
    <row r="945" customFormat="false" ht="12.8" hidden="false" customHeight="false" outlineLevel="0" collapsed="false">
      <c r="B945" s="1" t="n">
        <v>2008</v>
      </c>
      <c r="C945" s="0" t="str">
        <f aca="false">UPPER(K945)</f>
        <v>NACIONAL</v>
      </c>
      <c r="D945" s="0" t="str">
        <f aca="false">CONCATENATE(B945,C945)</f>
        <v>2008NACIONAL</v>
      </c>
      <c r="E945" s="4" t="s">
        <v>26</v>
      </c>
      <c r="F945" s="0" t="str">
        <f aca="false">CONCATENATE(D945,E945)</f>
        <v>2008NACIONALJ</v>
      </c>
      <c r="I945" s="4" t="s">
        <v>26</v>
      </c>
      <c r="J945" s="0" t="s">
        <v>1556</v>
      </c>
      <c r="K945" s="3" t="s">
        <v>1557</v>
      </c>
    </row>
    <row r="946" customFormat="false" ht="12.8" hidden="false" customHeight="false" outlineLevel="0" collapsed="false">
      <c r="B946" s="1" t="n">
        <v>2008</v>
      </c>
      <c r="C946" s="0" t="str">
        <f aca="false">UPPER(K946)</f>
        <v>NATANAUAN</v>
      </c>
      <c r="D946" s="0" t="str">
        <f aca="false">CONCATENATE(B946,C946)</f>
        <v>2008NATANAUAN</v>
      </c>
      <c r="E946" s="4" t="s">
        <v>60</v>
      </c>
      <c r="F946" s="0" t="str">
        <f aca="false">CONCATENATE(D946,E946)</f>
        <v>2008NATANAUANG</v>
      </c>
      <c r="I946" s="4" t="s">
        <v>60</v>
      </c>
      <c r="J946" s="0" t="s">
        <v>1558</v>
      </c>
      <c r="K946" s="3" t="s">
        <v>1559</v>
      </c>
    </row>
    <row r="947" customFormat="false" ht="12.8" hidden="false" customHeight="false" outlineLevel="0" collapsed="false">
      <c r="B947" s="1" t="n">
        <v>2008</v>
      </c>
      <c r="C947" s="0" t="str">
        <f aca="false">UPPER(K947)</f>
        <v>OCUMEN</v>
      </c>
      <c r="D947" s="0" t="str">
        <f aca="false">CONCATENATE(B947,C947)</f>
        <v>2008OCUMEN</v>
      </c>
      <c r="E947" s="4" t="s">
        <v>0</v>
      </c>
      <c r="F947" s="0" t="str">
        <f aca="false">CONCATENATE(D947,E947)</f>
        <v>2008OCUMENM</v>
      </c>
      <c r="I947" s="4" t="s">
        <v>0</v>
      </c>
      <c r="J947" s="0" t="s">
        <v>1560</v>
      </c>
      <c r="K947" s="3" t="s">
        <v>1561</v>
      </c>
    </row>
    <row r="948" customFormat="false" ht="12.8" hidden="false" customHeight="false" outlineLevel="0" collapsed="false">
      <c r="B948" s="1" t="n">
        <v>2008</v>
      </c>
      <c r="C948" s="0" t="str">
        <f aca="false">UPPER(K948)</f>
        <v>PANGADER</v>
      </c>
      <c r="D948" s="0" t="str">
        <f aca="false">CONCATENATE(B948,C948)</f>
        <v>2008PANGADER</v>
      </c>
      <c r="E948" s="4" t="s">
        <v>35</v>
      </c>
      <c r="F948" s="0" t="str">
        <f aca="false">CONCATENATE(D948,E948)</f>
        <v>2008PANGADERA</v>
      </c>
      <c r="I948" s="4" t="s">
        <v>35</v>
      </c>
      <c r="J948" s="0" t="s">
        <v>1562</v>
      </c>
      <c r="K948" s="3" t="s">
        <v>1563</v>
      </c>
    </row>
    <row r="949" customFormat="false" ht="12.8" hidden="false" customHeight="false" outlineLevel="0" collapsed="false">
      <c r="B949" s="1" t="n">
        <v>2008</v>
      </c>
      <c r="C949" s="0" t="str">
        <f aca="false">UPPER(K949)</f>
        <v>PARAYDAY</v>
      </c>
      <c r="D949" s="0" t="str">
        <f aca="false">CONCATENATE(B949,C949)</f>
        <v>2008PARAYDAY</v>
      </c>
      <c r="E949" s="4" t="s">
        <v>0</v>
      </c>
      <c r="F949" s="0" t="str">
        <f aca="false">CONCATENATE(D949,E949)</f>
        <v>2008PARAYDAYM</v>
      </c>
      <c r="I949" s="4" t="s">
        <v>0</v>
      </c>
      <c r="J949" s="0" t="s">
        <v>1564</v>
      </c>
      <c r="K949" s="3" t="s">
        <v>1565</v>
      </c>
    </row>
    <row r="950" customFormat="false" ht="12.8" hidden="false" customHeight="false" outlineLevel="0" collapsed="false">
      <c r="B950" s="1" t="n">
        <v>2008</v>
      </c>
      <c r="C950" s="0" t="str">
        <f aca="false">UPPER(K950)</f>
        <v>PARCO</v>
      </c>
      <c r="D950" s="0" t="str">
        <f aca="false">CONCATENATE(B950,C950)</f>
        <v>2008PARCO</v>
      </c>
      <c r="E950" s="4" t="s">
        <v>26</v>
      </c>
      <c r="F950" s="0" t="str">
        <f aca="false">CONCATENATE(D950,E950)</f>
        <v>2008PARCOJ</v>
      </c>
      <c r="I950" s="4" t="s">
        <v>26</v>
      </c>
      <c r="J950" s="0" t="s">
        <v>1566</v>
      </c>
      <c r="K950" s="3" t="s">
        <v>1015</v>
      </c>
    </row>
    <row r="951" customFormat="false" ht="12.8" hidden="false" customHeight="false" outlineLevel="0" collapsed="false">
      <c r="B951" s="1" t="n">
        <v>2008</v>
      </c>
      <c r="C951" s="0" t="str">
        <f aca="false">UPPER(K951)</f>
        <v>PEÑAVERDE</v>
      </c>
      <c r="D951" s="0" t="str">
        <f aca="false">CONCATENATE(B951,C951)</f>
        <v>2008PEÑAVERDE</v>
      </c>
      <c r="E951" s="4" t="s">
        <v>23</v>
      </c>
      <c r="F951" s="0" t="str">
        <f aca="false">CONCATENATE(D951,E951)</f>
        <v>2008PEÑAVERDER</v>
      </c>
      <c r="I951" s="4" t="s">
        <v>23</v>
      </c>
      <c r="J951" s="0" t="s">
        <v>1567</v>
      </c>
      <c r="K951" s="3" t="s">
        <v>1568</v>
      </c>
    </row>
    <row r="952" customFormat="false" ht="12.8" hidden="false" customHeight="false" outlineLevel="0" collapsed="false">
      <c r="B952" s="1" t="n">
        <v>2008</v>
      </c>
      <c r="C952" s="0" t="str">
        <f aca="false">UPPER(K952)</f>
        <v>PURUGGANAN</v>
      </c>
      <c r="D952" s="0" t="str">
        <f aca="false">CONCATENATE(B952,C952)</f>
        <v>2008PURUGGANAN</v>
      </c>
      <c r="E952" s="4" t="s">
        <v>0</v>
      </c>
      <c r="F952" s="0" t="str">
        <f aca="false">CONCATENATE(D952,E952)</f>
        <v>2008PURUGGANANM</v>
      </c>
      <c r="I952" s="4" t="s">
        <v>0</v>
      </c>
      <c r="J952" s="0" t="s">
        <v>1569</v>
      </c>
      <c r="K952" s="3" t="s">
        <v>1570</v>
      </c>
    </row>
    <row r="953" customFormat="false" ht="12.8" hidden="false" customHeight="false" outlineLevel="0" collapsed="false">
      <c r="B953" s="1" t="n">
        <v>2008</v>
      </c>
      <c r="C953" s="0" t="str">
        <f aca="false">UPPER(K953)</f>
        <v>REAZON</v>
      </c>
      <c r="D953" s="0" t="str">
        <f aca="false">CONCATENATE(B953,C953)</f>
        <v>2008REAZON</v>
      </c>
      <c r="E953" s="4" t="s">
        <v>23</v>
      </c>
      <c r="F953" s="0" t="str">
        <f aca="false">CONCATENATE(D953,E953)</f>
        <v>2008REAZONR</v>
      </c>
      <c r="I953" s="4" t="s">
        <v>23</v>
      </c>
      <c r="J953" s="0" t="s">
        <v>1571</v>
      </c>
      <c r="K953" s="3" t="s">
        <v>1572</v>
      </c>
    </row>
    <row r="954" customFormat="false" ht="12.8" hidden="false" customHeight="false" outlineLevel="0" collapsed="false">
      <c r="B954" s="1" t="n">
        <v>2008</v>
      </c>
      <c r="C954" s="0" t="str">
        <f aca="false">UPPER(K954)</f>
        <v>RIVERA</v>
      </c>
      <c r="D954" s="0" t="str">
        <f aca="false">CONCATENATE(B954,C954)</f>
        <v>2008RIVERA</v>
      </c>
      <c r="E954" s="4" t="s">
        <v>180</v>
      </c>
      <c r="F954" s="0" t="str">
        <f aca="false">CONCATENATE(D954,E954)</f>
        <v>2008RIVERAD</v>
      </c>
      <c r="I954" s="4" t="s">
        <v>180</v>
      </c>
      <c r="J954" s="0" t="s">
        <v>1573</v>
      </c>
      <c r="K954" s="3" t="s">
        <v>1034</v>
      </c>
    </row>
    <row r="955" customFormat="false" ht="12.8" hidden="false" customHeight="false" outlineLevel="0" collapsed="false">
      <c r="B955" s="1" t="n">
        <v>2008</v>
      </c>
      <c r="C955" s="0" t="str">
        <f aca="false">UPPER(K955)</f>
        <v>RIVO</v>
      </c>
      <c r="D955" s="0" t="str">
        <f aca="false">CONCATENATE(B955,C955)</f>
        <v>2008RIVO</v>
      </c>
      <c r="E955" s="4" t="s">
        <v>140</v>
      </c>
      <c r="F955" s="0" t="str">
        <f aca="false">CONCATENATE(D955,E955)</f>
        <v>2008RIVOP</v>
      </c>
      <c r="I955" s="4" t="s">
        <v>140</v>
      </c>
      <c r="J955" s="0" t="s">
        <v>1574</v>
      </c>
      <c r="K955" s="3" t="s">
        <v>1575</v>
      </c>
    </row>
    <row r="956" customFormat="false" ht="12.8" hidden="false" customHeight="false" outlineLevel="0" collapsed="false">
      <c r="B956" s="1" t="n">
        <v>2008</v>
      </c>
      <c r="C956" s="0" t="str">
        <f aca="false">UPPER(K956)</f>
        <v>ROBEDILLO</v>
      </c>
      <c r="D956" s="0" t="str">
        <f aca="false">CONCATENATE(B956,C956)</f>
        <v>2008ROBEDILLO</v>
      </c>
      <c r="E956" s="4" t="s">
        <v>26</v>
      </c>
      <c r="F956" s="0" t="str">
        <f aca="false">CONCATENATE(D956,E956)</f>
        <v>2008ROBEDILLOJ</v>
      </c>
      <c r="I956" s="4" t="s">
        <v>26</v>
      </c>
      <c r="J956" s="0" t="s">
        <v>1576</v>
      </c>
      <c r="K956" s="3" t="s">
        <v>1577</v>
      </c>
    </row>
    <row r="957" customFormat="false" ht="12.8" hidden="false" customHeight="false" outlineLevel="0" collapsed="false">
      <c r="B957" s="1" t="n">
        <v>2008</v>
      </c>
      <c r="C957" s="0" t="str">
        <f aca="false">UPPER(K957)</f>
        <v>ROBLES</v>
      </c>
      <c r="D957" s="0" t="str">
        <f aca="false">CONCATENATE(B957,C957)</f>
        <v>2008ROBLES</v>
      </c>
      <c r="E957" s="4" t="s">
        <v>23</v>
      </c>
      <c r="F957" s="0" t="str">
        <f aca="false">CONCATENATE(D957,E957)</f>
        <v>2008ROBLESR</v>
      </c>
      <c r="I957" s="4" t="s">
        <v>23</v>
      </c>
      <c r="J957" s="0" t="s">
        <v>1578</v>
      </c>
      <c r="K957" s="3" t="s">
        <v>1579</v>
      </c>
    </row>
    <row r="958" customFormat="false" ht="12.8" hidden="false" customHeight="false" outlineLevel="0" collapsed="false">
      <c r="B958" s="1" t="n">
        <v>2008</v>
      </c>
      <c r="C958" s="0" t="str">
        <f aca="false">UPPER(K958)</f>
        <v>ROSATASE</v>
      </c>
      <c r="D958" s="0" t="str">
        <f aca="false">CONCATENATE(B958,C958)</f>
        <v>2008ROSATASE</v>
      </c>
      <c r="E958" s="4" t="s">
        <v>11</v>
      </c>
      <c r="F958" s="0" t="str">
        <f aca="false">CONCATENATE(D958,E958)</f>
        <v>2008ROSATASEC</v>
      </c>
      <c r="I958" s="4" t="s">
        <v>11</v>
      </c>
      <c r="J958" s="0" t="s">
        <v>379</v>
      </c>
      <c r="K958" s="3" t="s">
        <v>1580</v>
      </c>
    </row>
    <row r="959" customFormat="false" ht="12.8" hidden="false" customHeight="false" outlineLevel="0" collapsed="false">
      <c r="B959" s="1" t="n">
        <v>2008</v>
      </c>
      <c r="C959" s="0" t="str">
        <f aca="false">UPPER(K959)</f>
        <v>SANTOS</v>
      </c>
      <c r="D959" s="0" t="str">
        <f aca="false">CONCATENATE(B959,C959)</f>
        <v>2008SANTOS</v>
      </c>
      <c r="E959" s="4" t="s">
        <v>35</v>
      </c>
      <c r="F959" s="0" t="str">
        <f aca="false">CONCATENATE(D959,E959)</f>
        <v>2008SANTOSA</v>
      </c>
      <c r="I959" s="4" t="s">
        <v>35</v>
      </c>
      <c r="J959" s="0" t="s">
        <v>1073</v>
      </c>
      <c r="K959" s="3" t="s">
        <v>191</v>
      </c>
    </row>
    <row r="960" customFormat="false" ht="12.8" hidden="false" customHeight="false" outlineLevel="0" collapsed="false">
      <c r="B960" s="1" t="n">
        <v>2008</v>
      </c>
      <c r="C960" s="0" t="str">
        <f aca="false">UPPER(K960)</f>
        <v>SAPAEN</v>
      </c>
      <c r="D960" s="0" t="str">
        <f aca="false">CONCATENATE(B960,C960)</f>
        <v>2008SAPAEN</v>
      </c>
      <c r="E960" s="4" t="s">
        <v>14</v>
      </c>
      <c r="F960" s="0" t="str">
        <f aca="false">CONCATENATE(D960,E960)</f>
        <v>2008SAPAENS</v>
      </c>
      <c r="I960" s="4" t="s">
        <v>14</v>
      </c>
      <c r="J960" s="0" t="s">
        <v>1581</v>
      </c>
      <c r="K960" s="3" t="s">
        <v>1582</v>
      </c>
    </row>
    <row r="961" customFormat="false" ht="12.8" hidden="false" customHeight="false" outlineLevel="0" collapsed="false">
      <c r="B961" s="1" t="n">
        <v>2008</v>
      </c>
      <c r="C961" s="0" t="str">
        <f aca="false">UPPER(K961)</f>
        <v>SEPE</v>
      </c>
      <c r="D961" s="0" t="str">
        <f aca="false">CONCATENATE(B961,C961)</f>
        <v>2008SEPE</v>
      </c>
      <c r="E961" s="4" t="s">
        <v>14</v>
      </c>
      <c r="F961" s="0" t="str">
        <f aca="false">CONCATENATE(D961,E961)</f>
        <v>2008SEPES</v>
      </c>
      <c r="I961" s="4" t="s">
        <v>14</v>
      </c>
      <c r="J961" s="0" t="s">
        <v>1583</v>
      </c>
      <c r="K961" s="3" t="s">
        <v>1584</v>
      </c>
    </row>
    <row r="962" customFormat="false" ht="12.8" hidden="false" customHeight="false" outlineLevel="0" collapsed="false">
      <c r="B962" s="1" t="n">
        <v>2008</v>
      </c>
      <c r="C962" s="0" t="str">
        <f aca="false">UPPER(K962)</f>
        <v>SIMORA</v>
      </c>
      <c r="D962" s="0" t="str">
        <f aca="false">CONCATENATE(B962,C962)</f>
        <v>2008SIMORA</v>
      </c>
      <c r="E962" s="4" t="s">
        <v>0</v>
      </c>
      <c r="F962" s="0" t="str">
        <f aca="false">CONCATENATE(D962,E962)</f>
        <v>2008SIMORAM</v>
      </c>
      <c r="I962" s="4" t="s">
        <v>0</v>
      </c>
      <c r="J962" s="0" t="s">
        <v>1585</v>
      </c>
      <c r="K962" s="3" t="s">
        <v>1586</v>
      </c>
    </row>
    <row r="963" customFormat="false" ht="12.8" hidden="false" customHeight="false" outlineLevel="0" collapsed="false">
      <c r="B963" s="1" t="n">
        <v>2008</v>
      </c>
      <c r="C963" s="0" t="str">
        <f aca="false">UPPER(K963)</f>
        <v>STA. CRUZ</v>
      </c>
      <c r="D963" s="0" t="str">
        <f aca="false">CONCATENATE(B963,C963)</f>
        <v>2008STA. CRUZ</v>
      </c>
      <c r="E963" s="4" t="s">
        <v>35</v>
      </c>
      <c r="F963" s="0" t="str">
        <f aca="false">CONCATENATE(D963,E963)</f>
        <v>2008STA. CRUZA</v>
      </c>
      <c r="I963" s="4" t="s">
        <v>35</v>
      </c>
      <c r="J963" s="0" t="s">
        <v>206</v>
      </c>
      <c r="K963" s="3" t="s">
        <v>1587</v>
      </c>
    </row>
    <row r="964" customFormat="false" ht="12.8" hidden="false" customHeight="false" outlineLevel="0" collapsed="false">
      <c r="B964" s="1" t="n">
        <v>2008</v>
      </c>
      <c r="C964" s="0" t="str">
        <f aca="false">UPPER(K964)</f>
        <v>SORIANO</v>
      </c>
      <c r="D964" s="0" t="str">
        <f aca="false">CONCATENATE(B964,C964)</f>
        <v>2008SORIANO</v>
      </c>
      <c r="E964" s="4" t="s">
        <v>35</v>
      </c>
      <c r="F964" s="0" t="str">
        <f aca="false">CONCATENATE(D964,E964)</f>
        <v>2008SORIANOA</v>
      </c>
      <c r="I964" s="4" t="s">
        <v>35</v>
      </c>
      <c r="J964" s="0" t="s">
        <v>1588</v>
      </c>
      <c r="K964" s="3" t="s">
        <v>1589</v>
      </c>
    </row>
    <row r="965" customFormat="false" ht="12.8" hidden="false" customHeight="false" outlineLevel="0" collapsed="false">
      <c r="B965" s="1" t="n">
        <v>2008</v>
      </c>
      <c r="C965" s="0" t="str">
        <f aca="false">UPPER(K965)</f>
        <v>SUAREZ</v>
      </c>
      <c r="D965" s="0" t="str">
        <f aca="false">CONCATENATE(B965,C965)</f>
        <v>2008SUAREZ</v>
      </c>
      <c r="E965" s="4" t="s">
        <v>0</v>
      </c>
      <c r="F965" s="0" t="str">
        <f aca="false">CONCATENATE(D965,E965)</f>
        <v>2008SUAREZM</v>
      </c>
      <c r="I965" s="4" t="s">
        <v>0</v>
      </c>
      <c r="J965" s="0" t="s">
        <v>740</v>
      </c>
      <c r="K965" s="3" t="s">
        <v>1590</v>
      </c>
    </row>
    <row r="966" customFormat="false" ht="12.8" hidden="false" customHeight="false" outlineLevel="0" collapsed="false">
      <c r="B966" s="1" t="n">
        <v>2008</v>
      </c>
      <c r="C966" s="0" t="str">
        <f aca="false">UPPER(K966)</f>
        <v>TALAVERA</v>
      </c>
      <c r="D966" s="0" t="str">
        <f aca="false">CONCATENATE(B966,C966)</f>
        <v>2008TALAVERA</v>
      </c>
      <c r="E966" s="4" t="s">
        <v>35</v>
      </c>
      <c r="F966" s="0" t="str">
        <f aca="false">CONCATENATE(D966,E966)</f>
        <v>2008TALAVERAA</v>
      </c>
      <c r="I966" s="4" t="s">
        <v>35</v>
      </c>
      <c r="J966" s="0" t="s">
        <v>1591</v>
      </c>
      <c r="K966" s="3" t="s">
        <v>1592</v>
      </c>
    </row>
    <row r="967" customFormat="false" ht="12.8" hidden="false" customHeight="false" outlineLevel="0" collapsed="false">
      <c r="B967" s="1" t="n">
        <v>2008</v>
      </c>
      <c r="C967" s="0" t="str">
        <f aca="false">UPPER(K967)</f>
        <v>TALENS</v>
      </c>
      <c r="D967" s="0" t="str">
        <f aca="false">CONCATENATE(B967,C967)</f>
        <v>2008TALENS</v>
      </c>
      <c r="E967" s="4" t="s">
        <v>35</v>
      </c>
      <c r="F967" s="0" t="str">
        <f aca="false">CONCATENATE(D967,E967)</f>
        <v>2008TALENSA</v>
      </c>
      <c r="I967" s="4" t="s">
        <v>35</v>
      </c>
      <c r="J967" s="0" t="s">
        <v>1593</v>
      </c>
      <c r="K967" s="3" t="s">
        <v>1594</v>
      </c>
    </row>
    <row r="968" customFormat="false" ht="12.8" hidden="false" customHeight="false" outlineLevel="0" collapsed="false">
      <c r="B968" s="1" t="n">
        <v>2008</v>
      </c>
      <c r="C968" s="0" t="str">
        <f aca="false">UPPER(K968)</f>
        <v>TUMIBAY</v>
      </c>
      <c r="D968" s="0" t="str">
        <f aca="false">CONCATENATE(B968,C968)</f>
        <v>2008TUMIBAY</v>
      </c>
      <c r="E968" s="4" t="s">
        <v>23</v>
      </c>
      <c r="F968" s="0" t="str">
        <f aca="false">CONCATENATE(D968,E968)</f>
        <v>2008TUMIBAYR</v>
      </c>
      <c r="I968" s="4" t="s">
        <v>23</v>
      </c>
      <c r="J968" s="0" t="s">
        <v>334</v>
      </c>
      <c r="K968" s="3" t="s">
        <v>1595</v>
      </c>
    </row>
    <row r="969" customFormat="false" ht="12.8" hidden="false" customHeight="false" outlineLevel="0" collapsed="false">
      <c r="B969" s="1" t="n">
        <v>2008</v>
      </c>
      <c r="C969" s="0" t="str">
        <f aca="false">UPPER(K969)</f>
        <v>UY</v>
      </c>
      <c r="D969" s="0" t="str">
        <f aca="false">CONCATENATE(B969,C969)</f>
        <v>2008UY</v>
      </c>
      <c r="E969" s="4" t="s">
        <v>0</v>
      </c>
      <c r="F969" s="0" t="str">
        <f aca="false">CONCATENATE(D969,E969)</f>
        <v>2008UYM</v>
      </c>
      <c r="I969" s="4" t="s">
        <v>0</v>
      </c>
      <c r="J969" s="0" t="s">
        <v>161</v>
      </c>
      <c r="K969" s="3" t="s">
        <v>1441</v>
      </c>
    </row>
    <row r="970" customFormat="false" ht="12.8" hidden="false" customHeight="false" outlineLevel="0" collapsed="false">
      <c r="B970" s="1" t="n">
        <v>2008</v>
      </c>
      <c r="C970" s="0" t="str">
        <f aca="false">UPPER(K970)</f>
        <v>VALDEZ</v>
      </c>
      <c r="D970" s="0" t="str">
        <f aca="false">CONCATENATE(B970,C970)</f>
        <v>2008VALDEZ</v>
      </c>
      <c r="E970" s="4" t="s">
        <v>0</v>
      </c>
      <c r="F970" s="0" t="str">
        <f aca="false">CONCATENATE(D970,E970)</f>
        <v>2008VALDEZM</v>
      </c>
      <c r="I970" s="4" t="s">
        <v>0</v>
      </c>
      <c r="J970" s="0" t="s">
        <v>1596</v>
      </c>
      <c r="K970" s="3" t="s">
        <v>1597</v>
      </c>
    </row>
    <row r="971" customFormat="false" ht="12.8" hidden="false" customHeight="false" outlineLevel="0" collapsed="false">
      <c r="B971" s="1" t="n">
        <v>2008</v>
      </c>
      <c r="C971" s="0" t="str">
        <f aca="false">UPPER(K971)</f>
        <v>VIÑAS</v>
      </c>
      <c r="D971" s="0" t="str">
        <f aca="false">CONCATENATE(B971,C971)</f>
        <v>2008VIÑAS</v>
      </c>
      <c r="E971" s="4" t="s">
        <v>60</v>
      </c>
      <c r="F971" s="0" t="str">
        <f aca="false">CONCATENATE(D971,E971)</f>
        <v>2008VIÑASG</v>
      </c>
      <c r="I971" s="4" t="s">
        <v>60</v>
      </c>
      <c r="J971" s="0" t="s">
        <v>847</v>
      </c>
      <c r="K971" s="3" t="s">
        <v>1598</v>
      </c>
    </row>
    <row r="972" customFormat="false" ht="12.8" hidden="false" customHeight="false" outlineLevel="0" collapsed="false">
      <c r="B972" s="1" t="n">
        <v>2009</v>
      </c>
      <c r="C972" s="0" t="str">
        <f aca="false">UPPER(K972)</f>
        <v>ABRIA</v>
      </c>
      <c r="D972" s="0" t="str">
        <f aca="false">CONCATENATE(B972,C972)</f>
        <v>2009ABRIA</v>
      </c>
      <c r="E972" s="1" t="s">
        <v>26</v>
      </c>
      <c r="F972" s="0" t="str">
        <f aca="false">CONCATENATE(D972,E972)</f>
        <v>2009ABRIAJ</v>
      </c>
      <c r="I972" s="1" t="s">
        <v>26</v>
      </c>
      <c r="J972" s="0" t="s">
        <v>1599</v>
      </c>
      <c r="K972" s="6" t="s">
        <v>1600</v>
      </c>
    </row>
    <row r="973" customFormat="false" ht="12.8" hidden="false" customHeight="false" outlineLevel="0" collapsed="false">
      <c r="B973" s="1" t="n">
        <v>2009</v>
      </c>
      <c r="C973" s="0" t="str">
        <f aca="false">UPPER(K973)</f>
        <v>ACABO</v>
      </c>
      <c r="D973" s="0" t="str">
        <f aca="false">CONCATENATE(B973,C973)</f>
        <v>2009ACABO</v>
      </c>
      <c r="E973" s="1" t="s">
        <v>35</v>
      </c>
      <c r="F973" s="0" t="str">
        <f aca="false">CONCATENATE(D973,E973)</f>
        <v>2009ACABOA</v>
      </c>
      <c r="I973" s="1" t="s">
        <v>35</v>
      </c>
      <c r="J973" s="0" t="s">
        <v>1601</v>
      </c>
      <c r="K973" s="6" t="s">
        <v>1602</v>
      </c>
    </row>
    <row r="974" customFormat="false" ht="12.8" hidden="false" customHeight="false" outlineLevel="0" collapsed="false">
      <c r="B974" s="1" t="n">
        <v>2009</v>
      </c>
      <c r="C974" s="0" t="str">
        <f aca="false">UPPER(K974)</f>
        <v>AGUADO</v>
      </c>
      <c r="D974" s="0" t="str">
        <f aca="false">CONCATENATE(B974,C974)</f>
        <v>2009AGUADO</v>
      </c>
      <c r="E974" s="1" t="s">
        <v>17</v>
      </c>
      <c r="F974" s="0" t="str">
        <f aca="false">CONCATENATE(D974,E974)</f>
        <v>2009AGUADOB</v>
      </c>
      <c r="I974" s="1" t="s">
        <v>17</v>
      </c>
      <c r="J974" s="0" t="s">
        <v>1603</v>
      </c>
      <c r="K974" s="6" t="s">
        <v>218</v>
      </c>
    </row>
    <row r="975" customFormat="false" ht="12.8" hidden="false" customHeight="false" outlineLevel="0" collapsed="false">
      <c r="B975" s="1" t="n">
        <v>2009</v>
      </c>
      <c r="C975" s="0" t="str">
        <f aca="false">UPPER(K975)</f>
        <v>AGASER</v>
      </c>
      <c r="D975" s="0" t="str">
        <f aca="false">CONCATENATE(B975,C975)</f>
        <v>2009AGASER</v>
      </c>
      <c r="E975" s="1" t="s">
        <v>0</v>
      </c>
      <c r="F975" s="0" t="str">
        <f aca="false">CONCATENATE(D975,E975)</f>
        <v>2009AGASERM</v>
      </c>
      <c r="I975" s="1" t="s">
        <v>0</v>
      </c>
      <c r="J975" s="0" t="s">
        <v>1604</v>
      </c>
      <c r="K975" s="6" t="s">
        <v>1605</v>
      </c>
    </row>
    <row r="976" customFormat="false" ht="12.8" hidden="false" customHeight="false" outlineLevel="0" collapsed="false">
      <c r="B976" s="1" t="n">
        <v>2009</v>
      </c>
      <c r="C976" s="0" t="str">
        <f aca="false">UPPER(K976)</f>
        <v>AGUILAR</v>
      </c>
      <c r="D976" s="0" t="str">
        <f aca="false">CONCATENATE(B976,C976)</f>
        <v>2009AGUILAR</v>
      </c>
      <c r="E976" s="1" t="s">
        <v>26</v>
      </c>
      <c r="F976" s="0" t="str">
        <f aca="false">CONCATENATE(D976,E976)</f>
        <v>2009AGUILARJ</v>
      </c>
      <c r="I976" s="1" t="s">
        <v>26</v>
      </c>
      <c r="J976" s="0" t="s">
        <v>1606</v>
      </c>
      <c r="K976" s="6" t="s">
        <v>65</v>
      </c>
    </row>
    <row r="977" customFormat="false" ht="12.8" hidden="false" customHeight="false" outlineLevel="0" collapsed="false">
      <c r="B977" s="1" t="n">
        <v>2009</v>
      </c>
      <c r="C977" s="0" t="str">
        <f aca="false">UPPER(K977)</f>
        <v>ALTAMIRA</v>
      </c>
      <c r="D977" s="0" t="str">
        <f aca="false">CONCATENATE(B977,C977)</f>
        <v>2009ALTAMIRA</v>
      </c>
      <c r="E977" s="1" t="s">
        <v>70</v>
      </c>
      <c r="F977" s="0" t="str">
        <f aca="false">CONCATENATE(D977,E977)</f>
        <v>2009ALTAMIRAO</v>
      </c>
      <c r="I977" s="1" t="s">
        <v>70</v>
      </c>
      <c r="J977" s="0" t="s">
        <v>1607</v>
      </c>
      <c r="K977" s="6" t="s">
        <v>1608</v>
      </c>
    </row>
    <row r="978" customFormat="false" ht="12.8" hidden="false" customHeight="false" outlineLevel="0" collapsed="false">
      <c r="B978" s="1" t="n">
        <v>2009</v>
      </c>
      <c r="C978" s="0" t="str">
        <f aca="false">UPPER(K978)</f>
        <v>APAS</v>
      </c>
      <c r="D978" s="0" t="str">
        <f aca="false">CONCATENATE(B978,C978)</f>
        <v>2009APAS</v>
      </c>
      <c r="E978" s="1" t="s">
        <v>17</v>
      </c>
      <c r="F978" s="0" t="str">
        <f aca="false">CONCATENATE(D978,E978)</f>
        <v>2009APASB</v>
      </c>
      <c r="I978" s="1" t="s">
        <v>17</v>
      </c>
      <c r="J978" s="0" t="s">
        <v>1609</v>
      </c>
      <c r="K978" s="6" t="s">
        <v>1610</v>
      </c>
    </row>
    <row r="979" customFormat="false" ht="12.8" hidden="false" customHeight="false" outlineLevel="0" collapsed="false">
      <c r="B979" s="1" t="n">
        <v>2009</v>
      </c>
      <c r="C979" s="0" t="str">
        <f aca="false">UPPER(K979)</f>
        <v>ARGONCILLO</v>
      </c>
      <c r="D979" s="0" t="str">
        <f aca="false">CONCATENATE(B979,C979)</f>
        <v>2009ARGONCILLO</v>
      </c>
      <c r="E979" s="1" t="s">
        <v>26</v>
      </c>
      <c r="F979" s="0" t="str">
        <f aca="false">CONCATENATE(D979,E979)</f>
        <v>2009ARGONCILLOJ</v>
      </c>
      <c r="I979" s="1" t="s">
        <v>26</v>
      </c>
      <c r="J979" s="0" t="s">
        <v>1611</v>
      </c>
      <c r="K979" s="6" t="s">
        <v>1612</v>
      </c>
    </row>
    <row r="980" customFormat="false" ht="12.8" hidden="false" customHeight="false" outlineLevel="0" collapsed="false">
      <c r="B980" s="1" t="n">
        <v>2009</v>
      </c>
      <c r="C980" s="0" t="str">
        <f aca="false">UPPER(K980)</f>
        <v>ASI</v>
      </c>
      <c r="D980" s="0" t="str">
        <f aca="false">CONCATENATE(B980,C980)</f>
        <v>2009ASI</v>
      </c>
      <c r="E980" s="1" t="s">
        <v>180</v>
      </c>
      <c r="F980" s="0" t="str">
        <f aca="false">CONCATENATE(D980,E980)</f>
        <v>2009ASID</v>
      </c>
      <c r="I980" s="1" t="s">
        <v>180</v>
      </c>
      <c r="J980" s="0" t="s">
        <v>1613</v>
      </c>
      <c r="K980" s="6" t="s">
        <v>1614</v>
      </c>
    </row>
    <row r="981" customFormat="false" ht="12.8" hidden="false" customHeight="false" outlineLevel="0" collapsed="false">
      <c r="B981" s="1" t="n">
        <v>2009</v>
      </c>
      <c r="C981" s="0" t="str">
        <f aca="false">UPPER(K981)</f>
        <v>ASI</v>
      </c>
      <c r="D981" s="0" t="str">
        <f aca="false">CONCATENATE(B981,C981)</f>
        <v>2009ASI</v>
      </c>
      <c r="E981" s="1" t="s">
        <v>140</v>
      </c>
      <c r="F981" s="0" t="str">
        <f aca="false">CONCATENATE(D981,E981)</f>
        <v>2009ASIP</v>
      </c>
      <c r="I981" s="1" t="s">
        <v>140</v>
      </c>
      <c r="J981" s="0" t="s">
        <v>629</v>
      </c>
      <c r="K981" s="6" t="s">
        <v>1614</v>
      </c>
    </row>
    <row r="982" customFormat="false" ht="12.8" hidden="false" customHeight="false" outlineLevel="0" collapsed="false">
      <c r="B982" s="1" t="n">
        <v>2009</v>
      </c>
      <c r="C982" s="0" t="str">
        <f aca="false">UPPER(K982)</f>
        <v>BAISAC</v>
      </c>
      <c r="D982" s="0" t="str">
        <f aca="false">CONCATENATE(B982,C982)</f>
        <v>2009BAISAC</v>
      </c>
      <c r="E982" s="1" t="s">
        <v>26</v>
      </c>
      <c r="F982" s="0" t="str">
        <f aca="false">CONCATENATE(D982,E982)</f>
        <v>2009BAISACJ</v>
      </c>
      <c r="I982" s="1" t="s">
        <v>26</v>
      </c>
      <c r="J982" s="0" t="s">
        <v>476</v>
      </c>
      <c r="K982" s="6" t="s">
        <v>1615</v>
      </c>
    </row>
    <row r="983" customFormat="false" ht="12.8" hidden="false" customHeight="false" outlineLevel="0" collapsed="false">
      <c r="B983" s="1" t="n">
        <v>2009</v>
      </c>
      <c r="C983" s="0" t="str">
        <f aca="false">UPPER(K983)</f>
        <v>BATARA</v>
      </c>
      <c r="D983" s="0" t="str">
        <f aca="false">CONCATENATE(B983,C983)</f>
        <v>2009BATARA</v>
      </c>
      <c r="E983" s="1" t="s">
        <v>23</v>
      </c>
      <c r="F983" s="0" t="str">
        <f aca="false">CONCATENATE(D983,E983)</f>
        <v>2009BATARAR</v>
      </c>
      <c r="I983" s="1" t="s">
        <v>23</v>
      </c>
      <c r="J983" s="0" t="s">
        <v>1616</v>
      </c>
      <c r="K983" s="6" t="s">
        <v>1617</v>
      </c>
    </row>
    <row r="984" customFormat="false" ht="12.8" hidden="false" customHeight="false" outlineLevel="0" collapsed="false">
      <c r="B984" s="1" t="n">
        <v>2009</v>
      </c>
      <c r="C984" s="0" t="str">
        <f aca="false">UPPER(K984)</f>
        <v>BUENAFLOR</v>
      </c>
      <c r="D984" s="0" t="str">
        <f aca="false">CONCATENATE(B984,C984)</f>
        <v>2009BUENAFLOR</v>
      </c>
      <c r="E984" s="1" t="s">
        <v>35</v>
      </c>
      <c r="F984" s="0" t="str">
        <f aca="false">CONCATENATE(D984,E984)</f>
        <v>2009BUENAFLORA</v>
      </c>
      <c r="I984" s="1" t="s">
        <v>35</v>
      </c>
      <c r="J984" s="0" t="s">
        <v>1618</v>
      </c>
      <c r="K984" s="6" t="s">
        <v>1619</v>
      </c>
    </row>
    <row r="985" customFormat="false" ht="12.8" hidden="false" customHeight="false" outlineLevel="0" collapsed="false">
      <c r="B985" s="1" t="n">
        <v>2009</v>
      </c>
      <c r="C985" s="0" t="str">
        <f aca="false">UPPER(K985)</f>
        <v>CABASAN</v>
      </c>
      <c r="D985" s="0" t="str">
        <f aca="false">CONCATENATE(B985,C985)</f>
        <v>2009CABASAN</v>
      </c>
      <c r="E985" s="1" t="s">
        <v>63</v>
      </c>
      <c r="F985" s="0" t="str">
        <f aca="false">CONCATENATE(D985,E985)</f>
        <v>2009CABASANE</v>
      </c>
      <c r="I985" s="1" t="s">
        <v>63</v>
      </c>
      <c r="J985" s="0" t="s">
        <v>1620</v>
      </c>
      <c r="K985" s="6" t="s">
        <v>1621</v>
      </c>
    </row>
    <row r="986" customFormat="false" ht="12.8" hidden="false" customHeight="false" outlineLevel="0" collapsed="false">
      <c r="B986" s="1" t="n">
        <v>2009</v>
      </c>
      <c r="C986" s="0" t="str">
        <f aca="false">UPPER(K986)</f>
        <v>CALINGASAN</v>
      </c>
      <c r="D986" s="0" t="str">
        <f aca="false">CONCATENATE(B986,C986)</f>
        <v>2009CALINGASAN</v>
      </c>
      <c r="E986" s="1" t="s">
        <v>20</v>
      </c>
      <c r="F986" s="0" t="str">
        <f aca="false">CONCATENATE(D986,E986)</f>
        <v>2009CALINGASANL</v>
      </c>
      <c r="I986" s="1" t="s">
        <v>20</v>
      </c>
      <c r="J986" s="0" t="s">
        <v>1622</v>
      </c>
      <c r="K986" s="6" t="s">
        <v>1623</v>
      </c>
    </row>
    <row r="987" customFormat="false" ht="12.8" hidden="false" customHeight="false" outlineLevel="0" collapsed="false">
      <c r="B987" s="1" t="n">
        <v>2009</v>
      </c>
      <c r="C987" s="0" t="str">
        <f aca="false">UPPER(K987)</f>
        <v>CALING</v>
      </c>
      <c r="D987" s="0" t="str">
        <f aca="false">CONCATENATE(B987,C987)</f>
        <v>2009CALING</v>
      </c>
      <c r="E987" s="1" t="s">
        <v>180</v>
      </c>
      <c r="F987" s="0" t="str">
        <f aca="false">CONCATENATE(D987,E987)</f>
        <v>2009CALINGD</v>
      </c>
      <c r="I987" s="1" t="s">
        <v>180</v>
      </c>
      <c r="J987" s="0" t="s">
        <v>1624</v>
      </c>
      <c r="K987" s="6" t="s">
        <v>1625</v>
      </c>
    </row>
    <row r="988" customFormat="false" ht="12.8" hidden="false" customHeight="false" outlineLevel="0" collapsed="false">
      <c r="B988" s="1" t="n">
        <v>2009</v>
      </c>
      <c r="C988" s="0" t="str">
        <f aca="false">UPPER(K988)</f>
        <v>CANLUBO</v>
      </c>
      <c r="D988" s="0" t="str">
        <f aca="false">CONCATENATE(B988,C988)</f>
        <v>2009CANLUBO</v>
      </c>
      <c r="E988" s="1" t="s">
        <v>11</v>
      </c>
      <c r="F988" s="0" t="str">
        <f aca="false">CONCATENATE(D988,E988)</f>
        <v>2009CANLUBOC</v>
      </c>
      <c r="I988" s="1" t="s">
        <v>11</v>
      </c>
      <c r="J988" s="0" t="s">
        <v>1626</v>
      </c>
      <c r="K988" s="6" t="s">
        <v>1627</v>
      </c>
    </row>
    <row r="989" customFormat="false" ht="12.8" hidden="false" customHeight="false" outlineLevel="0" collapsed="false">
      <c r="B989" s="1" t="n">
        <v>2009</v>
      </c>
      <c r="C989" s="0" t="str">
        <f aca="false">UPPER(K989)</f>
        <v>CARAMPEL</v>
      </c>
      <c r="D989" s="0" t="str">
        <f aca="false">CONCATENATE(B989,C989)</f>
        <v>2009CARAMPEL</v>
      </c>
      <c r="E989" s="1" t="s">
        <v>35</v>
      </c>
      <c r="F989" s="0" t="str">
        <f aca="false">CONCATENATE(D989,E989)</f>
        <v>2009CARAMPELA</v>
      </c>
      <c r="I989" s="1" t="s">
        <v>35</v>
      </c>
      <c r="J989" s="0" t="s">
        <v>1628</v>
      </c>
      <c r="K989" s="6" t="s">
        <v>1629</v>
      </c>
    </row>
    <row r="990" customFormat="false" ht="12.8" hidden="false" customHeight="false" outlineLevel="0" collapsed="false">
      <c r="B990" s="1" t="n">
        <v>2009</v>
      </c>
      <c r="C990" s="0" t="str">
        <f aca="false">UPPER(K990)</f>
        <v>CASTELO</v>
      </c>
      <c r="D990" s="0" t="str">
        <f aca="false">CONCATENATE(B990,C990)</f>
        <v>2009CASTELO</v>
      </c>
      <c r="E990" s="1" t="s">
        <v>23</v>
      </c>
      <c r="F990" s="0" t="str">
        <f aca="false">CONCATENATE(D990,E990)</f>
        <v>2009CASTELOR</v>
      </c>
      <c r="I990" s="1" t="s">
        <v>23</v>
      </c>
      <c r="J990" s="0" t="s">
        <v>1630</v>
      </c>
      <c r="K990" s="6" t="s">
        <v>1631</v>
      </c>
    </row>
    <row r="991" customFormat="false" ht="12.8" hidden="false" customHeight="false" outlineLevel="0" collapsed="false">
      <c r="B991" s="1" t="n">
        <v>2009</v>
      </c>
      <c r="C991" s="0" t="str">
        <f aca="false">UPPER(K991)</f>
        <v>CATUDIO</v>
      </c>
      <c r="D991" s="0" t="str">
        <f aca="false">CONCATENATE(B991,C991)</f>
        <v>2009CATUDIO</v>
      </c>
      <c r="E991" s="1" t="s">
        <v>0</v>
      </c>
      <c r="F991" s="0" t="str">
        <f aca="false">CONCATENATE(D991,E991)</f>
        <v>2009CATUDIOM</v>
      </c>
      <c r="I991" s="1" t="s">
        <v>0</v>
      </c>
      <c r="J991" s="0" t="s">
        <v>1632</v>
      </c>
      <c r="K991" s="6" t="s">
        <v>1633</v>
      </c>
    </row>
    <row r="992" customFormat="false" ht="12.8" hidden="false" customHeight="false" outlineLevel="0" collapsed="false">
      <c r="B992" s="1" t="n">
        <v>2009</v>
      </c>
      <c r="C992" s="0" t="str">
        <f aca="false">UPPER(K992)</f>
        <v>CELOCIA</v>
      </c>
      <c r="D992" s="0" t="str">
        <f aca="false">CONCATENATE(B992,C992)</f>
        <v>2009CELOCIA</v>
      </c>
      <c r="E992" s="1" t="s">
        <v>51</v>
      </c>
      <c r="F992" s="0" t="str">
        <f aca="false">CONCATENATE(D992,E992)</f>
        <v>2009CELOCIAV</v>
      </c>
      <c r="I992" s="1" t="s">
        <v>51</v>
      </c>
      <c r="J992" s="0" t="s">
        <v>1634</v>
      </c>
      <c r="K992" s="6" t="s">
        <v>1635</v>
      </c>
    </row>
    <row r="993" customFormat="false" ht="12.8" hidden="false" customHeight="false" outlineLevel="0" collapsed="false">
      <c r="B993" s="1" t="n">
        <v>2009</v>
      </c>
      <c r="C993" s="0" t="str">
        <f aca="false">UPPER(K993)</f>
        <v>CENIZAL</v>
      </c>
      <c r="D993" s="0" t="str">
        <f aca="false">CONCATENATE(B993,C993)</f>
        <v>2009CENIZAL</v>
      </c>
      <c r="E993" s="1" t="s">
        <v>26</v>
      </c>
      <c r="F993" s="0" t="str">
        <f aca="false">CONCATENATE(D993,E993)</f>
        <v>2009CENIZALJ</v>
      </c>
      <c r="I993" s="1" t="s">
        <v>26</v>
      </c>
      <c r="J993" s="0" t="s">
        <v>275</v>
      </c>
      <c r="K993" s="6" t="s">
        <v>1636</v>
      </c>
    </row>
    <row r="994" customFormat="false" ht="12.8" hidden="false" customHeight="false" outlineLevel="0" collapsed="false">
      <c r="B994" s="1" t="n">
        <v>2009</v>
      </c>
      <c r="C994" s="0" t="str">
        <f aca="false">UPPER(K994)</f>
        <v>CODILLA</v>
      </c>
      <c r="D994" s="0" t="str">
        <f aca="false">CONCATENATE(B994,C994)</f>
        <v>2009CODILLA</v>
      </c>
      <c r="E994" s="1" t="s">
        <v>3</v>
      </c>
      <c r="F994" s="0" t="str">
        <f aca="false">CONCATENATE(D994,E994)</f>
        <v>2009CODILLAI</v>
      </c>
      <c r="I994" s="1" t="s">
        <v>3</v>
      </c>
      <c r="J994" s="0" t="s">
        <v>1637</v>
      </c>
      <c r="K994" s="6" t="s">
        <v>1638</v>
      </c>
    </row>
    <row r="995" customFormat="false" ht="12.8" hidden="false" customHeight="false" outlineLevel="0" collapsed="false">
      <c r="B995" s="1" t="n">
        <v>2009</v>
      </c>
      <c r="C995" s="0" t="str">
        <f aca="false">UPPER(K995)</f>
        <v>DAVID</v>
      </c>
      <c r="D995" s="0" t="str">
        <f aca="false">CONCATENATE(B995,C995)</f>
        <v>2009DAVID</v>
      </c>
      <c r="E995" s="1" t="s">
        <v>140</v>
      </c>
      <c r="F995" s="0" t="str">
        <f aca="false">CONCATENATE(D995,E995)</f>
        <v>2009DAVIDP</v>
      </c>
      <c r="I995" s="1" t="s">
        <v>140</v>
      </c>
      <c r="J995" s="0" t="s">
        <v>1639</v>
      </c>
      <c r="K995" s="6" t="s">
        <v>261</v>
      </c>
    </row>
    <row r="996" customFormat="false" ht="12.8" hidden="false" customHeight="false" outlineLevel="0" collapsed="false">
      <c r="B996" s="1" t="n">
        <v>2009</v>
      </c>
      <c r="C996" s="0" t="str">
        <f aca="false">UPPER(K996)</f>
        <v>DE DUQUE</v>
      </c>
      <c r="D996" s="0" t="str">
        <f aca="false">CONCATENATE(B996,C996)</f>
        <v>2009DE DUQUE</v>
      </c>
      <c r="E996" s="1" t="s">
        <v>26</v>
      </c>
      <c r="F996" s="0" t="str">
        <f aca="false">CONCATENATE(D996,E996)</f>
        <v>2009DE DUQUEJ</v>
      </c>
      <c r="I996" s="1" t="s">
        <v>26</v>
      </c>
      <c r="J996" s="0" t="s">
        <v>1640</v>
      </c>
      <c r="K996" s="6" t="s">
        <v>1641</v>
      </c>
    </row>
    <row r="997" customFormat="false" ht="12.8" hidden="false" customHeight="false" outlineLevel="0" collapsed="false">
      <c r="B997" s="1" t="n">
        <v>2009</v>
      </c>
      <c r="C997" s="0" t="str">
        <f aca="false">UPPER(K997)</f>
        <v>DE LEON</v>
      </c>
      <c r="D997" s="0" t="str">
        <f aca="false">CONCATENATE(B997,C997)</f>
        <v>2009DE LEON</v>
      </c>
      <c r="E997" s="1" t="s">
        <v>35</v>
      </c>
      <c r="F997" s="0" t="str">
        <f aca="false">CONCATENATE(D997,E997)</f>
        <v>2009DE LEONA</v>
      </c>
      <c r="I997" s="1" t="s">
        <v>35</v>
      </c>
      <c r="J997" s="0" t="s">
        <v>91</v>
      </c>
      <c r="K997" s="6" t="s">
        <v>684</v>
      </c>
    </row>
    <row r="998" customFormat="false" ht="12.8" hidden="false" customHeight="false" outlineLevel="0" collapsed="false">
      <c r="B998" s="1" t="n">
        <v>2009</v>
      </c>
      <c r="C998" s="0" t="str">
        <f aca="false">UPPER(K998)</f>
        <v>DEL RIO</v>
      </c>
      <c r="D998" s="0" t="str">
        <f aca="false">CONCATENATE(B998,C998)</f>
        <v>2009DEL RIO</v>
      </c>
      <c r="E998" s="1" t="s">
        <v>26</v>
      </c>
      <c r="F998" s="0" t="str">
        <f aca="false">CONCATENATE(D998,E998)</f>
        <v>2009DEL RIOJ</v>
      </c>
      <c r="I998" s="1" t="s">
        <v>26</v>
      </c>
      <c r="J998" s="0" t="s">
        <v>1642</v>
      </c>
      <c r="K998" s="6" t="s">
        <v>1643</v>
      </c>
    </row>
    <row r="999" customFormat="false" ht="12.8" hidden="false" customHeight="false" outlineLevel="0" collapsed="false">
      <c r="B999" s="1" t="n">
        <v>2009</v>
      </c>
      <c r="C999" s="0" t="str">
        <f aca="false">UPPER(K999)</f>
        <v>DELOS SANTOS</v>
      </c>
      <c r="D999" s="0" t="str">
        <f aca="false">CONCATENATE(B999,C999)</f>
        <v>2009DELOS SANTOS</v>
      </c>
      <c r="E999" s="1" t="s">
        <v>23</v>
      </c>
      <c r="F999" s="0" t="str">
        <f aca="false">CONCATENATE(D999,E999)</f>
        <v>2009DELOS SANTOSR</v>
      </c>
      <c r="I999" s="1" t="s">
        <v>23</v>
      </c>
      <c r="J999" s="0" t="s">
        <v>1644</v>
      </c>
      <c r="K999" s="6" t="s">
        <v>1114</v>
      </c>
    </row>
    <row r="1000" customFormat="false" ht="12.8" hidden="false" customHeight="false" outlineLevel="0" collapsed="false">
      <c r="B1000" s="1" t="n">
        <v>2009</v>
      </c>
      <c r="C1000" s="0" t="str">
        <f aca="false">UPPER(K1000)</f>
        <v>DERECHO</v>
      </c>
      <c r="D1000" s="0" t="str">
        <f aca="false">CONCATENATE(B1000,C1000)</f>
        <v>2009DERECHO</v>
      </c>
      <c r="E1000" s="1" t="s">
        <v>26</v>
      </c>
      <c r="F1000" s="0" t="str">
        <f aca="false">CONCATENATE(D1000,E1000)</f>
        <v>2009DERECHOJ</v>
      </c>
      <c r="I1000" s="1" t="s">
        <v>26</v>
      </c>
      <c r="J1000" s="0" t="s">
        <v>1645</v>
      </c>
      <c r="K1000" s="6" t="s">
        <v>1646</v>
      </c>
    </row>
    <row r="1001" customFormat="false" ht="12.8" hidden="false" customHeight="false" outlineLevel="0" collapsed="false">
      <c r="B1001" s="1" t="n">
        <v>2009</v>
      </c>
      <c r="C1001" s="0" t="str">
        <f aca="false">UPPER(K1001)</f>
        <v>DOMER</v>
      </c>
      <c r="D1001" s="0" t="str">
        <f aca="false">CONCATENATE(B1001,C1001)</f>
        <v>2009DOMER</v>
      </c>
      <c r="E1001" s="1" t="s">
        <v>20</v>
      </c>
      <c r="F1001" s="0" t="str">
        <f aca="false">CONCATENATE(D1001,E1001)</f>
        <v>2009DOMERL</v>
      </c>
      <c r="I1001" s="1" t="s">
        <v>20</v>
      </c>
      <c r="J1001" s="0" t="s">
        <v>1647</v>
      </c>
      <c r="K1001" s="6" t="s">
        <v>1648</v>
      </c>
    </row>
    <row r="1002" customFormat="false" ht="12.8" hidden="false" customHeight="false" outlineLevel="0" collapsed="false">
      <c r="B1002" s="1" t="n">
        <v>2009</v>
      </c>
      <c r="C1002" s="0" t="str">
        <f aca="false">UPPER(K1002)</f>
        <v>DOMINGO</v>
      </c>
      <c r="D1002" s="0" t="str">
        <f aca="false">CONCATENATE(B1002,C1002)</f>
        <v>2009DOMINGO</v>
      </c>
      <c r="E1002" s="1" t="s">
        <v>35</v>
      </c>
      <c r="F1002" s="0" t="str">
        <f aca="false">CONCATENATE(D1002,E1002)</f>
        <v>2009DOMINGOA</v>
      </c>
      <c r="I1002" s="1" t="s">
        <v>35</v>
      </c>
      <c r="J1002" s="0" t="s">
        <v>1649</v>
      </c>
      <c r="K1002" s="6" t="s">
        <v>262</v>
      </c>
    </row>
    <row r="1003" customFormat="false" ht="12.8" hidden="false" customHeight="false" outlineLevel="0" collapsed="false">
      <c r="B1003" s="1" t="n">
        <v>2009</v>
      </c>
      <c r="C1003" s="0" t="str">
        <f aca="false">UPPER(K1003)</f>
        <v>DONGON</v>
      </c>
      <c r="D1003" s="0" t="str">
        <f aca="false">CONCATENATE(B1003,C1003)</f>
        <v>2009DONGON</v>
      </c>
      <c r="E1003" s="1" t="s">
        <v>26</v>
      </c>
      <c r="F1003" s="0" t="str">
        <f aca="false">CONCATENATE(D1003,E1003)</f>
        <v>2009DONGONJ</v>
      </c>
      <c r="I1003" s="1" t="s">
        <v>26</v>
      </c>
      <c r="J1003" s="0" t="s">
        <v>681</v>
      </c>
      <c r="K1003" s="6" t="s">
        <v>1650</v>
      </c>
    </row>
    <row r="1004" customFormat="false" ht="12.8" hidden="false" customHeight="false" outlineLevel="0" collapsed="false">
      <c r="B1004" s="1" t="n">
        <v>2009</v>
      </c>
      <c r="C1004" s="0" t="str">
        <f aca="false">UPPER(K1004)</f>
        <v>EFONDO</v>
      </c>
      <c r="D1004" s="0" t="str">
        <f aca="false">CONCATENATE(B1004,C1004)</f>
        <v>2009EFONDO</v>
      </c>
      <c r="E1004" s="1" t="s">
        <v>23</v>
      </c>
      <c r="F1004" s="0" t="str">
        <f aca="false">CONCATENATE(D1004,E1004)</f>
        <v>2009EFONDOR</v>
      </c>
      <c r="I1004" s="1" t="s">
        <v>23</v>
      </c>
      <c r="J1004" s="0" t="s">
        <v>1651</v>
      </c>
      <c r="K1004" s="6" t="s">
        <v>1652</v>
      </c>
    </row>
    <row r="1005" customFormat="false" ht="12.8" hidden="false" customHeight="false" outlineLevel="0" collapsed="false">
      <c r="B1005" s="1" t="n">
        <v>2009</v>
      </c>
      <c r="C1005" s="0" t="str">
        <f aca="false">UPPER(K1005)</f>
        <v>ENRIQUEZ</v>
      </c>
      <c r="D1005" s="0" t="str">
        <f aca="false">CONCATENATE(B1005,C1005)</f>
        <v>2009ENRIQUEZ</v>
      </c>
      <c r="E1005" s="1" t="s">
        <v>51</v>
      </c>
      <c r="F1005" s="0" t="str">
        <f aca="false">CONCATENATE(D1005,E1005)</f>
        <v>2009ENRIQUEZV</v>
      </c>
      <c r="I1005" s="1" t="s">
        <v>51</v>
      </c>
      <c r="J1005" s="0" t="s">
        <v>1653</v>
      </c>
      <c r="K1005" s="6" t="s">
        <v>951</v>
      </c>
    </row>
    <row r="1006" customFormat="false" ht="12.8" hidden="false" customHeight="false" outlineLevel="0" collapsed="false">
      <c r="B1006" s="1" t="n">
        <v>2009</v>
      </c>
      <c r="C1006" s="0" t="str">
        <f aca="false">UPPER(K1006)</f>
        <v>EUGENIO</v>
      </c>
      <c r="D1006" s="0" t="str">
        <f aca="false">CONCATENATE(B1006,C1006)</f>
        <v>2009EUGENIO</v>
      </c>
      <c r="E1006" s="1" t="s">
        <v>277</v>
      </c>
      <c r="F1006" s="0" t="str">
        <f aca="false">CONCATENATE(D1006,E1006)</f>
        <v>2009EUGENIOH</v>
      </c>
      <c r="I1006" s="1" t="s">
        <v>277</v>
      </c>
      <c r="J1006" s="0" t="s">
        <v>1654</v>
      </c>
      <c r="K1006" s="6" t="s">
        <v>1655</v>
      </c>
    </row>
    <row r="1007" customFormat="false" ht="12.8" hidden="false" customHeight="false" outlineLevel="0" collapsed="false">
      <c r="B1007" s="1" t="n">
        <v>2009</v>
      </c>
      <c r="C1007" s="0" t="str">
        <f aca="false">UPPER(K1007)</f>
        <v>FERNANDEZ</v>
      </c>
      <c r="D1007" s="0" t="str">
        <f aca="false">CONCATENATE(B1007,C1007)</f>
        <v>2009FERNANDEZ</v>
      </c>
      <c r="E1007" s="1" t="s">
        <v>11</v>
      </c>
      <c r="F1007" s="0" t="str">
        <f aca="false">CONCATENATE(D1007,E1007)</f>
        <v>2009FERNANDEZC</v>
      </c>
      <c r="I1007" s="1" t="s">
        <v>11</v>
      </c>
      <c r="J1007" s="0" t="s">
        <v>1656</v>
      </c>
      <c r="K1007" s="6" t="s">
        <v>268</v>
      </c>
    </row>
    <row r="1008" customFormat="false" ht="12.8" hidden="false" customHeight="false" outlineLevel="0" collapsed="false">
      <c r="B1008" s="1" t="n">
        <v>2009</v>
      </c>
      <c r="C1008" s="0" t="str">
        <f aca="false">UPPER(K1008)</f>
        <v>FLORES</v>
      </c>
      <c r="D1008" s="0" t="str">
        <f aca="false">CONCATENATE(B1008,C1008)</f>
        <v>2009FLORES</v>
      </c>
      <c r="E1008" s="1" t="s">
        <v>44</v>
      </c>
      <c r="F1008" s="0" t="str">
        <f aca="false">CONCATENATE(D1008,E1008)</f>
        <v>2009FLORESW</v>
      </c>
      <c r="I1008" s="1" t="s">
        <v>44</v>
      </c>
      <c r="J1008" s="0" t="s">
        <v>1657</v>
      </c>
      <c r="K1008" s="6" t="s">
        <v>433</v>
      </c>
    </row>
    <row r="1009" customFormat="false" ht="12.8" hidden="false" customHeight="false" outlineLevel="0" collapsed="false">
      <c r="B1009" s="1" t="n">
        <v>2009</v>
      </c>
      <c r="C1009" s="0" t="str">
        <f aca="false">UPPER(K1009)</f>
        <v>GARCES</v>
      </c>
      <c r="D1009" s="0" t="str">
        <f aca="false">CONCATENATE(B1009,C1009)</f>
        <v>2009GARCES</v>
      </c>
      <c r="E1009" s="1" t="s">
        <v>35</v>
      </c>
      <c r="F1009" s="0" t="str">
        <f aca="false">CONCATENATE(D1009,E1009)</f>
        <v>2009GARCESA</v>
      </c>
      <c r="I1009" s="1" t="s">
        <v>35</v>
      </c>
      <c r="J1009" s="0" t="s">
        <v>239</v>
      </c>
      <c r="K1009" s="6" t="s">
        <v>28</v>
      </c>
    </row>
    <row r="1010" customFormat="false" ht="12.8" hidden="false" customHeight="false" outlineLevel="0" collapsed="false">
      <c r="B1010" s="1" t="n">
        <v>2009</v>
      </c>
      <c r="C1010" s="0" t="str">
        <f aca="false">UPPER(K1010)</f>
        <v>GARCIA</v>
      </c>
      <c r="D1010" s="0" t="str">
        <f aca="false">CONCATENATE(B1010,C1010)</f>
        <v>2009GARCIA</v>
      </c>
      <c r="E1010" s="1" t="s">
        <v>11</v>
      </c>
      <c r="F1010" s="0" t="str">
        <f aca="false">CONCATENATE(D1010,E1010)</f>
        <v>2009GARCIAC</v>
      </c>
      <c r="I1010" s="1" t="s">
        <v>11</v>
      </c>
      <c r="J1010" s="0" t="s">
        <v>1658</v>
      </c>
      <c r="K1010" s="6" t="s">
        <v>132</v>
      </c>
    </row>
    <row r="1011" customFormat="false" ht="12.8" hidden="false" customHeight="false" outlineLevel="0" collapsed="false">
      <c r="B1011" s="1" t="n">
        <v>2009</v>
      </c>
      <c r="C1011" s="0" t="str">
        <f aca="false">UPPER(K1011)</f>
        <v>GARCIA</v>
      </c>
      <c r="D1011" s="0" t="str">
        <f aca="false">CONCATENATE(B1011,C1011)</f>
        <v>2009GARCIA</v>
      </c>
      <c r="E1011" s="1" t="s">
        <v>0</v>
      </c>
      <c r="F1011" s="0" t="str">
        <f aca="false">CONCATENATE(D1011,E1011)</f>
        <v>2009GARCIAM</v>
      </c>
      <c r="I1011" s="1" t="s">
        <v>0</v>
      </c>
      <c r="J1011" s="0" t="s">
        <v>1604</v>
      </c>
      <c r="K1011" s="6" t="s">
        <v>132</v>
      </c>
    </row>
    <row r="1012" customFormat="false" ht="12.8" hidden="false" customHeight="false" outlineLevel="0" collapsed="false">
      <c r="B1012" s="1" t="n">
        <v>2009</v>
      </c>
      <c r="C1012" s="0" t="str">
        <f aca="false">UPPER(K1012)</f>
        <v>GAUANG</v>
      </c>
      <c r="D1012" s="0" t="str">
        <f aca="false">CONCATENATE(B1012,C1012)</f>
        <v>2009GAUANG</v>
      </c>
      <c r="E1012" s="1" t="s">
        <v>26</v>
      </c>
      <c r="F1012" s="0" t="str">
        <f aca="false">CONCATENATE(D1012,E1012)</f>
        <v>2009GAUANGJ</v>
      </c>
      <c r="I1012" s="1" t="s">
        <v>26</v>
      </c>
      <c r="J1012" s="0" t="s">
        <v>559</v>
      </c>
      <c r="K1012" s="6" t="s">
        <v>1659</v>
      </c>
    </row>
    <row r="1013" customFormat="false" ht="12.8" hidden="false" customHeight="false" outlineLevel="0" collapsed="false">
      <c r="B1013" s="1" t="n">
        <v>2009</v>
      </c>
      <c r="C1013" s="0" t="str">
        <f aca="false">UPPER(K1013)</f>
        <v>GAYLICAN</v>
      </c>
      <c r="D1013" s="0" t="str">
        <f aca="false">CONCATENATE(B1013,C1013)</f>
        <v>2009GAYLICAN</v>
      </c>
      <c r="E1013" s="1" t="s">
        <v>23</v>
      </c>
      <c r="F1013" s="0" t="str">
        <f aca="false">CONCATENATE(D1013,E1013)</f>
        <v>2009GAYLICANR</v>
      </c>
      <c r="I1013" s="1" t="s">
        <v>23</v>
      </c>
      <c r="J1013" s="0" t="s">
        <v>1660</v>
      </c>
      <c r="K1013" s="6" t="s">
        <v>1661</v>
      </c>
    </row>
    <row r="1014" customFormat="false" ht="12.8" hidden="false" customHeight="false" outlineLevel="0" collapsed="false">
      <c r="B1014" s="1" t="n">
        <v>2009</v>
      </c>
      <c r="C1014" s="0" t="str">
        <f aca="false">UPPER(K1014)</f>
        <v>GETUTUA</v>
      </c>
      <c r="D1014" s="0" t="str">
        <f aca="false">CONCATENATE(B1014,C1014)</f>
        <v>2009GETUTUA</v>
      </c>
      <c r="E1014" s="1" t="s">
        <v>0</v>
      </c>
      <c r="F1014" s="0" t="str">
        <f aca="false">CONCATENATE(D1014,E1014)</f>
        <v>2009GETUTUAM</v>
      </c>
      <c r="I1014" s="1" t="s">
        <v>0</v>
      </c>
      <c r="J1014" s="0" t="s">
        <v>1662</v>
      </c>
      <c r="K1014" s="6" t="s">
        <v>1663</v>
      </c>
    </row>
    <row r="1015" customFormat="false" ht="12.8" hidden="false" customHeight="false" outlineLevel="0" collapsed="false">
      <c r="B1015" s="1" t="n">
        <v>2009</v>
      </c>
      <c r="C1015" s="0" t="str">
        <f aca="false">UPPER(K1015)</f>
        <v>GILDORE</v>
      </c>
      <c r="D1015" s="0" t="str">
        <f aca="false">CONCATENATE(B1015,C1015)</f>
        <v>2009GILDORE</v>
      </c>
      <c r="E1015" s="1" t="s">
        <v>11</v>
      </c>
      <c r="F1015" s="0" t="str">
        <f aca="false">CONCATENATE(D1015,E1015)</f>
        <v>2009GILDOREC</v>
      </c>
      <c r="I1015" s="1" t="s">
        <v>11</v>
      </c>
      <c r="J1015" s="0" t="s">
        <v>1664</v>
      </c>
      <c r="K1015" s="6" t="s">
        <v>1665</v>
      </c>
    </row>
    <row r="1016" customFormat="false" ht="12.8" hidden="false" customHeight="false" outlineLevel="0" collapsed="false">
      <c r="B1016" s="1" t="n">
        <v>2009</v>
      </c>
      <c r="C1016" s="0" t="str">
        <f aca="false">UPPER(K1016)</f>
        <v>GULA</v>
      </c>
      <c r="D1016" s="0" t="str">
        <f aca="false">CONCATENATE(B1016,C1016)</f>
        <v>2009GULA</v>
      </c>
      <c r="E1016" s="1" t="s">
        <v>23</v>
      </c>
      <c r="F1016" s="0" t="str">
        <f aca="false">CONCATENATE(D1016,E1016)</f>
        <v>2009GULAR</v>
      </c>
      <c r="I1016" s="1" t="s">
        <v>23</v>
      </c>
      <c r="J1016" s="0" t="s">
        <v>1666</v>
      </c>
      <c r="K1016" s="6" t="s">
        <v>1667</v>
      </c>
    </row>
    <row r="1017" customFormat="false" ht="12.8" hidden="false" customHeight="false" outlineLevel="0" collapsed="false">
      <c r="B1017" s="1" t="n">
        <v>2009</v>
      </c>
      <c r="C1017" s="0" t="str">
        <f aca="false">UPPER(K1017)</f>
        <v>GUTIRREZ</v>
      </c>
      <c r="D1017" s="0" t="str">
        <f aca="false">CONCATENATE(B1017,C1017)</f>
        <v>2009GUTIRREZ</v>
      </c>
      <c r="E1017" s="1" t="s">
        <v>11</v>
      </c>
      <c r="F1017" s="0" t="str">
        <f aca="false">CONCATENATE(D1017,E1017)</f>
        <v>2009GUTIRREZC</v>
      </c>
      <c r="I1017" s="1" t="s">
        <v>11</v>
      </c>
      <c r="J1017" s="0" t="s">
        <v>1668</v>
      </c>
      <c r="K1017" s="6" t="s">
        <v>1669</v>
      </c>
    </row>
    <row r="1018" customFormat="false" ht="12.8" hidden="false" customHeight="false" outlineLevel="0" collapsed="false">
      <c r="B1018" s="1" t="n">
        <v>2009</v>
      </c>
      <c r="C1018" s="0" t="str">
        <f aca="false">UPPER(K1018)</f>
        <v>GUTIERREZ</v>
      </c>
      <c r="D1018" s="0" t="str">
        <f aca="false">CONCATENATE(B1018,C1018)</f>
        <v>2009GUTIERREZ</v>
      </c>
      <c r="E1018" s="1" t="s">
        <v>26</v>
      </c>
      <c r="F1018" s="0" t="str">
        <f aca="false">CONCATENATE(D1018,E1018)</f>
        <v>2009GUTIERREZJ</v>
      </c>
      <c r="I1018" s="1" t="s">
        <v>26</v>
      </c>
      <c r="J1018" s="0" t="s">
        <v>230</v>
      </c>
      <c r="K1018" s="6" t="s">
        <v>450</v>
      </c>
    </row>
    <row r="1019" customFormat="false" ht="12.8" hidden="false" customHeight="false" outlineLevel="0" collapsed="false">
      <c r="B1019" s="1" t="n">
        <v>2009</v>
      </c>
      <c r="C1019" s="0" t="str">
        <f aca="false">UPPER(K1019)</f>
        <v>HACHERO</v>
      </c>
      <c r="D1019" s="0" t="str">
        <f aca="false">CONCATENATE(B1019,C1019)</f>
        <v>2009HACHERO</v>
      </c>
      <c r="E1019" s="1" t="s">
        <v>26</v>
      </c>
      <c r="F1019" s="0" t="str">
        <f aca="false">CONCATENATE(D1019,E1019)</f>
        <v>2009HACHEROJ</v>
      </c>
      <c r="I1019" s="1" t="s">
        <v>26</v>
      </c>
      <c r="J1019" s="0" t="s">
        <v>1670</v>
      </c>
      <c r="K1019" s="6" t="s">
        <v>1671</v>
      </c>
    </row>
    <row r="1020" customFormat="false" ht="12.8" hidden="false" customHeight="false" outlineLevel="0" collapsed="false">
      <c r="B1020" s="1" t="n">
        <v>2009</v>
      </c>
      <c r="C1020" s="0" t="str">
        <f aca="false">UPPER(K1020)</f>
        <v>IGNACIO</v>
      </c>
      <c r="D1020" s="0" t="str">
        <f aca="false">CONCATENATE(B1020,C1020)</f>
        <v>2009IGNACIO</v>
      </c>
      <c r="E1020" s="1" t="s">
        <v>26</v>
      </c>
      <c r="F1020" s="0" t="str">
        <f aca="false">CONCATENATE(D1020,E1020)</f>
        <v>2009IGNACIOJ</v>
      </c>
      <c r="I1020" s="1" t="s">
        <v>26</v>
      </c>
      <c r="J1020" s="0" t="s">
        <v>1672</v>
      </c>
      <c r="K1020" s="6" t="s">
        <v>1673</v>
      </c>
    </row>
    <row r="1021" customFormat="false" ht="12.8" hidden="false" customHeight="false" outlineLevel="0" collapsed="false">
      <c r="B1021" s="1" t="n">
        <v>2009</v>
      </c>
      <c r="C1021" s="0" t="str">
        <f aca="false">UPPER(K1021)</f>
        <v>ISIP</v>
      </c>
      <c r="D1021" s="0" t="str">
        <f aca="false">CONCATENATE(B1021,C1021)</f>
        <v>2009ISIP</v>
      </c>
      <c r="E1021" s="1" t="s">
        <v>26</v>
      </c>
      <c r="F1021" s="0" t="str">
        <f aca="false">CONCATENATE(D1021,E1021)</f>
        <v>2009ISIPJ</v>
      </c>
      <c r="I1021" s="1" t="s">
        <v>26</v>
      </c>
      <c r="J1021" s="0" t="s">
        <v>1674</v>
      </c>
      <c r="K1021" s="6" t="s">
        <v>1675</v>
      </c>
    </row>
    <row r="1022" customFormat="false" ht="12.8" hidden="false" customHeight="false" outlineLevel="0" collapsed="false">
      <c r="B1022" s="1" t="n">
        <v>2009</v>
      </c>
      <c r="C1022" s="0" t="str">
        <f aca="false">UPPER(K1022)</f>
        <v>KALAW</v>
      </c>
      <c r="D1022" s="0" t="str">
        <f aca="false">CONCATENATE(B1022,C1022)</f>
        <v>2009KALAW</v>
      </c>
      <c r="E1022" s="1" t="s">
        <v>35</v>
      </c>
      <c r="F1022" s="0" t="str">
        <f aca="false">CONCATENATE(D1022,E1022)</f>
        <v>2009KALAWA</v>
      </c>
      <c r="I1022" s="1" t="s">
        <v>35</v>
      </c>
      <c r="J1022" s="0" t="s">
        <v>1676</v>
      </c>
      <c r="K1022" s="6" t="s">
        <v>1677</v>
      </c>
    </row>
    <row r="1023" customFormat="false" ht="12.8" hidden="false" customHeight="false" outlineLevel="0" collapsed="false">
      <c r="B1023" s="1" t="n">
        <v>2009</v>
      </c>
      <c r="C1023" s="0" t="str">
        <f aca="false">UPPER(K1023)</f>
        <v>LAPINING</v>
      </c>
      <c r="D1023" s="0" t="str">
        <f aca="false">CONCATENATE(B1023,C1023)</f>
        <v>2009LAPINING</v>
      </c>
      <c r="E1023" s="1" t="s">
        <v>60</v>
      </c>
      <c r="F1023" s="0" t="str">
        <f aca="false">CONCATENATE(D1023,E1023)</f>
        <v>2009LAPININGG</v>
      </c>
      <c r="I1023" s="1" t="s">
        <v>60</v>
      </c>
      <c r="J1023" s="0" t="s">
        <v>1678</v>
      </c>
      <c r="K1023" s="6" t="s">
        <v>1679</v>
      </c>
    </row>
    <row r="1024" customFormat="false" ht="12.8" hidden="false" customHeight="false" outlineLevel="0" collapsed="false">
      <c r="B1024" s="1" t="n">
        <v>2009</v>
      </c>
      <c r="C1024" s="0" t="str">
        <f aca="false">UPPER(K1024)</f>
        <v>LAWIG</v>
      </c>
      <c r="D1024" s="0" t="str">
        <f aca="false">CONCATENATE(B1024,C1024)</f>
        <v>2009LAWIG</v>
      </c>
      <c r="E1024" s="1" t="s">
        <v>20</v>
      </c>
      <c r="F1024" s="0" t="str">
        <f aca="false">CONCATENATE(D1024,E1024)</f>
        <v>2009LAWIGL</v>
      </c>
      <c r="I1024" s="1" t="s">
        <v>20</v>
      </c>
      <c r="J1024" s="0" t="s">
        <v>1680</v>
      </c>
      <c r="K1024" s="6" t="s">
        <v>1681</v>
      </c>
    </row>
    <row r="1025" customFormat="false" ht="12.8" hidden="false" customHeight="false" outlineLevel="0" collapsed="false">
      <c r="B1025" s="1" t="n">
        <v>2009</v>
      </c>
      <c r="C1025" s="0" t="str">
        <f aca="false">UPPER(K1025)</f>
        <v>LOSABIA</v>
      </c>
      <c r="D1025" s="0" t="str">
        <f aca="false">CONCATENATE(B1025,C1025)</f>
        <v>2009LOSABIA</v>
      </c>
      <c r="E1025" s="1" t="s">
        <v>26</v>
      </c>
      <c r="F1025" s="0" t="str">
        <f aca="false">CONCATENATE(D1025,E1025)</f>
        <v>2009LOSABIAJ</v>
      </c>
      <c r="I1025" s="1" t="s">
        <v>26</v>
      </c>
      <c r="J1025" s="0" t="s">
        <v>1682</v>
      </c>
      <c r="K1025" s="6" t="s">
        <v>1683</v>
      </c>
    </row>
    <row r="1026" customFormat="false" ht="12.8" hidden="false" customHeight="false" outlineLevel="0" collapsed="false">
      <c r="B1026" s="1" t="n">
        <v>2009</v>
      </c>
      <c r="C1026" s="0" t="str">
        <f aca="false">UPPER(K1026)</f>
        <v>LUNDAG</v>
      </c>
      <c r="D1026" s="0" t="str">
        <f aca="false">CONCATENATE(B1026,C1026)</f>
        <v>2009LUNDAG</v>
      </c>
      <c r="E1026" s="1" t="s">
        <v>20</v>
      </c>
      <c r="F1026" s="0" t="str">
        <f aca="false">CONCATENATE(D1026,E1026)</f>
        <v>2009LUNDAGL</v>
      </c>
      <c r="I1026" s="1" t="s">
        <v>20</v>
      </c>
      <c r="J1026" s="0" t="s">
        <v>1684</v>
      </c>
      <c r="K1026" s="6" t="s">
        <v>1685</v>
      </c>
    </row>
    <row r="1027" customFormat="false" ht="12.8" hidden="false" customHeight="false" outlineLevel="0" collapsed="false">
      <c r="B1027" s="1" t="n">
        <v>2009</v>
      </c>
      <c r="C1027" s="0" t="str">
        <f aca="false">UPPER(K1027)</f>
        <v>MACALALAD</v>
      </c>
      <c r="D1027" s="0" t="str">
        <f aca="false">CONCATENATE(B1027,C1027)</f>
        <v>2009MACALALAD</v>
      </c>
      <c r="E1027" s="1" t="s">
        <v>14</v>
      </c>
      <c r="F1027" s="0" t="str">
        <f aca="false">CONCATENATE(D1027,E1027)</f>
        <v>2009MACALALADS</v>
      </c>
      <c r="I1027" s="1" t="s">
        <v>14</v>
      </c>
      <c r="J1027" s="0" t="s">
        <v>1686</v>
      </c>
      <c r="K1027" s="6" t="s">
        <v>1687</v>
      </c>
    </row>
    <row r="1028" customFormat="false" ht="12.8" hidden="false" customHeight="false" outlineLevel="0" collapsed="false">
      <c r="B1028" s="1" t="n">
        <v>2009</v>
      </c>
      <c r="C1028" s="0" t="str">
        <f aca="false">UPPER(K1028)</f>
        <v>MAGNAYE</v>
      </c>
      <c r="D1028" s="0" t="str">
        <f aca="false">CONCATENATE(B1028,C1028)</f>
        <v>2009MAGNAYE</v>
      </c>
      <c r="E1028" s="1" t="s">
        <v>63</v>
      </c>
      <c r="F1028" s="0" t="str">
        <f aca="false">CONCATENATE(D1028,E1028)</f>
        <v>2009MAGNAYEE</v>
      </c>
      <c r="I1028" s="1" t="s">
        <v>63</v>
      </c>
      <c r="J1028" s="0" t="s">
        <v>1688</v>
      </c>
      <c r="K1028" s="6" t="s">
        <v>1689</v>
      </c>
    </row>
    <row r="1029" customFormat="false" ht="12.8" hidden="false" customHeight="false" outlineLevel="0" collapsed="false">
      <c r="B1029" s="1" t="n">
        <v>2009</v>
      </c>
      <c r="C1029" s="0" t="str">
        <f aca="false">UPPER(K1029)</f>
        <v>MALLADA</v>
      </c>
      <c r="D1029" s="0" t="str">
        <f aca="false">CONCATENATE(B1029,C1029)</f>
        <v>2009MALLADA</v>
      </c>
      <c r="E1029" s="1" t="s">
        <v>14</v>
      </c>
      <c r="F1029" s="0" t="str">
        <f aca="false">CONCATENATE(D1029,E1029)</f>
        <v>2009MALLADAS</v>
      </c>
      <c r="I1029" s="1" t="s">
        <v>14</v>
      </c>
      <c r="J1029" s="0" t="s">
        <v>1690</v>
      </c>
      <c r="K1029" s="6" t="s">
        <v>1691</v>
      </c>
    </row>
    <row r="1030" customFormat="false" ht="12.8" hidden="false" customHeight="false" outlineLevel="0" collapsed="false">
      <c r="B1030" s="1" t="n">
        <v>2009</v>
      </c>
      <c r="C1030" s="0" t="str">
        <f aca="false">UPPER(K1030)</f>
        <v>MAMINTA</v>
      </c>
      <c r="D1030" s="0" t="str">
        <f aca="false">CONCATENATE(B1030,C1030)</f>
        <v>2009MAMINTA</v>
      </c>
      <c r="E1030" s="1" t="s">
        <v>0</v>
      </c>
      <c r="F1030" s="0" t="str">
        <f aca="false">CONCATENATE(D1030,E1030)</f>
        <v>2009MAMINTAM</v>
      </c>
      <c r="I1030" s="1" t="s">
        <v>0</v>
      </c>
      <c r="J1030" s="0" t="s">
        <v>1068</v>
      </c>
      <c r="K1030" s="6" t="s">
        <v>1692</v>
      </c>
    </row>
    <row r="1031" customFormat="false" ht="12.8" hidden="false" customHeight="false" outlineLevel="0" collapsed="false">
      <c r="B1031" s="1" t="n">
        <v>2009</v>
      </c>
      <c r="C1031" s="0" t="str">
        <f aca="false">UPPER(K1031)</f>
        <v>MANALO</v>
      </c>
      <c r="D1031" s="0" t="str">
        <f aca="false">CONCATENATE(B1031,C1031)</f>
        <v>2009MANALO</v>
      </c>
      <c r="E1031" s="1" t="s">
        <v>277</v>
      </c>
      <c r="F1031" s="0" t="str">
        <f aca="false">CONCATENATE(D1031,E1031)</f>
        <v>2009MANALOH</v>
      </c>
      <c r="I1031" s="1" t="s">
        <v>277</v>
      </c>
      <c r="J1031" s="0" t="s">
        <v>675</v>
      </c>
      <c r="K1031" s="6" t="s">
        <v>823</v>
      </c>
    </row>
    <row r="1032" customFormat="false" ht="12.8" hidden="false" customHeight="false" outlineLevel="0" collapsed="false">
      <c r="B1032" s="1" t="n">
        <v>2009</v>
      </c>
      <c r="C1032" s="0" t="str">
        <f aca="false">UPPER(K1032)</f>
        <v>NUNAG</v>
      </c>
      <c r="D1032" s="0" t="str">
        <f aca="false">CONCATENATE(B1032,C1032)</f>
        <v>2009NUNAG</v>
      </c>
      <c r="E1032" s="1" t="s">
        <v>26</v>
      </c>
      <c r="F1032" s="0" t="str">
        <f aca="false">CONCATENATE(D1032,E1032)</f>
        <v>2009NUNAGJ</v>
      </c>
      <c r="I1032" s="1" t="s">
        <v>26</v>
      </c>
      <c r="J1032" s="0" t="s">
        <v>232</v>
      </c>
      <c r="K1032" s="6" t="s">
        <v>736</v>
      </c>
    </row>
    <row r="1033" customFormat="false" ht="12.8" hidden="false" customHeight="false" outlineLevel="0" collapsed="false">
      <c r="B1033" s="1" t="n">
        <v>2009</v>
      </c>
      <c r="C1033" s="0" t="str">
        <f aca="false">UPPER(K1033)</f>
        <v>OLINAN</v>
      </c>
      <c r="D1033" s="0" t="str">
        <f aca="false">CONCATENATE(B1033,C1033)</f>
        <v>2009OLINAN</v>
      </c>
      <c r="E1033" s="1" t="s">
        <v>26</v>
      </c>
      <c r="F1033" s="0" t="str">
        <f aca="false">CONCATENATE(D1033,E1033)</f>
        <v>2009OLINANJ</v>
      </c>
      <c r="I1033" s="1" t="s">
        <v>26</v>
      </c>
      <c r="J1033" s="0" t="s">
        <v>1693</v>
      </c>
      <c r="K1033" s="6" t="s">
        <v>1694</v>
      </c>
    </row>
    <row r="1034" customFormat="false" ht="12.8" hidden="false" customHeight="false" outlineLevel="0" collapsed="false">
      <c r="B1034" s="1" t="n">
        <v>2009</v>
      </c>
      <c r="C1034" s="0" t="str">
        <f aca="false">UPPER(K1034)</f>
        <v>OLVIDO</v>
      </c>
      <c r="D1034" s="0" t="str">
        <f aca="false">CONCATENATE(B1034,C1034)</f>
        <v>2009OLVIDO</v>
      </c>
      <c r="E1034" s="1" t="s">
        <v>0</v>
      </c>
      <c r="F1034" s="0" t="str">
        <f aca="false">CONCATENATE(D1034,E1034)</f>
        <v>2009OLVIDOM</v>
      </c>
      <c r="I1034" s="1" t="s">
        <v>0</v>
      </c>
      <c r="J1034" s="0" t="s">
        <v>1695</v>
      </c>
      <c r="K1034" s="6" t="s">
        <v>1696</v>
      </c>
    </row>
    <row r="1035" customFormat="false" ht="12.8" hidden="false" customHeight="false" outlineLevel="0" collapsed="false">
      <c r="B1035" s="1" t="n">
        <v>2009</v>
      </c>
      <c r="C1035" s="0" t="str">
        <f aca="false">UPPER(K1035)</f>
        <v>ONIDO</v>
      </c>
      <c r="D1035" s="0" t="str">
        <f aca="false">CONCATENATE(B1035,C1035)</f>
        <v>2009ONIDO</v>
      </c>
      <c r="E1035" s="1" t="s">
        <v>35</v>
      </c>
      <c r="F1035" s="0" t="str">
        <f aca="false">CONCATENATE(D1035,E1035)</f>
        <v>2009ONIDOA</v>
      </c>
      <c r="I1035" s="1" t="s">
        <v>35</v>
      </c>
      <c r="J1035" s="0" t="s">
        <v>1697</v>
      </c>
      <c r="K1035" s="6" t="s">
        <v>1698</v>
      </c>
    </row>
    <row r="1036" customFormat="false" ht="12.8" hidden="false" customHeight="false" outlineLevel="0" collapsed="false">
      <c r="B1036" s="1" t="n">
        <v>2009</v>
      </c>
      <c r="C1036" s="0" t="str">
        <f aca="false">UPPER(K1036)</f>
        <v>ORTEGA</v>
      </c>
      <c r="D1036" s="0" t="str">
        <f aca="false">CONCATENATE(B1036,C1036)</f>
        <v>2009ORTEGA</v>
      </c>
      <c r="E1036" s="1" t="s">
        <v>20</v>
      </c>
      <c r="F1036" s="0" t="str">
        <f aca="false">CONCATENATE(D1036,E1036)</f>
        <v>2009ORTEGAL</v>
      </c>
      <c r="I1036" s="1" t="s">
        <v>20</v>
      </c>
      <c r="J1036" s="0" t="s">
        <v>1699</v>
      </c>
      <c r="K1036" s="6" t="s">
        <v>1700</v>
      </c>
    </row>
    <row r="1037" customFormat="false" ht="12.8" hidden="false" customHeight="false" outlineLevel="0" collapsed="false">
      <c r="B1037" s="1" t="n">
        <v>2009</v>
      </c>
      <c r="C1037" s="0" t="str">
        <f aca="false">UPPER(K1037)</f>
        <v>PADILLA</v>
      </c>
      <c r="D1037" s="0" t="str">
        <f aca="false">CONCATENATE(B1037,C1037)</f>
        <v>2009PADILLA</v>
      </c>
      <c r="E1037" s="1" t="s">
        <v>11</v>
      </c>
      <c r="F1037" s="0" t="str">
        <f aca="false">CONCATENATE(D1037,E1037)</f>
        <v>2009PADILLAC</v>
      </c>
      <c r="I1037" s="1" t="s">
        <v>11</v>
      </c>
      <c r="J1037" s="0" t="s">
        <v>1701</v>
      </c>
      <c r="K1037" s="6" t="s">
        <v>1702</v>
      </c>
    </row>
    <row r="1038" customFormat="false" ht="12.8" hidden="false" customHeight="false" outlineLevel="0" collapsed="false">
      <c r="B1038" s="1" t="n">
        <v>2009</v>
      </c>
      <c r="C1038" s="0" t="str">
        <f aca="false">UPPER(K1038)</f>
        <v>PANCIPANE</v>
      </c>
      <c r="D1038" s="0" t="str">
        <f aca="false">CONCATENATE(B1038,C1038)</f>
        <v>2009PANCIPANE</v>
      </c>
      <c r="E1038" s="1" t="s">
        <v>11</v>
      </c>
      <c r="F1038" s="0" t="str">
        <f aca="false">CONCATENATE(D1038,E1038)</f>
        <v>2009PANCIPANEC</v>
      </c>
      <c r="I1038" s="1" t="s">
        <v>11</v>
      </c>
      <c r="J1038" s="0" t="s">
        <v>151</v>
      </c>
      <c r="K1038" s="6" t="s">
        <v>1703</v>
      </c>
    </row>
    <row r="1039" customFormat="false" ht="12.8" hidden="false" customHeight="false" outlineLevel="0" collapsed="false">
      <c r="B1039" s="1" t="n">
        <v>2009</v>
      </c>
      <c r="C1039" s="0" t="str">
        <f aca="false">UPPER(K1039)</f>
        <v>PANTOLLA</v>
      </c>
      <c r="D1039" s="0" t="str">
        <f aca="false">CONCATENATE(B1039,C1039)</f>
        <v>2009PANTOLLA</v>
      </c>
      <c r="E1039" s="1" t="s">
        <v>277</v>
      </c>
      <c r="F1039" s="0" t="str">
        <f aca="false">CONCATENATE(D1039,E1039)</f>
        <v>2009PANTOLLAH</v>
      </c>
      <c r="I1039" s="1" t="s">
        <v>277</v>
      </c>
      <c r="J1039" s="0" t="s">
        <v>362</v>
      </c>
      <c r="K1039" s="6" t="s">
        <v>1704</v>
      </c>
    </row>
    <row r="1040" customFormat="false" ht="12.8" hidden="false" customHeight="false" outlineLevel="0" collapsed="false">
      <c r="B1040" s="1" t="n">
        <v>2009</v>
      </c>
      <c r="C1040" s="0" t="str">
        <f aca="false">UPPER(K1040)</f>
        <v>PASCUAL</v>
      </c>
      <c r="D1040" s="0" t="str">
        <f aca="false">CONCATENATE(B1040,C1040)</f>
        <v>2009PASCUAL</v>
      </c>
      <c r="E1040" s="1" t="s">
        <v>913</v>
      </c>
      <c r="F1040" s="0" t="str">
        <f aca="false">CONCATENATE(D1040,E1040)</f>
        <v>2009PASCUALT</v>
      </c>
      <c r="I1040" s="1" t="s">
        <v>913</v>
      </c>
      <c r="J1040" s="0" t="s">
        <v>1705</v>
      </c>
      <c r="K1040" s="6" t="s">
        <v>852</v>
      </c>
    </row>
    <row r="1041" customFormat="false" ht="12.8" hidden="false" customHeight="false" outlineLevel="0" collapsed="false">
      <c r="B1041" s="1" t="n">
        <v>2009</v>
      </c>
      <c r="C1041" s="0" t="str">
        <f aca="false">UPPER(K1041)</f>
        <v>PAYPA</v>
      </c>
      <c r="D1041" s="0" t="str">
        <f aca="false">CONCATENATE(B1041,C1041)</f>
        <v>2009PAYPA</v>
      </c>
      <c r="E1041" s="1" t="s">
        <v>277</v>
      </c>
      <c r="F1041" s="0" t="str">
        <f aca="false">CONCATENATE(D1041,E1041)</f>
        <v>2009PAYPAH</v>
      </c>
      <c r="I1041" s="1" t="s">
        <v>277</v>
      </c>
      <c r="J1041" s="0" t="s">
        <v>1706</v>
      </c>
      <c r="K1041" s="6" t="s">
        <v>1707</v>
      </c>
    </row>
    <row r="1042" customFormat="false" ht="12.8" hidden="false" customHeight="false" outlineLevel="0" collapsed="false">
      <c r="B1042" s="1" t="n">
        <v>2009</v>
      </c>
      <c r="C1042" s="0" t="str">
        <f aca="false">UPPER(K1042)</f>
        <v>PEÑAFIEL</v>
      </c>
      <c r="D1042" s="0" t="str">
        <f aca="false">CONCATENATE(B1042,C1042)</f>
        <v>2009PEÑAFIEL</v>
      </c>
      <c r="E1042" s="1" t="s">
        <v>35</v>
      </c>
      <c r="F1042" s="0" t="str">
        <f aca="false">CONCATENATE(D1042,E1042)</f>
        <v>2009PEÑAFIELA</v>
      </c>
      <c r="I1042" s="1" t="s">
        <v>35</v>
      </c>
      <c r="J1042" s="0" t="s">
        <v>1708</v>
      </c>
      <c r="K1042" s="6" t="s">
        <v>1709</v>
      </c>
    </row>
    <row r="1043" customFormat="false" ht="12.8" hidden="false" customHeight="false" outlineLevel="0" collapsed="false">
      <c r="B1043" s="1" t="n">
        <v>2009</v>
      </c>
      <c r="C1043" s="0" t="str">
        <f aca="false">UPPER(K1043)</f>
        <v>PEÑARANDA</v>
      </c>
      <c r="D1043" s="0" t="str">
        <f aca="false">CONCATENATE(B1043,C1043)</f>
        <v>2009PEÑARANDA</v>
      </c>
      <c r="E1043" s="1" t="s">
        <v>0</v>
      </c>
      <c r="F1043" s="0" t="str">
        <f aca="false">CONCATENATE(D1043,E1043)</f>
        <v>2009PEÑARANDAM</v>
      </c>
      <c r="I1043" s="1" t="s">
        <v>0</v>
      </c>
      <c r="J1043" s="0" t="s">
        <v>1710</v>
      </c>
      <c r="K1043" s="6" t="s">
        <v>502</v>
      </c>
    </row>
    <row r="1044" customFormat="false" ht="12.8" hidden="false" customHeight="false" outlineLevel="0" collapsed="false">
      <c r="B1044" s="1" t="n">
        <v>2009</v>
      </c>
      <c r="C1044" s="0" t="str">
        <f aca="false">UPPER(K1044)</f>
        <v>PEÑA</v>
      </c>
      <c r="D1044" s="0" t="str">
        <f aca="false">CONCATENATE(B1044,C1044)</f>
        <v>2009PEÑA</v>
      </c>
      <c r="E1044" s="1" t="s">
        <v>85</v>
      </c>
      <c r="F1044" s="0" t="str">
        <f aca="false">CONCATENATE(D1044,E1044)</f>
        <v>2009PEÑAN</v>
      </c>
      <c r="I1044" s="1" t="s">
        <v>85</v>
      </c>
      <c r="J1044" s="0" t="s">
        <v>1711</v>
      </c>
      <c r="K1044" s="6" t="s">
        <v>1306</v>
      </c>
    </row>
    <row r="1045" customFormat="false" ht="12.8" hidden="false" customHeight="false" outlineLevel="0" collapsed="false">
      <c r="B1045" s="1" t="n">
        <v>2009</v>
      </c>
      <c r="C1045" s="0" t="str">
        <f aca="false">UPPER(K1045)</f>
        <v>PEREGRIN</v>
      </c>
      <c r="D1045" s="0" t="str">
        <f aca="false">CONCATENATE(B1045,C1045)</f>
        <v>2009PEREGRIN</v>
      </c>
      <c r="E1045" s="1" t="s">
        <v>0</v>
      </c>
      <c r="F1045" s="0" t="str">
        <f aca="false">CONCATENATE(D1045,E1045)</f>
        <v>2009PEREGRINM</v>
      </c>
      <c r="I1045" s="1" t="s">
        <v>0</v>
      </c>
      <c r="J1045" s="0" t="s">
        <v>1712</v>
      </c>
      <c r="K1045" s="6" t="s">
        <v>1713</v>
      </c>
    </row>
    <row r="1046" customFormat="false" ht="12.8" hidden="false" customHeight="false" outlineLevel="0" collapsed="false">
      <c r="B1046" s="1" t="n">
        <v>2009</v>
      </c>
      <c r="C1046" s="0" t="str">
        <f aca="false">UPPER(K1046)</f>
        <v>QUIAMBAO</v>
      </c>
      <c r="D1046" s="0" t="str">
        <f aca="false">CONCATENATE(B1046,C1046)</f>
        <v>2009QUIAMBAO</v>
      </c>
      <c r="E1046" s="1" t="s">
        <v>20</v>
      </c>
      <c r="F1046" s="0" t="str">
        <f aca="false">CONCATENATE(D1046,E1046)</f>
        <v>2009QUIAMBAOL</v>
      </c>
      <c r="I1046" s="1" t="s">
        <v>20</v>
      </c>
      <c r="J1046" s="0" t="s">
        <v>1714</v>
      </c>
      <c r="K1046" s="6" t="s">
        <v>1310</v>
      </c>
    </row>
    <row r="1047" customFormat="false" ht="12.8" hidden="false" customHeight="false" outlineLevel="0" collapsed="false">
      <c r="B1047" s="1" t="n">
        <v>2009</v>
      </c>
      <c r="C1047" s="0" t="str">
        <f aca="false">UPPER(K1047)</f>
        <v>RETALES</v>
      </c>
      <c r="D1047" s="0" t="str">
        <f aca="false">CONCATENATE(B1047,C1047)</f>
        <v>2009RETALES</v>
      </c>
      <c r="E1047" s="1" t="s">
        <v>35</v>
      </c>
      <c r="F1047" s="0" t="str">
        <f aca="false">CONCATENATE(D1047,E1047)</f>
        <v>2009RETALESA</v>
      </c>
      <c r="I1047" s="1" t="s">
        <v>35</v>
      </c>
      <c r="J1047" s="0" t="s">
        <v>353</v>
      </c>
      <c r="K1047" s="6" t="s">
        <v>1715</v>
      </c>
    </row>
    <row r="1048" customFormat="false" ht="12.8" hidden="false" customHeight="false" outlineLevel="0" collapsed="false">
      <c r="B1048" s="1" t="n">
        <v>2009</v>
      </c>
      <c r="C1048" s="0" t="str">
        <f aca="false">UPPER(K1048)</f>
        <v>REYES</v>
      </c>
      <c r="D1048" s="0" t="str">
        <f aca="false">CONCATENATE(B1048,C1048)</f>
        <v>2009REYES</v>
      </c>
      <c r="E1048" s="1" t="s">
        <v>0</v>
      </c>
      <c r="F1048" s="0" t="str">
        <f aca="false">CONCATENATE(D1048,E1048)</f>
        <v>2009REYESM</v>
      </c>
      <c r="I1048" s="1" t="s">
        <v>0</v>
      </c>
      <c r="J1048" s="0" t="s">
        <v>1716</v>
      </c>
      <c r="K1048" s="6" t="s">
        <v>745</v>
      </c>
    </row>
    <row r="1049" customFormat="false" ht="12.8" hidden="false" customHeight="false" outlineLevel="0" collapsed="false">
      <c r="B1049" s="1" t="n">
        <v>2009</v>
      </c>
      <c r="C1049" s="0" t="str">
        <f aca="false">UPPER(K1049)</f>
        <v>RODRIGUEZ</v>
      </c>
      <c r="D1049" s="0" t="str">
        <f aca="false">CONCATENATE(B1049,C1049)</f>
        <v>2009RODRIGUEZ</v>
      </c>
      <c r="E1049" s="1" t="s">
        <v>23</v>
      </c>
      <c r="F1049" s="0" t="str">
        <f aca="false">CONCATENATE(D1049,E1049)</f>
        <v>2009RODRIGUEZR</v>
      </c>
      <c r="I1049" s="1" t="s">
        <v>23</v>
      </c>
      <c r="J1049" s="0" t="s">
        <v>1717</v>
      </c>
      <c r="K1049" s="6" t="s">
        <v>512</v>
      </c>
    </row>
    <row r="1050" customFormat="false" ht="12.8" hidden="false" customHeight="false" outlineLevel="0" collapsed="false">
      <c r="B1050" s="1" t="n">
        <v>2009</v>
      </c>
      <c r="C1050" s="0" t="str">
        <f aca="false">UPPER(K1050)</f>
        <v>ROXAS</v>
      </c>
      <c r="D1050" s="0" t="str">
        <f aca="false">CONCATENATE(B1050,C1050)</f>
        <v>2009ROXAS</v>
      </c>
      <c r="E1050" s="1" t="s">
        <v>35</v>
      </c>
      <c r="F1050" s="0" t="str">
        <f aca="false">CONCATENATE(D1050,E1050)</f>
        <v>2009ROXASA</v>
      </c>
      <c r="I1050" s="1" t="s">
        <v>35</v>
      </c>
      <c r="J1050" s="0" t="s">
        <v>1718</v>
      </c>
      <c r="K1050" s="6" t="s">
        <v>1719</v>
      </c>
    </row>
    <row r="1051" customFormat="false" ht="12.8" hidden="false" customHeight="false" outlineLevel="0" collapsed="false">
      <c r="B1051" s="1" t="n">
        <v>2009</v>
      </c>
      <c r="C1051" s="0" t="str">
        <f aca="false">UPPER(K1051)</f>
        <v>ROYO</v>
      </c>
      <c r="D1051" s="0" t="str">
        <f aca="false">CONCATENATE(B1051,C1051)</f>
        <v>2009ROYO</v>
      </c>
      <c r="E1051" s="1" t="s">
        <v>374</v>
      </c>
      <c r="F1051" s="0" t="str">
        <f aca="false">CONCATENATE(D1051,E1051)</f>
        <v>2009ROYOK</v>
      </c>
      <c r="I1051" s="1" t="s">
        <v>374</v>
      </c>
      <c r="J1051" s="0" t="s">
        <v>1720</v>
      </c>
      <c r="K1051" s="6" t="s">
        <v>1721</v>
      </c>
    </row>
    <row r="1052" customFormat="false" ht="12.8" hidden="false" customHeight="false" outlineLevel="0" collapsed="false">
      <c r="B1052" s="1" t="n">
        <v>2009</v>
      </c>
      <c r="C1052" s="0" t="str">
        <f aca="false">UPPER(K1052)</f>
        <v>SABADO</v>
      </c>
      <c r="D1052" s="0" t="str">
        <f aca="false">CONCATENATE(B1052,C1052)</f>
        <v>2009SABADO</v>
      </c>
      <c r="E1052" s="1" t="s">
        <v>0</v>
      </c>
      <c r="F1052" s="0" t="str">
        <f aca="false">CONCATENATE(D1052,E1052)</f>
        <v>2009SABADOM</v>
      </c>
      <c r="I1052" s="1" t="s">
        <v>0</v>
      </c>
      <c r="J1052" s="0" t="s">
        <v>157</v>
      </c>
      <c r="K1052" s="6" t="s">
        <v>1722</v>
      </c>
    </row>
    <row r="1053" customFormat="false" ht="12.8" hidden="false" customHeight="false" outlineLevel="0" collapsed="false">
      <c r="B1053" s="1" t="n">
        <v>2009</v>
      </c>
      <c r="C1053" s="0" t="str">
        <f aca="false">UPPER(K1053)</f>
        <v>SABDANI</v>
      </c>
      <c r="D1053" s="0" t="str">
        <f aca="false">CONCATENATE(B1053,C1053)</f>
        <v>2009SABDANI</v>
      </c>
      <c r="E1053" s="1" t="s">
        <v>0</v>
      </c>
      <c r="F1053" s="0" t="str">
        <f aca="false">CONCATENATE(D1053,E1053)</f>
        <v>2009SABDANIM</v>
      </c>
      <c r="I1053" s="1" t="s">
        <v>0</v>
      </c>
      <c r="J1053" s="0" t="s">
        <v>93</v>
      </c>
      <c r="K1053" s="6" t="s">
        <v>1723</v>
      </c>
    </row>
    <row r="1054" customFormat="false" ht="12.8" hidden="false" customHeight="false" outlineLevel="0" collapsed="false">
      <c r="B1054" s="1" t="n">
        <v>2009</v>
      </c>
      <c r="C1054" s="0" t="str">
        <f aca="false">UPPER(K1054)</f>
        <v>SAJULAN</v>
      </c>
      <c r="D1054" s="0" t="str">
        <f aca="false">CONCATENATE(B1054,C1054)</f>
        <v>2009SAJULAN</v>
      </c>
      <c r="E1054" s="1" t="s">
        <v>20</v>
      </c>
      <c r="F1054" s="0" t="str">
        <f aca="false">CONCATENATE(D1054,E1054)</f>
        <v>2009SAJULANL</v>
      </c>
      <c r="I1054" s="1" t="s">
        <v>20</v>
      </c>
      <c r="J1054" s="0" t="s">
        <v>482</v>
      </c>
      <c r="K1054" s="6" t="s">
        <v>1724</v>
      </c>
    </row>
    <row r="1055" customFormat="false" ht="12.8" hidden="false" customHeight="false" outlineLevel="0" collapsed="false">
      <c r="B1055" s="1" t="n">
        <v>2009</v>
      </c>
      <c r="C1055" s="0" t="str">
        <f aca="false">UPPER(K1055)</f>
        <v>SALOMES</v>
      </c>
      <c r="D1055" s="0" t="str">
        <f aca="false">CONCATENATE(B1055,C1055)</f>
        <v>2009SALOMES</v>
      </c>
      <c r="E1055" s="1" t="s">
        <v>26</v>
      </c>
      <c r="F1055" s="0" t="str">
        <f aca="false">CONCATENATE(D1055,E1055)</f>
        <v>2009SALOMESJ</v>
      </c>
      <c r="I1055" s="1" t="s">
        <v>26</v>
      </c>
      <c r="J1055" s="0" t="s">
        <v>228</v>
      </c>
      <c r="K1055" s="6" t="s">
        <v>1725</v>
      </c>
    </row>
    <row r="1056" customFormat="false" ht="12.8" hidden="false" customHeight="false" outlineLevel="0" collapsed="false">
      <c r="B1056" s="1" t="n">
        <v>2009</v>
      </c>
      <c r="C1056" s="0" t="str">
        <f aca="false">UPPER(K1056)</f>
        <v>SALONOY</v>
      </c>
      <c r="D1056" s="0" t="str">
        <f aca="false">CONCATENATE(B1056,C1056)</f>
        <v>2009SALONOY</v>
      </c>
      <c r="E1056" s="1" t="s">
        <v>11</v>
      </c>
      <c r="F1056" s="0" t="str">
        <f aca="false">CONCATENATE(D1056,E1056)</f>
        <v>2009SALONOYC</v>
      </c>
      <c r="I1056" s="1" t="s">
        <v>11</v>
      </c>
      <c r="J1056" s="0" t="s">
        <v>1726</v>
      </c>
      <c r="K1056" s="6" t="s">
        <v>1727</v>
      </c>
    </row>
    <row r="1057" customFormat="false" ht="12.8" hidden="false" customHeight="false" outlineLevel="0" collapsed="false">
      <c r="B1057" s="1" t="n">
        <v>2009</v>
      </c>
      <c r="C1057" s="0" t="str">
        <f aca="false">UPPER(K1057)</f>
        <v>SAN BUENAVENTURA</v>
      </c>
      <c r="D1057" s="0" t="str">
        <f aca="false">CONCATENATE(B1057,C1057)</f>
        <v>2009SAN BUENAVENTURA</v>
      </c>
      <c r="E1057" s="1" t="s">
        <v>26</v>
      </c>
      <c r="F1057" s="0" t="str">
        <f aca="false">CONCATENATE(D1057,E1057)</f>
        <v>2009SAN BUENAVENTURAJ</v>
      </c>
      <c r="I1057" s="1" t="s">
        <v>26</v>
      </c>
      <c r="J1057" s="0" t="s">
        <v>923</v>
      </c>
      <c r="K1057" s="6" t="s">
        <v>752</v>
      </c>
    </row>
    <row r="1058" customFormat="false" ht="12.8" hidden="false" customHeight="false" outlineLevel="0" collapsed="false">
      <c r="B1058" s="1" t="n">
        <v>2009</v>
      </c>
      <c r="C1058" s="0" t="str">
        <f aca="false">UPPER(K1058)</f>
        <v>SAN PEDRO</v>
      </c>
      <c r="D1058" s="0" t="str">
        <f aca="false">CONCATENATE(B1058,C1058)</f>
        <v>2009SAN PEDRO</v>
      </c>
      <c r="E1058" s="1" t="s">
        <v>63</v>
      </c>
      <c r="F1058" s="0" t="str">
        <f aca="false">CONCATENATE(D1058,E1058)</f>
        <v>2009SAN PEDROE</v>
      </c>
      <c r="I1058" s="1" t="s">
        <v>63</v>
      </c>
      <c r="J1058" s="0" t="s">
        <v>1728</v>
      </c>
      <c r="K1058" s="6" t="s">
        <v>1729</v>
      </c>
    </row>
    <row r="1059" customFormat="false" ht="12.8" hidden="false" customHeight="false" outlineLevel="0" collapsed="false">
      <c r="B1059" s="1" t="n">
        <v>2009</v>
      </c>
      <c r="C1059" s="0" t="str">
        <f aca="false">UPPER(K1059)</f>
        <v>SERRANO</v>
      </c>
      <c r="D1059" s="0" t="str">
        <f aca="false">CONCATENATE(B1059,C1059)</f>
        <v>2009SERRANO</v>
      </c>
      <c r="E1059" s="1" t="s">
        <v>0</v>
      </c>
      <c r="F1059" s="0" t="str">
        <f aca="false">CONCATENATE(D1059,E1059)</f>
        <v>2009SERRANOM</v>
      </c>
      <c r="I1059" s="1" t="s">
        <v>0</v>
      </c>
      <c r="J1059" s="0" t="s">
        <v>1730</v>
      </c>
      <c r="K1059" s="6" t="s">
        <v>514</v>
      </c>
    </row>
    <row r="1060" customFormat="false" ht="12.8" hidden="false" customHeight="false" outlineLevel="0" collapsed="false">
      <c r="B1060" s="1" t="n">
        <v>2009</v>
      </c>
      <c r="C1060" s="0" t="str">
        <f aca="false">UPPER(K1060)</f>
        <v>SILAO</v>
      </c>
      <c r="D1060" s="0" t="str">
        <f aca="false">CONCATENATE(B1060,C1060)</f>
        <v>2009SILAO</v>
      </c>
      <c r="E1060" s="1" t="s">
        <v>20</v>
      </c>
      <c r="F1060" s="0" t="str">
        <f aca="false">CONCATENATE(D1060,E1060)</f>
        <v>2009SILAOL</v>
      </c>
      <c r="I1060" s="1" t="s">
        <v>20</v>
      </c>
      <c r="J1060" s="0" t="s">
        <v>1731</v>
      </c>
      <c r="K1060" s="6" t="s">
        <v>1732</v>
      </c>
    </row>
    <row r="1061" customFormat="false" ht="12.8" hidden="false" customHeight="false" outlineLevel="0" collapsed="false">
      <c r="B1061" s="1" t="n">
        <v>2009</v>
      </c>
      <c r="C1061" s="0" t="str">
        <f aca="false">UPPER(K1061)</f>
        <v>SORIA</v>
      </c>
      <c r="D1061" s="0" t="str">
        <f aca="false">CONCATENATE(B1061,C1061)</f>
        <v>2009SORIA</v>
      </c>
      <c r="E1061" s="1" t="s">
        <v>23</v>
      </c>
      <c r="F1061" s="0" t="str">
        <f aca="false">CONCATENATE(D1061,E1061)</f>
        <v>2009SORIAR</v>
      </c>
      <c r="I1061" s="1" t="s">
        <v>23</v>
      </c>
      <c r="J1061" s="0" t="s">
        <v>1733</v>
      </c>
      <c r="K1061" s="6" t="s">
        <v>1734</v>
      </c>
    </row>
    <row r="1062" customFormat="false" ht="12.8" hidden="false" customHeight="false" outlineLevel="0" collapsed="false">
      <c r="B1062" s="1" t="n">
        <v>2009</v>
      </c>
      <c r="C1062" s="0" t="str">
        <f aca="false">UPPER(K1062)</f>
        <v>SUPAN</v>
      </c>
      <c r="D1062" s="0" t="str">
        <f aca="false">CONCATENATE(B1062,C1062)</f>
        <v>2009SUPAN</v>
      </c>
      <c r="E1062" s="1" t="s">
        <v>0</v>
      </c>
      <c r="F1062" s="0" t="str">
        <f aca="false">CONCATENATE(D1062,E1062)</f>
        <v>2009SUPANM</v>
      </c>
      <c r="I1062" s="1" t="s">
        <v>0</v>
      </c>
      <c r="J1062" s="0" t="s">
        <v>884</v>
      </c>
      <c r="K1062" s="6" t="s">
        <v>1735</v>
      </c>
    </row>
    <row r="1063" customFormat="false" ht="12.8" hidden="false" customHeight="false" outlineLevel="0" collapsed="false">
      <c r="B1063" s="1" t="n">
        <v>2009</v>
      </c>
      <c r="C1063" s="0" t="str">
        <f aca="false">UPPER(K1063)</f>
        <v>TABISULA</v>
      </c>
      <c r="D1063" s="0" t="str">
        <f aca="false">CONCATENATE(B1063,C1063)</f>
        <v>2009TABISULA</v>
      </c>
      <c r="E1063" s="1" t="s">
        <v>0</v>
      </c>
      <c r="F1063" s="0" t="str">
        <f aca="false">CONCATENATE(D1063,E1063)</f>
        <v>2009TABISULAM</v>
      </c>
      <c r="I1063" s="1" t="s">
        <v>0</v>
      </c>
      <c r="J1063" s="0" t="s">
        <v>1736</v>
      </c>
      <c r="K1063" s="6" t="s">
        <v>1737</v>
      </c>
    </row>
    <row r="1064" customFormat="false" ht="12.8" hidden="false" customHeight="false" outlineLevel="0" collapsed="false">
      <c r="B1064" s="1" t="n">
        <v>2009</v>
      </c>
      <c r="C1064" s="0" t="str">
        <f aca="false">UPPER(K1064)</f>
        <v>TEÑOSO</v>
      </c>
      <c r="D1064" s="0" t="str">
        <f aca="false">CONCATENATE(B1064,C1064)</f>
        <v>2009TEÑOSO</v>
      </c>
      <c r="E1064" s="1" t="s">
        <v>26</v>
      </c>
      <c r="F1064" s="0" t="str">
        <f aca="false">CONCATENATE(D1064,E1064)</f>
        <v>2009TEÑOSOJ</v>
      </c>
      <c r="I1064" s="1" t="s">
        <v>26</v>
      </c>
      <c r="J1064" s="0" t="s">
        <v>1738</v>
      </c>
      <c r="K1064" s="6" t="s">
        <v>1739</v>
      </c>
    </row>
    <row r="1065" customFormat="false" ht="12.8" hidden="false" customHeight="false" outlineLevel="0" collapsed="false">
      <c r="B1065" s="1" t="n">
        <v>2009</v>
      </c>
      <c r="C1065" s="0" t="str">
        <f aca="false">UPPER(K1065)</f>
        <v>TESORO</v>
      </c>
      <c r="D1065" s="0" t="str">
        <f aca="false">CONCATENATE(B1065,C1065)</f>
        <v>2009TESORO</v>
      </c>
      <c r="E1065" s="1" t="s">
        <v>277</v>
      </c>
      <c r="F1065" s="0" t="str">
        <f aca="false">CONCATENATE(D1065,E1065)</f>
        <v>2009TESOROH</v>
      </c>
      <c r="I1065" s="1" t="s">
        <v>277</v>
      </c>
      <c r="J1065" s="0" t="s">
        <v>1740</v>
      </c>
      <c r="K1065" s="6" t="s">
        <v>1741</v>
      </c>
    </row>
    <row r="1066" customFormat="false" ht="12.8" hidden="false" customHeight="false" outlineLevel="0" collapsed="false">
      <c r="B1066" s="1" t="n">
        <v>2009</v>
      </c>
      <c r="C1066" s="0" t="str">
        <f aca="false">UPPER(K1066)</f>
        <v>TOMAQUIN</v>
      </c>
      <c r="D1066" s="0" t="str">
        <f aca="false">CONCATENATE(B1066,C1066)</f>
        <v>2009TOMAQUIN</v>
      </c>
      <c r="E1066" s="1" t="s">
        <v>277</v>
      </c>
      <c r="F1066" s="0" t="str">
        <f aca="false">CONCATENATE(D1066,E1066)</f>
        <v>2009TOMAQUINH</v>
      </c>
      <c r="I1066" s="1" t="s">
        <v>277</v>
      </c>
      <c r="J1066" s="0" t="s">
        <v>1742</v>
      </c>
      <c r="K1066" s="6" t="s">
        <v>1743</v>
      </c>
    </row>
    <row r="1067" customFormat="false" ht="12.8" hidden="false" customHeight="false" outlineLevel="0" collapsed="false">
      <c r="B1067" s="1" t="n">
        <v>2009</v>
      </c>
      <c r="C1067" s="0" t="str">
        <f aca="false">UPPER(K1067)</f>
        <v>TUALLA</v>
      </c>
      <c r="D1067" s="0" t="str">
        <f aca="false">CONCATENATE(B1067,C1067)</f>
        <v>2009TUALLA</v>
      </c>
      <c r="E1067" s="1" t="s">
        <v>0</v>
      </c>
      <c r="F1067" s="0" t="str">
        <f aca="false">CONCATENATE(D1067,E1067)</f>
        <v>2009TUALLAM</v>
      </c>
      <c r="I1067" s="1" t="s">
        <v>0</v>
      </c>
      <c r="J1067" s="0" t="s">
        <v>217</v>
      </c>
      <c r="K1067" s="6" t="s">
        <v>1744</v>
      </c>
    </row>
    <row r="1068" customFormat="false" ht="12.8" hidden="false" customHeight="false" outlineLevel="0" collapsed="false">
      <c r="B1068" s="1" t="n">
        <v>2009</v>
      </c>
      <c r="C1068" s="0" t="str">
        <f aca="false">UPPER(K1068)</f>
        <v>VALERIO</v>
      </c>
      <c r="D1068" s="0" t="str">
        <f aca="false">CONCATENATE(B1068,C1068)</f>
        <v>2009VALERIO</v>
      </c>
      <c r="E1068" s="1" t="s">
        <v>60</v>
      </c>
      <c r="F1068" s="0" t="str">
        <f aca="false">CONCATENATE(D1068,E1068)</f>
        <v>2009VALERIOG</v>
      </c>
      <c r="I1068" s="1" t="s">
        <v>60</v>
      </c>
      <c r="J1068" s="0" t="s">
        <v>1745</v>
      </c>
      <c r="K1068" s="6" t="s">
        <v>1746</v>
      </c>
    </row>
    <row r="1069" customFormat="false" ht="12.8" hidden="false" customHeight="false" outlineLevel="0" collapsed="false">
      <c r="B1069" s="1" t="n">
        <v>2009</v>
      </c>
      <c r="C1069" s="0" t="str">
        <f aca="false">UPPER(K1069)</f>
        <v>VARGAS</v>
      </c>
      <c r="D1069" s="0" t="str">
        <f aca="false">CONCATENATE(B1069,C1069)</f>
        <v>2009VARGAS</v>
      </c>
      <c r="E1069" s="1" t="s">
        <v>60</v>
      </c>
      <c r="F1069" s="0" t="str">
        <f aca="false">CONCATENATE(D1069,E1069)</f>
        <v>2009VARGASG</v>
      </c>
      <c r="I1069" s="1" t="s">
        <v>60</v>
      </c>
      <c r="J1069" s="0" t="s">
        <v>1747</v>
      </c>
      <c r="K1069" s="6" t="s">
        <v>53</v>
      </c>
    </row>
    <row r="1070" customFormat="false" ht="12.8" hidden="false" customHeight="false" outlineLevel="0" collapsed="false">
      <c r="B1070" s="1" t="n">
        <v>2009</v>
      </c>
      <c r="C1070" s="0" t="str">
        <f aca="false">UPPER(K1070)</f>
        <v>VELUZ</v>
      </c>
      <c r="D1070" s="0" t="str">
        <f aca="false">CONCATENATE(B1070,C1070)</f>
        <v>2009VELUZ</v>
      </c>
      <c r="E1070" s="1" t="s">
        <v>20</v>
      </c>
      <c r="F1070" s="0" t="str">
        <f aca="false">CONCATENATE(D1070,E1070)</f>
        <v>2009VELUZL</v>
      </c>
      <c r="I1070" s="1" t="s">
        <v>20</v>
      </c>
      <c r="J1070" s="0" t="s">
        <v>1748</v>
      </c>
      <c r="K1070" s="6" t="s">
        <v>1749</v>
      </c>
    </row>
    <row r="1071" customFormat="false" ht="12.8" hidden="false" customHeight="false" outlineLevel="0" collapsed="false">
      <c r="B1071" s="1" t="n">
        <v>2009</v>
      </c>
      <c r="C1071" s="0" t="str">
        <f aca="false">UPPER(K1071)</f>
        <v>VENTURERO</v>
      </c>
      <c r="D1071" s="0" t="str">
        <f aca="false">CONCATENATE(B1071,C1071)</f>
        <v>2009VENTURERO</v>
      </c>
      <c r="E1071" s="1" t="s">
        <v>26</v>
      </c>
      <c r="F1071" s="0" t="str">
        <f aca="false">CONCATENATE(D1071,E1071)</f>
        <v>2009VENTUREROJ</v>
      </c>
      <c r="I1071" s="1" t="s">
        <v>26</v>
      </c>
      <c r="J1071" s="0" t="s">
        <v>321</v>
      </c>
      <c r="K1071" s="6" t="s">
        <v>1750</v>
      </c>
    </row>
    <row r="1072" customFormat="false" ht="12.8" hidden="false" customHeight="false" outlineLevel="0" collapsed="false">
      <c r="B1072" s="1" t="n">
        <v>2009</v>
      </c>
      <c r="C1072" s="0" t="str">
        <f aca="false">UPPER(K1072)</f>
        <v>VILLASIN</v>
      </c>
      <c r="D1072" s="0" t="str">
        <f aca="false">CONCATENATE(B1072,C1072)</f>
        <v>2009VILLASIN</v>
      </c>
      <c r="E1072" s="1" t="s">
        <v>26</v>
      </c>
      <c r="F1072" s="0" t="str">
        <f aca="false">CONCATENATE(D1072,E1072)</f>
        <v>2009VILLASINJ</v>
      </c>
      <c r="I1072" s="1" t="s">
        <v>26</v>
      </c>
      <c r="J1072" s="0" t="s">
        <v>1110</v>
      </c>
      <c r="K1072" s="6" t="s">
        <v>1751</v>
      </c>
    </row>
    <row r="1073" customFormat="false" ht="12.8" hidden="false" customHeight="false" outlineLevel="0" collapsed="false">
      <c r="B1073" s="1" t="n">
        <v>2009</v>
      </c>
      <c r="C1073" s="0" t="str">
        <f aca="false">UPPER(K1073)</f>
        <v>VINZON</v>
      </c>
      <c r="D1073" s="0" t="str">
        <f aca="false">CONCATENATE(B1073,C1073)</f>
        <v>2009VINZON</v>
      </c>
      <c r="E1073" s="1" t="s">
        <v>374</v>
      </c>
      <c r="F1073" s="0" t="str">
        <f aca="false">CONCATENATE(D1073,E1073)</f>
        <v>2009VINZONK</v>
      </c>
      <c r="I1073" s="1" t="s">
        <v>374</v>
      </c>
      <c r="J1073" s="0" t="s">
        <v>1752</v>
      </c>
      <c r="K1073" s="6" t="s">
        <v>1753</v>
      </c>
    </row>
    <row r="1074" customFormat="false" ht="12.8" hidden="false" customHeight="false" outlineLevel="0" collapsed="false">
      <c r="B1074" s="1" t="n">
        <v>2009</v>
      </c>
      <c r="C1074" s="0" t="str">
        <f aca="false">UPPER(K1074)</f>
        <v>ZARAGOZA</v>
      </c>
      <c r="D1074" s="0" t="str">
        <f aca="false">CONCATENATE(B1074,C1074)</f>
        <v>2009ZARAGOZA</v>
      </c>
      <c r="E1074" s="1" t="s">
        <v>26</v>
      </c>
      <c r="F1074" s="0" t="str">
        <f aca="false">CONCATENATE(D1074,E1074)</f>
        <v>2009ZARAGOZAJ</v>
      </c>
      <c r="I1074" s="1" t="s">
        <v>26</v>
      </c>
      <c r="J1074" s="0" t="s">
        <v>1754</v>
      </c>
      <c r="K1074" s="6" t="s">
        <v>1755</v>
      </c>
    </row>
    <row r="1075" customFormat="false" ht="12.8" hidden="false" customHeight="false" outlineLevel="0" collapsed="false">
      <c r="B1075" s="1" t="n">
        <v>2010</v>
      </c>
      <c r="C1075" s="0" t="str">
        <f aca="false">UPPER(K1075)</f>
        <v>ABADILLA</v>
      </c>
      <c r="D1075" s="0" t="str">
        <f aca="false">CONCATENATE(B1075,C1075)</f>
        <v>2010ABADILLA</v>
      </c>
      <c r="E1075" s="1" t="s">
        <v>35</v>
      </c>
      <c r="F1075" s="0" t="str">
        <f aca="false">CONCATENATE(D1075,E1075)</f>
        <v>2010ABADILLAA</v>
      </c>
      <c r="I1075" s="1" t="s">
        <v>35</v>
      </c>
      <c r="J1075" s="0" t="s">
        <v>1756</v>
      </c>
      <c r="K1075" s="7" t="s">
        <v>1757</v>
      </c>
    </row>
    <row r="1076" customFormat="false" ht="12.8" hidden="false" customHeight="false" outlineLevel="0" collapsed="false">
      <c r="B1076" s="1" t="n">
        <v>2010</v>
      </c>
      <c r="C1076" s="0" t="str">
        <f aca="false">UPPER(K1076)</f>
        <v>ABAG</v>
      </c>
      <c r="D1076" s="0" t="str">
        <f aca="false">CONCATENATE(B1076,C1076)</f>
        <v>2010ABAG</v>
      </c>
      <c r="E1076" s="1" t="s">
        <v>63</v>
      </c>
      <c r="F1076" s="0" t="str">
        <f aca="false">CONCATENATE(D1076,E1076)</f>
        <v>2010ABAGE</v>
      </c>
      <c r="I1076" s="1" t="s">
        <v>63</v>
      </c>
      <c r="J1076" s="0" t="s">
        <v>1758</v>
      </c>
      <c r="K1076" s="7" t="s">
        <v>1759</v>
      </c>
    </row>
    <row r="1077" customFormat="false" ht="12.8" hidden="false" customHeight="false" outlineLevel="0" collapsed="false">
      <c r="B1077" s="1" t="n">
        <v>2010</v>
      </c>
      <c r="C1077" s="0" t="str">
        <f aca="false">UPPER(K1077)</f>
        <v>ABE</v>
      </c>
      <c r="D1077" s="0" t="str">
        <f aca="false">CONCATENATE(B1077,C1077)</f>
        <v>2010ABE</v>
      </c>
      <c r="E1077" s="1" t="s">
        <v>180</v>
      </c>
      <c r="F1077" s="0" t="str">
        <f aca="false">CONCATENATE(D1077,E1077)</f>
        <v>2010ABED</v>
      </c>
      <c r="I1077" s="1" t="s">
        <v>180</v>
      </c>
      <c r="J1077" s="0" t="s">
        <v>1760</v>
      </c>
      <c r="K1077" s="7" t="s">
        <v>1761</v>
      </c>
    </row>
    <row r="1078" customFormat="false" ht="12.8" hidden="false" customHeight="false" outlineLevel="0" collapsed="false">
      <c r="B1078" s="1" t="n">
        <v>2010</v>
      </c>
      <c r="C1078" s="0" t="str">
        <f aca="false">UPPER(K1078)</f>
        <v>ABLANQUE</v>
      </c>
      <c r="D1078" s="0" t="str">
        <f aca="false">CONCATENATE(B1078,C1078)</f>
        <v>2010ABLANQUE</v>
      </c>
      <c r="E1078" s="1" t="s">
        <v>63</v>
      </c>
      <c r="F1078" s="0" t="str">
        <f aca="false">CONCATENATE(D1078,E1078)</f>
        <v>2010ABLANQUEE</v>
      </c>
      <c r="I1078" s="1" t="s">
        <v>63</v>
      </c>
      <c r="J1078" s="0" t="s">
        <v>1762</v>
      </c>
      <c r="K1078" s="7" t="s">
        <v>1763</v>
      </c>
    </row>
    <row r="1079" customFormat="false" ht="12.8" hidden="false" customHeight="false" outlineLevel="0" collapsed="false">
      <c r="B1079" s="1" t="n">
        <v>2010</v>
      </c>
      <c r="C1079" s="0" t="str">
        <f aca="false">UPPER(K1079)</f>
        <v>AGUILAR</v>
      </c>
      <c r="D1079" s="0" t="str">
        <f aca="false">CONCATENATE(B1079,C1079)</f>
        <v>2010AGUILAR</v>
      </c>
      <c r="E1079" s="1" t="s">
        <v>20</v>
      </c>
      <c r="F1079" s="0" t="str">
        <f aca="false">CONCATENATE(D1079,E1079)</f>
        <v>2010AGUILARL</v>
      </c>
      <c r="I1079" s="1" t="s">
        <v>20</v>
      </c>
      <c r="J1079" s="0" t="s">
        <v>1764</v>
      </c>
      <c r="K1079" s="7" t="s">
        <v>65</v>
      </c>
    </row>
    <row r="1080" customFormat="false" ht="12.8" hidden="false" customHeight="false" outlineLevel="0" collapsed="false">
      <c r="B1080" s="1" t="n">
        <v>2010</v>
      </c>
      <c r="C1080" s="0" t="str">
        <f aca="false">UPPER(K1080)</f>
        <v>ALCANTARA</v>
      </c>
      <c r="D1080" s="0" t="str">
        <f aca="false">CONCATENATE(B1080,C1080)</f>
        <v>2010ALCANTARA</v>
      </c>
      <c r="E1080" s="1" t="s">
        <v>277</v>
      </c>
      <c r="F1080" s="0" t="str">
        <f aca="false">CONCATENATE(D1080,E1080)</f>
        <v>2010ALCANTARAH</v>
      </c>
      <c r="I1080" s="1" t="s">
        <v>277</v>
      </c>
      <c r="J1080" s="0" t="s">
        <v>1765</v>
      </c>
      <c r="K1080" s="7" t="s">
        <v>2</v>
      </c>
    </row>
    <row r="1081" customFormat="false" ht="12.8" hidden="false" customHeight="false" outlineLevel="0" collapsed="false">
      <c r="B1081" s="1" t="n">
        <v>2010</v>
      </c>
      <c r="C1081" s="0" t="str">
        <f aca="false">UPPER(K1081)</f>
        <v>ALIPAR</v>
      </c>
      <c r="D1081" s="0" t="str">
        <f aca="false">CONCATENATE(B1081,C1081)</f>
        <v>2010ALIPAR</v>
      </c>
      <c r="E1081" s="1" t="s">
        <v>26</v>
      </c>
      <c r="F1081" s="0" t="str">
        <f aca="false">CONCATENATE(D1081,E1081)</f>
        <v>2010ALIPARJ</v>
      </c>
      <c r="I1081" s="1" t="s">
        <v>26</v>
      </c>
      <c r="J1081" s="0" t="s">
        <v>1766</v>
      </c>
      <c r="K1081" s="7" t="s">
        <v>1767</v>
      </c>
    </row>
    <row r="1082" customFormat="false" ht="12.8" hidden="false" customHeight="false" outlineLevel="0" collapsed="false">
      <c r="B1082" s="1" t="n">
        <v>2010</v>
      </c>
      <c r="C1082" s="0" t="str">
        <f aca="false">UPPER(K1082)</f>
        <v>ALTICHE</v>
      </c>
      <c r="D1082" s="0" t="str">
        <f aca="false">CONCATENATE(B1082,C1082)</f>
        <v>2010ALTICHE</v>
      </c>
      <c r="E1082" s="1" t="s">
        <v>63</v>
      </c>
      <c r="F1082" s="0" t="str">
        <f aca="false">CONCATENATE(D1082,E1082)</f>
        <v>2010ALTICHEE</v>
      </c>
      <c r="I1082" s="1" t="s">
        <v>63</v>
      </c>
      <c r="J1082" s="0" t="s">
        <v>1768</v>
      </c>
      <c r="K1082" s="7" t="s">
        <v>1769</v>
      </c>
    </row>
    <row r="1083" customFormat="false" ht="12.8" hidden="false" customHeight="false" outlineLevel="0" collapsed="false">
      <c r="B1083" s="1" t="n">
        <v>2010</v>
      </c>
      <c r="C1083" s="0" t="str">
        <f aca="false">UPPER(K1083)</f>
        <v>ARADA</v>
      </c>
      <c r="D1083" s="0" t="str">
        <f aca="false">CONCATENATE(B1083,C1083)</f>
        <v>2010ARADA</v>
      </c>
      <c r="E1083" s="1" t="s">
        <v>35</v>
      </c>
      <c r="F1083" s="0" t="str">
        <f aca="false">CONCATENATE(D1083,E1083)</f>
        <v>2010ARADAA</v>
      </c>
      <c r="I1083" s="1" t="s">
        <v>35</v>
      </c>
      <c r="J1083" s="0" t="s">
        <v>1770</v>
      </c>
      <c r="K1083" s="7" t="s">
        <v>1771</v>
      </c>
    </row>
    <row r="1084" customFormat="false" ht="12.8" hidden="false" customHeight="false" outlineLevel="0" collapsed="false">
      <c r="B1084" s="1" t="n">
        <v>2010</v>
      </c>
      <c r="C1084" s="0" t="str">
        <f aca="false">UPPER(K1084)</f>
        <v>ARIEM</v>
      </c>
      <c r="D1084" s="0" t="str">
        <f aca="false">CONCATENATE(B1084,C1084)</f>
        <v>2010ARIEM</v>
      </c>
      <c r="E1084" s="1" t="s">
        <v>0</v>
      </c>
      <c r="F1084" s="0" t="str">
        <f aca="false">CONCATENATE(D1084,E1084)</f>
        <v>2010ARIEMM</v>
      </c>
      <c r="I1084" s="1" t="s">
        <v>0</v>
      </c>
      <c r="J1084" s="0" t="s">
        <v>1772</v>
      </c>
      <c r="K1084" s="7" t="s">
        <v>1773</v>
      </c>
    </row>
    <row r="1085" customFormat="false" ht="12.8" hidden="false" customHeight="false" outlineLevel="0" collapsed="false">
      <c r="B1085" s="1" t="n">
        <v>2010</v>
      </c>
      <c r="C1085" s="0" t="str">
        <f aca="false">UPPER(K1085)</f>
        <v>ARMADA</v>
      </c>
      <c r="D1085" s="0" t="str">
        <f aca="false">CONCATENATE(B1085,C1085)</f>
        <v>2010ARMADA</v>
      </c>
      <c r="E1085" s="1" t="s">
        <v>60</v>
      </c>
      <c r="F1085" s="0" t="str">
        <f aca="false">CONCATENATE(D1085,E1085)</f>
        <v>2010ARMADAG</v>
      </c>
      <c r="I1085" s="1" t="s">
        <v>60</v>
      </c>
      <c r="J1085" s="0" t="s">
        <v>1774</v>
      </c>
      <c r="K1085" s="7" t="s">
        <v>1775</v>
      </c>
    </row>
    <row r="1086" customFormat="false" ht="12.8" hidden="false" customHeight="false" outlineLevel="0" collapsed="false">
      <c r="B1086" s="1" t="n">
        <v>2010</v>
      </c>
      <c r="C1086" s="0" t="str">
        <f aca="false">UPPER(K1086)</f>
        <v>ATENTAR</v>
      </c>
      <c r="D1086" s="0" t="str">
        <f aca="false">CONCATENATE(B1086,C1086)</f>
        <v>2010ATENTAR</v>
      </c>
      <c r="E1086" s="1" t="s">
        <v>374</v>
      </c>
      <c r="F1086" s="0" t="str">
        <f aca="false">CONCATENATE(D1086,E1086)</f>
        <v>2010ATENTARK</v>
      </c>
      <c r="I1086" s="1" t="s">
        <v>374</v>
      </c>
      <c r="J1086" s="0" t="s">
        <v>151</v>
      </c>
      <c r="K1086" s="7" t="s">
        <v>1776</v>
      </c>
    </row>
    <row r="1087" customFormat="false" ht="12.8" hidden="false" customHeight="false" outlineLevel="0" collapsed="false">
      <c r="B1087" s="1" t="n">
        <v>2010</v>
      </c>
      <c r="C1087" s="0" t="str">
        <f aca="false">UPPER(K1087)</f>
        <v>AVILA</v>
      </c>
      <c r="D1087" s="0" t="str">
        <f aca="false">CONCATENATE(B1087,C1087)</f>
        <v>2010AVILA</v>
      </c>
      <c r="E1087" s="1" t="s">
        <v>26</v>
      </c>
      <c r="F1087" s="0" t="str">
        <f aca="false">CONCATENATE(D1087,E1087)</f>
        <v>2010AVILAJ</v>
      </c>
      <c r="I1087" s="1" t="s">
        <v>26</v>
      </c>
      <c r="J1087" s="0" t="s">
        <v>1777</v>
      </c>
      <c r="K1087" s="7" t="s">
        <v>1778</v>
      </c>
    </row>
    <row r="1088" customFormat="false" ht="12.8" hidden="false" customHeight="false" outlineLevel="0" collapsed="false">
      <c r="B1088" s="1" t="n">
        <v>2010</v>
      </c>
      <c r="C1088" s="0" t="str">
        <f aca="false">UPPER(K1088)</f>
        <v>BALDEMOR</v>
      </c>
      <c r="D1088" s="0" t="str">
        <f aca="false">CONCATENATE(B1088,C1088)</f>
        <v>2010BALDEMOR</v>
      </c>
      <c r="E1088" s="1" t="s">
        <v>35</v>
      </c>
      <c r="F1088" s="0" t="str">
        <f aca="false">CONCATENATE(D1088,E1088)</f>
        <v>2010BALDEMORA</v>
      </c>
      <c r="I1088" s="1" t="s">
        <v>35</v>
      </c>
      <c r="J1088" s="0" t="s">
        <v>1779</v>
      </c>
      <c r="K1088" s="7" t="s">
        <v>1780</v>
      </c>
    </row>
    <row r="1089" customFormat="false" ht="12.8" hidden="false" customHeight="false" outlineLevel="0" collapsed="false">
      <c r="B1089" s="1" t="n">
        <v>2010</v>
      </c>
      <c r="C1089" s="0" t="str">
        <f aca="false">UPPER(K1089)</f>
        <v>BALUYUT</v>
      </c>
      <c r="D1089" s="0" t="str">
        <f aca="false">CONCATENATE(B1089,C1089)</f>
        <v>2010BALUYUT</v>
      </c>
      <c r="E1089" s="1" t="s">
        <v>14</v>
      </c>
      <c r="F1089" s="0" t="str">
        <f aca="false">CONCATENATE(D1089,E1089)</f>
        <v>2010BALUYUTS</v>
      </c>
      <c r="I1089" s="1" t="s">
        <v>14</v>
      </c>
      <c r="J1089" s="0" t="s">
        <v>1781</v>
      </c>
      <c r="K1089" s="7" t="s">
        <v>1782</v>
      </c>
    </row>
    <row r="1090" customFormat="false" ht="12.8" hidden="false" customHeight="false" outlineLevel="0" collapsed="false">
      <c r="B1090" s="1" t="n">
        <v>2010</v>
      </c>
      <c r="C1090" s="0" t="str">
        <f aca="false">UPPER(K1090)</f>
        <v>BAÑAS</v>
      </c>
      <c r="D1090" s="0" t="str">
        <f aca="false">CONCATENATE(B1090,C1090)</f>
        <v>2010BAÑAS</v>
      </c>
      <c r="E1090" s="1" t="s">
        <v>26</v>
      </c>
      <c r="F1090" s="0" t="str">
        <f aca="false">CONCATENATE(D1090,E1090)</f>
        <v>2010BAÑASJ</v>
      </c>
      <c r="I1090" s="1" t="s">
        <v>26</v>
      </c>
      <c r="J1090" s="0" t="s">
        <v>1783</v>
      </c>
      <c r="K1090" s="7" t="s">
        <v>1784</v>
      </c>
    </row>
    <row r="1091" customFormat="false" ht="12.8" hidden="false" customHeight="false" outlineLevel="0" collapsed="false">
      <c r="B1091" s="1" t="n">
        <v>2010</v>
      </c>
      <c r="C1091" s="0" t="str">
        <f aca="false">UPPER(K1091)</f>
        <v>BASILIO</v>
      </c>
      <c r="D1091" s="0" t="str">
        <f aca="false">CONCATENATE(B1091,C1091)</f>
        <v>2010BASILIO</v>
      </c>
      <c r="E1091" s="1" t="s">
        <v>51</v>
      </c>
      <c r="F1091" s="0" t="str">
        <f aca="false">CONCATENATE(D1091,E1091)</f>
        <v>2010BASILIOV</v>
      </c>
      <c r="I1091" s="1" t="s">
        <v>51</v>
      </c>
      <c r="J1091" s="0" t="s">
        <v>1785</v>
      </c>
      <c r="K1091" s="7" t="s">
        <v>382</v>
      </c>
    </row>
    <row r="1092" customFormat="false" ht="12.8" hidden="false" customHeight="false" outlineLevel="0" collapsed="false">
      <c r="B1092" s="1" t="n">
        <v>2010</v>
      </c>
      <c r="C1092" s="0" t="str">
        <f aca="false">UPPER(K1092)</f>
        <v>BAYNO</v>
      </c>
      <c r="D1092" s="0" t="str">
        <f aca="false">CONCATENATE(B1092,C1092)</f>
        <v>2010BAYNO</v>
      </c>
      <c r="E1092" s="1" t="s">
        <v>0</v>
      </c>
      <c r="F1092" s="0" t="str">
        <f aca="false">CONCATENATE(D1092,E1092)</f>
        <v>2010BAYNOM</v>
      </c>
      <c r="I1092" s="1" t="s">
        <v>0</v>
      </c>
      <c r="J1092" s="0" t="s">
        <v>634</v>
      </c>
      <c r="K1092" s="7" t="s">
        <v>1786</v>
      </c>
    </row>
    <row r="1093" customFormat="false" ht="12.8" hidden="false" customHeight="false" outlineLevel="0" collapsed="false">
      <c r="B1093" s="1" t="n">
        <v>2010</v>
      </c>
      <c r="C1093" s="0" t="str">
        <f aca="false">UPPER(K1093)</f>
        <v>BAYON-ON</v>
      </c>
      <c r="D1093" s="0" t="str">
        <f aca="false">CONCATENATE(B1093,C1093)</f>
        <v>2010BAYON-ON</v>
      </c>
      <c r="E1093" s="1" t="s">
        <v>35</v>
      </c>
      <c r="F1093" s="0" t="str">
        <f aca="false">CONCATENATE(D1093,E1093)</f>
        <v>2010BAYON-ONA</v>
      </c>
      <c r="I1093" s="1" t="s">
        <v>35</v>
      </c>
      <c r="J1093" s="0" t="s">
        <v>950</v>
      </c>
      <c r="K1093" s="7" t="s">
        <v>1787</v>
      </c>
    </row>
    <row r="1094" customFormat="false" ht="12.8" hidden="false" customHeight="false" outlineLevel="0" collapsed="false">
      <c r="B1094" s="1" t="n">
        <v>2010</v>
      </c>
      <c r="C1094" s="0" t="str">
        <f aca="false">UPPER(K1094)</f>
        <v>BENAVENTE</v>
      </c>
      <c r="D1094" s="0" t="str">
        <f aca="false">CONCATENATE(B1094,C1094)</f>
        <v>2010BENAVENTE</v>
      </c>
      <c r="E1094" s="1" t="s">
        <v>180</v>
      </c>
      <c r="F1094" s="0" t="str">
        <f aca="false">CONCATENATE(D1094,E1094)</f>
        <v>2010BENAVENTED</v>
      </c>
      <c r="I1094" s="1" t="s">
        <v>180</v>
      </c>
      <c r="J1094" s="0" t="s">
        <v>1788</v>
      </c>
      <c r="K1094" s="7" t="s">
        <v>1789</v>
      </c>
    </row>
    <row r="1095" customFormat="false" ht="12.8" hidden="false" customHeight="false" outlineLevel="0" collapsed="false">
      <c r="B1095" s="1" t="n">
        <v>2010</v>
      </c>
      <c r="C1095" s="0" t="str">
        <f aca="false">UPPER(K1095)</f>
        <v>BEQUILLO</v>
      </c>
      <c r="D1095" s="0" t="str">
        <f aca="false">CONCATENATE(B1095,C1095)</f>
        <v>2010BEQUILLO</v>
      </c>
      <c r="E1095" s="1" t="s">
        <v>180</v>
      </c>
      <c r="F1095" s="0" t="str">
        <f aca="false">CONCATENATE(D1095,E1095)</f>
        <v>2010BEQUILLOD</v>
      </c>
      <c r="I1095" s="1" t="s">
        <v>180</v>
      </c>
      <c r="J1095" s="0" t="s">
        <v>181</v>
      </c>
      <c r="K1095" s="7" t="s">
        <v>1790</v>
      </c>
    </row>
    <row r="1096" customFormat="false" ht="12.8" hidden="false" customHeight="false" outlineLevel="0" collapsed="false">
      <c r="B1096" s="1" t="n">
        <v>2010</v>
      </c>
      <c r="C1096" s="0" t="str">
        <f aca="false">UPPER(K1096)</f>
        <v>BETADORA</v>
      </c>
      <c r="D1096" s="0" t="str">
        <f aca="false">CONCATENATE(B1096,C1096)</f>
        <v>2010BETADORA</v>
      </c>
      <c r="E1096" s="1" t="s">
        <v>0</v>
      </c>
      <c r="F1096" s="0" t="str">
        <f aca="false">CONCATENATE(D1096,E1096)</f>
        <v>2010BETADORAM</v>
      </c>
      <c r="I1096" s="1" t="s">
        <v>0</v>
      </c>
      <c r="J1096" s="0" t="s">
        <v>1791</v>
      </c>
      <c r="K1096" s="7" t="s">
        <v>1792</v>
      </c>
    </row>
    <row r="1097" customFormat="false" ht="12.8" hidden="false" customHeight="false" outlineLevel="0" collapsed="false">
      <c r="B1097" s="1" t="n">
        <v>2010</v>
      </c>
      <c r="C1097" s="0" t="str">
        <f aca="false">UPPER(K1097)</f>
        <v>BIBERA</v>
      </c>
      <c r="D1097" s="0" t="str">
        <f aca="false">CONCATENATE(B1097,C1097)</f>
        <v>2010BIBERA</v>
      </c>
      <c r="E1097" s="1" t="s">
        <v>85</v>
      </c>
      <c r="F1097" s="0" t="str">
        <f aca="false">CONCATENATE(D1097,E1097)</f>
        <v>2010BIBERAN</v>
      </c>
      <c r="I1097" s="1" t="s">
        <v>85</v>
      </c>
      <c r="J1097" s="0" t="s">
        <v>1793</v>
      </c>
      <c r="K1097" s="7" t="s">
        <v>1794</v>
      </c>
    </row>
    <row r="1098" customFormat="false" ht="12.8" hidden="false" customHeight="false" outlineLevel="0" collapsed="false">
      <c r="B1098" s="1" t="n">
        <v>2010</v>
      </c>
      <c r="C1098" s="0" t="str">
        <f aca="false">UPPER(K1098)</f>
        <v>BOLANIO</v>
      </c>
      <c r="D1098" s="0" t="str">
        <f aca="false">CONCATENATE(B1098,C1098)</f>
        <v>2010BOLANIO</v>
      </c>
      <c r="E1098" s="1" t="s">
        <v>23</v>
      </c>
      <c r="F1098" s="0" t="str">
        <f aca="false">CONCATENATE(D1098,E1098)</f>
        <v>2010BOLANIOR</v>
      </c>
      <c r="I1098" s="1" t="s">
        <v>23</v>
      </c>
      <c r="J1098" s="0" t="s">
        <v>1795</v>
      </c>
      <c r="K1098" s="7" t="s">
        <v>1796</v>
      </c>
    </row>
    <row r="1099" customFormat="false" ht="12.8" hidden="false" customHeight="false" outlineLevel="0" collapsed="false">
      <c r="B1099" s="1" t="n">
        <v>2010</v>
      </c>
      <c r="C1099" s="0" t="str">
        <f aca="false">UPPER(K1099)</f>
        <v>BORJA</v>
      </c>
      <c r="D1099" s="0" t="str">
        <f aca="false">CONCATENATE(B1099,C1099)</f>
        <v>2010BORJA</v>
      </c>
      <c r="E1099" s="1" t="s">
        <v>180</v>
      </c>
      <c r="F1099" s="0" t="str">
        <f aca="false">CONCATENATE(D1099,E1099)</f>
        <v>2010BORJAD</v>
      </c>
      <c r="I1099" s="1" t="s">
        <v>180</v>
      </c>
      <c r="J1099" s="0" t="s">
        <v>1797</v>
      </c>
      <c r="K1099" s="7" t="s">
        <v>909</v>
      </c>
    </row>
    <row r="1100" customFormat="false" ht="12.8" hidden="false" customHeight="false" outlineLevel="0" collapsed="false">
      <c r="B1100" s="1" t="n">
        <v>2010</v>
      </c>
      <c r="C1100" s="0" t="str">
        <f aca="false">UPPER(K1100)</f>
        <v>BRONDIAL</v>
      </c>
      <c r="D1100" s="0" t="str">
        <f aca="false">CONCATENATE(B1100,C1100)</f>
        <v>2010BRONDIAL</v>
      </c>
      <c r="E1100" s="1" t="s">
        <v>788</v>
      </c>
      <c r="F1100" s="0" t="str">
        <f aca="false">CONCATENATE(D1100,E1100)</f>
        <v>2010BRONDIALZ</v>
      </c>
      <c r="I1100" s="1" t="s">
        <v>788</v>
      </c>
      <c r="J1100" s="0" t="s">
        <v>1798</v>
      </c>
      <c r="K1100" s="7" t="s">
        <v>1799</v>
      </c>
    </row>
    <row r="1101" customFormat="false" ht="12.8" hidden="false" customHeight="false" outlineLevel="0" collapsed="false">
      <c r="B1101" s="1" t="n">
        <v>2010</v>
      </c>
      <c r="C1101" s="0" t="str">
        <f aca="false">UPPER(K1101)</f>
        <v>BULACSAO</v>
      </c>
      <c r="D1101" s="0" t="str">
        <f aca="false">CONCATENATE(B1101,C1101)</f>
        <v>2010BULACSAO</v>
      </c>
      <c r="E1101" s="1" t="s">
        <v>26</v>
      </c>
      <c r="F1101" s="0" t="str">
        <f aca="false">CONCATENATE(D1101,E1101)</f>
        <v>2010BULACSAOJ</v>
      </c>
      <c r="I1101" s="1" t="s">
        <v>26</v>
      </c>
      <c r="J1101" s="0" t="s">
        <v>1800</v>
      </c>
      <c r="K1101" s="7" t="s">
        <v>1801</v>
      </c>
    </row>
    <row r="1102" customFormat="false" ht="12.8" hidden="false" customHeight="false" outlineLevel="0" collapsed="false">
      <c r="B1102" s="1" t="n">
        <v>2010</v>
      </c>
      <c r="C1102" s="0" t="str">
        <f aca="false">UPPER(K1102)</f>
        <v>CAAGBAY</v>
      </c>
      <c r="D1102" s="0" t="str">
        <f aca="false">CONCATENATE(B1102,C1102)</f>
        <v>2010CAAGBAY</v>
      </c>
      <c r="E1102" s="1" t="s">
        <v>23</v>
      </c>
      <c r="F1102" s="0" t="str">
        <f aca="false">CONCATENATE(D1102,E1102)</f>
        <v>2010CAAGBAYR</v>
      </c>
      <c r="I1102" s="1" t="s">
        <v>23</v>
      </c>
      <c r="J1102" s="0" t="s">
        <v>1802</v>
      </c>
      <c r="K1102" s="7" t="s">
        <v>1803</v>
      </c>
    </row>
    <row r="1103" customFormat="false" ht="12.8" hidden="false" customHeight="false" outlineLevel="0" collapsed="false">
      <c r="B1103" s="1" t="n">
        <v>2010</v>
      </c>
      <c r="C1103" s="0" t="str">
        <f aca="false">UPPER(K1103)</f>
        <v>CABRERA</v>
      </c>
      <c r="D1103" s="0" t="str">
        <f aca="false">CONCATENATE(B1103,C1103)</f>
        <v>2010CABRERA</v>
      </c>
      <c r="E1103" s="1" t="s">
        <v>63</v>
      </c>
      <c r="F1103" s="0" t="str">
        <f aca="false">CONCATENATE(D1103,E1103)</f>
        <v>2010CABRERAE</v>
      </c>
      <c r="I1103" s="1" t="s">
        <v>63</v>
      </c>
      <c r="J1103" s="0" t="s">
        <v>1804</v>
      </c>
      <c r="K1103" s="7" t="s">
        <v>1248</v>
      </c>
    </row>
    <row r="1104" customFormat="false" ht="12.8" hidden="false" customHeight="false" outlineLevel="0" collapsed="false">
      <c r="B1104" s="1" t="n">
        <v>2010</v>
      </c>
      <c r="C1104" s="0" t="str">
        <f aca="false">UPPER(K1104)</f>
        <v>CAHOY</v>
      </c>
      <c r="D1104" s="0" t="str">
        <f aca="false">CONCATENATE(B1104,C1104)</f>
        <v>2010CAHOY</v>
      </c>
      <c r="E1104" s="1" t="s">
        <v>0</v>
      </c>
      <c r="F1104" s="0" t="str">
        <f aca="false">CONCATENATE(D1104,E1104)</f>
        <v>2010CAHOYM</v>
      </c>
      <c r="I1104" s="1" t="s">
        <v>0</v>
      </c>
      <c r="J1104" s="0" t="s">
        <v>1805</v>
      </c>
      <c r="K1104" s="7" t="s">
        <v>1806</v>
      </c>
    </row>
    <row r="1105" customFormat="false" ht="12.8" hidden="false" customHeight="false" outlineLevel="0" collapsed="false">
      <c r="B1105" s="1" t="n">
        <v>2010</v>
      </c>
      <c r="C1105" s="0" t="str">
        <f aca="false">UPPER(K1105)</f>
        <v>CAMELLO</v>
      </c>
      <c r="D1105" s="0" t="str">
        <f aca="false">CONCATENATE(B1105,C1105)</f>
        <v>2010CAMELLO</v>
      </c>
      <c r="E1105" s="1" t="s">
        <v>14</v>
      </c>
      <c r="F1105" s="0" t="str">
        <f aca="false">CONCATENATE(D1105,E1105)</f>
        <v>2010CAMELLOS</v>
      </c>
      <c r="I1105" s="1" t="s">
        <v>14</v>
      </c>
      <c r="J1105" s="0" t="s">
        <v>1807</v>
      </c>
      <c r="K1105" s="7" t="s">
        <v>1808</v>
      </c>
    </row>
    <row r="1106" customFormat="false" ht="12.8" hidden="false" customHeight="false" outlineLevel="0" collapsed="false">
      <c r="B1106" s="1" t="n">
        <v>2010</v>
      </c>
      <c r="C1106" s="0" t="str">
        <f aca="false">UPPER(K1106)</f>
        <v>CARDENAS</v>
      </c>
      <c r="D1106" s="0" t="str">
        <f aca="false">CONCATENATE(B1106,C1106)</f>
        <v>2010CARDENAS</v>
      </c>
      <c r="E1106" s="1" t="s">
        <v>140</v>
      </c>
      <c r="F1106" s="0" t="str">
        <f aca="false">CONCATENATE(D1106,E1106)</f>
        <v>2010CARDENASP</v>
      </c>
      <c r="I1106" s="1" t="s">
        <v>140</v>
      </c>
      <c r="J1106" s="0" t="s">
        <v>1809</v>
      </c>
      <c r="K1106" s="7" t="s">
        <v>1355</v>
      </c>
    </row>
    <row r="1107" customFormat="false" ht="12.8" hidden="false" customHeight="false" outlineLevel="0" collapsed="false">
      <c r="B1107" s="1" t="n">
        <v>2010</v>
      </c>
      <c r="C1107" s="0" t="str">
        <f aca="false">UPPER(K1107)</f>
        <v>CARILLO</v>
      </c>
      <c r="D1107" s="0" t="str">
        <f aca="false">CONCATENATE(B1107,C1107)</f>
        <v>2010CARILLO</v>
      </c>
      <c r="E1107" s="1" t="s">
        <v>913</v>
      </c>
      <c r="F1107" s="0" t="str">
        <f aca="false">CONCATENATE(D1107,E1107)</f>
        <v>2010CARILLOT</v>
      </c>
      <c r="I1107" s="1" t="s">
        <v>913</v>
      </c>
      <c r="J1107" s="0" t="s">
        <v>1810</v>
      </c>
      <c r="K1107" s="7" t="s">
        <v>1811</v>
      </c>
    </row>
    <row r="1108" customFormat="false" ht="12.8" hidden="false" customHeight="false" outlineLevel="0" collapsed="false">
      <c r="B1108" s="1" t="n">
        <v>2010</v>
      </c>
      <c r="C1108" s="0" t="str">
        <f aca="false">UPPER(K1108)</f>
        <v>CASIDSID</v>
      </c>
      <c r="D1108" s="0" t="str">
        <f aca="false">CONCATENATE(B1108,C1108)</f>
        <v>2010CASIDSID</v>
      </c>
      <c r="E1108" s="1" t="s">
        <v>26</v>
      </c>
      <c r="F1108" s="0" t="str">
        <f aca="false">CONCATENATE(D1108,E1108)</f>
        <v>2010CASIDSIDJ</v>
      </c>
      <c r="I1108" s="1" t="s">
        <v>26</v>
      </c>
      <c r="J1108" s="0" t="s">
        <v>1812</v>
      </c>
      <c r="K1108" s="7" t="s">
        <v>1813</v>
      </c>
    </row>
    <row r="1109" customFormat="false" ht="12.8" hidden="false" customHeight="false" outlineLevel="0" collapsed="false">
      <c r="B1109" s="1" t="n">
        <v>2010</v>
      </c>
      <c r="C1109" s="0" t="str">
        <f aca="false">UPPER(K1109)</f>
        <v>CASTILLO</v>
      </c>
      <c r="D1109" s="0" t="str">
        <f aca="false">CONCATENATE(B1109,C1109)</f>
        <v>2010CASTILLO</v>
      </c>
      <c r="E1109" s="1" t="s">
        <v>17</v>
      </c>
      <c r="F1109" s="0" t="str">
        <f aca="false">CONCATENATE(D1109,E1109)</f>
        <v>2010CASTILLOB</v>
      </c>
      <c r="I1109" s="1" t="s">
        <v>17</v>
      </c>
      <c r="J1109" s="0" t="s">
        <v>1814</v>
      </c>
      <c r="K1109" s="7" t="s">
        <v>1815</v>
      </c>
    </row>
    <row r="1110" customFormat="false" ht="12.8" hidden="false" customHeight="false" outlineLevel="0" collapsed="false">
      <c r="B1110" s="1" t="n">
        <v>2010</v>
      </c>
      <c r="C1110" s="0" t="str">
        <f aca="false">UPPER(K1110)</f>
        <v>CHARLON</v>
      </c>
      <c r="D1110" s="0" t="str">
        <f aca="false">CONCATENATE(B1110,C1110)</f>
        <v>2010CHARLON</v>
      </c>
      <c r="E1110" s="1" t="s">
        <v>14</v>
      </c>
      <c r="F1110" s="0" t="str">
        <f aca="false">CONCATENATE(D1110,E1110)</f>
        <v>2010CHARLONS</v>
      </c>
      <c r="I1110" s="1" t="s">
        <v>14</v>
      </c>
      <c r="J1110" s="0" t="s">
        <v>1816</v>
      </c>
      <c r="K1110" s="7" t="s">
        <v>1817</v>
      </c>
    </row>
    <row r="1111" customFormat="false" ht="12.8" hidden="false" customHeight="false" outlineLevel="0" collapsed="false">
      <c r="B1111" s="1" t="n">
        <v>2010</v>
      </c>
      <c r="C1111" s="0" t="str">
        <f aca="false">UPPER(K1111)</f>
        <v>COBER</v>
      </c>
      <c r="D1111" s="0" t="str">
        <f aca="false">CONCATENATE(B1111,C1111)</f>
        <v>2010COBER</v>
      </c>
      <c r="E1111" s="1" t="s">
        <v>26</v>
      </c>
      <c r="F1111" s="0" t="str">
        <f aca="false">CONCATENATE(D1111,E1111)</f>
        <v>2010COBERJ</v>
      </c>
      <c r="I1111" s="1" t="s">
        <v>26</v>
      </c>
      <c r="J1111" s="0" t="s">
        <v>1818</v>
      </c>
      <c r="K1111" s="7" t="s">
        <v>1819</v>
      </c>
    </row>
    <row r="1112" customFormat="false" ht="12.8" hidden="false" customHeight="false" outlineLevel="0" collapsed="false">
      <c r="B1112" s="1" t="n">
        <v>2010</v>
      </c>
      <c r="C1112" s="0" t="str">
        <f aca="false">UPPER(K1112)</f>
        <v>CODILLA</v>
      </c>
      <c r="D1112" s="0" t="str">
        <f aca="false">CONCATENATE(B1112,C1112)</f>
        <v>2010CODILLA</v>
      </c>
      <c r="E1112" s="1" t="s">
        <v>35</v>
      </c>
      <c r="F1112" s="0" t="str">
        <f aca="false">CONCATENATE(D1112,E1112)</f>
        <v>2010CODILLAA</v>
      </c>
      <c r="I1112" s="1" t="s">
        <v>35</v>
      </c>
      <c r="J1112" s="0" t="s">
        <v>1820</v>
      </c>
      <c r="K1112" s="7" t="s">
        <v>1638</v>
      </c>
    </row>
    <row r="1113" customFormat="false" ht="12.8" hidden="false" customHeight="false" outlineLevel="0" collapsed="false">
      <c r="B1113" s="1" t="n">
        <v>2010</v>
      </c>
      <c r="C1113" s="0" t="str">
        <f aca="false">UPPER(K1113)</f>
        <v>DAIZ</v>
      </c>
      <c r="D1113" s="0" t="str">
        <f aca="false">CONCATENATE(B1113,C1113)</f>
        <v>2010DAIZ</v>
      </c>
      <c r="E1113" s="1" t="s">
        <v>63</v>
      </c>
      <c r="F1113" s="0" t="str">
        <f aca="false">CONCATENATE(D1113,E1113)</f>
        <v>2010DAIZE</v>
      </c>
      <c r="I1113" s="1" t="s">
        <v>63</v>
      </c>
      <c r="J1113" s="0" t="s">
        <v>1821</v>
      </c>
      <c r="K1113" s="7" t="s">
        <v>1822</v>
      </c>
    </row>
    <row r="1114" customFormat="false" ht="12.8" hidden="false" customHeight="false" outlineLevel="0" collapsed="false">
      <c r="B1114" s="1" t="n">
        <v>2010</v>
      </c>
      <c r="C1114" s="0" t="str">
        <f aca="false">UPPER(K1114)</f>
        <v>DEL</v>
      </c>
      <c r="D1114" s="0" t="str">
        <f aca="false">CONCATENATE(B1114,C1114)</f>
        <v>2010DEL</v>
      </c>
      <c r="E1114" s="1" t="s">
        <v>23</v>
      </c>
      <c r="F1114" s="0" t="str">
        <f aca="false">CONCATENATE(D1114,E1114)</f>
        <v>2010DELR</v>
      </c>
      <c r="I1114" s="1" t="s">
        <v>23</v>
      </c>
      <c r="J1114" s="0" t="s">
        <v>1823</v>
      </c>
      <c r="K1114" s="7" t="s">
        <v>1824</v>
      </c>
    </row>
    <row r="1115" customFormat="false" ht="12.8" hidden="false" customHeight="false" outlineLevel="0" collapsed="false">
      <c r="B1115" s="1" t="n">
        <v>2010</v>
      </c>
      <c r="C1115" s="0" t="str">
        <f aca="false">UPPER(K1115)</f>
        <v>DELA</v>
      </c>
      <c r="D1115" s="0" t="str">
        <f aca="false">CONCATENATE(B1115,C1115)</f>
        <v>2010DELA</v>
      </c>
      <c r="E1115" s="1" t="s">
        <v>140</v>
      </c>
      <c r="F1115" s="0" t="str">
        <f aca="false">CONCATENATE(D1115,E1115)</f>
        <v>2010DELAP</v>
      </c>
      <c r="I1115" s="1" t="s">
        <v>140</v>
      </c>
      <c r="J1115" s="0" t="s">
        <v>1825</v>
      </c>
      <c r="K1115" s="7" t="s">
        <v>941</v>
      </c>
    </row>
    <row r="1116" customFormat="false" ht="12.8" hidden="false" customHeight="false" outlineLevel="0" collapsed="false">
      <c r="B1116" s="1" t="n">
        <v>2010</v>
      </c>
      <c r="C1116" s="0" t="str">
        <f aca="false">UPPER(K1116)</f>
        <v>DEMAFELIZ</v>
      </c>
      <c r="D1116" s="0" t="str">
        <f aca="false">CONCATENATE(B1116,C1116)</f>
        <v>2010DEMAFELIZ</v>
      </c>
      <c r="E1116" s="1" t="s">
        <v>14</v>
      </c>
      <c r="F1116" s="0" t="str">
        <f aca="false">CONCATENATE(D1116,E1116)</f>
        <v>2010DEMAFELIZS</v>
      </c>
      <c r="I1116" s="1" t="s">
        <v>14</v>
      </c>
      <c r="J1116" s="0" t="s">
        <v>15</v>
      </c>
      <c r="K1116" s="7" t="s">
        <v>1826</v>
      </c>
    </row>
    <row r="1117" customFormat="false" ht="12.8" hidden="false" customHeight="false" outlineLevel="0" collapsed="false">
      <c r="B1117" s="1" t="n">
        <v>2010</v>
      </c>
      <c r="C1117" s="0" t="str">
        <f aca="false">UPPER(K1117)</f>
        <v>DESOY</v>
      </c>
      <c r="D1117" s="0" t="str">
        <f aca="false">CONCATENATE(B1117,C1117)</f>
        <v>2010DESOY</v>
      </c>
      <c r="E1117" s="1" t="s">
        <v>60</v>
      </c>
      <c r="F1117" s="0" t="str">
        <f aca="false">CONCATENATE(D1117,E1117)</f>
        <v>2010DESOYG</v>
      </c>
      <c r="I1117" s="1" t="s">
        <v>60</v>
      </c>
      <c r="J1117" s="0" t="s">
        <v>1827</v>
      </c>
      <c r="K1117" s="7" t="s">
        <v>1828</v>
      </c>
    </row>
    <row r="1118" customFormat="false" ht="12.8" hidden="false" customHeight="false" outlineLevel="0" collapsed="false">
      <c r="B1118" s="1" t="n">
        <v>2010</v>
      </c>
      <c r="C1118" s="0" t="str">
        <f aca="false">UPPER(K1118)</f>
        <v>DIAZ</v>
      </c>
      <c r="D1118" s="0" t="str">
        <f aca="false">CONCATENATE(B1118,C1118)</f>
        <v>2010DIAZ</v>
      </c>
      <c r="E1118" s="1" t="s">
        <v>60</v>
      </c>
      <c r="F1118" s="0" t="str">
        <f aca="false">CONCATENATE(D1118,E1118)</f>
        <v>2010DIAZG</v>
      </c>
      <c r="I1118" s="1" t="s">
        <v>60</v>
      </c>
      <c r="J1118" s="0" t="s">
        <v>1829</v>
      </c>
      <c r="K1118" s="7" t="s">
        <v>797</v>
      </c>
    </row>
    <row r="1119" customFormat="false" ht="12.8" hidden="false" customHeight="false" outlineLevel="0" collapsed="false">
      <c r="B1119" s="1" t="n">
        <v>2010</v>
      </c>
      <c r="C1119" s="0" t="str">
        <f aca="false">UPPER(K1119)</f>
        <v>DIMACULANGAN</v>
      </c>
      <c r="D1119" s="0" t="str">
        <f aca="false">CONCATENATE(B1119,C1119)</f>
        <v>2010DIMACULANGAN</v>
      </c>
      <c r="E1119" s="1" t="s">
        <v>23</v>
      </c>
      <c r="F1119" s="0" t="str">
        <f aca="false">CONCATENATE(D1119,E1119)</f>
        <v>2010DIMACULANGANR</v>
      </c>
      <c r="I1119" s="1" t="s">
        <v>23</v>
      </c>
      <c r="J1119" s="0" t="s">
        <v>1830</v>
      </c>
      <c r="K1119" s="7" t="s">
        <v>1831</v>
      </c>
    </row>
    <row r="1120" customFormat="false" ht="12.8" hidden="false" customHeight="false" outlineLevel="0" collapsed="false">
      <c r="B1120" s="1" t="n">
        <v>2010</v>
      </c>
      <c r="C1120" s="0" t="str">
        <f aca="false">UPPER(K1120)</f>
        <v>ENCINAS</v>
      </c>
      <c r="D1120" s="0" t="str">
        <f aca="false">CONCATENATE(B1120,C1120)</f>
        <v>2010ENCINAS</v>
      </c>
      <c r="E1120" s="1" t="s">
        <v>180</v>
      </c>
      <c r="F1120" s="0" t="str">
        <f aca="false">CONCATENATE(D1120,E1120)</f>
        <v>2010ENCINASD</v>
      </c>
      <c r="I1120" s="1" t="s">
        <v>180</v>
      </c>
      <c r="J1120" s="0" t="s">
        <v>1832</v>
      </c>
      <c r="K1120" s="7" t="s">
        <v>1122</v>
      </c>
    </row>
    <row r="1121" customFormat="false" ht="12.8" hidden="false" customHeight="false" outlineLevel="0" collapsed="false">
      <c r="B1121" s="1" t="n">
        <v>2010</v>
      </c>
      <c r="C1121" s="0" t="str">
        <f aca="false">UPPER(K1121)</f>
        <v>EPISCOPE</v>
      </c>
      <c r="D1121" s="0" t="str">
        <f aca="false">CONCATENATE(B1121,C1121)</f>
        <v>2010EPISCOPE</v>
      </c>
      <c r="E1121" s="1" t="s">
        <v>0</v>
      </c>
      <c r="F1121" s="0" t="str">
        <f aca="false">CONCATENATE(D1121,E1121)</f>
        <v>2010EPISCOPEM</v>
      </c>
      <c r="I1121" s="1" t="s">
        <v>0</v>
      </c>
      <c r="J1121" s="0" t="s">
        <v>1833</v>
      </c>
      <c r="K1121" s="7" t="s">
        <v>1834</v>
      </c>
    </row>
    <row r="1122" customFormat="false" ht="12.8" hidden="false" customHeight="false" outlineLevel="0" collapsed="false">
      <c r="B1122" s="1" t="n">
        <v>2010</v>
      </c>
      <c r="C1122" s="0" t="str">
        <f aca="false">UPPER(K1122)</f>
        <v>EXEBIA</v>
      </c>
      <c r="D1122" s="0" t="str">
        <f aca="false">CONCATENATE(B1122,C1122)</f>
        <v>2010EXEBIA</v>
      </c>
      <c r="E1122" s="1" t="s">
        <v>26</v>
      </c>
      <c r="F1122" s="0" t="str">
        <f aca="false">CONCATENATE(D1122,E1122)</f>
        <v>2010EXEBIAJ</v>
      </c>
      <c r="I1122" s="1" t="s">
        <v>26</v>
      </c>
      <c r="J1122" s="0" t="s">
        <v>1835</v>
      </c>
      <c r="K1122" s="7" t="s">
        <v>1836</v>
      </c>
    </row>
    <row r="1123" customFormat="false" ht="12.8" hidden="false" customHeight="false" outlineLevel="0" collapsed="false">
      <c r="B1123" s="1" t="n">
        <v>2010</v>
      </c>
      <c r="C1123" s="0" t="str">
        <f aca="false">UPPER(K1123)</f>
        <v>FERNANDEZ</v>
      </c>
      <c r="D1123" s="0" t="str">
        <f aca="false">CONCATENATE(B1123,C1123)</f>
        <v>2010FERNANDEZ</v>
      </c>
      <c r="E1123" s="1" t="s">
        <v>35</v>
      </c>
      <c r="F1123" s="0" t="str">
        <f aca="false">CONCATENATE(D1123,E1123)</f>
        <v>2010FERNANDEZA</v>
      </c>
      <c r="I1123" s="1" t="s">
        <v>35</v>
      </c>
      <c r="J1123" s="0" t="s">
        <v>1837</v>
      </c>
      <c r="K1123" s="7" t="s">
        <v>268</v>
      </c>
    </row>
    <row r="1124" customFormat="false" ht="12.8" hidden="false" customHeight="false" outlineLevel="0" collapsed="false">
      <c r="B1124" s="1" t="n">
        <v>2010</v>
      </c>
      <c r="C1124" s="0" t="str">
        <f aca="false">UPPER(K1124)</f>
        <v>FRANCISCO</v>
      </c>
      <c r="D1124" s="0" t="str">
        <f aca="false">CONCATENATE(B1124,C1124)</f>
        <v>2010FRANCISCO</v>
      </c>
      <c r="E1124" s="1" t="s">
        <v>11</v>
      </c>
      <c r="F1124" s="0" t="str">
        <f aca="false">CONCATENATE(D1124,E1124)</f>
        <v>2010FRANCISCOC</v>
      </c>
      <c r="I1124" s="1" t="s">
        <v>11</v>
      </c>
      <c r="J1124" s="0" t="s">
        <v>1838</v>
      </c>
      <c r="K1124" s="7" t="s">
        <v>438</v>
      </c>
    </row>
    <row r="1125" customFormat="false" ht="12.8" hidden="false" customHeight="false" outlineLevel="0" collapsed="false">
      <c r="B1125" s="1" t="n">
        <v>2010</v>
      </c>
      <c r="C1125" s="0" t="str">
        <f aca="false">UPPER(K1125)</f>
        <v>GONZALES</v>
      </c>
      <c r="D1125" s="0" t="str">
        <f aca="false">CONCATENATE(B1125,C1125)</f>
        <v>2010GONZALES</v>
      </c>
      <c r="E1125" s="1" t="s">
        <v>11</v>
      </c>
      <c r="F1125" s="0" t="str">
        <f aca="false">CONCATENATE(D1125,E1125)</f>
        <v>2010GONZALESC</v>
      </c>
      <c r="I1125" s="1" t="s">
        <v>11</v>
      </c>
      <c r="J1125" s="0" t="s">
        <v>1701</v>
      </c>
      <c r="K1125" s="7" t="s">
        <v>274</v>
      </c>
    </row>
    <row r="1126" customFormat="false" ht="12.8" hidden="false" customHeight="false" outlineLevel="0" collapsed="false">
      <c r="B1126" s="1" t="n">
        <v>2010</v>
      </c>
      <c r="C1126" s="0" t="str">
        <f aca="false">UPPER(K1126)</f>
        <v>JOLITO</v>
      </c>
      <c r="D1126" s="0" t="str">
        <f aca="false">CONCATENATE(B1126,C1126)</f>
        <v>2010JOLITO</v>
      </c>
      <c r="E1126" s="1" t="s">
        <v>17</v>
      </c>
      <c r="F1126" s="0" t="str">
        <f aca="false">CONCATENATE(D1126,E1126)</f>
        <v>2010JOLITOB</v>
      </c>
      <c r="I1126" s="1" t="s">
        <v>17</v>
      </c>
      <c r="J1126" s="0" t="s">
        <v>1839</v>
      </c>
      <c r="K1126" s="7" t="s">
        <v>1840</v>
      </c>
    </row>
    <row r="1127" customFormat="false" ht="12.8" hidden="false" customHeight="false" outlineLevel="0" collapsed="false">
      <c r="B1127" s="1" t="n">
        <v>2010</v>
      </c>
      <c r="C1127" s="0" t="str">
        <f aca="false">UPPER(K1127)</f>
        <v>LACSON</v>
      </c>
      <c r="D1127" s="0" t="str">
        <f aca="false">CONCATENATE(B1127,C1127)</f>
        <v>2010LACSON</v>
      </c>
      <c r="E1127" s="1" t="s">
        <v>26</v>
      </c>
      <c r="F1127" s="0" t="str">
        <f aca="false">CONCATENATE(D1127,E1127)</f>
        <v>2010LACSONJ</v>
      </c>
      <c r="I1127" s="1" t="s">
        <v>26</v>
      </c>
      <c r="J1127" s="0" t="s">
        <v>1841</v>
      </c>
      <c r="K1127" s="7" t="s">
        <v>1842</v>
      </c>
    </row>
    <row r="1128" customFormat="false" ht="12.8" hidden="false" customHeight="false" outlineLevel="0" collapsed="false">
      <c r="B1128" s="1" t="n">
        <v>2010</v>
      </c>
      <c r="C1128" s="0" t="str">
        <f aca="false">UPPER(K1128)</f>
        <v>LAGDA</v>
      </c>
      <c r="D1128" s="0" t="str">
        <f aca="false">CONCATENATE(B1128,C1128)</f>
        <v>2010LAGDA</v>
      </c>
      <c r="E1128" s="1" t="s">
        <v>0</v>
      </c>
      <c r="F1128" s="0" t="str">
        <f aca="false">CONCATENATE(D1128,E1128)</f>
        <v>2010LAGDAM</v>
      </c>
      <c r="I1128" s="1" t="s">
        <v>0</v>
      </c>
      <c r="J1128" s="0" t="s">
        <v>1843</v>
      </c>
      <c r="K1128" s="7" t="s">
        <v>1844</v>
      </c>
    </row>
    <row r="1129" customFormat="false" ht="12.8" hidden="false" customHeight="false" outlineLevel="0" collapsed="false">
      <c r="B1129" s="1" t="n">
        <v>2010</v>
      </c>
      <c r="C1129" s="0" t="str">
        <f aca="false">UPPER(K1129)</f>
        <v>LAYGO</v>
      </c>
      <c r="D1129" s="0" t="str">
        <f aca="false">CONCATENATE(B1129,C1129)</f>
        <v>2010LAYGO</v>
      </c>
      <c r="E1129" s="1" t="s">
        <v>26</v>
      </c>
      <c r="F1129" s="0" t="str">
        <f aca="false">CONCATENATE(D1129,E1129)</f>
        <v>2010LAYGOJ</v>
      </c>
      <c r="I1129" s="1" t="s">
        <v>26</v>
      </c>
      <c r="J1129" s="0" t="s">
        <v>1845</v>
      </c>
      <c r="K1129" s="7" t="s">
        <v>1846</v>
      </c>
    </row>
    <row r="1130" customFormat="false" ht="12.8" hidden="false" customHeight="false" outlineLevel="0" collapsed="false">
      <c r="B1130" s="1" t="n">
        <v>2010</v>
      </c>
      <c r="C1130" s="0" t="str">
        <f aca="false">UPPER(K1130)</f>
        <v>LENCIOCO</v>
      </c>
      <c r="D1130" s="0" t="str">
        <f aca="false">CONCATENATE(B1130,C1130)</f>
        <v>2010LENCIOCO</v>
      </c>
      <c r="E1130" s="1" t="s">
        <v>913</v>
      </c>
      <c r="F1130" s="0" t="str">
        <f aca="false">CONCATENATE(D1130,E1130)</f>
        <v>2010LENCIOCOT</v>
      </c>
      <c r="I1130" s="1" t="s">
        <v>913</v>
      </c>
      <c r="J1130" s="0" t="s">
        <v>1847</v>
      </c>
      <c r="K1130" s="7" t="s">
        <v>1848</v>
      </c>
    </row>
    <row r="1131" customFormat="false" ht="12.8" hidden="false" customHeight="false" outlineLevel="0" collapsed="false">
      <c r="B1131" s="1" t="n">
        <v>2010</v>
      </c>
      <c r="C1131" s="0" t="str">
        <f aca="false">UPPER(K1131)</f>
        <v>LIM</v>
      </c>
      <c r="D1131" s="0" t="str">
        <f aca="false">CONCATENATE(B1131,C1131)</f>
        <v>2010LIM</v>
      </c>
      <c r="E1131" s="1" t="s">
        <v>23</v>
      </c>
      <c r="F1131" s="0" t="str">
        <f aca="false">CONCATENATE(D1131,E1131)</f>
        <v>2010LIMR</v>
      </c>
      <c r="I1131" s="1" t="s">
        <v>23</v>
      </c>
      <c r="J1131" s="0" t="s">
        <v>1849</v>
      </c>
      <c r="K1131" s="7" t="s">
        <v>596</v>
      </c>
    </row>
    <row r="1132" customFormat="false" ht="12.8" hidden="false" customHeight="false" outlineLevel="0" collapsed="false">
      <c r="B1132" s="1" t="n">
        <v>2010</v>
      </c>
      <c r="C1132" s="0" t="str">
        <f aca="false">UPPER(K1132)</f>
        <v>LISTANA</v>
      </c>
      <c r="D1132" s="0" t="str">
        <f aca="false">CONCATENATE(B1132,C1132)</f>
        <v>2010LISTANA</v>
      </c>
      <c r="E1132" s="1" t="s">
        <v>0</v>
      </c>
      <c r="F1132" s="0" t="str">
        <f aca="false">CONCATENATE(D1132,E1132)</f>
        <v>2010LISTANAM</v>
      </c>
      <c r="I1132" s="1" t="s">
        <v>0</v>
      </c>
      <c r="J1132" s="0" t="s">
        <v>1850</v>
      </c>
      <c r="K1132" s="7" t="s">
        <v>1851</v>
      </c>
    </row>
    <row r="1133" customFormat="false" ht="12.8" hidden="false" customHeight="false" outlineLevel="0" collapsed="false">
      <c r="B1133" s="1" t="n">
        <v>2010</v>
      </c>
      <c r="C1133" s="0" t="str">
        <f aca="false">UPPER(K1133)</f>
        <v>LOMBOY</v>
      </c>
      <c r="D1133" s="0" t="str">
        <f aca="false">CONCATENATE(B1133,C1133)</f>
        <v>2010LOMBOY</v>
      </c>
      <c r="E1133" s="1" t="s">
        <v>35</v>
      </c>
      <c r="F1133" s="0" t="str">
        <f aca="false">CONCATENATE(D1133,E1133)</f>
        <v>2010LOMBOYA</v>
      </c>
      <c r="I1133" s="1" t="s">
        <v>35</v>
      </c>
      <c r="J1133" s="0" t="s">
        <v>519</v>
      </c>
      <c r="K1133" s="7" t="s">
        <v>1852</v>
      </c>
    </row>
    <row r="1134" customFormat="false" ht="12.8" hidden="false" customHeight="false" outlineLevel="0" collapsed="false">
      <c r="B1134" s="1" t="n">
        <v>2010</v>
      </c>
      <c r="C1134" s="0" t="str">
        <f aca="false">UPPER(K1134)</f>
        <v>LUIS</v>
      </c>
      <c r="D1134" s="0" t="str">
        <f aca="false">CONCATENATE(B1134,C1134)</f>
        <v>2010LUIS</v>
      </c>
      <c r="E1134" s="1" t="s">
        <v>0</v>
      </c>
      <c r="F1134" s="0" t="str">
        <f aca="false">CONCATENATE(D1134,E1134)</f>
        <v>2010LUISM</v>
      </c>
      <c r="I1134" s="1" t="s">
        <v>0</v>
      </c>
      <c r="J1134" s="0" t="s">
        <v>1853</v>
      </c>
      <c r="K1134" s="7" t="s">
        <v>1854</v>
      </c>
    </row>
    <row r="1135" customFormat="false" ht="12.8" hidden="false" customHeight="false" outlineLevel="0" collapsed="false">
      <c r="B1135" s="1" t="n">
        <v>2010</v>
      </c>
      <c r="C1135" s="0" t="str">
        <f aca="false">UPPER(K1135)</f>
        <v>MACATANGAY</v>
      </c>
      <c r="D1135" s="0" t="str">
        <f aca="false">CONCATENATE(B1135,C1135)</f>
        <v>2010MACATANGAY</v>
      </c>
      <c r="E1135" s="1" t="s">
        <v>14</v>
      </c>
      <c r="F1135" s="0" t="str">
        <f aca="false">CONCATENATE(D1135,E1135)</f>
        <v>2010MACATANGAYS</v>
      </c>
      <c r="I1135" s="1" t="s">
        <v>14</v>
      </c>
      <c r="J1135" s="0" t="s">
        <v>1855</v>
      </c>
      <c r="K1135" s="7" t="s">
        <v>1535</v>
      </c>
    </row>
    <row r="1136" customFormat="false" ht="12.8" hidden="false" customHeight="false" outlineLevel="0" collapsed="false">
      <c r="B1136" s="1" t="n">
        <v>2010</v>
      </c>
      <c r="C1136" s="0" t="str">
        <f aca="false">UPPER(K1136)</f>
        <v>MAGDAONG</v>
      </c>
      <c r="D1136" s="0" t="str">
        <f aca="false">CONCATENATE(B1136,C1136)</f>
        <v>2010MAGDAONG</v>
      </c>
      <c r="E1136" s="1" t="s">
        <v>11</v>
      </c>
      <c r="F1136" s="0" t="str">
        <f aca="false">CONCATENATE(D1136,E1136)</f>
        <v>2010MAGDAONGC</v>
      </c>
      <c r="I1136" s="1" t="s">
        <v>11</v>
      </c>
      <c r="J1136" s="0" t="s">
        <v>1185</v>
      </c>
      <c r="K1136" s="7" t="s">
        <v>1856</v>
      </c>
    </row>
    <row r="1137" customFormat="false" ht="12.8" hidden="false" customHeight="false" outlineLevel="0" collapsed="false">
      <c r="B1137" s="1" t="n">
        <v>2010</v>
      </c>
      <c r="C1137" s="0" t="str">
        <f aca="false">UPPER(K1137)</f>
        <v>MANDRAS</v>
      </c>
      <c r="D1137" s="0" t="str">
        <f aca="false">CONCATENATE(B1137,C1137)</f>
        <v>2010MANDRAS</v>
      </c>
      <c r="E1137" s="1" t="s">
        <v>23</v>
      </c>
      <c r="F1137" s="0" t="str">
        <f aca="false">CONCATENATE(D1137,E1137)</f>
        <v>2010MANDRASR</v>
      </c>
      <c r="I1137" s="1" t="s">
        <v>23</v>
      </c>
      <c r="J1137" s="0" t="s">
        <v>379</v>
      </c>
      <c r="K1137" s="7" t="s">
        <v>1857</v>
      </c>
    </row>
    <row r="1138" customFormat="false" ht="12.8" hidden="false" customHeight="false" outlineLevel="0" collapsed="false">
      <c r="B1138" s="1" t="n">
        <v>2010</v>
      </c>
      <c r="C1138" s="0" t="str">
        <f aca="false">UPPER(K1138)</f>
        <v>MANIALUNG</v>
      </c>
      <c r="D1138" s="0" t="str">
        <f aca="false">CONCATENATE(B1138,C1138)</f>
        <v>2010MANIALUNG</v>
      </c>
      <c r="E1138" s="1" t="s">
        <v>0</v>
      </c>
      <c r="F1138" s="0" t="str">
        <f aca="false">CONCATENATE(D1138,E1138)</f>
        <v>2010MANIALUNGM</v>
      </c>
      <c r="I1138" s="1" t="s">
        <v>0</v>
      </c>
      <c r="J1138" s="0" t="s">
        <v>1858</v>
      </c>
      <c r="K1138" s="7" t="s">
        <v>1859</v>
      </c>
    </row>
    <row r="1139" customFormat="false" ht="12.8" hidden="false" customHeight="false" outlineLevel="0" collapsed="false">
      <c r="B1139" s="1" t="n">
        <v>2010</v>
      </c>
      <c r="C1139" s="0" t="str">
        <f aca="false">UPPER(K1139)</f>
        <v>MANINGO</v>
      </c>
      <c r="D1139" s="0" t="str">
        <f aca="false">CONCATENATE(B1139,C1139)</f>
        <v>2010MANINGO</v>
      </c>
      <c r="E1139" s="1" t="s">
        <v>180</v>
      </c>
      <c r="F1139" s="0" t="str">
        <f aca="false">CONCATENATE(D1139,E1139)</f>
        <v>2010MANINGOD</v>
      </c>
      <c r="I1139" s="1" t="s">
        <v>180</v>
      </c>
      <c r="J1139" s="0" t="s">
        <v>1860</v>
      </c>
      <c r="K1139" s="7" t="s">
        <v>1861</v>
      </c>
    </row>
    <row r="1140" customFormat="false" ht="12.8" hidden="false" customHeight="false" outlineLevel="0" collapsed="false">
      <c r="B1140" s="1" t="n">
        <v>2010</v>
      </c>
      <c r="C1140" s="0" t="str">
        <f aca="false">UPPER(K1140)</f>
        <v>MARTIZANO</v>
      </c>
      <c r="D1140" s="0" t="str">
        <f aca="false">CONCATENATE(B1140,C1140)</f>
        <v>2010MARTIZANO</v>
      </c>
      <c r="E1140" s="1" t="s">
        <v>26</v>
      </c>
      <c r="F1140" s="0" t="str">
        <f aca="false">CONCATENATE(D1140,E1140)</f>
        <v>2010MARTIZANOJ</v>
      </c>
      <c r="I1140" s="1" t="s">
        <v>26</v>
      </c>
      <c r="J1140" s="0" t="s">
        <v>1862</v>
      </c>
      <c r="K1140" s="7" t="s">
        <v>475</v>
      </c>
    </row>
    <row r="1141" customFormat="false" ht="12.8" hidden="false" customHeight="false" outlineLevel="0" collapsed="false">
      <c r="B1141" s="1" t="n">
        <v>2010</v>
      </c>
      <c r="C1141" s="0" t="str">
        <f aca="false">UPPER(K1141)</f>
        <v>MASILUNGAN</v>
      </c>
      <c r="D1141" s="0" t="str">
        <f aca="false">CONCATENATE(B1141,C1141)</f>
        <v>2010MASILUNGAN</v>
      </c>
      <c r="E1141" s="1" t="s">
        <v>23</v>
      </c>
      <c r="F1141" s="0" t="str">
        <f aca="false">CONCATENATE(D1141,E1141)</f>
        <v>2010MASILUNGANR</v>
      </c>
      <c r="I1141" s="1" t="s">
        <v>23</v>
      </c>
      <c r="J1141" s="0" t="s">
        <v>1391</v>
      </c>
      <c r="K1141" s="7" t="s">
        <v>1863</v>
      </c>
    </row>
    <row r="1142" customFormat="false" ht="12.8" hidden="false" customHeight="false" outlineLevel="0" collapsed="false">
      <c r="B1142" s="1" t="n">
        <v>2010</v>
      </c>
      <c r="C1142" s="0" t="str">
        <f aca="false">UPPER(K1142)</f>
        <v>MEA</v>
      </c>
      <c r="D1142" s="0" t="str">
        <f aca="false">CONCATENATE(B1142,C1142)</f>
        <v>2010MEA</v>
      </c>
      <c r="E1142" s="1" t="s">
        <v>26</v>
      </c>
      <c r="F1142" s="0" t="str">
        <f aca="false">CONCATENATE(D1142,E1142)</f>
        <v>2010MEAJ</v>
      </c>
      <c r="I1142" s="1" t="s">
        <v>26</v>
      </c>
      <c r="J1142" s="0" t="s">
        <v>1864</v>
      </c>
      <c r="K1142" s="7" t="s">
        <v>1865</v>
      </c>
    </row>
    <row r="1143" customFormat="false" ht="12.8" hidden="false" customHeight="false" outlineLevel="0" collapsed="false">
      <c r="B1143" s="1" t="n">
        <v>2010</v>
      </c>
      <c r="C1143" s="0" t="str">
        <f aca="false">UPPER(K1143)</f>
        <v>MEDES</v>
      </c>
      <c r="D1143" s="0" t="str">
        <f aca="false">CONCATENATE(B1143,C1143)</f>
        <v>2010MEDES</v>
      </c>
      <c r="E1143" s="1" t="s">
        <v>35</v>
      </c>
      <c r="F1143" s="0" t="str">
        <f aca="false">CONCATENATE(D1143,E1143)</f>
        <v>2010MEDESA</v>
      </c>
      <c r="I1143" s="1" t="s">
        <v>35</v>
      </c>
      <c r="J1143" s="0" t="s">
        <v>1866</v>
      </c>
      <c r="K1143" s="7" t="s">
        <v>1867</v>
      </c>
    </row>
    <row r="1144" customFormat="false" ht="12.8" hidden="false" customHeight="false" outlineLevel="0" collapsed="false">
      <c r="B1144" s="1" t="n">
        <v>2010</v>
      </c>
      <c r="C1144" s="0" t="str">
        <f aca="false">UPPER(K1144)</f>
        <v>MENDOZA</v>
      </c>
      <c r="D1144" s="0" t="str">
        <f aca="false">CONCATENATE(B1144,C1144)</f>
        <v>2010MENDOZA</v>
      </c>
      <c r="E1144" s="1" t="s">
        <v>17</v>
      </c>
      <c r="F1144" s="0" t="str">
        <f aca="false">CONCATENATE(D1144,E1144)</f>
        <v>2010MENDOZAB</v>
      </c>
      <c r="I1144" s="1" t="s">
        <v>17</v>
      </c>
      <c r="J1144" s="0" t="s">
        <v>1868</v>
      </c>
      <c r="K1144" s="7" t="s">
        <v>34</v>
      </c>
    </row>
    <row r="1145" customFormat="false" ht="12.8" hidden="false" customHeight="false" outlineLevel="0" collapsed="false">
      <c r="B1145" s="1" t="n">
        <v>2010</v>
      </c>
      <c r="C1145" s="0" t="str">
        <f aca="false">UPPER(K1145)</f>
        <v>MERCADO</v>
      </c>
      <c r="D1145" s="0" t="str">
        <f aca="false">CONCATENATE(B1145,C1145)</f>
        <v>2010MERCADO</v>
      </c>
      <c r="E1145" s="1" t="s">
        <v>63</v>
      </c>
      <c r="F1145" s="0" t="str">
        <f aca="false">CONCATENATE(D1145,E1145)</f>
        <v>2010MERCADOE</v>
      </c>
      <c r="I1145" s="1" t="s">
        <v>63</v>
      </c>
      <c r="J1145" s="0" t="s">
        <v>921</v>
      </c>
      <c r="K1145" s="7" t="s">
        <v>1550</v>
      </c>
    </row>
    <row r="1146" customFormat="false" ht="12.8" hidden="false" customHeight="false" outlineLevel="0" collapsed="false">
      <c r="B1146" s="1" t="n">
        <v>2010</v>
      </c>
      <c r="C1146" s="0" t="str">
        <f aca="false">UPPER(K1146)</f>
        <v>MERECIDO</v>
      </c>
      <c r="D1146" s="0" t="str">
        <f aca="false">CONCATENATE(B1146,C1146)</f>
        <v>2010MERECIDO</v>
      </c>
      <c r="E1146" s="1" t="s">
        <v>14</v>
      </c>
      <c r="F1146" s="0" t="str">
        <f aca="false">CONCATENATE(D1146,E1146)</f>
        <v>2010MERECIDOS</v>
      </c>
      <c r="I1146" s="1" t="s">
        <v>14</v>
      </c>
      <c r="J1146" s="0" t="s">
        <v>1869</v>
      </c>
      <c r="K1146" s="7" t="s">
        <v>1870</v>
      </c>
    </row>
    <row r="1147" customFormat="false" ht="12.8" hidden="false" customHeight="false" outlineLevel="0" collapsed="false">
      <c r="B1147" s="1" t="n">
        <v>2010</v>
      </c>
      <c r="C1147" s="0" t="str">
        <f aca="false">UPPER(K1147)</f>
        <v>MISAHON</v>
      </c>
      <c r="D1147" s="0" t="str">
        <f aca="false">CONCATENATE(B1147,C1147)</f>
        <v>2010MISAHON</v>
      </c>
      <c r="E1147" s="1" t="s">
        <v>63</v>
      </c>
      <c r="F1147" s="0" t="str">
        <f aca="false">CONCATENATE(D1147,E1147)</f>
        <v>2010MISAHONE</v>
      </c>
      <c r="I1147" s="1" t="s">
        <v>63</v>
      </c>
      <c r="J1147" s="0" t="s">
        <v>425</v>
      </c>
      <c r="K1147" s="7" t="s">
        <v>1871</v>
      </c>
    </row>
    <row r="1148" customFormat="false" ht="12.8" hidden="false" customHeight="false" outlineLevel="0" collapsed="false">
      <c r="B1148" s="1" t="n">
        <v>2010</v>
      </c>
      <c r="C1148" s="0" t="str">
        <f aca="false">UPPER(K1148)</f>
        <v>MONTESA</v>
      </c>
      <c r="D1148" s="0" t="str">
        <f aca="false">CONCATENATE(B1148,C1148)</f>
        <v>2010MONTESA</v>
      </c>
      <c r="E1148" s="1" t="s">
        <v>3</v>
      </c>
      <c r="F1148" s="0" t="str">
        <f aca="false">CONCATENATE(D1148,E1148)</f>
        <v>2010MONTESAI</v>
      </c>
      <c r="I1148" s="1" t="s">
        <v>3</v>
      </c>
      <c r="J1148" s="0" t="s">
        <v>1012</v>
      </c>
      <c r="K1148" s="7" t="s">
        <v>1872</v>
      </c>
    </row>
    <row r="1149" customFormat="false" ht="12.8" hidden="false" customHeight="false" outlineLevel="0" collapsed="false">
      <c r="B1149" s="1" t="n">
        <v>2010</v>
      </c>
      <c r="C1149" s="0" t="str">
        <f aca="false">UPPER(K1149)</f>
        <v>MORALES</v>
      </c>
      <c r="D1149" s="0" t="str">
        <f aca="false">CONCATENATE(B1149,C1149)</f>
        <v>2010MORALES</v>
      </c>
      <c r="E1149" s="1" t="s">
        <v>85</v>
      </c>
      <c r="F1149" s="0" t="str">
        <f aca="false">CONCATENATE(D1149,E1149)</f>
        <v>2010MORALESN</v>
      </c>
      <c r="I1149" s="1" t="s">
        <v>85</v>
      </c>
      <c r="J1149" s="0" t="s">
        <v>1873</v>
      </c>
      <c r="K1149" s="7" t="s">
        <v>37</v>
      </c>
    </row>
    <row r="1150" customFormat="false" ht="12.8" hidden="false" customHeight="false" outlineLevel="0" collapsed="false">
      <c r="B1150" s="1" t="n">
        <v>2010</v>
      </c>
      <c r="C1150" s="0" t="str">
        <f aca="false">UPPER(K1150)</f>
        <v>NIADAS</v>
      </c>
      <c r="D1150" s="0" t="str">
        <f aca="false">CONCATENATE(B1150,C1150)</f>
        <v>2010NIADAS</v>
      </c>
      <c r="E1150" s="1" t="s">
        <v>60</v>
      </c>
      <c r="F1150" s="0" t="str">
        <f aca="false">CONCATENATE(D1150,E1150)</f>
        <v>2010NIADASG</v>
      </c>
      <c r="I1150" s="1" t="s">
        <v>60</v>
      </c>
      <c r="J1150" s="0" t="s">
        <v>1874</v>
      </c>
      <c r="K1150" s="7" t="s">
        <v>1875</v>
      </c>
    </row>
    <row r="1151" customFormat="false" ht="12.8" hidden="false" customHeight="false" outlineLevel="0" collapsed="false">
      <c r="B1151" s="1" t="n">
        <v>2010</v>
      </c>
      <c r="C1151" s="0" t="str">
        <f aca="false">UPPER(K1151)</f>
        <v>PACETE</v>
      </c>
      <c r="D1151" s="0" t="str">
        <f aca="false">CONCATENATE(B1151,C1151)</f>
        <v>2010PACETE</v>
      </c>
      <c r="E1151" s="1" t="s">
        <v>14</v>
      </c>
      <c r="F1151" s="0" t="str">
        <f aca="false">CONCATENATE(D1151,E1151)</f>
        <v>2010PACETES</v>
      </c>
      <c r="I1151" s="1" t="s">
        <v>14</v>
      </c>
      <c r="J1151" s="0" t="s">
        <v>1876</v>
      </c>
      <c r="K1151" s="7" t="s">
        <v>1877</v>
      </c>
    </row>
    <row r="1152" customFormat="false" ht="12.8" hidden="false" customHeight="false" outlineLevel="0" collapsed="false">
      <c r="B1152" s="1" t="n">
        <v>2010</v>
      </c>
      <c r="C1152" s="0" t="str">
        <f aca="false">UPPER(K1152)</f>
        <v>PADISIO</v>
      </c>
      <c r="D1152" s="0" t="str">
        <f aca="false">CONCATENATE(B1152,C1152)</f>
        <v>2010PADISIO</v>
      </c>
      <c r="E1152" s="1" t="s">
        <v>35</v>
      </c>
      <c r="F1152" s="0" t="str">
        <f aca="false">CONCATENATE(D1152,E1152)</f>
        <v>2010PADISIOA</v>
      </c>
      <c r="I1152" s="1" t="s">
        <v>35</v>
      </c>
      <c r="J1152" s="0" t="s">
        <v>1878</v>
      </c>
      <c r="K1152" s="7" t="s">
        <v>1879</v>
      </c>
    </row>
    <row r="1153" customFormat="false" ht="12.8" hidden="false" customHeight="false" outlineLevel="0" collapsed="false">
      <c r="B1153" s="1" t="n">
        <v>2010</v>
      </c>
      <c r="C1153" s="0" t="str">
        <f aca="false">UPPER(K1153)</f>
        <v>PENALES</v>
      </c>
      <c r="D1153" s="0" t="str">
        <f aca="false">CONCATENATE(B1153,C1153)</f>
        <v>2010PENALES</v>
      </c>
      <c r="E1153" s="1" t="s">
        <v>277</v>
      </c>
      <c r="F1153" s="0" t="str">
        <f aca="false">CONCATENATE(D1153,E1153)</f>
        <v>2010PENALESH</v>
      </c>
      <c r="I1153" s="1" t="s">
        <v>277</v>
      </c>
      <c r="J1153" s="0" t="s">
        <v>1880</v>
      </c>
      <c r="K1153" s="7" t="s">
        <v>1881</v>
      </c>
    </row>
    <row r="1154" customFormat="false" ht="12.8" hidden="false" customHeight="false" outlineLevel="0" collapsed="false">
      <c r="B1154" s="1" t="n">
        <v>2010</v>
      </c>
      <c r="C1154" s="0" t="str">
        <f aca="false">UPPER(K1154)</f>
        <v>PEREZ</v>
      </c>
      <c r="D1154" s="0" t="str">
        <f aca="false">CONCATENATE(B1154,C1154)</f>
        <v>2010PEREZ</v>
      </c>
      <c r="E1154" s="1" t="s">
        <v>0</v>
      </c>
      <c r="F1154" s="0" t="str">
        <f aca="false">CONCATENATE(D1154,E1154)</f>
        <v>2010PEREZM</v>
      </c>
      <c r="I1154" s="1" t="s">
        <v>0</v>
      </c>
      <c r="J1154" s="0" t="s">
        <v>1156</v>
      </c>
      <c r="K1154" s="7" t="s">
        <v>857</v>
      </c>
    </row>
    <row r="1155" customFormat="false" ht="12.8" hidden="false" customHeight="false" outlineLevel="0" collapsed="false">
      <c r="B1155" s="1" t="n">
        <v>2010</v>
      </c>
      <c r="C1155" s="0" t="str">
        <f aca="false">UPPER(K1155)</f>
        <v>PORTACIO</v>
      </c>
      <c r="D1155" s="0" t="str">
        <f aca="false">CONCATENATE(B1155,C1155)</f>
        <v>2010PORTACIO</v>
      </c>
      <c r="E1155" s="1" t="s">
        <v>23</v>
      </c>
      <c r="F1155" s="0" t="str">
        <f aca="false">CONCATENATE(D1155,E1155)</f>
        <v>2010PORTACIOR</v>
      </c>
      <c r="I1155" s="1" t="s">
        <v>23</v>
      </c>
      <c r="J1155" s="0" t="s">
        <v>1429</v>
      </c>
      <c r="K1155" s="7" t="s">
        <v>1882</v>
      </c>
    </row>
    <row r="1156" customFormat="false" ht="12.8" hidden="false" customHeight="false" outlineLevel="0" collapsed="false">
      <c r="B1156" s="1" t="n">
        <v>2010</v>
      </c>
      <c r="C1156" s="0" t="str">
        <f aca="false">UPPER(K1156)</f>
        <v>POSTANES</v>
      </c>
      <c r="D1156" s="0" t="str">
        <f aca="false">CONCATENATE(B1156,C1156)</f>
        <v>2010POSTANES</v>
      </c>
      <c r="E1156" s="1" t="s">
        <v>0</v>
      </c>
      <c r="F1156" s="0" t="str">
        <f aca="false">CONCATENATE(D1156,E1156)</f>
        <v>2010POSTANESM</v>
      </c>
      <c r="I1156" s="1" t="s">
        <v>0</v>
      </c>
      <c r="J1156" s="0" t="s">
        <v>770</v>
      </c>
      <c r="K1156" s="7" t="s">
        <v>1883</v>
      </c>
    </row>
    <row r="1157" customFormat="false" ht="12.8" hidden="false" customHeight="false" outlineLevel="0" collapsed="false">
      <c r="B1157" s="1" t="n">
        <v>2010</v>
      </c>
      <c r="C1157" s="0" t="str">
        <f aca="false">UPPER(K1157)</f>
        <v>PRIETO</v>
      </c>
      <c r="D1157" s="0" t="str">
        <f aca="false">CONCATENATE(B1157,C1157)</f>
        <v>2010PRIETO</v>
      </c>
      <c r="E1157" s="1" t="s">
        <v>26</v>
      </c>
      <c r="F1157" s="0" t="str">
        <f aca="false">CONCATENATE(D1157,E1157)</f>
        <v>2010PRIETOJ</v>
      </c>
      <c r="I1157" s="1" t="s">
        <v>26</v>
      </c>
      <c r="J1157" s="0" t="s">
        <v>1705</v>
      </c>
      <c r="K1157" s="7" t="s">
        <v>1884</v>
      </c>
    </row>
    <row r="1158" customFormat="false" ht="12.8" hidden="false" customHeight="false" outlineLevel="0" collapsed="false">
      <c r="B1158" s="1" t="n">
        <v>2010</v>
      </c>
      <c r="C1158" s="0" t="str">
        <f aca="false">UPPER(K1158)</f>
        <v>REYES</v>
      </c>
      <c r="D1158" s="0" t="str">
        <f aca="false">CONCATENATE(B1158,C1158)</f>
        <v>2010REYES</v>
      </c>
      <c r="E1158" s="1" t="s">
        <v>26</v>
      </c>
      <c r="F1158" s="0" t="str">
        <f aca="false">CONCATENATE(D1158,E1158)</f>
        <v>2010REYESJ</v>
      </c>
      <c r="I1158" s="1" t="s">
        <v>26</v>
      </c>
      <c r="J1158" s="0" t="s">
        <v>631</v>
      </c>
      <c r="K1158" s="7" t="s">
        <v>745</v>
      </c>
    </row>
    <row r="1159" customFormat="false" ht="12.8" hidden="false" customHeight="false" outlineLevel="0" collapsed="false">
      <c r="B1159" s="1" t="n">
        <v>2010</v>
      </c>
      <c r="C1159" s="0" t="str">
        <f aca="false">UPPER(K1159)</f>
        <v>REYNON</v>
      </c>
      <c r="D1159" s="0" t="str">
        <f aca="false">CONCATENATE(B1159,C1159)</f>
        <v>2010REYNON</v>
      </c>
      <c r="E1159" s="1" t="s">
        <v>23</v>
      </c>
      <c r="F1159" s="0" t="str">
        <f aca="false">CONCATENATE(D1159,E1159)</f>
        <v>2010REYNONR</v>
      </c>
      <c r="I1159" s="1" t="s">
        <v>23</v>
      </c>
      <c r="J1159" s="0" t="s">
        <v>1885</v>
      </c>
      <c r="K1159" s="7" t="s">
        <v>1886</v>
      </c>
    </row>
    <row r="1160" customFormat="false" ht="12.8" hidden="false" customHeight="false" outlineLevel="0" collapsed="false">
      <c r="B1160" s="1" t="n">
        <v>2010</v>
      </c>
      <c r="C1160" s="0" t="str">
        <f aca="false">UPPER(K1160)</f>
        <v>RIVERA</v>
      </c>
      <c r="D1160" s="0" t="str">
        <f aca="false">CONCATENATE(B1160,C1160)</f>
        <v>2010RIVERA</v>
      </c>
      <c r="E1160" s="1" t="s">
        <v>17</v>
      </c>
      <c r="F1160" s="0" t="str">
        <f aca="false">CONCATENATE(D1160,E1160)</f>
        <v>2010RIVERAB</v>
      </c>
      <c r="I1160" s="1" t="s">
        <v>17</v>
      </c>
      <c r="J1160" s="0" t="s">
        <v>1887</v>
      </c>
      <c r="K1160" s="7" t="s">
        <v>1034</v>
      </c>
    </row>
    <row r="1161" customFormat="false" ht="12.8" hidden="false" customHeight="false" outlineLevel="0" collapsed="false">
      <c r="B1161" s="1" t="n">
        <v>2010</v>
      </c>
      <c r="C1161" s="0" t="str">
        <f aca="false">UPPER(K1161)</f>
        <v>RODRIGUEZA</v>
      </c>
      <c r="D1161" s="0" t="str">
        <f aca="false">CONCATENATE(B1161,C1161)</f>
        <v>2010RODRIGUEZA</v>
      </c>
      <c r="E1161" s="1" t="s">
        <v>11</v>
      </c>
      <c r="F1161" s="0" t="str">
        <f aca="false">CONCATENATE(D1161,E1161)</f>
        <v>2010RODRIGUEZAC</v>
      </c>
      <c r="I1161" s="1" t="s">
        <v>11</v>
      </c>
      <c r="J1161" s="0" t="s">
        <v>1185</v>
      </c>
      <c r="K1161" s="7" t="s">
        <v>1888</v>
      </c>
    </row>
    <row r="1162" customFormat="false" ht="12.8" hidden="false" customHeight="false" outlineLevel="0" collapsed="false">
      <c r="B1162" s="1" t="n">
        <v>2010</v>
      </c>
      <c r="C1162" s="0" t="str">
        <f aca="false">UPPER(K1162)</f>
        <v>RUETAS</v>
      </c>
      <c r="D1162" s="0" t="str">
        <f aca="false">CONCATENATE(B1162,C1162)</f>
        <v>2010RUETAS</v>
      </c>
      <c r="E1162" s="1" t="s">
        <v>63</v>
      </c>
      <c r="F1162" s="0" t="str">
        <f aca="false">CONCATENATE(D1162,E1162)</f>
        <v>2010RUETASE</v>
      </c>
      <c r="I1162" s="1" t="s">
        <v>63</v>
      </c>
      <c r="J1162" s="0" t="s">
        <v>484</v>
      </c>
      <c r="K1162" s="7" t="s">
        <v>1889</v>
      </c>
    </row>
    <row r="1163" customFormat="false" ht="12.8" hidden="false" customHeight="false" outlineLevel="0" collapsed="false">
      <c r="B1163" s="1" t="n">
        <v>2010</v>
      </c>
      <c r="C1163" s="0" t="str">
        <f aca="false">UPPER(K1163)</f>
        <v>SABAL</v>
      </c>
      <c r="D1163" s="0" t="str">
        <f aca="false">CONCATENATE(B1163,C1163)</f>
        <v>2010SABAL</v>
      </c>
      <c r="E1163" s="1" t="s">
        <v>374</v>
      </c>
      <c r="F1163" s="0" t="str">
        <f aca="false">CONCATENATE(D1163,E1163)</f>
        <v>2010SABALK</v>
      </c>
      <c r="I1163" s="1" t="s">
        <v>374</v>
      </c>
      <c r="J1163" s="0" t="s">
        <v>1720</v>
      </c>
      <c r="K1163" s="7" t="s">
        <v>1890</v>
      </c>
    </row>
    <row r="1164" customFormat="false" ht="12.8" hidden="false" customHeight="false" outlineLevel="0" collapsed="false">
      <c r="B1164" s="1" t="n">
        <v>2010</v>
      </c>
      <c r="C1164" s="0" t="str">
        <f aca="false">UPPER(K1164)</f>
        <v>SALINO</v>
      </c>
      <c r="D1164" s="0" t="str">
        <f aca="false">CONCATENATE(B1164,C1164)</f>
        <v>2010SALINO</v>
      </c>
      <c r="E1164" s="1" t="s">
        <v>85</v>
      </c>
      <c r="F1164" s="0" t="str">
        <f aca="false">CONCATENATE(D1164,E1164)</f>
        <v>2010SALINON</v>
      </c>
      <c r="I1164" s="1" t="s">
        <v>85</v>
      </c>
      <c r="J1164" s="0" t="s">
        <v>1891</v>
      </c>
      <c r="K1164" s="7" t="s">
        <v>1892</v>
      </c>
    </row>
    <row r="1165" customFormat="false" ht="12.8" hidden="false" customHeight="false" outlineLevel="0" collapsed="false">
      <c r="B1165" s="1" t="n">
        <v>2010</v>
      </c>
      <c r="C1165" s="0" t="str">
        <f aca="false">UPPER(K1165)</f>
        <v>SAMACO</v>
      </c>
      <c r="D1165" s="0" t="str">
        <f aca="false">CONCATENATE(B1165,C1165)</f>
        <v>2010SAMACO</v>
      </c>
      <c r="E1165" s="1" t="s">
        <v>180</v>
      </c>
      <c r="F1165" s="0" t="str">
        <f aca="false">CONCATENATE(D1165,E1165)</f>
        <v>2010SAMACOD</v>
      </c>
      <c r="I1165" s="1" t="s">
        <v>180</v>
      </c>
      <c r="J1165" s="0" t="s">
        <v>1893</v>
      </c>
      <c r="K1165" s="7" t="s">
        <v>1894</v>
      </c>
    </row>
    <row r="1166" customFormat="false" ht="12.8" hidden="false" customHeight="false" outlineLevel="0" collapsed="false">
      <c r="B1166" s="1" t="n">
        <v>2010</v>
      </c>
      <c r="C1166" s="0" t="str">
        <f aca="false">UPPER(K1166)</f>
        <v>SEDANO</v>
      </c>
      <c r="D1166" s="0" t="str">
        <f aca="false">CONCATENATE(B1166,C1166)</f>
        <v>2010SEDANO</v>
      </c>
      <c r="E1166" s="1" t="s">
        <v>26</v>
      </c>
      <c r="F1166" s="0" t="str">
        <f aca="false">CONCATENATE(D1166,E1166)</f>
        <v>2010SEDANOJ</v>
      </c>
      <c r="I1166" s="1" t="s">
        <v>26</v>
      </c>
      <c r="J1166" s="0" t="s">
        <v>321</v>
      </c>
      <c r="K1166" s="7" t="s">
        <v>1895</v>
      </c>
    </row>
    <row r="1167" customFormat="false" ht="12.8" hidden="false" customHeight="false" outlineLevel="0" collapsed="false">
      <c r="B1167" s="1" t="n">
        <v>2010</v>
      </c>
      <c r="C1167" s="0" t="str">
        <f aca="false">UPPER(K1167)</f>
        <v>SILGUERA</v>
      </c>
      <c r="D1167" s="0" t="str">
        <f aca="false">CONCATENATE(B1167,C1167)</f>
        <v>2010SILGUERA</v>
      </c>
      <c r="E1167" s="1" t="s">
        <v>85</v>
      </c>
      <c r="F1167" s="0" t="str">
        <f aca="false">CONCATENATE(D1167,E1167)</f>
        <v>2010SILGUERAN</v>
      </c>
      <c r="I1167" s="1" t="s">
        <v>85</v>
      </c>
      <c r="J1167" s="0" t="s">
        <v>1896</v>
      </c>
      <c r="K1167" s="7" t="s">
        <v>1897</v>
      </c>
    </row>
    <row r="1168" customFormat="false" ht="12.8" hidden="false" customHeight="false" outlineLevel="0" collapsed="false">
      <c r="B1168" s="1" t="n">
        <v>2010</v>
      </c>
      <c r="C1168" s="0" t="str">
        <f aca="false">UPPER(K1168)</f>
        <v>SI</v>
      </c>
      <c r="D1168" s="0" t="str">
        <f aca="false">CONCATENATE(B1168,C1168)</f>
        <v>2010SI</v>
      </c>
      <c r="E1168" s="1" t="s">
        <v>180</v>
      </c>
      <c r="F1168" s="0" t="str">
        <f aca="false">CONCATENATE(D1168,E1168)</f>
        <v>2010SID</v>
      </c>
      <c r="I1168" s="1" t="s">
        <v>180</v>
      </c>
      <c r="J1168" s="0" t="s">
        <v>1531</v>
      </c>
      <c r="K1168" s="7" t="s">
        <v>1898</v>
      </c>
    </row>
    <row r="1169" customFormat="false" ht="12.8" hidden="false" customHeight="false" outlineLevel="0" collapsed="false">
      <c r="B1169" s="1" t="n">
        <v>2010</v>
      </c>
      <c r="C1169" s="0" t="str">
        <f aca="false">UPPER(K1169)</f>
        <v>SUNGA</v>
      </c>
      <c r="D1169" s="0" t="str">
        <f aca="false">CONCATENATE(B1169,C1169)</f>
        <v>2010SUNGA</v>
      </c>
      <c r="E1169" s="1" t="s">
        <v>11</v>
      </c>
      <c r="F1169" s="0" t="str">
        <f aca="false">CONCATENATE(D1169,E1169)</f>
        <v>2010SUNGAC</v>
      </c>
      <c r="I1169" s="1" t="s">
        <v>11</v>
      </c>
      <c r="J1169" s="0" t="s">
        <v>1899</v>
      </c>
      <c r="K1169" s="7" t="s">
        <v>1900</v>
      </c>
    </row>
    <row r="1170" customFormat="false" ht="12.8" hidden="false" customHeight="false" outlineLevel="0" collapsed="false">
      <c r="B1170" s="1" t="n">
        <v>2010</v>
      </c>
      <c r="C1170" s="0" t="str">
        <f aca="false">UPPER(K1170)</f>
        <v>TEJADILLA</v>
      </c>
      <c r="D1170" s="0" t="str">
        <f aca="false">CONCATENATE(B1170,C1170)</f>
        <v>2010TEJADILLA</v>
      </c>
      <c r="E1170" s="1" t="s">
        <v>6</v>
      </c>
      <c r="F1170" s="0" t="str">
        <f aca="false">CONCATENATE(D1170,E1170)</f>
        <v>2010TEJADILLAF</v>
      </c>
      <c r="I1170" s="1" t="s">
        <v>6</v>
      </c>
      <c r="J1170" s="0" t="s">
        <v>1901</v>
      </c>
      <c r="K1170" s="7" t="s">
        <v>1902</v>
      </c>
    </row>
    <row r="1171" customFormat="false" ht="12.8" hidden="false" customHeight="false" outlineLevel="0" collapsed="false">
      <c r="B1171" s="1" t="n">
        <v>2010</v>
      </c>
      <c r="C1171" s="0" t="str">
        <f aca="false">UPPER(K1171)</f>
        <v>TOLENTINO</v>
      </c>
      <c r="D1171" s="0" t="str">
        <f aca="false">CONCATENATE(B1171,C1171)</f>
        <v>2010TOLENTINO</v>
      </c>
      <c r="E1171" s="1" t="s">
        <v>35</v>
      </c>
      <c r="F1171" s="0" t="str">
        <f aca="false">CONCATENATE(D1171,E1171)</f>
        <v>2010TOLENTINOA</v>
      </c>
      <c r="I1171" s="1" t="s">
        <v>35</v>
      </c>
      <c r="J1171" s="0" t="s">
        <v>206</v>
      </c>
      <c r="K1171" s="7" t="s">
        <v>346</v>
      </c>
    </row>
    <row r="1172" customFormat="false" ht="12.8" hidden="false" customHeight="false" outlineLevel="0" collapsed="false">
      <c r="B1172" s="1" t="n">
        <v>2010</v>
      </c>
      <c r="C1172" s="0" t="str">
        <f aca="false">UPPER(K1172)</f>
        <v>TOLENTINO</v>
      </c>
      <c r="D1172" s="0" t="str">
        <f aca="false">CONCATENATE(B1172,C1172)</f>
        <v>2010TOLENTINO</v>
      </c>
      <c r="E1172" s="1" t="s">
        <v>63</v>
      </c>
      <c r="F1172" s="0" t="str">
        <f aca="false">CONCATENATE(D1172,E1172)</f>
        <v>2010TOLENTINOE</v>
      </c>
      <c r="I1172" s="1" t="s">
        <v>63</v>
      </c>
      <c r="J1172" s="0" t="s">
        <v>1903</v>
      </c>
      <c r="K1172" s="7" t="s">
        <v>346</v>
      </c>
    </row>
    <row r="1173" customFormat="false" ht="12.8" hidden="false" customHeight="false" outlineLevel="0" collapsed="false">
      <c r="B1173" s="1" t="n">
        <v>2010</v>
      </c>
      <c r="C1173" s="0" t="str">
        <f aca="false">UPPER(K1173)</f>
        <v>UMALI</v>
      </c>
      <c r="D1173" s="0" t="str">
        <f aca="false">CONCATENATE(B1173,C1173)</f>
        <v>2010UMALI</v>
      </c>
      <c r="E1173" s="1" t="s">
        <v>3</v>
      </c>
      <c r="F1173" s="0" t="str">
        <f aca="false">CONCATENATE(D1173,E1173)</f>
        <v>2010UMALII</v>
      </c>
      <c r="I1173" s="1" t="s">
        <v>3</v>
      </c>
      <c r="J1173" s="0" t="s">
        <v>97</v>
      </c>
      <c r="K1173" s="7" t="s">
        <v>1904</v>
      </c>
    </row>
    <row r="1174" customFormat="false" ht="12.8" hidden="false" customHeight="false" outlineLevel="0" collapsed="false">
      <c r="B1174" s="1" t="n">
        <v>2010</v>
      </c>
      <c r="C1174" s="0" t="str">
        <f aca="false">UPPER(K1174)</f>
        <v>VELUZ</v>
      </c>
      <c r="D1174" s="0" t="str">
        <f aca="false">CONCATENATE(B1174,C1174)</f>
        <v>2010VELUZ</v>
      </c>
      <c r="E1174" s="1" t="s">
        <v>20</v>
      </c>
      <c r="F1174" s="0" t="str">
        <f aca="false">CONCATENATE(D1174,E1174)</f>
        <v>2010VELUZL</v>
      </c>
      <c r="I1174" s="1" t="s">
        <v>20</v>
      </c>
      <c r="J1174" s="0" t="s">
        <v>1905</v>
      </c>
      <c r="K1174" s="7" t="s">
        <v>1749</v>
      </c>
    </row>
    <row r="1175" customFormat="false" ht="12.8" hidden="false" customHeight="false" outlineLevel="0" collapsed="false">
      <c r="B1175" s="1" t="n">
        <v>2010</v>
      </c>
      <c r="C1175" s="0" t="str">
        <f aca="false">UPPER(K1175)</f>
        <v>VERANO</v>
      </c>
      <c r="D1175" s="0" t="str">
        <f aca="false">CONCATENATE(B1175,C1175)</f>
        <v>2010VERANO</v>
      </c>
      <c r="E1175" s="1" t="s">
        <v>35</v>
      </c>
      <c r="F1175" s="0" t="str">
        <f aca="false">CONCATENATE(D1175,E1175)</f>
        <v>2010VERANOA</v>
      </c>
      <c r="I1175" s="1" t="s">
        <v>35</v>
      </c>
      <c r="J1175" s="0" t="s">
        <v>1906</v>
      </c>
      <c r="K1175" s="7" t="s">
        <v>1907</v>
      </c>
    </row>
    <row r="1176" customFormat="false" ht="12.8" hidden="false" customHeight="false" outlineLevel="0" collapsed="false">
      <c r="B1176" s="1" t="n">
        <v>2010</v>
      </c>
      <c r="C1176" s="0" t="str">
        <f aca="false">UPPER(K1176)</f>
        <v>VILLANUEVA</v>
      </c>
      <c r="D1176" s="0" t="str">
        <f aca="false">CONCATENATE(B1176,C1176)</f>
        <v>2010VILLANUEVA</v>
      </c>
      <c r="E1176" s="1" t="s">
        <v>0</v>
      </c>
      <c r="F1176" s="0" t="str">
        <f aca="false">CONCATENATE(D1176,E1176)</f>
        <v>2010VILLANUEVAM</v>
      </c>
      <c r="I1176" s="1" t="s">
        <v>0</v>
      </c>
      <c r="J1176" s="0" t="s">
        <v>1908</v>
      </c>
      <c r="K1176" s="7" t="s">
        <v>207</v>
      </c>
    </row>
    <row r="1177" customFormat="false" ht="12.8" hidden="false" customHeight="false" outlineLevel="0" collapsed="false">
      <c r="B1177" s="1" t="n">
        <v>2010</v>
      </c>
      <c r="C1177" s="0" t="str">
        <f aca="false">UPPER(K1177)</f>
        <v>VILLAREZ</v>
      </c>
      <c r="D1177" s="0" t="str">
        <f aca="false">CONCATENATE(B1177,C1177)</f>
        <v>2010VILLAREZ</v>
      </c>
      <c r="E1177" s="1" t="s">
        <v>85</v>
      </c>
      <c r="F1177" s="0" t="str">
        <f aca="false">CONCATENATE(D1177,E1177)</f>
        <v>2010VILLAREZN</v>
      </c>
      <c r="I1177" s="1" t="s">
        <v>85</v>
      </c>
      <c r="J1177" s="0" t="s">
        <v>1909</v>
      </c>
      <c r="K1177" s="7" t="s">
        <v>1910</v>
      </c>
    </row>
    <row r="1178" customFormat="false" ht="12.8" hidden="false" customHeight="false" outlineLevel="0" collapsed="false">
      <c r="B1178" s="1" t="n">
        <v>2010</v>
      </c>
      <c r="C1178" s="0" t="str">
        <f aca="false">UPPER(K1178)</f>
        <v>VILLAR</v>
      </c>
      <c r="D1178" s="0" t="str">
        <f aca="false">CONCATENATE(B1178,C1178)</f>
        <v>2010VILLAR</v>
      </c>
      <c r="E1178" s="1" t="s">
        <v>180</v>
      </c>
      <c r="F1178" s="0" t="str">
        <f aca="false">CONCATENATE(D1178,E1178)</f>
        <v>2010VILLARD</v>
      </c>
      <c r="I1178" s="1" t="s">
        <v>180</v>
      </c>
      <c r="J1178" s="0" t="s">
        <v>1911</v>
      </c>
      <c r="K1178" s="7" t="s">
        <v>1912</v>
      </c>
    </row>
    <row r="1179" customFormat="false" ht="12.8" hidden="false" customHeight="false" outlineLevel="0" collapsed="false">
      <c r="B1179" s="1" t="n">
        <v>2010</v>
      </c>
      <c r="C1179" s="0" t="str">
        <f aca="false">UPPER(K1179)</f>
        <v>VIRAY</v>
      </c>
      <c r="D1179" s="0" t="str">
        <f aca="false">CONCATENATE(B1179,C1179)</f>
        <v>2010VIRAY</v>
      </c>
      <c r="E1179" s="1" t="s">
        <v>14</v>
      </c>
      <c r="F1179" s="0" t="str">
        <f aca="false">CONCATENATE(D1179,E1179)</f>
        <v>2010VIRAYS</v>
      </c>
      <c r="I1179" s="1" t="s">
        <v>14</v>
      </c>
      <c r="J1179" s="0" t="s">
        <v>1913</v>
      </c>
      <c r="K1179" s="7" t="s">
        <v>1914</v>
      </c>
    </row>
    <row r="1180" customFormat="false" ht="12.8" hidden="false" customHeight="false" outlineLevel="0" collapsed="false">
      <c r="B1180" s="2" t="n">
        <v>2011</v>
      </c>
      <c r="C1180" s="0" t="str">
        <f aca="false">UPPER(K1180)</f>
        <v>ABRENICA</v>
      </c>
      <c r="D1180" s="0" t="str">
        <f aca="false">CONCATENATE(B1180,C1180)</f>
        <v>2011ABRENICA</v>
      </c>
      <c r="E1180" s="2" t="s">
        <v>60</v>
      </c>
      <c r="F1180" s="0" t="str">
        <f aca="false">CONCATENATE(D1180,E1180)</f>
        <v>2011ABRENICAG</v>
      </c>
      <c r="I1180" s="2" t="s">
        <v>60</v>
      </c>
      <c r="J1180" s="0" t="s">
        <v>1915</v>
      </c>
      <c r="K1180" s="8" t="s">
        <v>1916</v>
      </c>
    </row>
    <row r="1181" customFormat="false" ht="12.8" hidden="false" customHeight="false" outlineLevel="0" collapsed="false">
      <c r="B1181" s="2" t="n">
        <v>2011</v>
      </c>
      <c r="C1181" s="0" t="str">
        <f aca="false">UPPER(K1181)</f>
        <v>ACLAG</v>
      </c>
      <c r="D1181" s="0" t="str">
        <f aca="false">CONCATENATE(B1181,C1181)</f>
        <v>2011ACLAG</v>
      </c>
      <c r="E1181" s="2" t="s">
        <v>35</v>
      </c>
      <c r="F1181" s="0" t="str">
        <f aca="false">CONCATENATE(D1181,E1181)</f>
        <v>2011ACLAGA</v>
      </c>
      <c r="I1181" s="2" t="s">
        <v>35</v>
      </c>
      <c r="J1181" s="0" t="s">
        <v>606</v>
      </c>
      <c r="K1181" s="9" t="s">
        <v>1917</v>
      </c>
    </row>
    <row r="1182" customFormat="false" ht="12.8" hidden="false" customHeight="false" outlineLevel="0" collapsed="false">
      <c r="B1182" s="2" t="n">
        <v>2011</v>
      </c>
      <c r="C1182" s="0" t="str">
        <f aca="false">UPPER(K1182)</f>
        <v>ACLAN</v>
      </c>
      <c r="D1182" s="0" t="str">
        <f aca="false">CONCATENATE(B1182,C1182)</f>
        <v>2011ACLAN</v>
      </c>
      <c r="E1182" s="2" t="s">
        <v>35</v>
      </c>
      <c r="F1182" s="0" t="str">
        <f aca="false">CONCATENATE(D1182,E1182)</f>
        <v>2011ACLANA</v>
      </c>
      <c r="I1182" s="2" t="s">
        <v>35</v>
      </c>
      <c r="J1182" s="0" t="s">
        <v>1918</v>
      </c>
      <c r="K1182" s="8" t="s">
        <v>1919</v>
      </c>
    </row>
    <row r="1183" customFormat="false" ht="12.8" hidden="false" customHeight="false" outlineLevel="0" collapsed="false">
      <c r="B1183" s="2" t="n">
        <v>2011</v>
      </c>
      <c r="C1183" s="0" t="str">
        <f aca="false">UPPER(K1183)</f>
        <v>AMADOR</v>
      </c>
      <c r="D1183" s="0" t="str">
        <f aca="false">CONCATENATE(B1183,C1183)</f>
        <v>2011AMADOR</v>
      </c>
      <c r="E1183" s="2" t="s">
        <v>23</v>
      </c>
      <c r="F1183" s="0" t="str">
        <f aca="false">CONCATENATE(D1183,E1183)</f>
        <v>2011AMADORR</v>
      </c>
      <c r="I1183" s="2" t="s">
        <v>23</v>
      </c>
      <c r="J1183" s="0" t="s">
        <v>972</v>
      </c>
      <c r="K1183" s="8" t="s">
        <v>1070</v>
      </c>
    </row>
    <row r="1184" customFormat="false" ht="12.8" hidden="false" customHeight="false" outlineLevel="0" collapsed="false">
      <c r="B1184" s="2" t="n">
        <v>2011</v>
      </c>
      <c r="C1184" s="0" t="str">
        <f aca="false">UPPER(K1184)</f>
        <v>AMARO</v>
      </c>
      <c r="D1184" s="0" t="str">
        <f aca="false">CONCATENATE(B1184,C1184)</f>
        <v>2011AMARO</v>
      </c>
      <c r="E1184" s="2" t="s">
        <v>0</v>
      </c>
      <c r="F1184" s="0" t="str">
        <f aca="false">CONCATENATE(D1184,E1184)</f>
        <v>2011AMAROM</v>
      </c>
      <c r="I1184" s="2" t="s">
        <v>0</v>
      </c>
      <c r="J1184" s="0" t="s">
        <v>107</v>
      </c>
      <c r="K1184" s="8" t="s">
        <v>1920</v>
      </c>
    </row>
    <row r="1185" customFormat="false" ht="12.8" hidden="false" customHeight="false" outlineLevel="0" collapsed="false">
      <c r="B1185" s="2" t="n">
        <v>2011</v>
      </c>
      <c r="C1185" s="0" t="str">
        <f aca="false">UPPER(K1185)</f>
        <v>ANTONIO</v>
      </c>
      <c r="D1185" s="0" t="str">
        <f aca="false">CONCATENATE(B1185,C1185)</f>
        <v>2011ANTONIO</v>
      </c>
      <c r="E1185" s="2" t="s">
        <v>180</v>
      </c>
      <c r="F1185" s="0" t="str">
        <f aca="false">CONCATENATE(D1185,E1185)</f>
        <v>2011ANTONIOD</v>
      </c>
      <c r="I1185" s="2" t="s">
        <v>180</v>
      </c>
      <c r="J1185" s="0" t="s">
        <v>1921</v>
      </c>
      <c r="K1185" s="8" t="s">
        <v>76</v>
      </c>
    </row>
    <row r="1186" customFormat="false" ht="12.8" hidden="false" customHeight="false" outlineLevel="0" collapsed="false">
      <c r="B1186" s="2" t="n">
        <v>2011</v>
      </c>
      <c r="C1186" s="0" t="str">
        <f aca="false">UPPER(K1186)</f>
        <v>ANZALDO</v>
      </c>
      <c r="D1186" s="0" t="str">
        <f aca="false">CONCATENATE(B1186,C1186)</f>
        <v>2011ANZALDO</v>
      </c>
      <c r="E1186" s="2" t="s">
        <v>35</v>
      </c>
      <c r="F1186" s="0" t="str">
        <f aca="false">CONCATENATE(D1186,E1186)</f>
        <v>2011ANZALDOA</v>
      </c>
      <c r="I1186" s="2" t="s">
        <v>35</v>
      </c>
      <c r="J1186" s="0" t="s">
        <v>1922</v>
      </c>
      <c r="K1186" s="8" t="s">
        <v>1923</v>
      </c>
    </row>
    <row r="1187" customFormat="false" ht="12.8" hidden="false" customHeight="false" outlineLevel="0" collapsed="false">
      <c r="B1187" s="2" t="n">
        <v>2011</v>
      </c>
      <c r="C1187" s="0" t="str">
        <f aca="false">UPPER(K1187)</f>
        <v>ASUNCION</v>
      </c>
      <c r="D1187" s="0" t="str">
        <f aca="false">CONCATENATE(B1187,C1187)</f>
        <v>2011ASUNCION</v>
      </c>
      <c r="E1187" s="2" t="s">
        <v>0</v>
      </c>
      <c r="F1187" s="0" t="str">
        <f aca="false">CONCATENATE(D1187,E1187)</f>
        <v>2011ASUNCIONM</v>
      </c>
      <c r="I1187" s="2" t="s">
        <v>0</v>
      </c>
      <c r="J1187" s="0" t="s">
        <v>217</v>
      </c>
      <c r="K1187" s="8" t="s">
        <v>1924</v>
      </c>
    </row>
    <row r="1188" customFormat="false" ht="12.8" hidden="false" customHeight="false" outlineLevel="0" collapsed="false">
      <c r="B1188" s="2" t="n">
        <v>2011</v>
      </c>
      <c r="C1188" s="0" t="str">
        <f aca="false">UPPER(K1188)</f>
        <v>BACAYCAY</v>
      </c>
      <c r="D1188" s="0" t="str">
        <f aca="false">CONCATENATE(B1188,C1188)</f>
        <v>2011BACAYCAY</v>
      </c>
      <c r="E1188" s="2" t="s">
        <v>180</v>
      </c>
      <c r="F1188" s="0" t="str">
        <f aca="false">CONCATENATE(D1188,E1188)</f>
        <v>2011BACAYCAYD</v>
      </c>
      <c r="I1188" s="2" t="s">
        <v>180</v>
      </c>
      <c r="J1188" s="0" t="s">
        <v>1925</v>
      </c>
      <c r="K1188" s="8" t="s">
        <v>1926</v>
      </c>
    </row>
    <row r="1189" customFormat="false" ht="12.8" hidden="false" customHeight="false" outlineLevel="0" collapsed="false">
      <c r="B1189" s="2" t="n">
        <v>2011</v>
      </c>
      <c r="C1189" s="0" t="str">
        <f aca="false">UPPER(K1189)</f>
        <v>BAGONGAN</v>
      </c>
      <c r="D1189" s="0" t="str">
        <f aca="false">CONCATENATE(B1189,C1189)</f>
        <v>2011BAGONGAN</v>
      </c>
      <c r="E1189" s="2" t="s">
        <v>26</v>
      </c>
      <c r="F1189" s="0" t="str">
        <f aca="false">CONCATENATE(D1189,E1189)</f>
        <v>2011BAGONGANJ</v>
      </c>
      <c r="I1189" s="2" t="s">
        <v>26</v>
      </c>
      <c r="J1189" s="0" t="s">
        <v>1927</v>
      </c>
      <c r="K1189" s="8" t="s">
        <v>1928</v>
      </c>
    </row>
    <row r="1190" customFormat="false" ht="12.8" hidden="false" customHeight="false" outlineLevel="0" collapsed="false">
      <c r="B1190" s="2" t="n">
        <v>2011</v>
      </c>
      <c r="C1190" s="0" t="str">
        <f aca="false">UPPER(K1190)</f>
        <v>BALATERO</v>
      </c>
      <c r="D1190" s="0" t="str">
        <f aca="false">CONCATENATE(B1190,C1190)</f>
        <v>2011BALATERO</v>
      </c>
      <c r="E1190" s="2" t="s">
        <v>35</v>
      </c>
      <c r="F1190" s="0" t="str">
        <f aca="false">CONCATENATE(D1190,E1190)</f>
        <v>2011BALATEROA</v>
      </c>
      <c r="I1190" s="2" t="s">
        <v>35</v>
      </c>
      <c r="J1190" s="0" t="s">
        <v>1929</v>
      </c>
      <c r="K1190" s="8" t="s">
        <v>1930</v>
      </c>
    </row>
    <row r="1191" customFormat="false" ht="12.8" hidden="false" customHeight="false" outlineLevel="0" collapsed="false">
      <c r="B1191" s="2" t="n">
        <v>2011</v>
      </c>
      <c r="C1191" s="0" t="str">
        <f aca="false">UPPER(K1191)</f>
        <v>BAUTISTA</v>
      </c>
      <c r="D1191" s="0" t="str">
        <f aca="false">CONCATENATE(B1191,C1191)</f>
        <v>2011BAUTISTA</v>
      </c>
      <c r="E1191" s="2" t="s">
        <v>11</v>
      </c>
      <c r="F1191" s="0" t="str">
        <f aca="false">CONCATENATE(D1191,E1191)</f>
        <v>2011BAUTISTAC</v>
      </c>
      <c r="I1191" s="2" t="s">
        <v>11</v>
      </c>
      <c r="J1191" s="0" t="s">
        <v>1931</v>
      </c>
      <c r="K1191" s="9" t="s">
        <v>82</v>
      </c>
    </row>
    <row r="1192" customFormat="false" ht="12.8" hidden="false" customHeight="false" outlineLevel="0" collapsed="false">
      <c r="B1192" s="2" t="n">
        <v>2011</v>
      </c>
      <c r="C1192" s="0" t="str">
        <f aca="false">UPPER(K1192)</f>
        <v>BISA</v>
      </c>
      <c r="D1192" s="0" t="str">
        <f aca="false">CONCATENATE(B1192,C1192)</f>
        <v>2011BISA</v>
      </c>
      <c r="E1192" s="2" t="s">
        <v>277</v>
      </c>
      <c r="F1192" s="0" t="str">
        <f aca="false">CONCATENATE(D1192,E1192)</f>
        <v>2011BISAH</v>
      </c>
      <c r="I1192" s="2" t="s">
        <v>277</v>
      </c>
      <c r="J1192" s="0" t="s">
        <v>1932</v>
      </c>
      <c r="K1192" s="8" t="s">
        <v>1933</v>
      </c>
    </row>
    <row r="1193" customFormat="false" ht="12.8" hidden="false" customHeight="false" outlineLevel="0" collapsed="false">
      <c r="B1193" s="2" t="n">
        <v>2011</v>
      </c>
      <c r="C1193" s="0" t="str">
        <f aca="false">UPPER(K1193)</f>
        <v>BUAN</v>
      </c>
      <c r="D1193" s="0" t="str">
        <f aca="false">CONCATENATE(B1193,C1193)</f>
        <v>2011BUAN</v>
      </c>
      <c r="E1193" s="2" t="s">
        <v>26</v>
      </c>
      <c r="F1193" s="0" t="str">
        <f aca="false">CONCATENATE(D1193,E1193)</f>
        <v>2011BUANJ</v>
      </c>
      <c r="I1193" s="2" t="s">
        <v>26</v>
      </c>
      <c r="J1193" s="0" t="s">
        <v>1934</v>
      </c>
      <c r="K1193" s="8" t="s">
        <v>1935</v>
      </c>
    </row>
    <row r="1194" customFormat="false" ht="12.8" hidden="false" customHeight="false" outlineLevel="0" collapsed="false">
      <c r="B1194" s="2" t="n">
        <v>2011</v>
      </c>
      <c r="C1194" s="0" t="str">
        <f aca="false">UPPER(K1194)</f>
        <v>BUEZA</v>
      </c>
      <c r="D1194" s="0" t="str">
        <f aca="false">CONCATENATE(B1194,C1194)</f>
        <v>2011BUEZA</v>
      </c>
      <c r="E1194" s="2" t="s">
        <v>0</v>
      </c>
      <c r="F1194" s="0" t="str">
        <f aca="false">CONCATENATE(D1194,E1194)</f>
        <v>2011BUEZAM</v>
      </c>
      <c r="I1194" s="2" t="s">
        <v>0</v>
      </c>
      <c r="J1194" s="0" t="s">
        <v>1936</v>
      </c>
      <c r="K1194" s="9" t="s">
        <v>1937</v>
      </c>
    </row>
    <row r="1195" customFormat="false" ht="12.8" hidden="false" customHeight="false" outlineLevel="0" collapsed="false">
      <c r="B1195" s="2" t="n">
        <v>2011</v>
      </c>
      <c r="C1195" s="0" t="str">
        <f aca="false">UPPER(K1195)</f>
        <v>CABESUELAS</v>
      </c>
      <c r="D1195" s="0" t="str">
        <f aca="false">CONCATENATE(B1195,C1195)</f>
        <v>2011CABESUELAS</v>
      </c>
      <c r="E1195" s="2" t="s">
        <v>26</v>
      </c>
      <c r="F1195" s="0" t="str">
        <f aca="false">CONCATENATE(D1195,E1195)</f>
        <v>2011CABESUELASJ</v>
      </c>
      <c r="I1195" s="2" t="s">
        <v>26</v>
      </c>
      <c r="J1195" s="0" t="s">
        <v>1938</v>
      </c>
      <c r="K1195" s="9" t="s">
        <v>1939</v>
      </c>
    </row>
    <row r="1196" customFormat="false" ht="12.8" hidden="false" customHeight="false" outlineLevel="0" collapsed="false">
      <c r="B1196" s="2" t="n">
        <v>2011</v>
      </c>
      <c r="C1196" s="0" t="str">
        <f aca="false">UPPER(K1196)</f>
        <v>CABRERA</v>
      </c>
      <c r="D1196" s="0" t="str">
        <f aca="false">CONCATENATE(B1196,C1196)</f>
        <v>2011CABRERA</v>
      </c>
      <c r="E1196" s="2" t="s">
        <v>180</v>
      </c>
      <c r="F1196" s="0" t="str">
        <f aca="false">CONCATENATE(D1196,E1196)</f>
        <v>2011CABRERAD</v>
      </c>
      <c r="I1196" s="2" t="s">
        <v>180</v>
      </c>
      <c r="J1196" s="0" t="s">
        <v>1940</v>
      </c>
      <c r="K1196" s="8" t="s">
        <v>1248</v>
      </c>
    </row>
    <row r="1197" customFormat="false" ht="12.8" hidden="false" customHeight="false" outlineLevel="0" collapsed="false">
      <c r="B1197" s="2" t="n">
        <v>2011</v>
      </c>
      <c r="C1197" s="0" t="str">
        <f aca="false">UPPER(K1197)</f>
        <v>CACAYAN</v>
      </c>
      <c r="D1197" s="0" t="str">
        <f aca="false">CONCATENATE(B1197,C1197)</f>
        <v>2011CACAYAN</v>
      </c>
      <c r="E1197" s="2" t="s">
        <v>26</v>
      </c>
      <c r="F1197" s="0" t="str">
        <f aca="false">CONCATENATE(D1197,E1197)</f>
        <v>2011CACAYANJ</v>
      </c>
      <c r="I1197" s="2" t="s">
        <v>26</v>
      </c>
      <c r="J1197" s="0" t="s">
        <v>1941</v>
      </c>
      <c r="K1197" s="8" t="s">
        <v>1942</v>
      </c>
    </row>
    <row r="1198" customFormat="false" ht="12.8" hidden="false" customHeight="false" outlineLevel="0" collapsed="false">
      <c r="B1198" s="2" t="n">
        <v>2011</v>
      </c>
      <c r="C1198" s="0" t="str">
        <f aca="false">UPPER(K1198)</f>
        <v>CAMU</v>
      </c>
      <c r="D1198" s="0" t="str">
        <f aca="false">CONCATENATE(B1198,C1198)</f>
        <v>2011CAMU</v>
      </c>
      <c r="E1198" s="2" t="s">
        <v>17</v>
      </c>
      <c r="F1198" s="0" t="str">
        <f aca="false">CONCATENATE(D1198,E1198)</f>
        <v>2011CAMUB</v>
      </c>
      <c r="I1198" s="2" t="s">
        <v>17</v>
      </c>
      <c r="J1198" s="0" t="s">
        <v>1943</v>
      </c>
      <c r="K1198" s="9" t="s">
        <v>1944</v>
      </c>
    </row>
    <row r="1199" customFormat="false" ht="12.8" hidden="false" customHeight="false" outlineLevel="0" collapsed="false">
      <c r="B1199" s="2" t="n">
        <v>2011</v>
      </c>
      <c r="C1199" s="0" t="str">
        <f aca="false">UPPER(K1199)</f>
        <v>CAÑEGA</v>
      </c>
      <c r="D1199" s="0" t="str">
        <f aca="false">CONCATENATE(B1199,C1199)</f>
        <v>2011CAÑEGA</v>
      </c>
      <c r="E1199" s="2" t="s">
        <v>0</v>
      </c>
      <c r="F1199" s="0" t="str">
        <f aca="false">CONCATENATE(D1199,E1199)</f>
        <v>2011CAÑEGAM</v>
      </c>
      <c r="I1199" s="2" t="s">
        <v>0</v>
      </c>
      <c r="J1199" s="0" t="s">
        <v>253</v>
      </c>
      <c r="K1199" s="8" t="s">
        <v>1945</v>
      </c>
    </row>
    <row r="1200" customFormat="false" ht="12.8" hidden="false" customHeight="false" outlineLevel="0" collapsed="false">
      <c r="B1200" s="2" t="n">
        <v>2011</v>
      </c>
      <c r="C1200" s="0" t="str">
        <f aca="false">UPPER(K1200)</f>
        <v>CANOY</v>
      </c>
      <c r="D1200" s="0" t="str">
        <f aca="false">CONCATENATE(B1200,C1200)</f>
        <v>2011CANOY</v>
      </c>
      <c r="E1200" s="2" t="s">
        <v>20</v>
      </c>
      <c r="F1200" s="0" t="str">
        <f aca="false">CONCATENATE(D1200,E1200)</f>
        <v>2011CANOYL</v>
      </c>
      <c r="I1200" s="2" t="s">
        <v>20</v>
      </c>
      <c r="J1200" s="0" t="s">
        <v>1946</v>
      </c>
      <c r="K1200" s="8" t="s">
        <v>1947</v>
      </c>
    </row>
    <row r="1201" customFormat="false" ht="12.8" hidden="false" customHeight="false" outlineLevel="0" collapsed="false">
      <c r="B1201" s="2" t="n">
        <v>2011</v>
      </c>
      <c r="C1201" s="0" t="str">
        <f aca="false">UPPER(K1201)</f>
        <v>CARIÑO</v>
      </c>
      <c r="D1201" s="0" t="str">
        <f aca="false">CONCATENATE(B1201,C1201)</f>
        <v>2011CARIÑO</v>
      </c>
      <c r="E1201" s="2" t="s">
        <v>35</v>
      </c>
      <c r="F1201" s="0" t="str">
        <f aca="false">CONCATENATE(D1201,E1201)</f>
        <v>2011CARIÑOA</v>
      </c>
      <c r="I1201" s="2" t="s">
        <v>35</v>
      </c>
      <c r="J1201" s="0" t="s">
        <v>1591</v>
      </c>
      <c r="K1201" s="8" t="s">
        <v>1948</v>
      </c>
    </row>
    <row r="1202" customFormat="false" ht="12.8" hidden="false" customHeight="false" outlineLevel="0" collapsed="false">
      <c r="B1202" s="2" t="n">
        <v>2011</v>
      </c>
      <c r="C1202" s="0" t="str">
        <f aca="false">UPPER(K1202)</f>
        <v>CASTILLO</v>
      </c>
      <c r="D1202" s="0" t="str">
        <f aca="false">CONCATENATE(B1202,C1202)</f>
        <v>2011CASTILLO</v>
      </c>
      <c r="E1202" s="2" t="s">
        <v>26</v>
      </c>
      <c r="F1202" s="0" t="str">
        <f aca="false">CONCATENATE(D1202,E1202)</f>
        <v>2011CASTILLOJ</v>
      </c>
      <c r="I1202" s="2" t="s">
        <v>26</v>
      </c>
      <c r="J1202" s="0" t="s">
        <v>1949</v>
      </c>
      <c r="K1202" s="8" t="s">
        <v>1815</v>
      </c>
    </row>
    <row r="1203" customFormat="false" ht="12.8" hidden="false" customHeight="false" outlineLevel="0" collapsed="false">
      <c r="B1203" s="2" t="n">
        <v>2011</v>
      </c>
      <c r="C1203" s="0" t="str">
        <f aca="false">UPPER(K1203)</f>
        <v>CENIZA</v>
      </c>
      <c r="D1203" s="0" t="str">
        <f aca="false">CONCATENATE(B1203,C1203)</f>
        <v>2011CENIZA</v>
      </c>
      <c r="E1203" s="2" t="s">
        <v>20</v>
      </c>
      <c r="F1203" s="0" t="str">
        <f aca="false">CONCATENATE(D1203,E1203)</f>
        <v>2011CENIZAL</v>
      </c>
      <c r="I1203" s="2" t="s">
        <v>20</v>
      </c>
      <c r="J1203" s="0" t="s">
        <v>1950</v>
      </c>
      <c r="K1203" s="8" t="s">
        <v>1102</v>
      </c>
    </row>
    <row r="1204" customFormat="false" ht="12.8" hidden="false" customHeight="false" outlineLevel="0" collapsed="false">
      <c r="B1204" s="2" t="n">
        <v>2011</v>
      </c>
      <c r="C1204" s="0" t="str">
        <f aca="false">UPPER(K1204)</f>
        <v>CHAG-USEN</v>
      </c>
      <c r="D1204" s="0" t="str">
        <f aca="false">CONCATENATE(B1204,C1204)</f>
        <v>2011CHAG-USEN</v>
      </c>
      <c r="E1204" s="2" t="s">
        <v>35</v>
      </c>
      <c r="F1204" s="0" t="str">
        <f aca="false">CONCATENATE(D1204,E1204)</f>
        <v>2011CHAG-USENA</v>
      </c>
      <c r="I1204" s="2" t="s">
        <v>35</v>
      </c>
      <c r="J1204" s="0" t="s">
        <v>1129</v>
      </c>
      <c r="K1204" s="8" t="s">
        <v>1951</v>
      </c>
    </row>
    <row r="1205" customFormat="false" ht="12.8" hidden="false" customHeight="false" outlineLevel="0" collapsed="false">
      <c r="B1205" s="2" t="n">
        <v>2011</v>
      </c>
      <c r="C1205" s="0" t="str">
        <f aca="false">UPPER(K1205)</f>
        <v>CHAVEZ</v>
      </c>
      <c r="D1205" s="0" t="str">
        <f aca="false">CONCATENATE(B1205,C1205)</f>
        <v>2011CHAVEZ</v>
      </c>
      <c r="E1205" s="2" t="s">
        <v>6</v>
      </c>
      <c r="F1205" s="0" t="str">
        <f aca="false">CONCATENATE(D1205,E1205)</f>
        <v>2011CHAVEZF</v>
      </c>
      <c r="I1205" s="2" t="s">
        <v>6</v>
      </c>
      <c r="J1205" s="0" t="s">
        <v>1952</v>
      </c>
      <c r="K1205" s="8" t="s">
        <v>399</v>
      </c>
    </row>
    <row r="1206" customFormat="false" ht="12.8" hidden="false" customHeight="false" outlineLevel="0" collapsed="false">
      <c r="B1206" s="2" t="n">
        <v>2011</v>
      </c>
      <c r="C1206" s="0" t="str">
        <f aca="false">UPPER(K1206)</f>
        <v>CUAJAO</v>
      </c>
      <c r="D1206" s="0" t="str">
        <f aca="false">CONCATENATE(B1206,C1206)</f>
        <v>2011CUAJAO</v>
      </c>
      <c r="E1206" s="2" t="s">
        <v>26</v>
      </c>
      <c r="F1206" s="0" t="str">
        <f aca="false">CONCATENATE(D1206,E1206)</f>
        <v>2011CUAJAOJ</v>
      </c>
      <c r="I1206" s="2" t="s">
        <v>26</v>
      </c>
      <c r="J1206" s="0" t="s">
        <v>1953</v>
      </c>
      <c r="K1206" s="8" t="s">
        <v>1954</v>
      </c>
    </row>
    <row r="1207" customFormat="false" ht="12.8" hidden="false" customHeight="false" outlineLevel="0" collapsed="false">
      <c r="B1207" s="2" t="n">
        <v>2011</v>
      </c>
      <c r="C1207" s="0" t="str">
        <f aca="false">UPPER(K1207)</f>
        <v>CURA</v>
      </c>
      <c r="D1207" s="0" t="str">
        <f aca="false">CONCATENATE(B1207,C1207)</f>
        <v>2011CURA</v>
      </c>
      <c r="E1207" s="2" t="s">
        <v>26</v>
      </c>
      <c r="F1207" s="0" t="str">
        <f aca="false">CONCATENATE(D1207,E1207)</f>
        <v>2011CURAJ</v>
      </c>
      <c r="I1207" s="2" t="s">
        <v>26</v>
      </c>
      <c r="J1207" s="0" t="s">
        <v>1955</v>
      </c>
      <c r="K1207" s="8" t="s">
        <v>1956</v>
      </c>
    </row>
    <row r="1208" customFormat="false" ht="12.8" hidden="false" customHeight="false" outlineLevel="0" collapsed="false">
      <c r="B1208" s="2" t="n">
        <v>2011</v>
      </c>
      <c r="C1208" s="0" t="str">
        <f aca="false">UPPER(K1208)</f>
        <v>DAIGDIGAN</v>
      </c>
      <c r="D1208" s="0" t="str">
        <f aca="false">CONCATENATE(B1208,C1208)</f>
        <v>2011DAIGDIGAN</v>
      </c>
      <c r="E1208" s="2" t="s">
        <v>0</v>
      </c>
      <c r="F1208" s="0" t="str">
        <f aca="false">CONCATENATE(D1208,E1208)</f>
        <v>2011DAIGDIGANM</v>
      </c>
      <c r="I1208" s="2" t="s">
        <v>0</v>
      </c>
      <c r="J1208" s="0" t="s">
        <v>1957</v>
      </c>
      <c r="K1208" s="8" t="s">
        <v>1958</v>
      </c>
    </row>
    <row r="1209" customFormat="false" ht="12.8" hidden="false" customHeight="false" outlineLevel="0" collapsed="false">
      <c r="B1209" s="2" t="n">
        <v>2011</v>
      </c>
      <c r="C1209" s="0" t="str">
        <f aca="false">UPPER(K1209)</f>
        <v>DANDOY</v>
      </c>
      <c r="D1209" s="0" t="str">
        <f aca="false">CONCATENATE(B1209,C1209)</f>
        <v>2011DANDOY</v>
      </c>
      <c r="E1209" s="2" t="s">
        <v>23</v>
      </c>
      <c r="F1209" s="0" t="str">
        <f aca="false">CONCATENATE(D1209,E1209)</f>
        <v>2011DANDOYR</v>
      </c>
      <c r="I1209" s="2" t="s">
        <v>23</v>
      </c>
      <c r="J1209" s="0" t="s">
        <v>1959</v>
      </c>
      <c r="K1209" s="8" t="s">
        <v>1960</v>
      </c>
    </row>
    <row r="1210" customFormat="false" ht="12.8" hidden="false" customHeight="false" outlineLevel="0" collapsed="false">
      <c r="B1210" s="2" t="n">
        <v>2011</v>
      </c>
      <c r="C1210" s="0" t="str">
        <f aca="false">UPPER(K1210)</f>
        <v>DAVID</v>
      </c>
      <c r="D1210" s="0" t="str">
        <f aca="false">CONCATENATE(B1210,C1210)</f>
        <v>2011DAVID</v>
      </c>
      <c r="E1210" s="2" t="s">
        <v>85</v>
      </c>
      <c r="F1210" s="0" t="str">
        <f aca="false">CONCATENATE(D1210,E1210)</f>
        <v>2011DAVIDN</v>
      </c>
      <c r="I1210" s="2" t="s">
        <v>85</v>
      </c>
      <c r="J1210" s="0" t="s">
        <v>1961</v>
      </c>
      <c r="K1210" s="8" t="s">
        <v>261</v>
      </c>
    </row>
    <row r="1211" customFormat="false" ht="12.8" hidden="false" customHeight="false" outlineLevel="0" collapsed="false">
      <c r="B1211" s="2" t="n">
        <v>2011</v>
      </c>
      <c r="C1211" s="0" t="str">
        <f aca="false">UPPER(K1211)</f>
        <v>DAVID</v>
      </c>
      <c r="D1211" s="0" t="str">
        <f aca="false">CONCATENATE(B1211,C1211)</f>
        <v>2011DAVID</v>
      </c>
      <c r="E1211" s="2" t="s">
        <v>374</v>
      </c>
      <c r="F1211" s="0" t="str">
        <f aca="false">CONCATENATE(D1211,E1211)</f>
        <v>2011DAVIDK</v>
      </c>
      <c r="I1211" s="2" t="s">
        <v>374</v>
      </c>
      <c r="J1211" s="0" t="s">
        <v>151</v>
      </c>
      <c r="K1211" s="8" t="s">
        <v>261</v>
      </c>
    </row>
    <row r="1212" customFormat="false" ht="12.8" hidden="false" customHeight="false" outlineLevel="0" collapsed="false">
      <c r="B1212" s="2" t="n">
        <v>2011</v>
      </c>
      <c r="C1212" s="0" t="str">
        <f aca="false">UPPER(K1212)</f>
        <v>DE</v>
      </c>
      <c r="D1212" s="0" t="str">
        <f aca="false">CONCATENATE(B1212,C1212)</f>
        <v>2011DE</v>
      </c>
      <c r="E1212" s="2" t="s">
        <v>3</v>
      </c>
      <c r="F1212" s="0" t="str">
        <f aca="false">CONCATENATE(D1212,E1212)</f>
        <v>2011DEI</v>
      </c>
      <c r="I1212" s="2" t="s">
        <v>3</v>
      </c>
      <c r="J1212" s="0" t="s">
        <v>1962</v>
      </c>
      <c r="K1212" s="8" t="s">
        <v>793</v>
      </c>
    </row>
    <row r="1213" customFormat="false" ht="12.8" hidden="false" customHeight="false" outlineLevel="0" collapsed="false">
      <c r="B1213" s="2" t="n">
        <v>2011</v>
      </c>
      <c r="C1213" s="0" t="str">
        <f aca="false">UPPER(K1213)</f>
        <v>DECENA</v>
      </c>
      <c r="D1213" s="0" t="str">
        <f aca="false">CONCATENATE(B1213,C1213)</f>
        <v>2011DECENA</v>
      </c>
      <c r="E1213" s="2" t="s">
        <v>17</v>
      </c>
      <c r="F1213" s="0" t="str">
        <f aca="false">CONCATENATE(D1213,E1213)</f>
        <v>2011DECENAB</v>
      </c>
      <c r="I1213" s="2" t="s">
        <v>17</v>
      </c>
      <c r="J1213" s="0" t="s">
        <v>1963</v>
      </c>
      <c r="K1213" s="8" t="s">
        <v>1964</v>
      </c>
    </row>
    <row r="1214" customFormat="false" ht="12.8" hidden="false" customHeight="false" outlineLevel="0" collapsed="false">
      <c r="B1214" s="2" t="n">
        <v>2011</v>
      </c>
      <c r="C1214" s="0" t="str">
        <f aca="false">UPPER(K1214)</f>
        <v>DE</v>
      </c>
      <c r="D1214" s="0" t="str">
        <f aca="false">CONCATENATE(B1214,C1214)</f>
        <v>2011DE</v>
      </c>
      <c r="E1214" s="2" t="s">
        <v>26</v>
      </c>
      <c r="F1214" s="0" t="str">
        <f aca="false">CONCATENATE(D1214,E1214)</f>
        <v>2011DEJ</v>
      </c>
      <c r="I1214" s="2" t="s">
        <v>26</v>
      </c>
      <c r="J1214" s="0" t="s">
        <v>1965</v>
      </c>
      <c r="K1214" s="8" t="s">
        <v>793</v>
      </c>
    </row>
    <row r="1215" customFormat="false" ht="12.8" hidden="false" customHeight="false" outlineLevel="0" collapsed="false">
      <c r="B1215" s="2" t="n">
        <v>2011</v>
      </c>
      <c r="C1215" s="0" t="str">
        <f aca="false">UPPER(K1215)</f>
        <v>DENOSTA</v>
      </c>
      <c r="D1215" s="0" t="str">
        <f aca="false">CONCATENATE(B1215,C1215)</f>
        <v>2011DENOSTA</v>
      </c>
      <c r="E1215" s="2" t="s">
        <v>0</v>
      </c>
      <c r="F1215" s="0" t="str">
        <f aca="false">CONCATENATE(D1215,E1215)</f>
        <v>2011DENOSTAM</v>
      </c>
      <c r="I1215" s="2" t="s">
        <v>0</v>
      </c>
      <c r="J1215" s="0" t="s">
        <v>1966</v>
      </c>
      <c r="K1215" s="8" t="s">
        <v>1967</v>
      </c>
    </row>
    <row r="1216" customFormat="false" ht="12.8" hidden="false" customHeight="false" outlineLevel="0" collapsed="false">
      <c r="B1216" s="2" t="n">
        <v>2011</v>
      </c>
      <c r="C1216" s="0" t="str">
        <f aca="false">UPPER(K1216)</f>
        <v>DIAZ</v>
      </c>
      <c r="D1216" s="0" t="str">
        <f aca="false">CONCATENATE(B1216,C1216)</f>
        <v>2011DIAZ</v>
      </c>
      <c r="E1216" s="2" t="s">
        <v>11</v>
      </c>
      <c r="F1216" s="0" t="str">
        <f aca="false">CONCATENATE(D1216,E1216)</f>
        <v>2011DIAZC</v>
      </c>
      <c r="I1216" s="2" t="s">
        <v>11</v>
      </c>
      <c r="J1216" s="0" t="s">
        <v>1968</v>
      </c>
      <c r="K1216" s="8" t="s">
        <v>797</v>
      </c>
    </row>
    <row r="1217" customFormat="false" ht="12.8" hidden="false" customHeight="false" outlineLevel="0" collapsed="false">
      <c r="B1217" s="2" t="n">
        <v>2011</v>
      </c>
      <c r="C1217" s="0" t="str">
        <f aca="false">UPPER(K1217)</f>
        <v>DIONEDA</v>
      </c>
      <c r="D1217" s="0" t="str">
        <f aca="false">CONCATENATE(B1217,C1217)</f>
        <v>2011DIONEDA</v>
      </c>
      <c r="E1217" s="2" t="s">
        <v>35</v>
      </c>
      <c r="F1217" s="0" t="str">
        <f aca="false">CONCATENATE(D1217,E1217)</f>
        <v>2011DIONEDAA</v>
      </c>
      <c r="I1217" s="2" t="s">
        <v>35</v>
      </c>
      <c r="J1217" s="0" t="s">
        <v>1969</v>
      </c>
      <c r="K1217" s="8" t="s">
        <v>1970</v>
      </c>
    </row>
    <row r="1218" customFormat="false" ht="12.8" hidden="false" customHeight="false" outlineLevel="0" collapsed="false">
      <c r="B1218" s="2" t="n">
        <v>2011</v>
      </c>
      <c r="C1218" s="0" t="str">
        <f aca="false">UPPER(K1218)</f>
        <v>DITCHELLA</v>
      </c>
      <c r="D1218" s="0" t="str">
        <f aca="false">CONCATENATE(B1218,C1218)</f>
        <v>2011DITCHELLA</v>
      </c>
      <c r="E1218" s="2" t="s">
        <v>26</v>
      </c>
      <c r="F1218" s="0" t="str">
        <f aca="false">CONCATENATE(D1218,E1218)</f>
        <v>2011DITCHELLAJ</v>
      </c>
      <c r="I1218" s="2" t="s">
        <v>26</v>
      </c>
      <c r="J1218" s="0" t="s">
        <v>688</v>
      </c>
      <c r="K1218" s="9" t="s">
        <v>1971</v>
      </c>
    </row>
    <row r="1219" customFormat="false" ht="12.8" hidden="false" customHeight="false" outlineLevel="0" collapsed="false">
      <c r="B1219" s="2" t="n">
        <v>2011</v>
      </c>
      <c r="C1219" s="0" t="str">
        <f aca="false">UPPER(K1219)</f>
        <v>DOMINGO</v>
      </c>
      <c r="D1219" s="0" t="str">
        <f aca="false">CONCATENATE(B1219,C1219)</f>
        <v>2011DOMINGO</v>
      </c>
      <c r="E1219" s="2" t="s">
        <v>11</v>
      </c>
      <c r="F1219" s="0" t="str">
        <f aca="false">CONCATENATE(D1219,E1219)</f>
        <v>2011DOMINGOC</v>
      </c>
      <c r="I1219" s="2" t="s">
        <v>11</v>
      </c>
      <c r="J1219" s="0" t="s">
        <v>1972</v>
      </c>
      <c r="K1219" s="8" t="s">
        <v>262</v>
      </c>
    </row>
    <row r="1220" customFormat="false" ht="12.8" hidden="false" customHeight="false" outlineLevel="0" collapsed="false">
      <c r="B1220" s="2" t="n">
        <v>2011</v>
      </c>
      <c r="C1220" s="0" t="str">
        <f aca="false">UPPER(K1220)</f>
        <v>DULAY</v>
      </c>
      <c r="D1220" s="0" t="str">
        <f aca="false">CONCATENATE(B1220,C1220)</f>
        <v>2011DULAY</v>
      </c>
      <c r="E1220" s="2" t="s">
        <v>35</v>
      </c>
      <c r="F1220" s="0" t="str">
        <f aca="false">CONCATENATE(D1220,E1220)</f>
        <v>2011DULAYA</v>
      </c>
      <c r="I1220" s="2" t="s">
        <v>35</v>
      </c>
      <c r="J1220" s="0" t="s">
        <v>1973</v>
      </c>
      <c r="K1220" s="9" t="s">
        <v>1974</v>
      </c>
    </row>
    <row r="1221" customFormat="false" ht="12.8" hidden="false" customHeight="false" outlineLevel="0" collapsed="false">
      <c r="B1221" s="2" t="n">
        <v>2011</v>
      </c>
      <c r="C1221" s="0" t="str">
        <f aca="false">UPPER(K1221)</f>
        <v>DULFO.</v>
      </c>
      <c r="D1221" s="0" t="str">
        <f aca="false">CONCATENATE(B1221,C1221)</f>
        <v>2011DULFO.</v>
      </c>
      <c r="E1221" s="2" t="s">
        <v>35</v>
      </c>
      <c r="F1221" s="0" t="str">
        <f aca="false">CONCATENATE(D1221,E1221)</f>
        <v>2011DULFO.A</v>
      </c>
      <c r="I1221" s="2" t="s">
        <v>35</v>
      </c>
      <c r="J1221" s="0" t="s">
        <v>950</v>
      </c>
      <c r="K1221" s="8" t="s">
        <v>1975</v>
      </c>
    </row>
    <row r="1222" customFormat="false" ht="12.8" hidden="false" customHeight="false" outlineLevel="0" collapsed="false">
      <c r="B1222" s="2" t="n">
        <v>2011</v>
      </c>
      <c r="C1222" s="0" t="str">
        <f aca="false">UPPER(K1222)</f>
        <v>ESCOL</v>
      </c>
      <c r="D1222" s="0" t="str">
        <f aca="false">CONCATENATE(B1222,C1222)</f>
        <v>2011ESCOL</v>
      </c>
      <c r="E1222" s="2" t="s">
        <v>85</v>
      </c>
      <c r="F1222" s="0" t="str">
        <f aca="false">CONCATENATE(D1222,E1222)</f>
        <v>2011ESCOLN</v>
      </c>
      <c r="I1222" s="2" t="s">
        <v>85</v>
      </c>
      <c r="J1222" s="0" t="s">
        <v>1976</v>
      </c>
      <c r="K1222" s="8" t="s">
        <v>1977</v>
      </c>
    </row>
    <row r="1223" customFormat="false" ht="12.8" hidden="false" customHeight="false" outlineLevel="0" collapsed="false">
      <c r="B1223" s="2" t="n">
        <v>2011</v>
      </c>
      <c r="C1223" s="0" t="str">
        <f aca="false">UPPER(K1223)</f>
        <v>ESPINOSA</v>
      </c>
      <c r="D1223" s="0" t="str">
        <f aca="false">CONCATENATE(B1223,C1223)</f>
        <v>2011ESPINOSA</v>
      </c>
      <c r="E1223" s="2" t="s">
        <v>35</v>
      </c>
      <c r="F1223" s="0" t="str">
        <f aca="false">CONCATENATE(D1223,E1223)</f>
        <v>2011ESPINOSAA</v>
      </c>
      <c r="I1223" s="2" t="s">
        <v>35</v>
      </c>
      <c r="J1223" s="0" t="s">
        <v>1978</v>
      </c>
      <c r="K1223" s="8" t="s">
        <v>1979</v>
      </c>
    </row>
    <row r="1224" customFormat="false" ht="12.8" hidden="false" customHeight="false" outlineLevel="0" collapsed="false">
      <c r="B1224" s="2" t="n">
        <v>2011</v>
      </c>
      <c r="C1224" s="0" t="str">
        <f aca="false">UPPER(K1224)</f>
        <v>ESTROPE</v>
      </c>
      <c r="D1224" s="0" t="str">
        <f aca="false">CONCATENATE(B1224,C1224)</f>
        <v>2011ESTROPE</v>
      </c>
      <c r="E1224" s="2" t="s">
        <v>26</v>
      </c>
      <c r="F1224" s="0" t="str">
        <f aca="false">CONCATENATE(D1224,E1224)</f>
        <v>2011ESTROPEJ</v>
      </c>
      <c r="I1224" s="2" t="s">
        <v>26</v>
      </c>
      <c r="J1224" s="0" t="s">
        <v>1980</v>
      </c>
      <c r="K1224" s="9" t="s">
        <v>1981</v>
      </c>
    </row>
    <row r="1225" customFormat="false" ht="12.8" hidden="false" customHeight="false" outlineLevel="0" collapsed="false">
      <c r="B1225" s="2" t="n">
        <v>2011</v>
      </c>
      <c r="C1225" s="0" t="str">
        <f aca="false">UPPER(K1225)</f>
        <v>EUGENIO</v>
      </c>
      <c r="D1225" s="0" t="str">
        <f aca="false">CONCATENATE(B1225,C1225)</f>
        <v>2011EUGENIO</v>
      </c>
      <c r="E1225" s="2" t="s">
        <v>0</v>
      </c>
      <c r="F1225" s="0" t="str">
        <f aca="false">CONCATENATE(D1225,E1225)</f>
        <v>2011EUGENIOM</v>
      </c>
      <c r="I1225" s="2" t="s">
        <v>0</v>
      </c>
      <c r="J1225" s="0" t="s">
        <v>1982</v>
      </c>
      <c r="K1225" s="8" t="s">
        <v>1655</v>
      </c>
    </row>
    <row r="1226" customFormat="false" ht="12.8" hidden="false" customHeight="false" outlineLevel="0" collapsed="false">
      <c r="B1226" s="2" t="n">
        <v>2011</v>
      </c>
      <c r="C1226" s="0" t="str">
        <f aca="false">UPPER(K1226)</f>
        <v>FLORES</v>
      </c>
      <c r="D1226" s="0" t="str">
        <f aca="false">CONCATENATE(B1226,C1226)</f>
        <v>2011FLORES</v>
      </c>
      <c r="E1226" s="2" t="s">
        <v>180</v>
      </c>
      <c r="F1226" s="0" t="str">
        <f aca="false">CONCATENATE(D1226,E1226)</f>
        <v>2011FLORESD</v>
      </c>
      <c r="I1226" s="2" t="s">
        <v>180</v>
      </c>
      <c r="J1226" s="0" t="s">
        <v>1131</v>
      </c>
      <c r="K1226" s="8" t="s">
        <v>433</v>
      </c>
    </row>
    <row r="1227" customFormat="false" ht="12.8" hidden="false" customHeight="false" outlineLevel="0" collapsed="false">
      <c r="B1227" s="2" t="n">
        <v>2011</v>
      </c>
      <c r="C1227" s="0" t="str">
        <f aca="false">UPPER(K1227)</f>
        <v>GALLOS</v>
      </c>
      <c r="D1227" s="0" t="str">
        <f aca="false">CONCATENATE(B1227,C1227)</f>
        <v>2011GALLOS</v>
      </c>
      <c r="E1227" s="2" t="s">
        <v>26</v>
      </c>
      <c r="F1227" s="0" t="str">
        <f aca="false">CONCATENATE(D1227,E1227)</f>
        <v>2011GALLOSJ</v>
      </c>
      <c r="I1227" s="2" t="s">
        <v>26</v>
      </c>
      <c r="J1227" s="0" t="s">
        <v>1983</v>
      </c>
      <c r="K1227" s="8" t="s">
        <v>1984</v>
      </c>
    </row>
    <row r="1228" customFormat="false" ht="12.8" hidden="false" customHeight="false" outlineLevel="0" collapsed="false">
      <c r="B1228" s="2" t="n">
        <v>2011</v>
      </c>
      <c r="C1228" s="0" t="str">
        <f aca="false">UPPER(K1228)</f>
        <v>GAMBOA</v>
      </c>
      <c r="D1228" s="0" t="str">
        <f aca="false">CONCATENATE(B1228,C1228)</f>
        <v>2011GAMBOA</v>
      </c>
      <c r="E1228" s="2" t="s">
        <v>23</v>
      </c>
      <c r="F1228" s="0" t="str">
        <f aca="false">CONCATENATE(D1228,E1228)</f>
        <v>2011GAMBOAR</v>
      </c>
      <c r="I1228" s="2" t="s">
        <v>23</v>
      </c>
      <c r="J1228" s="0" t="s">
        <v>802</v>
      </c>
      <c r="K1228" s="8" t="s">
        <v>1985</v>
      </c>
    </row>
    <row r="1229" customFormat="false" ht="12.8" hidden="false" customHeight="false" outlineLevel="0" collapsed="false">
      <c r="B1229" s="2" t="n">
        <v>2011</v>
      </c>
      <c r="C1229" s="0" t="str">
        <f aca="false">UPPER(K1229)</f>
        <v>GARCES</v>
      </c>
      <c r="D1229" s="0" t="str">
        <f aca="false">CONCATENATE(B1229,C1229)</f>
        <v>2011GARCES</v>
      </c>
      <c r="E1229" s="2" t="s">
        <v>23</v>
      </c>
      <c r="F1229" s="0" t="str">
        <f aca="false">CONCATENATE(D1229,E1229)</f>
        <v>2011GARCESR</v>
      </c>
      <c r="I1229" s="2" t="s">
        <v>23</v>
      </c>
      <c r="J1229" s="0" t="s">
        <v>1986</v>
      </c>
      <c r="K1229" s="8" t="s">
        <v>28</v>
      </c>
    </row>
    <row r="1230" customFormat="false" ht="12.8" hidden="false" customHeight="false" outlineLevel="0" collapsed="false">
      <c r="B1230" s="2" t="n">
        <v>2011</v>
      </c>
      <c r="C1230" s="0" t="str">
        <f aca="false">UPPER(K1230)</f>
        <v>GARCIA</v>
      </c>
      <c r="D1230" s="0" t="str">
        <f aca="false">CONCATENATE(B1230,C1230)</f>
        <v>2011GARCIA</v>
      </c>
      <c r="E1230" s="2" t="s">
        <v>26</v>
      </c>
      <c r="F1230" s="0" t="str">
        <f aca="false">CONCATENATE(D1230,E1230)</f>
        <v>2011GARCIAJ</v>
      </c>
      <c r="I1230" s="2" t="s">
        <v>26</v>
      </c>
      <c r="J1230" s="0" t="s">
        <v>398</v>
      </c>
      <c r="K1230" s="8" t="s">
        <v>132</v>
      </c>
    </row>
    <row r="1231" customFormat="false" ht="12.8" hidden="false" customHeight="false" outlineLevel="0" collapsed="false">
      <c r="B1231" s="2" t="n">
        <v>2011</v>
      </c>
      <c r="C1231" s="0" t="str">
        <f aca="false">UPPER(K1231)</f>
        <v>GIME</v>
      </c>
      <c r="D1231" s="0" t="str">
        <f aca="false">CONCATENATE(B1231,C1231)</f>
        <v>2011GIME</v>
      </c>
      <c r="E1231" s="2" t="s">
        <v>63</v>
      </c>
      <c r="F1231" s="0" t="str">
        <f aca="false">CONCATENATE(D1231,E1231)</f>
        <v>2011GIMEE</v>
      </c>
      <c r="I1231" s="2" t="s">
        <v>63</v>
      </c>
      <c r="J1231" s="0" t="s">
        <v>1987</v>
      </c>
      <c r="K1231" s="8" t="s">
        <v>1988</v>
      </c>
    </row>
    <row r="1232" customFormat="false" ht="12.8" hidden="false" customHeight="false" outlineLevel="0" collapsed="false">
      <c r="B1232" s="2" t="n">
        <v>2011</v>
      </c>
      <c r="C1232" s="0" t="str">
        <f aca="false">UPPER(K1232)</f>
        <v>HEMBRADOR</v>
      </c>
      <c r="D1232" s="0" t="str">
        <f aca="false">CONCATENATE(B1232,C1232)</f>
        <v>2011HEMBRADOR</v>
      </c>
      <c r="E1232" s="2" t="s">
        <v>63</v>
      </c>
      <c r="F1232" s="0" t="str">
        <f aca="false">CONCATENATE(D1232,E1232)</f>
        <v>2011HEMBRADORE</v>
      </c>
      <c r="I1232" s="2" t="s">
        <v>63</v>
      </c>
      <c r="J1232" s="0" t="s">
        <v>1989</v>
      </c>
      <c r="K1232" s="8" t="s">
        <v>1990</v>
      </c>
    </row>
    <row r="1233" customFormat="false" ht="12.8" hidden="false" customHeight="false" outlineLevel="0" collapsed="false">
      <c r="B1233" s="2" t="n">
        <v>2011</v>
      </c>
      <c r="C1233" s="0" t="str">
        <f aca="false">UPPER(K1233)</f>
        <v>HERNANDEZ</v>
      </c>
      <c r="D1233" s="0" t="str">
        <f aca="false">CONCATENATE(B1233,C1233)</f>
        <v>2011HERNANDEZ</v>
      </c>
      <c r="E1233" s="2" t="s">
        <v>26</v>
      </c>
      <c r="F1233" s="0" t="str">
        <f aca="false">CONCATENATE(D1233,E1233)</f>
        <v>2011HERNANDEZJ</v>
      </c>
      <c r="I1233" s="2" t="s">
        <v>26</v>
      </c>
      <c r="J1233" s="0" t="s">
        <v>1991</v>
      </c>
      <c r="K1233" s="9" t="s">
        <v>809</v>
      </c>
    </row>
    <row r="1234" customFormat="false" ht="12.8" hidden="false" customHeight="false" outlineLevel="0" collapsed="false">
      <c r="B1234" s="2" t="n">
        <v>2011</v>
      </c>
      <c r="C1234" s="0" t="str">
        <f aca="false">UPPER(K1234)</f>
        <v>HILARIO</v>
      </c>
      <c r="D1234" s="0" t="str">
        <f aca="false">CONCATENATE(B1234,C1234)</f>
        <v>2011HILARIO</v>
      </c>
      <c r="E1234" s="2" t="s">
        <v>11</v>
      </c>
      <c r="F1234" s="0" t="str">
        <f aca="false">CONCATENATE(D1234,E1234)</f>
        <v>2011HILARIOC</v>
      </c>
      <c r="I1234" s="2" t="s">
        <v>11</v>
      </c>
      <c r="J1234" s="0" t="s">
        <v>1992</v>
      </c>
      <c r="K1234" s="8" t="s">
        <v>1993</v>
      </c>
    </row>
    <row r="1235" customFormat="false" ht="12.8" hidden="false" customHeight="false" outlineLevel="0" collapsed="false">
      <c r="B1235" s="2" t="n">
        <v>2011</v>
      </c>
      <c r="C1235" s="0" t="str">
        <f aca="false">UPPER(K1235)</f>
        <v>HIMAR</v>
      </c>
      <c r="D1235" s="0" t="str">
        <f aca="false">CONCATENATE(B1235,C1235)</f>
        <v>2011HIMAR</v>
      </c>
      <c r="E1235" s="2" t="s">
        <v>26</v>
      </c>
      <c r="F1235" s="0" t="str">
        <f aca="false">CONCATENATE(D1235,E1235)</f>
        <v>2011HIMARJ</v>
      </c>
      <c r="I1235" s="2" t="s">
        <v>26</v>
      </c>
      <c r="J1235" s="0" t="s">
        <v>1994</v>
      </c>
      <c r="K1235" s="8" t="s">
        <v>1995</v>
      </c>
    </row>
    <row r="1236" customFormat="false" ht="12.8" hidden="false" customHeight="false" outlineLevel="0" collapsed="false">
      <c r="B1236" s="2" t="n">
        <v>2011</v>
      </c>
      <c r="C1236" s="0" t="str">
        <f aca="false">UPPER(K1236)</f>
        <v>INDERIO</v>
      </c>
      <c r="D1236" s="0" t="str">
        <f aca="false">CONCATENATE(B1236,C1236)</f>
        <v>2011INDERIO</v>
      </c>
      <c r="E1236" s="2" t="s">
        <v>180</v>
      </c>
      <c r="F1236" s="0" t="str">
        <f aca="false">CONCATENATE(D1236,E1236)</f>
        <v>2011INDERIOD</v>
      </c>
      <c r="I1236" s="2" t="s">
        <v>180</v>
      </c>
      <c r="J1236" s="0" t="s">
        <v>945</v>
      </c>
      <c r="K1236" s="8" t="s">
        <v>1996</v>
      </c>
    </row>
    <row r="1237" customFormat="false" ht="12.8" hidden="false" customHeight="false" outlineLevel="0" collapsed="false">
      <c r="B1237" s="2" t="n">
        <v>2011</v>
      </c>
      <c r="C1237" s="0" t="str">
        <f aca="false">UPPER(K1237)</f>
        <v>JOAQUIN.</v>
      </c>
      <c r="D1237" s="0" t="str">
        <f aca="false">CONCATENATE(B1237,C1237)</f>
        <v>2011JOAQUIN.</v>
      </c>
      <c r="E1237" s="2" t="s">
        <v>23</v>
      </c>
      <c r="F1237" s="0" t="str">
        <f aca="false">CONCATENATE(D1237,E1237)</f>
        <v>2011JOAQUIN.R</v>
      </c>
      <c r="I1237" s="2" t="s">
        <v>23</v>
      </c>
      <c r="J1237" s="0" t="s">
        <v>1997</v>
      </c>
      <c r="K1237" s="8" t="s">
        <v>1998</v>
      </c>
    </row>
    <row r="1238" customFormat="false" ht="12.8" hidden="false" customHeight="false" outlineLevel="0" collapsed="false">
      <c r="B1238" s="2" t="n">
        <v>2011</v>
      </c>
      <c r="C1238" s="0" t="str">
        <f aca="false">UPPER(K1238)</f>
        <v>KING</v>
      </c>
      <c r="D1238" s="0" t="str">
        <f aca="false">CONCATENATE(B1238,C1238)</f>
        <v>2011KING</v>
      </c>
      <c r="E1238" s="2" t="s">
        <v>26</v>
      </c>
      <c r="F1238" s="0" t="str">
        <f aca="false">CONCATENATE(D1238,E1238)</f>
        <v>2011KINGJ</v>
      </c>
      <c r="I1238" s="2" t="s">
        <v>26</v>
      </c>
      <c r="J1238" s="0" t="s">
        <v>1999</v>
      </c>
      <c r="K1238" s="8" t="s">
        <v>2000</v>
      </c>
    </row>
    <row r="1239" customFormat="false" ht="12.8" hidden="false" customHeight="false" outlineLevel="0" collapsed="false">
      <c r="B1239" s="2" t="n">
        <v>2011</v>
      </c>
      <c r="C1239" s="0" t="str">
        <f aca="false">UPPER(K1239)</f>
        <v>LEONARDO</v>
      </c>
      <c r="D1239" s="0" t="str">
        <f aca="false">CONCATENATE(B1239,C1239)</f>
        <v>2011LEONARDO</v>
      </c>
      <c r="E1239" s="2" t="s">
        <v>26</v>
      </c>
      <c r="F1239" s="0" t="str">
        <f aca="false">CONCATENATE(D1239,E1239)</f>
        <v>2011LEONARDOJ</v>
      </c>
      <c r="I1239" s="2" t="s">
        <v>26</v>
      </c>
      <c r="J1239" s="0" t="s">
        <v>2001</v>
      </c>
      <c r="K1239" s="9" t="s">
        <v>2002</v>
      </c>
    </row>
    <row r="1240" customFormat="false" ht="12.8" hidden="false" customHeight="false" outlineLevel="0" collapsed="false">
      <c r="B1240" s="2" t="n">
        <v>2011</v>
      </c>
      <c r="C1240" s="0" t="str">
        <f aca="false">UPPER(K1240)</f>
        <v>LERUM</v>
      </c>
      <c r="D1240" s="0" t="str">
        <f aca="false">CONCATENATE(B1240,C1240)</f>
        <v>2011LERUM</v>
      </c>
      <c r="E1240" s="2" t="s">
        <v>0</v>
      </c>
      <c r="F1240" s="0" t="str">
        <f aca="false">CONCATENATE(D1240,E1240)</f>
        <v>2011LERUMM</v>
      </c>
      <c r="I1240" s="2" t="s">
        <v>0</v>
      </c>
      <c r="J1240" s="0" t="s">
        <v>2003</v>
      </c>
      <c r="K1240" s="8" t="s">
        <v>2004</v>
      </c>
    </row>
    <row r="1241" customFormat="false" ht="12.8" hidden="false" customHeight="false" outlineLevel="0" collapsed="false">
      <c r="B1241" s="2" t="n">
        <v>2011</v>
      </c>
      <c r="C1241" s="0" t="str">
        <f aca="false">UPPER(K1241)</f>
        <v>LIMIN</v>
      </c>
      <c r="D1241" s="0" t="str">
        <f aca="false">CONCATENATE(B1241,C1241)</f>
        <v>2011LIMIN</v>
      </c>
      <c r="E1241" s="2" t="s">
        <v>14</v>
      </c>
      <c r="F1241" s="0" t="str">
        <f aca="false">CONCATENATE(D1241,E1241)</f>
        <v>2011LIMINS</v>
      </c>
      <c r="I1241" s="2" t="s">
        <v>14</v>
      </c>
      <c r="J1241" s="0" t="s">
        <v>2005</v>
      </c>
      <c r="K1241" s="8" t="s">
        <v>2006</v>
      </c>
    </row>
    <row r="1242" customFormat="false" ht="12.8" hidden="false" customHeight="false" outlineLevel="0" collapsed="false">
      <c r="B1242" s="2" t="n">
        <v>2011</v>
      </c>
      <c r="C1242" s="0" t="str">
        <f aca="false">UPPER(K1242)</f>
        <v>LLAUSAS</v>
      </c>
      <c r="D1242" s="0" t="str">
        <f aca="false">CONCATENATE(B1242,C1242)</f>
        <v>2011LLAUSAS</v>
      </c>
      <c r="E1242" s="2" t="s">
        <v>212</v>
      </c>
      <c r="F1242" s="0" t="str">
        <f aca="false">CONCATENATE(D1242,E1242)</f>
        <v>2011LLAUSASY</v>
      </c>
      <c r="I1242" s="2" t="s">
        <v>212</v>
      </c>
      <c r="J1242" s="0" t="s">
        <v>2007</v>
      </c>
      <c r="K1242" s="8" t="s">
        <v>2008</v>
      </c>
    </row>
    <row r="1243" customFormat="false" ht="12.8" hidden="false" customHeight="false" outlineLevel="0" collapsed="false">
      <c r="B1243" s="2" t="n">
        <v>2011</v>
      </c>
      <c r="C1243" s="0" t="str">
        <f aca="false">UPPER(K1243)</f>
        <v>LOBO</v>
      </c>
      <c r="D1243" s="0" t="str">
        <f aca="false">CONCATENATE(B1243,C1243)</f>
        <v>2011LOBO</v>
      </c>
      <c r="E1243" s="2" t="s">
        <v>0</v>
      </c>
      <c r="F1243" s="0" t="str">
        <f aca="false">CONCATENATE(D1243,E1243)</f>
        <v>2011LOBOM</v>
      </c>
      <c r="I1243" s="2" t="s">
        <v>0</v>
      </c>
      <c r="J1243" s="0" t="s">
        <v>985</v>
      </c>
      <c r="K1243" s="9" t="s">
        <v>2009</v>
      </c>
    </row>
    <row r="1244" customFormat="false" ht="12.8" hidden="false" customHeight="false" outlineLevel="0" collapsed="false">
      <c r="B1244" s="2" t="n">
        <v>2011</v>
      </c>
      <c r="C1244" s="0" t="str">
        <f aca="false">UPPER(K1244)</f>
        <v>LOMIWES</v>
      </c>
      <c r="D1244" s="0" t="str">
        <f aca="false">CONCATENATE(B1244,C1244)</f>
        <v>2011LOMIWES</v>
      </c>
      <c r="E1244" s="2" t="s">
        <v>44</v>
      </c>
      <c r="F1244" s="0" t="str">
        <f aca="false">CONCATENATE(D1244,E1244)</f>
        <v>2011LOMIWESW</v>
      </c>
      <c r="I1244" s="2" t="s">
        <v>44</v>
      </c>
      <c r="J1244" s="0" t="s">
        <v>2010</v>
      </c>
      <c r="K1244" s="8" t="s">
        <v>2011</v>
      </c>
    </row>
    <row r="1245" customFormat="false" ht="12.8" hidden="false" customHeight="false" outlineLevel="0" collapsed="false">
      <c r="B1245" s="2" t="n">
        <v>2011</v>
      </c>
      <c r="C1245" s="0" t="str">
        <f aca="false">UPPER(K1245)</f>
        <v>LOPEZ</v>
      </c>
      <c r="D1245" s="0" t="str">
        <f aca="false">CONCATENATE(B1245,C1245)</f>
        <v>2011LOPEZ</v>
      </c>
      <c r="E1245" s="2" t="s">
        <v>26</v>
      </c>
      <c r="F1245" s="0" t="str">
        <f aca="false">CONCATENATE(D1245,E1245)</f>
        <v>2011LOPEZJ</v>
      </c>
      <c r="I1245" s="2" t="s">
        <v>26</v>
      </c>
      <c r="J1245" s="0" t="s">
        <v>2012</v>
      </c>
      <c r="K1245" s="8" t="s">
        <v>287</v>
      </c>
    </row>
    <row r="1246" customFormat="false" ht="12.8" hidden="false" customHeight="false" outlineLevel="0" collapsed="false">
      <c r="B1246" s="2" t="n">
        <v>2011</v>
      </c>
      <c r="C1246" s="0" t="str">
        <f aca="false">UPPER(K1246)</f>
        <v>LO</v>
      </c>
      <c r="D1246" s="0" t="str">
        <f aca="false">CONCATENATE(B1246,C1246)</f>
        <v>2011LO</v>
      </c>
      <c r="E1246" s="2" t="s">
        <v>0</v>
      </c>
      <c r="F1246" s="0" t="str">
        <f aca="false">CONCATENATE(D1246,E1246)</f>
        <v>2011LOM</v>
      </c>
      <c r="I1246" s="2" t="s">
        <v>0</v>
      </c>
      <c r="J1246" s="0" t="s">
        <v>2013</v>
      </c>
      <c r="K1246" s="9" t="s">
        <v>2014</v>
      </c>
    </row>
    <row r="1247" customFormat="false" ht="12.8" hidden="false" customHeight="false" outlineLevel="0" collapsed="false">
      <c r="B1247" s="2" t="n">
        <v>2011</v>
      </c>
      <c r="C1247" s="0" t="str">
        <f aca="false">UPPER(K1247)</f>
        <v>MAGSAYO</v>
      </c>
      <c r="D1247" s="0" t="str">
        <f aca="false">CONCATENATE(B1247,C1247)</f>
        <v>2011MAGSAYO</v>
      </c>
      <c r="E1247" s="2" t="s">
        <v>374</v>
      </c>
      <c r="F1247" s="0" t="str">
        <f aca="false">CONCATENATE(D1247,E1247)</f>
        <v>2011MAGSAYOK</v>
      </c>
      <c r="I1247" s="2" t="s">
        <v>374</v>
      </c>
      <c r="J1247" s="0" t="s">
        <v>2015</v>
      </c>
      <c r="K1247" s="8" t="s">
        <v>2016</v>
      </c>
    </row>
    <row r="1248" customFormat="false" ht="12.8" hidden="false" customHeight="false" outlineLevel="0" collapsed="false">
      <c r="B1248" s="2" t="n">
        <v>2011</v>
      </c>
      <c r="C1248" s="0" t="str">
        <f aca="false">UPPER(K1248)</f>
        <v>MALLARI</v>
      </c>
      <c r="D1248" s="0" t="str">
        <f aca="false">CONCATENATE(B1248,C1248)</f>
        <v>2011MALLARI</v>
      </c>
      <c r="E1248" s="2" t="s">
        <v>35</v>
      </c>
      <c r="F1248" s="0" t="str">
        <f aca="false">CONCATENATE(D1248,E1248)</f>
        <v>2011MALLARIA</v>
      </c>
      <c r="I1248" s="2" t="s">
        <v>35</v>
      </c>
      <c r="J1248" s="0" t="s">
        <v>2017</v>
      </c>
      <c r="K1248" s="8" t="s">
        <v>156</v>
      </c>
    </row>
    <row r="1249" customFormat="false" ht="12.8" hidden="false" customHeight="false" outlineLevel="0" collapsed="false">
      <c r="B1249" s="2" t="n">
        <v>2011</v>
      </c>
      <c r="C1249" s="0" t="str">
        <f aca="false">UPPER(K1249)</f>
        <v>MAMBAJE</v>
      </c>
      <c r="D1249" s="0" t="str">
        <f aca="false">CONCATENATE(B1249,C1249)</f>
        <v>2011MAMBAJE</v>
      </c>
      <c r="E1249" s="2" t="s">
        <v>23</v>
      </c>
      <c r="F1249" s="0" t="str">
        <f aca="false">CONCATENATE(D1249,E1249)</f>
        <v>2011MAMBAJER</v>
      </c>
      <c r="I1249" s="2" t="s">
        <v>23</v>
      </c>
      <c r="J1249" s="0" t="s">
        <v>2018</v>
      </c>
      <c r="K1249" s="8" t="s">
        <v>2019</v>
      </c>
    </row>
    <row r="1250" customFormat="false" ht="12.8" hidden="false" customHeight="false" outlineLevel="0" collapsed="false">
      <c r="B1250" s="2" t="n">
        <v>2011</v>
      </c>
      <c r="C1250" s="0" t="str">
        <f aca="false">UPPER(K1250)</f>
        <v>MANALILI</v>
      </c>
      <c r="D1250" s="0" t="str">
        <f aca="false">CONCATENATE(B1250,C1250)</f>
        <v>2011MANALILI</v>
      </c>
      <c r="E1250" s="2" t="s">
        <v>20</v>
      </c>
      <c r="F1250" s="0" t="str">
        <f aca="false">CONCATENATE(D1250,E1250)</f>
        <v>2011MANALILIL</v>
      </c>
      <c r="I1250" s="2" t="s">
        <v>20</v>
      </c>
      <c r="J1250" s="0" t="s">
        <v>1037</v>
      </c>
      <c r="K1250" s="8" t="s">
        <v>2020</v>
      </c>
    </row>
    <row r="1251" customFormat="false" ht="12.8" hidden="false" customHeight="false" outlineLevel="0" collapsed="false">
      <c r="B1251" s="2" t="n">
        <v>2011</v>
      </c>
      <c r="C1251" s="0" t="str">
        <f aca="false">UPPER(K1251)</f>
        <v>MANALO</v>
      </c>
      <c r="D1251" s="0" t="str">
        <f aca="false">CONCATENATE(B1251,C1251)</f>
        <v>2011MANALO</v>
      </c>
      <c r="E1251" s="2" t="s">
        <v>11</v>
      </c>
      <c r="F1251" s="0" t="str">
        <f aca="false">CONCATENATE(D1251,E1251)</f>
        <v>2011MANALOC</v>
      </c>
      <c r="I1251" s="2" t="s">
        <v>11</v>
      </c>
      <c r="J1251" s="0" t="s">
        <v>2021</v>
      </c>
      <c r="K1251" s="9" t="s">
        <v>823</v>
      </c>
    </row>
    <row r="1252" customFormat="false" ht="12.8" hidden="false" customHeight="false" outlineLevel="0" collapsed="false">
      <c r="B1252" s="2" t="n">
        <v>2011</v>
      </c>
      <c r="C1252" s="0" t="str">
        <f aca="false">UPPER(K1252)</f>
        <v>MANAYAN</v>
      </c>
      <c r="D1252" s="0" t="str">
        <f aca="false">CONCATENATE(B1252,C1252)</f>
        <v>2011MANAYAN</v>
      </c>
      <c r="E1252" s="2" t="s">
        <v>180</v>
      </c>
      <c r="F1252" s="0" t="str">
        <f aca="false">CONCATENATE(D1252,E1252)</f>
        <v>2011MANAYAND</v>
      </c>
      <c r="I1252" s="2" t="s">
        <v>180</v>
      </c>
      <c r="J1252" s="0" t="s">
        <v>2022</v>
      </c>
      <c r="K1252" s="8" t="s">
        <v>2023</v>
      </c>
    </row>
    <row r="1253" customFormat="false" ht="12.8" hidden="false" customHeight="false" outlineLevel="0" collapsed="false">
      <c r="B1253" s="2" t="n">
        <v>2011</v>
      </c>
      <c r="C1253" s="0" t="str">
        <f aca="false">UPPER(K1253)</f>
        <v>MANGAHAS</v>
      </c>
      <c r="D1253" s="0" t="str">
        <f aca="false">CONCATENATE(B1253,C1253)</f>
        <v>2011MANGAHAS</v>
      </c>
      <c r="E1253" s="2" t="s">
        <v>140</v>
      </c>
      <c r="F1253" s="0" t="str">
        <f aca="false">CONCATENATE(D1253,E1253)</f>
        <v>2011MANGAHASP</v>
      </c>
      <c r="I1253" s="2" t="s">
        <v>140</v>
      </c>
      <c r="J1253" s="0" t="s">
        <v>2024</v>
      </c>
      <c r="K1253" s="8" t="s">
        <v>987</v>
      </c>
    </row>
    <row r="1254" customFormat="false" ht="12.8" hidden="false" customHeight="false" outlineLevel="0" collapsed="false">
      <c r="B1254" s="2" t="n">
        <v>2011</v>
      </c>
      <c r="C1254" s="0" t="str">
        <f aca="false">UPPER(K1254)</f>
        <v>MARASIGAN</v>
      </c>
      <c r="D1254" s="0" t="str">
        <f aca="false">CONCATENATE(B1254,C1254)</f>
        <v>2011MARASIGAN</v>
      </c>
      <c r="E1254" s="2" t="s">
        <v>0</v>
      </c>
      <c r="F1254" s="0" t="str">
        <f aca="false">CONCATENATE(D1254,E1254)</f>
        <v>2011MARASIGANM</v>
      </c>
      <c r="I1254" s="2" t="s">
        <v>0</v>
      </c>
      <c r="J1254" s="0" t="s">
        <v>2025</v>
      </c>
      <c r="K1254" s="8" t="s">
        <v>160</v>
      </c>
    </row>
    <row r="1255" customFormat="false" ht="12.8" hidden="false" customHeight="false" outlineLevel="0" collapsed="false">
      <c r="B1255" s="2" t="n">
        <v>2011</v>
      </c>
      <c r="C1255" s="0" t="str">
        <f aca="false">UPPER(K1255)</f>
        <v>MARCELO</v>
      </c>
      <c r="D1255" s="0" t="str">
        <f aca="false">CONCATENATE(B1255,C1255)</f>
        <v>2011MARCELO</v>
      </c>
      <c r="E1255" s="2" t="s">
        <v>26</v>
      </c>
      <c r="F1255" s="0" t="str">
        <f aca="false">CONCATENATE(D1255,E1255)</f>
        <v>2011MARCELOJ</v>
      </c>
      <c r="I1255" s="2" t="s">
        <v>26</v>
      </c>
      <c r="J1255" s="0" t="s">
        <v>2026</v>
      </c>
      <c r="K1255" s="8" t="s">
        <v>474</v>
      </c>
    </row>
    <row r="1256" customFormat="false" ht="12.8" hidden="false" customHeight="false" outlineLevel="0" collapsed="false">
      <c r="B1256" s="2" t="n">
        <v>2011</v>
      </c>
      <c r="C1256" s="0" t="str">
        <f aca="false">UPPER(K1256)</f>
        <v>MARCELO</v>
      </c>
      <c r="D1256" s="0" t="str">
        <f aca="false">CONCATENATE(B1256,C1256)</f>
        <v>2011MARCELO</v>
      </c>
      <c r="E1256" s="2" t="s">
        <v>374</v>
      </c>
      <c r="F1256" s="0" t="str">
        <f aca="false">CONCATENATE(D1256,E1256)</f>
        <v>2011MARCELOK</v>
      </c>
      <c r="I1256" s="2" t="s">
        <v>374</v>
      </c>
      <c r="J1256" s="0" t="s">
        <v>2027</v>
      </c>
      <c r="K1256" s="8" t="s">
        <v>474</v>
      </c>
    </row>
    <row r="1257" customFormat="false" ht="12.8" hidden="false" customHeight="false" outlineLevel="0" collapsed="false">
      <c r="B1257" s="2" t="n">
        <v>2011</v>
      </c>
      <c r="C1257" s="0" t="str">
        <f aca="false">UPPER(K1257)</f>
        <v>MATUGUINAS</v>
      </c>
      <c r="D1257" s="0" t="str">
        <f aca="false">CONCATENATE(B1257,C1257)</f>
        <v>2011MATUGUINAS</v>
      </c>
      <c r="E1257" s="2" t="s">
        <v>0</v>
      </c>
      <c r="F1257" s="0" t="str">
        <f aca="false">CONCATENATE(D1257,E1257)</f>
        <v>2011MATUGUINASM</v>
      </c>
      <c r="I1257" s="2" t="s">
        <v>0</v>
      </c>
      <c r="J1257" s="0" t="s">
        <v>2028</v>
      </c>
      <c r="K1257" s="8" t="s">
        <v>2029</v>
      </c>
    </row>
    <row r="1258" customFormat="false" ht="12.8" hidden="false" customHeight="false" outlineLevel="0" collapsed="false">
      <c r="B1258" s="2" t="n">
        <v>2011</v>
      </c>
      <c r="C1258" s="0" t="str">
        <f aca="false">UPPER(K1258)</f>
        <v>MENDOZA</v>
      </c>
      <c r="D1258" s="0" t="str">
        <f aca="false">CONCATENATE(B1258,C1258)</f>
        <v>2011MENDOZA</v>
      </c>
      <c r="E1258" s="2" t="s">
        <v>23</v>
      </c>
      <c r="F1258" s="0" t="str">
        <f aca="false">CONCATENATE(D1258,E1258)</f>
        <v>2011MENDOZAR</v>
      </c>
      <c r="I1258" s="2" t="s">
        <v>23</v>
      </c>
      <c r="J1258" s="0" t="s">
        <v>1795</v>
      </c>
      <c r="K1258" s="8" t="s">
        <v>34</v>
      </c>
    </row>
    <row r="1259" customFormat="false" ht="12.8" hidden="false" customHeight="false" outlineLevel="0" collapsed="false">
      <c r="B1259" s="2" t="n">
        <v>2011</v>
      </c>
      <c r="C1259" s="0" t="str">
        <f aca="false">UPPER(K1259)</f>
        <v>MERCADO</v>
      </c>
      <c r="D1259" s="0" t="str">
        <f aca="false">CONCATENATE(B1259,C1259)</f>
        <v>2011MERCADO</v>
      </c>
      <c r="E1259" s="2" t="s">
        <v>140</v>
      </c>
      <c r="F1259" s="0" t="str">
        <f aca="false">CONCATENATE(D1259,E1259)</f>
        <v>2011MERCADOP</v>
      </c>
      <c r="I1259" s="2" t="s">
        <v>140</v>
      </c>
      <c r="J1259" s="0" t="s">
        <v>2030</v>
      </c>
      <c r="K1259" s="8" t="s">
        <v>1550</v>
      </c>
    </row>
    <row r="1260" customFormat="false" ht="12.8" hidden="false" customHeight="false" outlineLevel="0" collapsed="false">
      <c r="B1260" s="2" t="n">
        <v>2011</v>
      </c>
      <c r="C1260" s="0" t="str">
        <f aca="false">UPPER(K1260)</f>
        <v>MERSADO</v>
      </c>
      <c r="D1260" s="0" t="str">
        <f aca="false">CONCATENATE(B1260,C1260)</f>
        <v>2011MERSADO</v>
      </c>
      <c r="E1260" s="2" t="s">
        <v>0</v>
      </c>
      <c r="F1260" s="0" t="str">
        <f aca="false">CONCATENATE(D1260,E1260)</f>
        <v>2011MERSADOM</v>
      </c>
      <c r="I1260" s="2" t="s">
        <v>0</v>
      </c>
      <c r="J1260" s="0" t="s">
        <v>2031</v>
      </c>
      <c r="K1260" s="9" t="s">
        <v>2032</v>
      </c>
    </row>
    <row r="1261" customFormat="false" ht="12.8" hidden="false" customHeight="false" outlineLevel="0" collapsed="false">
      <c r="B1261" s="2" t="n">
        <v>2011</v>
      </c>
      <c r="C1261" s="0" t="str">
        <f aca="false">UPPER(K1261)</f>
        <v>MIRA</v>
      </c>
      <c r="D1261" s="0" t="str">
        <f aca="false">CONCATENATE(B1261,C1261)</f>
        <v>2011MIRA</v>
      </c>
      <c r="E1261" s="2" t="s">
        <v>0</v>
      </c>
      <c r="F1261" s="0" t="str">
        <f aca="false">CONCATENATE(D1261,E1261)</f>
        <v>2011MIRAM</v>
      </c>
      <c r="I1261" s="2" t="s">
        <v>0</v>
      </c>
      <c r="J1261" s="0" t="s">
        <v>2033</v>
      </c>
      <c r="K1261" s="8" t="s">
        <v>2034</v>
      </c>
    </row>
    <row r="1262" customFormat="false" ht="12.8" hidden="false" customHeight="false" outlineLevel="0" collapsed="false">
      <c r="B1262" s="2" t="n">
        <v>2011</v>
      </c>
      <c r="C1262" s="0" t="str">
        <f aca="false">UPPER(K1262)</f>
        <v>MISSION</v>
      </c>
      <c r="D1262" s="0" t="str">
        <f aca="false">CONCATENATE(B1262,C1262)</f>
        <v>2011MISSION</v>
      </c>
      <c r="E1262" s="2" t="s">
        <v>180</v>
      </c>
      <c r="F1262" s="0" t="str">
        <f aca="false">CONCATENATE(D1262,E1262)</f>
        <v>2011MISSIOND</v>
      </c>
      <c r="I1262" s="2" t="s">
        <v>180</v>
      </c>
      <c r="J1262" s="0" t="s">
        <v>2035</v>
      </c>
      <c r="K1262" s="10" t="s">
        <v>2036</v>
      </c>
    </row>
    <row r="1263" customFormat="false" ht="12.8" hidden="false" customHeight="false" outlineLevel="0" collapsed="false">
      <c r="B1263" s="2" t="n">
        <v>2011</v>
      </c>
      <c r="C1263" s="0" t="str">
        <f aca="false">UPPER(K1263)</f>
        <v>MOGARTE</v>
      </c>
      <c r="D1263" s="0" t="str">
        <f aca="false">CONCATENATE(B1263,C1263)</f>
        <v>2011MOGARTE</v>
      </c>
      <c r="E1263" s="2" t="s">
        <v>11</v>
      </c>
      <c r="F1263" s="0" t="str">
        <f aca="false">CONCATENATE(D1263,E1263)</f>
        <v>2011MOGARTEC</v>
      </c>
      <c r="I1263" s="2" t="s">
        <v>11</v>
      </c>
      <c r="J1263" s="0" t="s">
        <v>2037</v>
      </c>
      <c r="K1263" s="8" t="s">
        <v>2038</v>
      </c>
    </row>
    <row r="1264" customFormat="false" ht="12.8" hidden="false" customHeight="false" outlineLevel="0" collapsed="false">
      <c r="B1264" s="2" t="n">
        <v>2011</v>
      </c>
      <c r="C1264" s="0" t="str">
        <f aca="false">UPPER(K1264)</f>
        <v>MORENO</v>
      </c>
      <c r="D1264" s="0" t="str">
        <f aca="false">CONCATENATE(B1264,C1264)</f>
        <v>2011MORENO</v>
      </c>
      <c r="E1264" s="2" t="s">
        <v>11</v>
      </c>
      <c r="F1264" s="0" t="str">
        <f aca="false">CONCATENATE(D1264,E1264)</f>
        <v>2011MORENOC</v>
      </c>
      <c r="I1264" s="2" t="s">
        <v>11</v>
      </c>
      <c r="J1264" s="0" t="s">
        <v>151</v>
      </c>
      <c r="K1264" s="8" t="s">
        <v>164</v>
      </c>
    </row>
    <row r="1265" customFormat="false" ht="12.8" hidden="false" customHeight="false" outlineLevel="0" collapsed="false">
      <c r="B1265" s="2" t="n">
        <v>2011</v>
      </c>
      <c r="C1265" s="0" t="str">
        <f aca="false">UPPER(K1265)</f>
        <v>MORENO</v>
      </c>
      <c r="D1265" s="0" t="str">
        <f aca="false">CONCATENATE(B1265,C1265)</f>
        <v>2011MORENO</v>
      </c>
      <c r="E1265" s="2" t="s">
        <v>26</v>
      </c>
      <c r="F1265" s="0" t="str">
        <f aca="false">CONCATENATE(D1265,E1265)</f>
        <v>2011MORENOJ</v>
      </c>
      <c r="I1265" s="2" t="s">
        <v>26</v>
      </c>
      <c r="J1265" s="0" t="s">
        <v>2039</v>
      </c>
      <c r="K1265" s="8" t="s">
        <v>164</v>
      </c>
    </row>
    <row r="1266" customFormat="false" ht="12.8" hidden="false" customHeight="false" outlineLevel="0" collapsed="false">
      <c r="B1266" s="2" t="n">
        <v>2011</v>
      </c>
      <c r="C1266" s="0" t="str">
        <f aca="false">UPPER(K1266)</f>
        <v>NARAGDAG</v>
      </c>
      <c r="D1266" s="0" t="str">
        <f aca="false">CONCATENATE(B1266,C1266)</f>
        <v>2011NARAGDAG</v>
      </c>
      <c r="E1266" s="2" t="s">
        <v>0</v>
      </c>
      <c r="F1266" s="0" t="str">
        <f aca="false">CONCATENATE(D1266,E1266)</f>
        <v>2011NARAGDAGM</v>
      </c>
      <c r="I1266" s="2" t="s">
        <v>0</v>
      </c>
      <c r="J1266" s="0" t="s">
        <v>1501</v>
      </c>
      <c r="K1266" s="8" t="s">
        <v>2040</v>
      </c>
    </row>
    <row r="1267" customFormat="false" ht="12.8" hidden="false" customHeight="false" outlineLevel="0" collapsed="false">
      <c r="B1267" s="2" t="n">
        <v>2011</v>
      </c>
      <c r="C1267" s="0" t="str">
        <f aca="false">UPPER(K1267)</f>
        <v>NICODEMUS</v>
      </c>
      <c r="D1267" s="0" t="str">
        <f aca="false">CONCATENATE(B1267,C1267)</f>
        <v>2011NICODEMUS</v>
      </c>
      <c r="E1267" s="2" t="s">
        <v>11</v>
      </c>
      <c r="F1267" s="0" t="str">
        <f aca="false">CONCATENATE(D1267,E1267)</f>
        <v>2011NICODEMUSC</v>
      </c>
      <c r="I1267" s="2" t="s">
        <v>11</v>
      </c>
      <c r="J1267" s="0" t="s">
        <v>2041</v>
      </c>
      <c r="K1267" s="8" t="s">
        <v>487</v>
      </c>
    </row>
    <row r="1268" customFormat="false" ht="12.8" hidden="false" customHeight="false" outlineLevel="0" collapsed="false">
      <c r="B1268" s="2" t="n">
        <v>2011</v>
      </c>
      <c r="C1268" s="0" t="str">
        <f aca="false">UPPER(K1268)</f>
        <v>NIDO</v>
      </c>
      <c r="D1268" s="0" t="str">
        <f aca="false">CONCATENATE(B1268,C1268)</f>
        <v>2011NIDO</v>
      </c>
      <c r="E1268" s="2" t="s">
        <v>374</v>
      </c>
      <c r="F1268" s="0" t="str">
        <f aca="false">CONCATENATE(D1268,E1268)</f>
        <v>2011NIDOK</v>
      </c>
      <c r="I1268" s="2" t="s">
        <v>374</v>
      </c>
      <c r="J1268" s="0" t="s">
        <v>2042</v>
      </c>
      <c r="K1268" s="8" t="s">
        <v>2043</v>
      </c>
    </row>
    <row r="1269" customFormat="false" ht="12.8" hidden="false" customHeight="false" outlineLevel="0" collapsed="false">
      <c r="B1269" s="2" t="n">
        <v>2011</v>
      </c>
      <c r="C1269" s="0" t="str">
        <f aca="false">UPPER(K1269)</f>
        <v>OBGUIA</v>
      </c>
      <c r="D1269" s="0" t="str">
        <f aca="false">CONCATENATE(B1269,C1269)</f>
        <v>2011OBGUIA</v>
      </c>
      <c r="E1269" s="2" t="s">
        <v>0</v>
      </c>
      <c r="F1269" s="0" t="str">
        <f aca="false">CONCATENATE(D1269,E1269)</f>
        <v>2011OBGUIAM</v>
      </c>
      <c r="I1269" s="2" t="s">
        <v>0</v>
      </c>
      <c r="J1269" s="0" t="s">
        <v>2044</v>
      </c>
      <c r="K1269" s="8" t="s">
        <v>2045</v>
      </c>
    </row>
    <row r="1270" customFormat="false" ht="12.8" hidden="false" customHeight="false" outlineLevel="0" collapsed="false">
      <c r="B1270" s="2" t="n">
        <v>2011</v>
      </c>
      <c r="C1270" s="0" t="str">
        <f aca="false">UPPER(K1270)</f>
        <v>OCASLA</v>
      </c>
      <c r="D1270" s="0" t="str">
        <f aca="false">CONCATENATE(B1270,C1270)</f>
        <v>2011OCASLA</v>
      </c>
      <c r="E1270" s="2" t="s">
        <v>0</v>
      </c>
      <c r="F1270" s="0" t="str">
        <f aca="false">CONCATENATE(D1270,E1270)</f>
        <v>2011OCASLAM</v>
      </c>
      <c r="I1270" s="2" t="s">
        <v>0</v>
      </c>
      <c r="J1270" s="0" t="s">
        <v>172</v>
      </c>
      <c r="K1270" s="9" t="s">
        <v>2046</v>
      </c>
    </row>
    <row r="1271" customFormat="false" ht="12.8" hidden="false" customHeight="false" outlineLevel="0" collapsed="false">
      <c r="B1271" s="2" t="n">
        <v>2011</v>
      </c>
      <c r="C1271" s="0" t="str">
        <f aca="false">UPPER(K1271)</f>
        <v>PADILLON</v>
      </c>
      <c r="D1271" s="0" t="str">
        <f aca="false">CONCATENATE(B1271,C1271)</f>
        <v>2011PADILLON</v>
      </c>
      <c r="E1271" s="2" t="s">
        <v>17</v>
      </c>
      <c r="F1271" s="0" t="str">
        <f aca="false">CONCATENATE(D1271,E1271)</f>
        <v>2011PADILLONB</v>
      </c>
      <c r="I1271" s="2" t="s">
        <v>17</v>
      </c>
      <c r="J1271" s="0" t="s">
        <v>2047</v>
      </c>
      <c r="K1271" s="9" t="s">
        <v>2048</v>
      </c>
    </row>
    <row r="1272" customFormat="false" ht="12.8" hidden="false" customHeight="false" outlineLevel="0" collapsed="false">
      <c r="B1272" s="2" t="n">
        <v>2011</v>
      </c>
      <c r="C1272" s="0" t="str">
        <f aca="false">UPPER(K1272)</f>
        <v>PERALTA</v>
      </c>
      <c r="D1272" s="0" t="str">
        <f aca="false">CONCATENATE(B1272,C1272)</f>
        <v>2011PERALTA</v>
      </c>
      <c r="E1272" s="2" t="s">
        <v>23</v>
      </c>
      <c r="F1272" s="0" t="str">
        <f aca="false">CONCATENATE(D1272,E1272)</f>
        <v>2011PERALTAR</v>
      </c>
      <c r="I1272" s="2" t="s">
        <v>23</v>
      </c>
      <c r="J1272" s="0" t="s">
        <v>2049</v>
      </c>
      <c r="K1272" s="8" t="s">
        <v>1025</v>
      </c>
    </row>
    <row r="1273" customFormat="false" ht="12.8" hidden="false" customHeight="false" outlineLevel="0" collapsed="false">
      <c r="B1273" s="2" t="n">
        <v>2011</v>
      </c>
      <c r="C1273" s="0" t="str">
        <f aca="false">UPPER(K1273)</f>
        <v>PEREZ</v>
      </c>
      <c r="D1273" s="0" t="str">
        <f aca="false">CONCATENATE(B1273,C1273)</f>
        <v>2011PEREZ</v>
      </c>
      <c r="E1273" s="2" t="s">
        <v>60</v>
      </c>
      <c r="F1273" s="0" t="str">
        <f aca="false">CONCATENATE(D1273,E1273)</f>
        <v>2011PEREZG</v>
      </c>
      <c r="I1273" s="2" t="s">
        <v>60</v>
      </c>
      <c r="J1273" s="0" t="s">
        <v>2050</v>
      </c>
      <c r="K1273" s="9" t="s">
        <v>857</v>
      </c>
    </row>
    <row r="1274" customFormat="false" ht="12.8" hidden="false" customHeight="false" outlineLevel="0" collapsed="false">
      <c r="B1274" s="2" t="n">
        <v>2011</v>
      </c>
      <c r="C1274" s="0" t="str">
        <f aca="false">UPPER(K1274)</f>
        <v>PEREZ</v>
      </c>
      <c r="D1274" s="0" t="str">
        <f aca="false">CONCATENATE(B1274,C1274)</f>
        <v>2011PEREZ</v>
      </c>
      <c r="E1274" s="2" t="s">
        <v>23</v>
      </c>
      <c r="F1274" s="0" t="str">
        <f aca="false">CONCATENATE(D1274,E1274)</f>
        <v>2011PEREZR</v>
      </c>
      <c r="I1274" s="2" t="s">
        <v>23</v>
      </c>
      <c r="J1274" s="0" t="s">
        <v>1060</v>
      </c>
      <c r="K1274" s="9" t="s">
        <v>857</v>
      </c>
    </row>
    <row r="1275" customFormat="false" ht="12.8" hidden="false" customHeight="false" outlineLevel="0" collapsed="false">
      <c r="B1275" s="2" t="n">
        <v>2011</v>
      </c>
      <c r="C1275" s="0" t="str">
        <f aca="false">UPPER(K1275)</f>
        <v>POCDOLACION</v>
      </c>
      <c r="D1275" s="0" t="str">
        <f aca="false">CONCATENATE(B1275,C1275)</f>
        <v>2011POCDOLACION</v>
      </c>
      <c r="E1275" s="2" t="s">
        <v>374</v>
      </c>
      <c r="F1275" s="0" t="str">
        <f aca="false">CONCATENATE(D1275,E1275)</f>
        <v>2011POCDOLACIONK</v>
      </c>
      <c r="I1275" s="2" t="s">
        <v>374</v>
      </c>
      <c r="J1275" s="0" t="s">
        <v>942</v>
      </c>
      <c r="K1275" s="9" t="s">
        <v>2051</v>
      </c>
    </row>
    <row r="1276" customFormat="false" ht="12.8" hidden="false" customHeight="false" outlineLevel="0" collapsed="false">
      <c r="B1276" s="2" t="n">
        <v>2011</v>
      </c>
      <c r="C1276" s="0" t="str">
        <f aca="false">UPPER(K1276)</f>
        <v>PULLON</v>
      </c>
      <c r="D1276" s="0" t="str">
        <f aca="false">CONCATENATE(B1276,C1276)</f>
        <v>2011PULLON</v>
      </c>
      <c r="E1276" s="2" t="s">
        <v>180</v>
      </c>
      <c r="F1276" s="0" t="str">
        <f aca="false">CONCATENATE(D1276,E1276)</f>
        <v>2011PULLOND</v>
      </c>
      <c r="I1276" s="2" t="s">
        <v>180</v>
      </c>
      <c r="J1276" s="0" t="s">
        <v>2052</v>
      </c>
      <c r="K1276" s="8" t="s">
        <v>2053</v>
      </c>
    </row>
    <row r="1277" customFormat="false" ht="12.8" hidden="false" customHeight="false" outlineLevel="0" collapsed="false">
      <c r="B1277" s="2" t="n">
        <v>2011</v>
      </c>
      <c r="C1277" s="0" t="str">
        <f aca="false">UPPER(K1277)</f>
        <v>PUNONGBAYAN</v>
      </c>
      <c r="D1277" s="0" t="str">
        <f aca="false">CONCATENATE(B1277,C1277)</f>
        <v>2011PUNONGBAYAN</v>
      </c>
      <c r="E1277" s="2" t="s">
        <v>140</v>
      </c>
      <c r="F1277" s="0" t="str">
        <f aca="false">CONCATENATE(D1277,E1277)</f>
        <v>2011PUNONGBAYANP</v>
      </c>
      <c r="I1277" s="2" t="s">
        <v>140</v>
      </c>
      <c r="J1277" s="0" t="s">
        <v>2054</v>
      </c>
      <c r="K1277" s="8" t="s">
        <v>2055</v>
      </c>
    </row>
    <row r="1278" customFormat="false" ht="12.8" hidden="false" customHeight="false" outlineLevel="0" collapsed="false">
      <c r="B1278" s="2" t="n">
        <v>2011</v>
      </c>
      <c r="C1278" s="0" t="str">
        <f aca="false">UPPER(K1278)</f>
        <v>RAYMUNDO</v>
      </c>
      <c r="D1278" s="0" t="str">
        <f aca="false">CONCATENATE(B1278,C1278)</f>
        <v>2011RAYMUNDO</v>
      </c>
      <c r="E1278" s="2" t="s">
        <v>26</v>
      </c>
      <c r="F1278" s="0" t="str">
        <f aca="false">CONCATENATE(D1278,E1278)</f>
        <v>2011RAYMUNDOJ</v>
      </c>
      <c r="I1278" s="2" t="s">
        <v>26</v>
      </c>
      <c r="J1278" s="0" t="s">
        <v>2056</v>
      </c>
      <c r="K1278" s="9" t="s">
        <v>2057</v>
      </c>
    </row>
    <row r="1279" customFormat="false" ht="12.8" hidden="false" customHeight="false" outlineLevel="0" collapsed="false">
      <c r="B1279" s="2" t="n">
        <v>2011</v>
      </c>
      <c r="C1279" s="0" t="str">
        <f aca="false">UPPER(K1279)</f>
        <v>RELLOROSA</v>
      </c>
      <c r="D1279" s="0" t="str">
        <f aca="false">CONCATENATE(B1279,C1279)</f>
        <v>2011RELLOROSA</v>
      </c>
      <c r="E1279" s="2" t="s">
        <v>6</v>
      </c>
      <c r="F1279" s="0" t="str">
        <f aca="false">CONCATENATE(D1279,E1279)</f>
        <v>2011RELLOROSAF</v>
      </c>
      <c r="I1279" s="2" t="s">
        <v>6</v>
      </c>
      <c r="J1279" s="0" t="s">
        <v>111</v>
      </c>
      <c r="K1279" s="8" t="s">
        <v>2058</v>
      </c>
    </row>
    <row r="1280" customFormat="false" ht="12.8" hidden="false" customHeight="false" outlineLevel="0" collapsed="false">
      <c r="B1280" s="2" t="n">
        <v>2011</v>
      </c>
      <c r="C1280" s="0" t="str">
        <f aca="false">UPPER(K1280)</f>
        <v>RENDON</v>
      </c>
      <c r="D1280" s="0" t="str">
        <f aca="false">CONCATENATE(B1280,C1280)</f>
        <v>2011RENDON</v>
      </c>
      <c r="E1280" s="2" t="s">
        <v>60</v>
      </c>
      <c r="F1280" s="0" t="str">
        <f aca="false">CONCATENATE(D1280,E1280)</f>
        <v>2011RENDONG</v>
      </c>
      <c r="I1280" s="2" t="s">
        <v>60</v>
      </c>
      <c r="J1280" s="0" t="s">
        <v>2059</v>
      </c>
      <c r="K1280" s="8" t="s">
        <v>2060</v>
      </c>
    </row>
    <row r="1281" customFormat="false" ht="12.8" hidden="false" customHeight="false" outlineLevel="0" collapsed="false">
      <c r="B1281" s="2" t="n">
        <v>2011</v>
      </c>
      <c r="C1281" s="0" t="str">
        <f aca="false">UPPER(K1281)</f>
        <v>ROLONA</v>
      </c>
      <c r="D1281" s="0" t="str">
        <f aca="false">CONCATENATE(B1281,C1281)</f>
        <v>2011ROLONA</v>
      </c>
      <c r="E1281" s="2" t="s">
        <v>35</v>
      </c>
      <c r="F1281" s="0" t="str">
        <f aca="false">CONCATENATE(D1281,E1281)</f>
        <v>2011ROLONAA</v>
      </c>
      <c r="I1281" s="2" t="s">
        <v>35</v>
      </c>
      <c r="J1281" s="0" t="s">
        <v>2061</v>
      </c>
      <c r="K1281" s="11" t="s">
        <v>2062</v>
      </c>
    </row>
    <row r="1282" customFormat="false" ht="12.8" hidden="false" customHeight="false" outlineLevel="0" collapsed="false">
      <c r="B1282" s="2" t="n">
        <v>2011</v>
      </c>
      <c r="C1282" s="0" t="str">
        <f aca="false">UPPER(K1282)</f>
        <v>RUGAYAN</v>
      </c>
      <c r="D1282" s="0" t="str">
        <f aca="false">CONCATENATE(B1282,C1282)</f>
        <v>2011RUGAYAN</v>
      </c>
      <c r="E1282" s="2" t="s">
        <v>140</v>
      </c>
      <c r="F1282" s="0" t="str">
        <f aca="false">CONCATENATE(D1282,E1282)</f>
        <v>2011RUGAYANP</v>
      </c>
      <c r="I1282" s="2" t="s">
        <v>140</v>
      </c>
      <c r="J1282" s="0" t="s">
        <v>2063</v>
      </c>
      <c r="K1282" s="11" t="s">
        <v>2064</v>
      </c>
    </row>
    <row r="1283" customFormat="false" ht="12.8" hidden="false" customHeight="false" outlineLevel="0" collapsed="false">
      <c r="B1283" s="2" t="n">
        <v>2011</v>
      </c>
      <c r="C1283" s="0" t="str">
        <f aca="false">UPPER(K1283)</f>
        <v>SALABI</v>
      </c>
      <c r="D1283" s="0" t="str">
        <f aca="false">CONCATENATE(B1283,C1283)</f>
        <v>2011SALABI</v>
      </c>
      <c r="E1283" s="2" t="s">
        <v>26</v>
      </c>
      <c r="F1283" s="0" t="str">
        <f aca="false">CONCATENATE(D1283,E1283)</f>
        <v>2011SALABIJ</v>
      </c>
      <c r="I1283" s="2" t="s">
        <v>26</v>
      </c>
      <c r="J1283" s="0" t="s">
        <v>2065</v>
      </c>
      <c r="K1283" s="11" t="s">
        <v>2066</v>
      </c>
    </row>
    <row r="1284" customFormat="false" ht="12.8" hidden="false" customHeight="false" outlineLevel="0" collapsed="false">
      <c r="B1284" s="2" t="n">
        <v>2011</v>
      </c>
      <c r="C1284" s="0" t="str">
        <f aca="false">UPPER(K1284)</f>
        <v>SALITA</v>
      </c>
      <c r="D1284" s="0" t="str">
        <f aca="false">CONCATENATE(B1284,C1284)</f>
        <v>2011SALITA</v>
      </c>
      <c r="E1284" s="2" t="s">
        <v>11</v>
      </c>
      <c r="F1284" s="0" t="str">
        <f aca="false">CONCATENATE(D1284,E1284)</f>
        <v>2011SALITAC</v>
      </c>
      <c r="I1284" s="2" t="s">
        <v>11</v>
      </c>
      <c r="J1284" s="0" t="s">
        <v>2067</v>
      </c>
      <c r="K1284" s="11" t="s">
        <v>2068</v>
      </c>
    </row>
    <row r="1285" customFormat="false" ht="12.8" hidden="false" customHeight="false" outlineLevel="0" collapsed="false">
      <c r="B1285" s="2" t="n">
        <v>2011</v>
      </c>
      <c r="C1285" s="0" t="str">
        <f aca="false">UPPER(K1285)</f>
        <v>SANTIAGO</v>
      </c>
      <c r="D1285" s="0" t="str">
        <f aca="false">CONCATENATE(B1285,C1285)</f>
        <v>2011SANTIAGO</v>
      </c>
      <c r="E1285" s="2" t="s">
        <v>11</v>
      </c>
      <c r="F1285" s="0" t="str">
        <f aca="false">CONCATENATE(D1285,E1285)</f>
        <v>2011SANTIAGOC</v>
      </c>
      <c r="I1285" s="2" t="s">
        <v>11</v>
      </c>
      <c r="J1285" s="0" t="s">
        <v>2069</v>
      </c>
      <c r="K1285" s="11" t="s">
        <v>641</v>
      </c>
    </row>
    <row r="1286" customFormat="false" ht="12.8" hidden="false" customHeight="false" outlineLevel="0" collapsed="false">
      <c r="B1286" s="2" t="n">
        <v>2011</v>
      </c>
      <c r="C1286" s="0" t="str">
        <f aca="false">UPPER(K1286)</f>
        <v>SANTOS</v>
      </c>
      <c r="D1286" s="0" t="str">
        <f aca="false">CONCATENATE(B1286,C1286)</f>
        <v>2011SANTOS</v>
      </c>
      <c r="E1286" s="2" t="s">
        <v>140</v>
      </c>
      <c r="F1286" s="0" t="str">
        <f aca="false">CONCATENATE(D1286,E1286)</f>
        <v>2011SANTOSP</v>
      </c>
      <c r="I1286" s="2" t="s">
        <v>140</v>
      </c>
      <c r="J1286" s="0" t="s">
        <v>2070</v>
      </c>
      <c r="K1286" s="12" t="s">
        <v>191</v>
      </c>
    </row>
    <row r="1287" customFormat="false" ht="12.8" hidden="false" customHeight="false" outlineLevel="0" collapsed="false">
      <c r="B1287" s="2" t="n">
        <v>2011</v>
      </c>
      <c r="C1287" s="0" t="str">
        <f aca="false">UPPER(K1287)</f>
        <v>SEBACHE</v>
      </c>
      <c r="D1287" s="0" t="str">
        <f aca="false">CONCATENATE(B1287,C1287)</f>
        <v>2011SEBACHE</v>
      </c>
      <c r="E1287" s="2" t="s">
        <v>26</v>
      </c>
      <c r="F1287" s="0" t="str">
        <f aca="false">CONCATENATE(D1287,E1287)</f>
        <v>2011SEBACHEJ</v>
      </c>
      <c r="I1287" s="2" t="s">
        <v>26</v>
      </c>
      <c r="J1287" s="0" t="s">
        <v>2071</v>
      </c>
      <c r="K1287" s="11" t="s">
        <v>2072</v>
      </c>
    </row>
    <row r="1288" customFormat="false" ht="12.8" hidden="false" customHeight="false" outlineLevel="0" collapsed="false">
      <c r="B1288" s="2" t="n">
        <v>2011</v>
      </c>
      <c r="C1288" s="0" t="str">
        <f aca="false">UPPER(K1288)</f>
        <v>SEDARIA</v>
      </c>
      <c r="D1288" s="0" t="str">
        <f aca="false">CONCATENATE(B1288,C1288)</f>
        <v>2011SEDARIA</v>
      </c>
      <c r="E1288" s="2" t="s">
        <v>277</v>
      </c>
      <c r="F1288" s="0" t="str">
        <f aca="false">CONCATENATE(D1288,E1288)</f>
        <v>2011SEDARIAH</v>
      </c>
      <c r="I1288" s="2" t="s">
        <v>277</v>
      </c>
      <c r="J1288" s="0" t="s">
        <v>2073</v>
      </c>
      <c r="K1288" s="11" t="s">
        <v>2074</v>
      </c>
    </row>
    <row r="1289" customFormat="false" ht="12.8" hidden="false" customHeight="false" outlineLevel="0" collapsed="false">
      <c r="B1289" s="2" t="n">
        <v>2011</v>
      </c>
      <c r="C1289" s="0" t="str">
        <f aca="false">UPPER(K1289)</f>
        <v>SELMO</v>
      </c>
      <c r="D1289" s="0" t="str">
        <f aca="false">CONCATENATE(B1289,C1289)</f>
        <v>2011SELMO</v>
      </c>
      <c r="E1289" s="2" t="s">
        <v>0</v>
      </c>
      <c r="F1289" s="0" t="str">
        <f aca="false">CONCATENATE(D1289,E1289)</f>
        <v>2011SELMOM</v>
      </c>
      <c r="I1289" s="2" t="s">
        <v>0</v>
      </c>
      <c r="J1289" s="0" t="s">
        <v>2075</v>
      </c>
      <c r="K1289" s="11" t="s">
        <v>2076</v>
      </c>
    </row>
    <row r="1290" customFormat="false" ht="12.8" hidden="false" customHeight="false" outlineLevel="0" collapsed="false">
      <c r="B1290" s="2" t="n">
        <v>2011</v>
      </c>
      <c r="C1290" s="0" t="str">
        <f aca="false">UPPER(K1290)</f>
        <v>SEVILLA</v>
      </c>
      <c r="D1290" s="0" t="str">
        <f aca="false">CONCATENATE(B1290,C1290)</f>
        <v>2011SEVILLA</v>
      </c>
      <c r="E1290" s="2" t="s">
        <v>20</v>
      </c>
      <c r="F1290" s="0" t="str">
        <f aca="false">CONCATENATE(D1290,E1290)</f>
        <v>2011SEVILLAL</v>
      </c>
      <c r="I1290" s="2" t="s">
        <v>20</v>
      </c>
      <c r="J1290" s="0" t="s">
        <v>2077</v>
      </c>
      <c r="K1290" s="11" t="s">
        <v>2078</v>
      </c>
    </row>
    <row r="1291" customFormat="false" ht="12.8" hidden="false" customHeight="false" outlineLevel="0" collapsed="false">
      <c r="B1291" s="2" t="n">
        <v>2011</v>
      </c>
      <c r="C1291" s="0" t="str">
        <f aca="false">UPPER(K1291)</f>
        <v>SIBAL</v>
      </c>
      <c r="D1291" s="0" t="str">
        <f aca="false">CONCATENATE(B1291,C1291)</f>
        <v>2011SIBAL</v>
      </c>
      <c r="E1291" s="2" t="s">
        <v>14</v>
      </c>
      <c r="F1291" s="0" t="str">
        <f aca="false">CONCATENATE(D1291,E1291)</f>
        <v>2011SIBALS</v>
      </c>
      <c r="I1291" s="2" t="s">
        <v>14</v>
      </c>
      <c r="J1291" s="0" t="s">
        <v>2079</v>
      </c>
      <c r="K1291" s="11" t="s">
        <v>2080</v>
      </c>
    </row>
    <row r="1292" customFormat="false" ht="12.8" hidden="false" customHeight="false" outlineLevel="0" collapsed="false">
      <c r="B1292" s="2" t="n">
        <v>2011</v>
      </c>
      <c r="C1292" s="0" t="str">
        <f aca="false">UPPER(K1292)</f>
        <v>SOCIAS</v>
      </c>
      <c r="D1292" s="0" t="str">
        <f aca="false">CONCATENATE(B1292,C1292)</f>
        <v>2011SOCIAS</v>
      </c>
      <c r="E1292" s="2" t="s">
        <v>11</v>
      </c>
      <c r="F1292" s="0" t="str">
        <f aca="false">CONCATENATE(D1292,E1292)</f>
        <v>2011SOCIASC</v>
      </c>
      <c r="I1292" s="2" t="s">
        <v>11</v>
      </c>
      <c r="J1292" s="0" t="s">
        <v>2081</v>
      </c>
      <c r="K1292" s="11" t="s">
        <v>2082</v>
      </c>
    </row>
    <row r="1293" customFormat="false" ht="12.8" hidden="false" customHeight="false" outlineLevel="0" collapsed="false">
      <c r="B1293" s="2" t="n">
        <v>2011</v>
      </c>
      <c r="C1293" s="0" t="str">
        <f aca="false">UPPER(K1293)</f>
        <v>SO</v>
      </c>
      <c r="D1293" s="0" t="str">
        <f aca="false">CONCATENATE(B1293,C1293)</f>
        <v>2011SO</v>
      </c>
      <c r="E1293" s="2" t="s">
        <v>20</v>
      </c>
      <c r="F1293" s="0" t="str">
        <f aca="false">CONCATENATE(D1293,E1293)</f>
        <v>2011SOL</v>
      </c>
      <c r="I1293" s="2" t="s">
        <v>20</v>
      </c>
      <c r="J1293" s="0" t="s">
        <v>2083</v>
      </c>
      <c r="K1293" s="11" t="s">
        <v>2084</v>
      </c>
    </row>
    <row r="1294" customFormat="false" ht="12.8" hidden="false" customHeight="false" outlineLevel="0" collapsed="false">
      <c r="B1294" s="2" t="n">
        <v>2011</v>
      </c>
      <c r="C1294" s="0" t="str">
        <f aca="false">UPPER(K1294)</f>
        <v>SUDARIA</v>
      </c>
      <c r="D1294" s="0" t="str">
        <f aca="false">CONCATENATE(B1294,C1294)</f>
        <v>2011SUDARIA</v>
      </c>
      <c r="E1294" s="2" t="s">
        <v>26</v>
      </c>
      <c r="F1294" s="0" t="str">
        <f aca="false">CONCATENATE(D1294,E1294)</f>
        <v>2011SUDARIAJ</v>
      </c>
      <c r="I1294" s="2" t="s">
        <v>26</v>
      </c>
      <c r="J1294" s="0" t="s">
        <v>2085</v>
      </c>
      <c r="K1294" s="11" t="s">
        <v>2086</v>
      </c>
    </row>
    <row r="1295" customFormat="false" ht="12.8" hidden="false" customHeight="false" outlineLevel="0" collapsed="false">
      <c r="B1295" s="2" t="n">
        <v>2011</v>
      </c>
      <c r="C1295" s="0" t="str">
        <f aca="false">UPPER(K1295)</f>
        <v>SURABILLA</v>
      </c>
      <c r="D1295" s="0" t="str">
        <f aca="false">CONCATENATE(B1295,C1295)</f>
        <v>2011SURABILLA</v>
      </c>
      <c r="E1295" s="2" t="s">
        <v>374</v>
      </c>
      <c r="F1295" s="0" t="str">
        <f aca="false">CONCATENATE(D1295,E1295)</f>
        <v>2011SURABILLAK</v>
      </c>
      <c r="I1295" s="2" t="s">
        <v>374</v>
      </c>
      <c r="J1295" s="0" t="s">
        <v>2087</v>
      </c>
      <c r="K1295" s="11" t="s">
        <v>2088</v>
      </c>
    </row>
    <row r="1296" customFormat="false" ht="12.8" hidden="false" customHeight="false" outlineLevel="0" collapsed="false">
      <c r="B1296" s="2" t="n">
        <v>2011</v>
      </c>
      <c r="C1296" s="0" t="str">
        <f aca="false">UPPER(K1296)</f>
        <v>SUSON</v>
      </c>
      <c r="D1296" s="0" t="str">
        <f aca="false">CONCATENATE(B1296,C1296)</f>
        <v>2011SUSON</v>
      </c>
      <c r="E1296" s="2" t="s">
        <v>35</v>
      </c>
      <c r="F1296" s="0" t="str">
        <f aca="false">CONCATENATE(D1296,E1296)</f>
        <v>2011SUSONA</v>
      </c>
      <c r="I1296" s="2" t="s">
        <v>35</v>
      </c>
      <c r="J1296" s="0" t="s">
        <v>1073</v>
      </c>
      <c r="K1296" s="11" t="s">
        <v>2089</v>
      </c>
    </row>
    <row r="1297" customFormat="false" ht="12.8" hidden="false" customHeight="false" outlineLevel="0" collapsed="false">
      <c r="B1297" s="2" t="n">
        <v>2011</v>
      </c>
      <c r="C1297" s="0" t="str">
        <f aca="false">UPPER(K1297)</f>
        <v>TADEO</v>
      </c>
      <c r="D1297" s="0" t="str">
        <f aca="false">CONCATENATE(B1297,C1297)</f>
        <v>2011TADEO</v>
      </c>
      <c r="E1297" s="2" t="s">
        <v>0</v>
      </c>
      <c r="F1297" s="0" t="str">
        <f aca="false">CONCATENATE(D1297,E1297)</f>
        <v>2011TADEOM</v>
      </c>
      <c r="I1297" s="2" t="s">
        <v>0</v>
      </c>
      <c r="J1297" s="0" t="s">
        <v>2090</v>
      </c>
      <c r="K1297" s="11" t="s">
        <v>2091</v>
      </c>
    </row>
    <row r="1298" customFormat="false" ht="12.8" hidden="false" customHeight="false" outlineLevel="0" collapsed="false">
      <c r="B1298" s="2" t="n">
        <v>2011</v>
      </c>
      <c r="C1298" s="0" t="str">
        <f aca="false">UPPER(K1298)</f>
        <v>TALIPTIP</v>
      </c>
      <c r="D1298" s="0" t="str">
        <f aca="false">CONCATENATE(B1298,C1298)</f>
        <v>2011TALIPTIP</v>
      </c>
      <c r="E1298" s="2" t="s">
        <v>35</v>
      </c>
      <c r="F1298" s="0" t="str">
        <f aca="false">CONCATENATE(D1298,E1298)</f>
        <v>2011TALIPTIPA</v>
      </c>
      <c r="I1298" s="2" t="s">
        <v>35</v>
      </c>
      <c r="J1298" s="0" t="s">
        <v>2092</v>
      </c>
      <c r="K1298" s="11" t="s">
        <v>2093</v>
      </c>
    </row>
    <row r="1299" customFormat="false" ht="12.8" hidden="false" customHeight="false" outlineLevel="0" collapsed="false">
      <c r="B1299" s="2" t="n">
        <v>2011</v>
      </c>
      <c r="C1299" s="0" t="str">
        <f aca="false">UPPER(K1299)</f>
        <v>TAN</v>
      </c>
      <c r="D1299" s="0" t="str">
        <f aca="false">CONCATENATE(B1299,C1299)</f>
        <v>2011TAN</v>
      </c>
      <c r="E1299" s="2" t="s">
        <v>3</v>
      </c>
      <c r="F1299" s="0" t="str">
        <f aca="false">CONCATENATE(D1299,E1299)</f>
        <v>2011TANI</v>
      </c>
      <c r="I1299" s="2" t="s">
        <v>3</v>
      </c>
      <c r="J1299" s="0" t="s">
        <v>2094</v>
      </c>
      <c r="K1299" s="11" t="s">
        <v>2095</v>
      </c>
    </row>
    <row r="1300" customFormat="false" ht="12.8" hidden="false" customHeight="false" outlineLevel="0" collapsed="false">
      <c r="B1300" s="2" t="n">
        <v>2011</v>
      </c>
      <c r="C1300" s="0" t="str">
        <f aca="false">UPPER(K1300)</f>
        <v>TORRES</v>
      </c>
      <c r="D1300" s="0" t="str">
        <f aca="false">CONCATENATE(B1300,C1300)</f>
        <v>2011TORRES</v>
      </c>
      <c r="E1300" s="2" t="s">
        <v>35</v>
      </c>
      <c r="F1300" s="0" t="str">
        <f aca="false">CONCATENATE(D1300,E1300)</f>
        <v>2011TORRESA</v>
      </c>
      <c r="I1300" s="2" t="s">
        <v>35</v>
      </c>
      <c r="J1300" s="0" t="s">
        <v>2096</v>
      </c>
      <c r="K1300" s="11" t="s">
        <v>48</v>
      </c>
    </row>
    <row r="1301" customFormat="false" ht="12.8" hidden="false" customHeight="false" outlineLevel="0" collapsed="false">
      <c r="B1301" s="2" t="n">
        <v>2011</v>
      </c>
      <c r="C1301" s="0" t="str">
        <f aca="false">UPPER(K1301)</f>
        <v>TRIBACO</v>
      </c>
      <c r="D1301" s="0" t="str">
        <f aca="false">CONCATENATE(B1301,C1301)</f>
        <v>2011TRIBACO</v>
      </c>
      <c r="E1301" s="2" t="s">
        <v>26</v>
      </c>
      <c r="F1301" s="0" t="str">
        <f aca="false">CONCATENATE(D1301,E1301)</f>
        <v>2011TRIBACOJ</v>
      </c>
      <c r="I1301" s="2" t="s">
        <v>26</v>
      </c>
      <c r="J1301" s="0" t="s">
        <v>2097</v>
      </c>
      <c r="K1301" s="11" t="s">
        <v>2098</v>
      </c>
    </row>
    <row r="1302" customFormat="false" ht="12.8" hidden="false" customHeight="false" outlineLevel="0" collapsed="false">
      <c r="B1302" s="2" t="n">
        <v>2011</v>
      </c>
      <c r="C1302" s="0" t="str">
        <f aca="false">UPPER(K1302)</f>
        <v>TULOP</v>
      </c>
      <c r="D1302" s="0" t="str">
        <f aca="false">CONCATENATE(B1302,C1302)</f>
        <v>2011TULOP</v>
      </c>
      <c r="E1302" s="2" t="s">
        <v>0</v>
      </c>
      <c r="F1302" s="0" t="str">
        <f aca="false">CONCATENATE(D1302,E1302)</f>
        <v>2011TULOPM</v>
      </c>
      <c r="I1302" s="2" t="s">
        <v>0</v>
      </c>
      <c r="J1302" s="0" t="s">
        <v>2099</v>
      </c>
      <c r="K1302" s="11" t="s">
        <v>2100</v>
      </c>
    </row>
    <row r="1303" customFormat="false" ht="12.8" hidden="false" customHeight="false" outlineLevel="0" collapsed="false">
      <c r="B1303" s="2" t="n">
        <v>2011</v>
      </c>
      <c r="C1303" s="0" t="str">
        <f aca="false">UPPER(K1303)</f>
        <v>VALENCIA</v>
      </c>
      <c r="D1303" s="0" t="str">
        <f aca="false">CONCATENATE(B1303,C1303)</f>
        <v>2011VALENCIA</v>
      </c>
      <c r="E1303" s="2" t="s">
        <v>23</v>
      </c>
      <c r="F1303" s="0" t="str">
        <f aca="false">CONCATENATE(D1303,E1303)</f>
        <v>2011VALENCIAR</v>
      </c>
      <c r="I1303" s="2" t="s">
        <v>23</v>
      </c>
      <c r="J1303" s="0" t="s">
        <v>2101</v>
      </c>
      <c r="K1303" s="11" t="s">
        <v>2102</v>
      </c>
    </row>
    <row r="1304" customFormat="false" ht="12.8" hidden="false" customHeight="false" outlineLevel="0" collapsed="false">
      <c r="B1304" s="2" t="n">
        <v>2011</v>
      </c>
      <c r="C1304" s="0" t="str">
        <f aca="false">UPPER(K1304)</f>
        <v>ZABANAL</v>
      </c>
      <c r="D1304" s="0" t="str">
        <f aca="false">CONCATENATE(B1304,C1304)</f>
        <v>2011ZABANAL</v>
      </c>
      <c r="E1304" s="2" t="s">
        <v>0</v>
      </c>
      <c r="F1304" s="0" t="str">
        <f aca="false">CONCATENATE(D1304,E1304)</f>
        <v>2011ZABANALM</v>
      </c>
      <c r="I1304" s="2" t="s">
        <v>0</v>
      </c>
      <c r="J1304" s="0" t="s">
        <v>107</v>
      </c>
      <c r="K1304" s="12" t="s">
        <v>2103</v>
      </c>
    </row>
    <row r="1305" customFormat="false" ht="12.8" hidden="false" customHeight="false" outlineLevel="0" collapsed="false">
      <c r="B1305" s="2" t="n">
        <v>2012</v>
      </c>
      <c r="C1305" s="0" t="str">
        <f aca="false">UPPER(K1305)</f>
        <v>BRYAN</v>
      </c>
      <c r="D1305" s="0" t="str">
        <f aca="false">CONCATENATE(B1305,C1305)</f>
        <v>2012BRYAN</v>
      </c>
      <c r="E1305" s="11" t="s">
        <v>35</v>
      </c>
      <c r="F1305" s="0" t="str">
        <f aca="false">CONCATENATE(D1305,E1305)</f>
        <v>2012BRYANA</v>
      </c>
      <c r="I1305" s="11" t="s">
        <v>35</v>
      </c>
      <c r="J1305" s="0" t="s">
        <v>2104</v>
      </c>
      <c r="K1305" s="2" t="s">
        <v>2105</v>
      </c>
    </row>
    <row r="1306" customFormat="false" ht="12.8" hidden="false" customHeight="false" outlineLevel="0" collapsed="false">
      <c r="B1306" s="2" t="n">
        <v>2012</v>
      </c>
      <c r="C1306" s="0" t="str">
        <f aca="false">UPPER(K1306)</f>
        <v>ACE CAMILLE</v>
      </c>
      <c r="D1306" s="0" t="str">
        <f aca="false">CONCATENATE(B1306,C1306)</f>
        <v>2012ACE CAMILLE</v>
      </c>
      <c r="E1306" s="11" t="s">
        <v>35</v>
      </c>
      <c r="F1306" s="0" t="str">
        <f aca="false">CONCATENATE(D1306,E1306)</f>
        <v>2012ACE CAMILLEA</v>
      </c>
      <c r="I1306" s="11" t="s">
        <v>35</v>
      </c>
      <c r="J1306" s="0" t="s">
        <v>2106</v>
      </c>
      <c r="K1306" s="2" t="s">
        <v>2107</v>
      </c>
    </row>
    <row r="1307" customFormat="false" ht="12.8" hidden="false" customHeight="false" outlineLevel="0" collapsed="false">
      <c r="B1307" s="2" t="n">
        <v>2012</v>
      </c>
      <c r="C1307" s="0" t="str">
        <f aca="false">UPPER(K1307)</f>
        <v>ROSE ANNE MARIE</v>
      </c>
      <c r="D1307" s="0" t="str">
        <f aca="false">CONCATENATE(B1307,C1307)</f>
        <v>2012ROSE ANNE MARIE</v>
      </c>
      <c r="E1307" s="11" t="s">
        <v>35</v>
      </c>
      <c r="F1307" s="0" t="str">
        <f aca="false">CONCATENATE(D1307,E1307)</f>
        <v>2012ROSE ANNE MARIEA</v>
      </c>
      <c r="I1307" s="11" t="s">
        <v>35</v>
      </c>
      <c r="J1307" s="0" t="s">
        <v>2108</v>
      </c>
      <c r="K1307" s="2" t="s">
        <v>2109</v>
      </c>
    </row>
    <row r="1308" customFormat="false" ht="12.8" hidden="false" customHeight="false" outlineLevel="0" collapsed="false">
      <c r="B1308" s="2" t="n">
        <v>2012</v>
      </c>
      <c r="C1308" s="0" t="str">
        <f aca="false">UPPER(K1308)</f>
        <v>RICARDO JR.</v>
      </c>
      <c r="D1308" s="0" t="str">
        <f aca="false">CONCATENATE(B1308,C1308)</f>
        <v>2012RICARDO JR.</v>
      </c>
      <c r="E1308" s="12" t="s">
        <v>35</v>
      </c>
      <c r="F1308" s="0" t="str">
        <f aca="false">CONCATENATE(D1308,E1308)</f>
        <v>2012RICARDO JR.A</v>
      </c>
      <c r="I1308" s="12" t="s">
        <v>35</v>
      </c>
      <c r="J1308" s="0" t="s">
        <v>2110</v>
      </c>
      <c r="K1308" s="2" t="s">
        <v>2111</v>
      </c>
    </row>
    <row r="1309" customFormat="false" ht="12.8" hidden="false" customHeight="false" outlineLevel="0" collapsed="false">
      <c r="B1309" s="2" t="n">
        <v>2012</v>
      </c>
      <c r="C1309" s="0" t="str">
        <f aca="false">UPPER(K1309)</f>
        <v>DESIREE</v>
      </c>
      <c r="D1309" s="0" t="str">
        <f aca="false">CONCATENATE(B1309,C1309)</f>
        <v>2012DESIREE</v>
      </c>
      <c r="E1309" s="11" t="s">
        <v>35</v>
      </c>
      <c r="F1309" s="0" t="str">
        <f aca="false">CONCATENATE(D1309,E1309)</f>
        <v>2012DESIREEA</v>
      </c>
      <c r="I1309" s="11" t="s">
        <v>35</v>
      </c>
      <c r="J1309" s="0" t="s">
        <v>2112</v>
      </c>
      <c r="K1309" s="2" t="s">
        <v>2113</v>
      </c>
    </row>
    <row r="1310" customFormat="false" ht="12.8" hidden="false" customHeight="false" outlineLevel="0" collapsed="false">
      <c r="B1310" s="2" t="n">
        <v>2012</v>
      </c>
      <c r="C1310" s="0" t="str">
        <f aca="false">UPPER(K1310)</f>
        <v>MARIELLE JEAL</v>
      </c>
      <c r="D1310" s="0" t="str">
        <f aca="false">CONCATENATE(B1310,C1310)</f>
        <v>2012MARIELLE JEAL</v>
      </c>
      <c r="E1310" s="11" t="s">
        <v>35</v>
      </c>
      <c r="F1310" s="0" t="str">
        <f aca="false">CONCATENATE(D1310,E1310)</f>
        <v>2012MARIELLE JEALA</v>
      </c>
      <c r="I1310" s="11" t="s">
        <v>35</v>
      </c>
      <c r="J1310" s="0" t="s">
        <v>2114</v>
      </c>
      <c r="K1310" s="2" t="s">
        <v>2115</v>
      </c>
    </row>
    <row r="1311" customFormat="false" ht="12.8" hidden="false" customHeight="false" outlineLevel="0" collapsed="false">
      <c r="B1311" s="2" t="n">
        <v>2012</v>
      </c>
      <c r="C1311" s="0" t="str">
        <f aca="false">UPPER(K1311)</f>
        <v>KRISTINE JOSEPHINE</v>
      </c>
      <c r="D1311" s="0" t="str">
        <f aca="false">CONCATENATE(B1311,C1311)</f>
        <v>2012KRISTINE JOSEPHINE</v>
      </c>
      <c r="E1311" s="11" t="s">
        <v>35</v>
      </c>
      <c r="F1311" s="0" t="str">
        <f aca="false">CONCATENATE(D1311,E1311)</f>
        <v>2012KRISTINE JOSEPHINEA</v>
      </c>
      <c r="I1311" s="11" t="s">
        <v>35</v>
      </c>
      <c r="J1311" s="0" t="s">
        <v>2116</v>
      </c>
      <c r="K1311" s="2" t="s">
        <v>2117</v>
      </c>
    </row>
    <row r="1312" customFormat="false" ht="12.8" hidden="false" customHeight="false" outlineLevel="0" collapsed="false">
      <c r="B1312" s="2" t="n">
        <v>2012</v>
      </c>
      <c r="C1312" s="0" t="str">
        <f aca="false">UPPER(K1312)</f>
        <v>JOANNE</v>
      </c>
      <c r="D1312" s="0" t="str">
        <f aca="false">CONCATENATE(B1312,C1312)</f>
        <v>2012JOANNE</v>
      </c>
      <c r="E1312" s="11" t="s">
        <v>35</v>
      </c>
      <c r="F1312" s="0" t="str">
        <f aca="false">CONCATENATE(D1312,E1312)</f>
        <v>2012JOANNEA</v>
      </c>
      <c r="I1312" s="11" t="s">
        <v>35</v>
      </c>
      <c r="J1312" s="0" t="s">
        <v>2118</v>
      </c>
      <c r="K1312" s="2" t="s">
        <v>2119</v>
      </c>
    </row>
    <row r="1313" customFormat="false" ht="12.8" hidden="false" customHeight="false" outlineLevel="0" collapsed="false">
      <c r="B1313" s="2" t="n">
        <v>2012</v>
      </c>
      <c r="C1313" s="0" t="str">
        <f aca="false">UPPER(K1313)</f>
        <v>JOHN ROBEN</v>
      </c>
      <c r="D1313" s="0" t="str">
        <f aca="false">CONCATENATE(B1313,C1313)</f>
        <v>2012JOHN ROBEN</v>
      </c>
      <c r="E1313" s="11" t="s">
        <v>35</v>
      </c>
      <c r="F1313" s="0" t="str">
        <f aca="false">CONCATENATE(D1313,E1313)</f>
        <v>2012JOHN ROBENA</v>
      </c>
      <c r="I1313" s="11" t="s">
        <v>35</v>
      </c>
      <c r="J1313" s="0" t="s">
        <v>2120</v>
      </c>
      <c r="K1313" s="2" t="s">
        <v>2121</v>
      </c>
    </row>
    <row r="1314" customFormat="false" ht="12.8" hidden="false" customHeight="false" outlineLevel="0" collapsed="false">
      <c r="B1314" s="2" t="n">
        <v>2012</v>
      </c>
      <c r="C1314" s="0" t="str">
        <f aca="false">UPPER(K1314)</f>
        <v>XENIA VEDA</v>
      </c>
      <c r="D1314" s="0" t="str">
        <f aca="false">CONCATENATE(B1314,C1314)</f>
        <v>2012XENIA VEDA</v>
      </c>
      <c r="E1314" s="11" t="s">
        <v>35</v>
      </c>
      <c r="F1314" s="0" t="str">
        <f aca="false">CONCATENATE(D1314,E1314)</f>
        <v>2012XENIA VEDAA</v>
      </c>
      <c r="I1314" s="11" t="s">
        <v>35</v>
      </c>
      <c r="J1314" s="0" t="s">
        <v>2122</v>
      </c>
      <c r="K1314" s="2" t="s">
        <v>2123</v>
      </c>
    </row>
    <row r="1315" customFormat="false" ht="12.8" hidden="false" customHeight="false" outlineLevel="0" collapsed="false">
      <c r="B1315" s="2" t="n">
        <v>2012</v>
      </c>
      <c r="C1315" s="0" t="str">
        <f aca="false">UPPER(K1315)</f>
        <v>JESSICA MAE</v>
      </c>
      <c r="D1315" s="0" t="str">
        <f aca="false">CONCATENATE(B1315,C1315)</f>
        <v>2012JESSICA MAE</v>
      </c>
      <c r="E1315" s="11" t="s">
        <v>35</v>
      </c>
      <c r="F1315" s="0" t="str">
        <f aca="false">CONCATENATE(D1315,E1315)</f>
        <v>2012JESSICA MAEA</v>
      </c>
      <c r="I1315" s="11" t="s">
        <v>35</v>
      </c>
      <c r="J1315" s="0" t="s">
        <v>2124</v>
      </c>
      <c r="K1315" s="2" t="s">
        <v>2125</v>
      </c>
    </row>
    <row r="1316" customFormat="false" ht="12.8" hidden="false" customHeight="false" outlineLevel="0" collapsed="false">
      <c r="B1316" s="2" t="n">
        <v>2012</v>
      </c>
      <c r="C1316" s="0" t="str">
        <f aca="false">UPPER(K1316)</f>
        <v>JULIE ANN</v>
      </c>
      <c r="D1316" s="0" t="str">
        <f aca="false">CONCATENATE(B1316,C1316)</f>
        <v>2012JULIE ANN</v>
      </c>
      <c r="E1316" s="11" t="s">
        <v>35</v>
      </c>
      <c r="F1316" s="0" t="str">
        <f aca="false">CONCATENATE(D1316,E1316)</f>
        <v>2012JULIE ANNA</v>
      </c>
      <c r="I1316" s="11" t="s">
        <v>35</v>
      </c>
      <c r="J1316" s="0" t="s">
        <v>2124</v>
      </c>
      <c r="K1316" s="2" t="s">
        <v>2126</v>
      </c>
    </row>
    <row r="1317" customFormat="false" ht="12.8" hidden="false" customHeight="false" outlineLevel="0" collapsed="false">
      <c r="B1317" s="2" t="n">
        <v>2012</v>
      </c>
      <c r="C1317" s="0" t="str">
        <f aca="false">UPPER(K1317)</f>
        <v>KHRISTINE MAE</v>
      </c>
      <c r="D1317" s="0" t="str">
        <f aca="false">CONCATENATE(B1317,C1317)</f>
        <v>2012KHRISTINE MAE</v>
      </c>
      <c r="E1317" s="11" t="s">
        <v>35</v>
      </c>
      <c r="F1317" s="0" t="str">
        <f aca="false">CONCATENATE(D1317,E1317)</f>
        <v>2012KHRISTINE MAEA</v>
      </c>
      <c r="I1317" s="11" t="s">
        <v>35</v>
      </c>
      <c r="J1317" s="0" t="s">
        <v>2127</v>
      </c>
      <c r="K1317" s="2" t="s">
        <v>2128</v>
      </c>
    </row>
    <row r="1318" customFormat="false" ht="12.8" hidden="false" customHeight="false" outlineLevel="0" collapsed="false">
      <c r="B1318" s="2" t="n">
        <v>2012</v>
      </c>
      <c r="C1318" s="0" t="str">
        <f aca="false">UPPER(K1318)</f>
        <v>MAYRIAN</v>
      </c>
      <c r="D1318" s="0" t="str">
        <f aca="false">CONCATENATE(B1318,C1318)</f>
        <v>2012MAYRIAN</v>
      </c>
      <c r="E1318" s="11" t="s">
        <v>35</v>
      </c>
      <c r="F1318" s="0" t="str">
        <f aca="false">CONCATENATE(D1318,E1318)</f>
        <v>2012MAYRIANA</v>
      </c>
      <c r="I1318" s="11" t="s">
        <v>35</v>
      </c>
      <c r="J1318" s="0" t="s">
        <v>2129</v>
      </c>
      <c r="K1318" s="2" t="s">
        <v>2130</v>
      </c>
    </row>
    <row r="1319" customFormat="false" ht="12.8" hidden="false" customHeight="false" outlineLevel="0" collapsed="false">
      <c r="B1319" s="2" t="n">
        <v>2012</v>
      </c>
      <c r="C1319" s="0" t="str">
        <f aca="false">UPPER(K1319)</f>
        <v>JERI MAE</v>
      </c>
      <c r="D1319" s="0" t="str">
        <f aca="false">CONCATENATE(B1319,C1319)</f>
        <v>2012JERI MAE</v>
      </c>
      <c r="E1319" s="11" t="s">
        <v>35</v>
      </c>
      <c r="F1319" s="0" t="str">
        <f aca="false">CONCATENATE(D1319,E1319)</f>
        <v>2012JERI MAEA</v>
      </c>
      <c r="I1319" s="11" t="s">
        <v>35</v>
      </c>
      <c r="J1319" s="0" t="s">
        <v>2131</v>
      </c>
      <c r="K1319" s="2" t="s">
        <v>2132</v>
      </c>
    </row>
    <row r="1320" customFormat="false" ht="12.8" hidden="false" customHeight="false" outlineLevel="0" collapsed="false">
      <c r="B1320" s="2" t="n">
        <v>2012</v>
      </c>
      <c r="C1320" s="0" t="str">
        <f aca="false">UPPER(K1320)</f>
        <v>JONAZ</v>
      </c>
      <c r="D1320" s="0" t="str">
        <f aca="false">CONCATENATE(B1320,C1320)</f>
        <v>2012JONAZ</v>
      </c>
      <c r="E1320" s="11" t="s">
        <v>35</v>
      </c>
      <c r="F1320" s="0" t="str">
        <f aca="false">CONCATENATE(D1320,E1320)</f>
        <v>2012JONAZA</v>
      </c>
      <c r="I1320" s="11" t="s">
        <v>35</v>
      </c>
      <c r="J1320" s="0" t="s">
        <v>2133</v>
      </c>
      <c r="K1320" s="2" t="s">
        <v>2134</v>
      </c>
    </row>
    <row r="1321" customFormat="false" ht="12.8" hidden="false" customHeight="false" outlineLevel="0" collapsed="false">
      <c r="B1321" s="2" t="n">
        <v>2012</v>
      </c>
      <c r="C1321" s="0" t="str">
        <f aca="false">UPPER(K1321)</f>
        <v>MARC RODOLF</v>
      </c>
      <c r="D1321" s="0" t="str">
        <f aca="false">CONCATENATE(B1321,C1321)</f>
        <v>2012MARC RODOLF</v>
      </c>
      <c r="E1321" s="12" t="s">
        <v>35</v>
      </c>
      <c r="F1321" s="0" t="str">
        <f aca="false">CONCATENATE(D1321,E1321)</f>
        <v>2012MARC RODOLFA</v>
      </c>
      <c r="I1321" s="12" t="s">
        <v>35</v>
      </c>
      <c r="J1321" s="0" t="s">
        <v>2135</v>
      </c>
      <c r="K1321" s="2" t="s">
        <v>2136</v>
      </c>
    </row>
    <row r="1322" customFormat="false" ht="12.8" hidden="false" customHeight="false" outlineLevel="0" collapsed="false">
      <c r="B1322" s="2" t="n">
        <v>2012</v>
      </c>
      <c r="C1322" s="0" t="str">
        <f aca="false">UPPER(K1322)</f>
        <v>HECTOR</v>
      </c>
      <c r="D1322" s="0" t="str">
        <f aca="false">CONCATENATE(B1322,C1322)</f>
        <v>2012HECTOR</v>
      </c>
      <c r="E1322" s="11" t="s">
        <v>35</v>
      </c>
      <c r="F1322" s="0" t="str">
        <f aca="false">CONCATENATE(D1322,E1322)</f>
        <v>2012HECTORA</v>
      </c>
      <c r="I1322" s="11" t="s">
        <v>35</v>
      </c>
      <c r="J1322" s="0" t="s">
        <v>2137</v>
      </c>
      <c r="K1322" s="2" t="s">
        <v>2138</v>
      </c>
    </row>
    <row r="1323" customFormat="false" ht="12.8" hidden="false" customHeight="false" outlineLevel="0" collapsed="false">
      <c r="B1323" s="2" t="n">
        <v>2012</v>
      </c>
      <c r="C1323" s="0" t="str">
        <f aca="false">UPPER(K1323)</f>
        <v>KENNETH</v>
      </c>
      <c r="D1323" s="0" t="str">
        <f aca="false">CONCATENATE(B1323,C1323)</f>
        <v>2012KENNETH</v>
      </c>
      <c r="E1323" s="11" t="s">
        <v>35</v>
      </c>
      <c r="F1323" s="0" t="str">
        <f aca="false">CONCATENATE(D1323,E1323)</f>
        <v>2012KENNETHA</v>
      </c>
      <c r="I1323" s="11" t="s">
        <v>35</v>
      </c>
      <c r="J1323" s="0" t="s">
        <v>2139</v>
      </c>
      <c r="K1323" s="2" t="s">
        <v>2140</v>
      </c>
    </row>
    <row r="1324" customFormat="false" ht="12.8" hidden="false" customHeight="false" outlineLevel="0" collapsed="false">
      <c r="B1324" s="2" t="n">
        <v>2012</v>
      </c>
      <c r="C1324" s="0" t="str">
        <f aca="false">UPPER(K1324)</f>
        <v>MIA CALLEEN</v>
      </c>
      <c r="D1324" s="0" t="str">
        <f aca="false">CONCATENATE(B1324,C1324)</f>
        <v>2012MIA CALLEEN</v>
      </c>
      <c r="E1324" s="11" t="s">
        <v>35</v>
      </c>
      <c r="F1324" s="0" t="str">
        <f aca="false">CONCATENATE(D1324,E1324)</f>
        <v>2012MIA CALLEENA</v>
      </c>
      <c r="I1324" s="11" t="s">
        <v>35</v>
      </c>
      <c r="J1324" s="0" t="s">
        <v>2141</v>
      </c>
      <c r="K1324" s="2" t="s">
        <v>2142</v>
      </c>
    </row>
    <row r="1325" customFormat="false" ht="12.8" hidden="false" customHeight="false" outlineLevel="0" collapsed="false">
      <c r="B1325" s="2" t="n">
        <v>2012</v>
      </c>
      <c r="C1325" s="0" t="str">
        <f aca="false">UPPER(K1325)</f>
        <v>ROSA REI</v>
      </c>
      <c r="D1325" s="0" t="str">
        <f aca="false">CONCATENATE(B1325,C1325)</f>
        <v>2012ROSA REI</v>
      </c>
      <c r="E1325" s="11" t="s">
        <v>17</v>
      </c>
      <c r="F1325" s="0" t="str">
        <f aca="false">CONCATENATE(D1325,E1325)</f>
        <v>2012ROSA REIB</v>
      </c>
      <c r="I1325" s="11" t="s">
        <v>17</v>
      </c>
      <c r="J1325" s="0" t="s">
        <v>2143</v>
      </c>
      <c r="K1325" s="2" t="s">
        <v>2144</v>
      </c>
    </row>
    <row r="1326" customFormat="false" ht="12.8" hidden="false" customHeight="false" outlineLevel="0" collapsed="false">
      <c r="B1326" s="2" t="n">
        <v>2012</v>
      </c>
      <c r="C1326" s="0" t="str">
        <f aca="false">UPPER(K1326)</f>
        <v>KARL JEROME</v>
      </c>
      <c r="D1326" s="0" t="str">
        <f aca="false">CONCATENATE(B1326,C1326)</f>
        <v>2012KARL JEROME</v>
      </c>
      <c r="E1326" s="11" t="s">
        <v>17</v>
      </c>
      <c r="F1326" s="0" t="str">
        <f aca="false">CONCATENATE(D1326,E1326)</f>
        <v>2012KARL JEROMEB</v>
      </c>
      <c r="I1326" s="11" t="s">
        <v>17</v>
      </c>
      <c r="J1326" s="0" t="s">
        <v>2145</v>
      </c>
      <c r="K1326" s="2" t="s">
        <v>2146</v>
      </c>
    </row>
    <row r="1327" customFormat="false" ht="12.8" hidden="false" customHeight="false" outlineLevel="0" collapsed="false">
      <c r="B1327" s="2" t="n">
        <v>2012</v>
      </c>
      <c r="C1327" s="0" t="str">
        <f aca="false">UPPER(K1327)</f>
        <v>JERHICO</v>
      </c>
      <c r="D1327" s="0" t="str">
        <f aca="false">CONCATENATE(B1327,C1327)</f>
        <v>2012JERHICO</v>
      </c>
      <c r="E1327" s="11" t="s">
        <v>17</v>
      </c>
      <c r="F1327" s="0" t="str">
        <f aca="false">CONCATENATE(D1327,E1327)</f>
        <v>2012JERHICOB</v>
      </c>
      <c r="I1327" s="11" t="s">
        <v>17</v>
      </c>
      <c r="J1327" s="0" t="s">
        <v>2147</v>
      </c>
      <c r="K1327" s="2" t="s">
        <v>2148</v>
      </c>
    </row>
    <row r="1328" customFormat="false" ht="12.8" hidden="false" customHeight="false" outlineLevel="0" collapsed="false">
      <c r="B1328" s="2" t="n">
        <v>2012</v>
      </c>
      <c r="C1328" s="0" t="str">
        <f aca="false">UPPER(K1328)</f>
        <v>ELDRICH</v>
      </c>
      <c r="D1328" s="0" t="str">
        <f aca="false">CONCATENATE(B1328,C1328)</f>
        <v>2012ELDRICH</v>
      </c>
      <c r="E1328" s="11" t="s">
        <v>17</v>
      </c>
      <c r="F1328" s="0" t="str">
        <f aca="false">CONCATENATE(D1328,E1328)</f>
        <v>2012ELDRICHB</v>
      </c>
      <c r="I1328" s="11" t="s">
        <v>17</v>
      </c>
      <c r="J1328" s="0" t="s">
        <v>2149</v>
      </c>
      <c r="K1328" s="2" t="s">
        <v>2150</v>
      </c>
    </row>
    <row r="1329" customFormat="false" ht="12.8" hidden="false" customHeight="false" outlineLevel="0" collapsed="false">
      <c r="B1329" s="2" t="n">
        <v>2012</v>
      </c>
      <c r="C1329" s="0" t="str">
        <f aca="false">UPPER(K1329)</f>
        <v>CRIZZA</v>
      </c>
      <c r="D1329" s="0" t="str">
        <f aca="false">CONCATENATE(B1329,C1329)</f>
        <v>2012CRIZZA</v>
      </c>
      <c r="E1329" s="11" t="s">
        <v>17</v>
      </c>
      <c r="F1329" s="0" t="str">
        <f aca="false">CONCATENATE(D1329,E1329)</f>
        <v>2012CRIZZAB</v>
      </c>
      <c r="I1329" s="11" t="s">
        <v>17</v>
      </c>
      <c r="J1329" s="0" t="s">
        <v>2151</v>
      </c>
      <c r="K1329" s="2" t="s">
        <v>2152</v>
      </c>
    </row>
    <row r="1330" customFormat="false" ht="12.8" hidden="false" customHeight="false" outlineLevel="0" collapsed="false">
      <c r="B1330" s="2" t="n">
        <v>2012</v>
      </c>
      <c r="C1330" s="0" t="str">
        <f aca="false">UPPER(K1330)</f>
        <v>JANNEN</v>
      </c>
      <c r="D1330" s="0" t="str">
        <f aca="false">CONCATENATE(B1330,C1330)</f>
        <v>2012JANNEN</v>
      </c>
      <c r="E1330" s="11" t="s">
        <v>17</v>
      </c>
      <c r="F1330" s="0" t="str">
        <f aca="false">CONCATENATE(D1330,E1330)</f>
        <v>2012JANNENB</v>
      </c>
      <c r="I1330" s="11" t="s">
        <v>17</v>
      </c>
      <c r="J1330" s="0" t="s">
        <v>2153</v>
      </c>
      <c r="K1330" s="2" t="s">
        <v>2154</v>
      </c>
    </row>
    <row r="1331" customFormat="false" ht="12.8" hidden="false" customHeight="false" outlineLevel="0" collapsed="false">
      <c r="B1331" s="2" t="n">
        <v>2012</v>
      </c>
      <c r="C1331" s="0" t="str">
        <f aca="false">UPPER(K1331)</f>
        <v>CARMONETH</v>
      </c>
      <c r="D1331" s="0" t="str">
        <f aca="false">CONCATENATE(B1331,C1331)</f>
        <v>2012CARMONETH</v>
      </c>
      <c r="E1331" s="12" t="s">
        <v>17</v>
      </c>
      <c r="F1331" s="0" t="str">
        <f aca="false">CONCATENATE(D1331,E1331)</f>
        <v>2012CARMONETHB</v>
      </c>
      <c r="I1331" s="12" t="s">
        <v>17</v>
      </c>
      <c r="J1331" s="0" t="s">
        <v>2155</v>
      </c>
      <c r="K1331" s="2" t="s">
        <v>2156</v>
      </c>
    </row>
    <row r="1332" customFormat="false" ht="12.8" hidden="false" customHeight="false" outlineLevel="0" collapsed="false">
      <c r="B1332" s="2" t="n">
        <v>2012</v>
      </c>
      <c r="C1332" s="0" t="str">
        <f aca="false">UPPER(K1332)</f>
        <v>JEANINE</v>
      </c>
      <c r="D1332" s="0" t="str">
        <f aca="false">CONCATENATE(B1332,C1332)</f>
        <v>2012JEANINE</v>
      </c>
      <c r="E1332" s="11" t="s">
        <v>17</v>
      </c>
      <c r="F1332" s="0" t="str">
        <f aca="false">CONCATENATE(D1332,E1332)</f>
        <v>2012JEANINEB</v>
      </c>
      <c r="I1332" s="11" t="s">
        <v>17</v>
      </c>
      <c r="J1332" s="0" t="s">
        <v>1170</v>
      </c>
      <c r="K1332" s="2" t="s">
        <v>2157</v>
      </c>
    </row>
    <row r="1333" customFormat="false" ht="12.8" hidden="false" customHeight="false" outlineLevel="0" collapsed="false">
      <c r="B1333" s="2" t="n">
        <v>2012</v>
      </c>
      <c r="C1333" s="0" t="str">
        <f aca="false">UPPER(K1333)</f>
        <v>TRISTAN</v>
      </c>
      <c r="D1333" s="0" t="str">
        <f aca="false">CONCATENATE(B1333,C1333)</f>
        <v>2012TRISTAN</v>
      </c>
      <c r="E1333" s="11" t="s">
        <v>17</v>
      </c>
      <c r="F1333" s="0" t="str">
        <f aca="false">CONCATENATE(D1333,E1333)</f>
        <v>2012TRISTANB</v>
      </c>
      <c r="I1333" s="11" t="s">
        <v>17</v>
      </c>
      <c r="J1333" s="0" t="s">
        <v>2158</v>
      </c>
      <c r="K1333" s="2" t="s">
        <v>2159</v>
      </c>
    </row>
    <row r="1334" customFormat="false" ht="12.8" hidden="false" customHeight="false" outlineLevel="0" collapsed="false">
      <c r="B1334" s="2" t="n">
        <v>2012</v>
      </c>
      <c r="C1334" s="0" t="str">
        <f aca="false">UPPER(K1334)</f>
        <v>NHESTY JAY</v>
      </c>
      <c r="D1334" s="0" t="str">
        <f aca="false">CONCATENATE(B1334,C1334)</f>
        <v>2012NHESTY JAY</v>
      </c>
      <c r="E1334" s="11" t="s">
        <v>17</v>
      </c>
      <c r="F1334" s="0" t="str">
        <f aca="false">CONCATENATE(D1334,E1334)</f>
        <v>2012NHESTY JAYB</v>
      </c>
      <c r="I1334" s="11" t="s">
        <v>17</v>
      </c>
      <c r="J1334" s="0" t="s">
        <v>2160</v>
      </c>
      <c r="K1334" s="2" t="s">
        <v>2161</v>
      </c>
    </row>
    <row r="1335" customFormat="false" ht="12.8" hidden="false" customHeight="false" outlineLevel="0" collapsed="false">
      <c r="B1335" s="2" t="n">
        <v>2012</v>
      </c>
      <c r="C1335" s="0" t="str">
        <f aca="false">UPPER(K1335)</f>
        <v>ISAGANI</v>
      </c>
      <c r="D1335" s="0" t="str">
        <f aca="false">CONCATENATE(B1335,C1335)</f>
        <v>2012ISAGANI</v>
      </c>
      <c r="E1335" s="11" t="s">
        <v>17</v>
      </c>
      <c r="F1335" s="0" t="str">
        <f aca="false">CONCATENATE(D1335,E1335)</f>
        <v>2012ISAGANIB</v>
      </c>
      <c r="I1335" s="11" t="s">
        <v>17</v>
      </c>
      <c r="J1335" s="0" t="s">
        <v>2162</v>
      </c>
      <c r="K1335" s="2" t="s">
        <v>2163</v>
      </c>
    </row>
    <row r="1336" customFormat="false" ht="12.8" hidden="false" customHeight="false" outlineLevel="0" collapsed="false">
      <c r="B1336" s="2" t="n">
        <v>2012</v>
      </c>
      <c r="C1336" s="0" t="str">
        <f aca="false">UPPER(K1336)</f>
        <v>MA. CHARMAINE</v>
      </c>
      <c r="D1336" s="0" t="str">
        <f aca="false">CONCATENATE(B1336,C1336)</f>
        <v>2012MA. CHARMAINE</v>
      </c>
      <c r="E1336" s="11" t="s">
        <v>17</v>
      </c>
      <c r="F1336" s="0" t="str">
        <f aca="false">CONCATENATE(D1336,E1336)</f>
        <v>2012MA. CHARMAINEB</v>
      </c>
      <c r="I1336" s="11" t="s">
        <v>17</v>
      </c>
      <c r="J1336" s="0" t="s">
        <v>2164</v>
      </c>
      <c r="K1336" s="2" t="s">
        <v>2165</v>
      </c>
    </row>
    <row r="1337" customFormat="false" ht="12.8" hidden="false" customHeight="false" outlineLevel="0" collapsed="false">
      <c r="B1337" s="2" t="n">
        <v>2012</v>
      </c>
      <c r="C1337" s="0" t="str">
        <f aca="false">UPPER(K1337)</f>
        <v>YHOISSA</v>
      </c>
      <c r="D1337" s="0" t="str">
        <f aca="false">CONCATENATE(B1337,C1337)</f>
        <v>2012YHOISSA</v>
      </c>
      <c r="E1337" s="12" t="s">
        <v>17</v>
      </c>
      <c r="F1337" s="0" t="str">
        <f aca="false">CONCATENATE(D1337,E1337)</f>
        <v>2012YHOISSAB</v>
      </c>
      <c r="I1337" s="12" t="s">
        <v>17</v>
      </c>
      <c r="J1337" s="0" t="s">
        <v>2166</v>
      </c>
      <c r="K1337" s="2" t="s">
        <v>2167</v>
      </c>
    </row>
    <row r="1338" customFormat="false" ht="12.8" hidden="false" customHeight="false" outlineLevel="0" collapsed="false">
      <c r="B1338" s="2" t="n">
        <v>2012</v>
      </c>
      <c r="C1338" s="0" t="str">
        <f aca="false">UPPER(K1338)</f>
        <v>SARA GABRIELLE</v>
      </c>
      <c r="D1338" s="0" t="str">
        <f aca="false">CONCATENATE(B1338,C1338)</f>
        <v>2012SARA GABRIELLE</v>
      </c>
      <c r="E1338" s="11" t="s">
        <v>11</v>
      </c>
      <c r="F1338" s="0" t="str">
        <f aca="false">CONCATENATE(D1338,E1338)</f>
        <v>2012SARA GABRIELLEC</v>
      </c>
      <c r="I1338" s="11" t="s">
        <v>11</v>
      </c>
      <c r="J1338" s="0" t="s">
        <v>2168</v>
      </c>
      <c r="K1338" s="2" t="s">
        <v>2169</v>
      </c>
    </row>
    <row r="1339" customFormat="false" ht="12.8" hidden="false" customHeight="false" outlineLevel="0" collapsed="false">
      <c r="B1339" s="2" t="n">
        <v>2012</v>
      </c>
      <c r="C1339" s="0" t="str">
        <f aca="false">UPPER(K1339)</f>
        <v>ANN MERJIERETTE</v>
      </c>
      <c r="D1339" s="0" t="str">
        <f aca="false">CONCATENATE(B1339,C1339)</f>
        <v>2012ANN MERJIERETTE</v>
      </c>
      <c r="E1339" s="11" t="s">
        <v>11</v>
      </c>
      <c r="F1339" s="0" t="str">
        <f aca="false">CONCATENATE(D1339,E1339)</f>
        <v>2012ANN MERJIERETTEC</v>
      </c>
      <c r="I1339" s="11" t="s">
        <v>11</v>
      </c>
      <c r="J1339" s="0" t="s">
        <v>2170</v>
      </c>
      <c r="K1339" s="2" t="s">
        <v>2171</v>
      </c>
    </row>
    <row r="1340" customFormat="false" ht="12.8" hidden="false" customHeight="false" outlineLevel="0" collapsed="false">
      <c r="B1340" s="2" t="n">
        <v>2012</v>
      </c>
      <c r="C1340" s="0" t="str">
        <f aca="false">UPPER(K1340)</f>
        <v>LYKA CAMILLE</v>
      </c>
      <c r="D1340" s="0" t="str">
        <f aca="false">CONCATENATE(B1340,C1340)</f>
        <v>2012LYKA CAMILLE</v>
      </c>
      <c r="E1340" s="11" t="s">
        <v>11</v>
      </c>
      <c r="F1340" s="0" t="str">
        <f aca="false">CONCATENATE(D1340,E1340)</f>
        <v>2012LYKA CAMILLEC</v>
      </c>
      <c r="I1340" s="11" t="s">
        <v>11</v>
      </c>
      <c r="J1340" s="0" t="s">
        <v>2172</v>
      </c>
      <c r="K1340" s="2" t="s">
        <v>2173</v>
      </c>
    </row>
    <row r="1341" customFormat="false" ht="12.8" hidden="false" customHeight="false" outlineLevel="0" collapsed="false">
      <c r="B1341" s="2" t="n">
        <v>2012</v>
      </c>
      <c r="C1341" s="0" t="str">
        <f aca="false">UPPER(K1341)</f>
        <v>NICHOLE</v>
      </c>
      <c r="D1341" s="0" t="str">
        <f aca="false">CONCATENATE(B1341,C1341)</f>
        <v>2012NICHOLE</v>
      </c>
      <c r="E1341" s="11" t="s">
        <v>11</v>
      </c>
      <c r="F1341" s="0" t="str">
        <f aca="false">CONCATENATE(D1341,E1341)</f>
        <v>2012NICHOLEC</v>
      </c>
      <c r="I1341" s="11" t="s">
        <v>11</v>
      </c>
      <c r="J1341" s="0" t="s">
        <v>2174</v>
      </c>
      <c r="K1341" s="2" t="s">
        <v>2175</v>
      </c>
    </row>
    <row r="1342" customFormat="false" ht="12.8" hidden="false" customHeight="false" outlineLevel="0" collapsed="false">
      <c r="B1342" s="2" t="n">
        <v>2012</v>
      </c>
      <c r="C1342" s="0" t="str">
        <f aca="false">UPPER(K1342)</f>
        <v>JASMIN</v>
      </c>
      <c r="D1342" s="0" t="str">
        <f aca="false">CONCATENATE(B1342,C1342)</f>
        <v>2012JASMIN</v>
      </c>
      <c r="E1342" s="11" t="s">
        <v>11</v>
      </c>
      <c r="F1342" s="0" t="str">
        <f aca="false">CONCATENATE(D1342,E1342)</f>
        <v>2012JASMINC</v>
      </c>
      <c r="I1342" s="11" t="s">
        <v>11</v>
      </c>
      <c r="J1342" s="0" t="s">
        <v>2176</v>
      </c>
      <c r="K1342" s="2" t="s">
        <v>2177</v>
      </c>
    </row>
    <row r="1343" customFormat="false" ht="12.8" hidden="false" customHeight="false" outlineLevel="0" collapsed="false">
      <c r="B1343" s="2" t="n">
        <v>2012</v>
      </c>
      <c r="C1343" s="0" t="str">
        <f aca="false">UPPER(K1343)</f>
        <v>DIANE CARYL</v>
      </c>
      <c r="D1343" s="0" t="str">
        <f aca="false">CONCATENATE(B1343,C1343)</f>
        <v>2012DIANE CARYL</v>
      </c>
      <c r="E1343" s="12" t="s">
        <v>11</v>
      </c>
      <c r="F1343" s="0" t="str">
        <f aca="false">CONCATENATE(D1343,E1343)</f>
        <v>2012DIANE CARYLC</v>
      </c>
      <c r="I1343" s="12" t="s">
        <v>11</v>
      </c>
      <c r="J1343" s="0" t="s">
        <v>2178</v>
      </c>
      <c r="K1343" s="2" t="s">
        <v>2179</v>
      </c>
    </row>
    <row r="1344" customFormat="false" ht="12.8" hidden="false" customHeight="false" outlineLevel="0" collapsed="false">
      <c r="B1344" s="2" t="n">
        <v>2012</v>
      </c>
      <c r="C1344" s="0" t="str">
        <f aca="false">UPPER(K1344)</f>
        <v>CHRISTIAN</v>
      </c>
      <c r="D1344" s="0" t="str">
        <f aca="false">CONCATENATE(B1344,C1344)</f>
        <v>2012CHRISTIAN</v>
      </c>
      <c r="E1344" s="11" t="s">
        <v>11</v>
      </c>
      <c r="F1344" s="0" t="str">
        <f aca="false">CONCATENATE(D1344,E1344)</f>
        <v>2012CHRISTIANC</v>
      </c>
      <c r="I1344" s="11" t="s">
        <v>11</v>
      </c>
      <c r="J1344" s="0" t="s">
        <v>2180</v>
      </c>
      <c r="K1344" s="2" t="s">
        <v>2181</v>
      </c>
    </row>
    <row r="1345" customFormat="false" ht="12.8" hidden="false" customHeight="false" outlineLevel="0" collapsed="false">
      <c r="B1345" s="2" t="n">
        <v>2012</v>
      </c>
      <c r="C1345" s="0" t="str">
        <f aca="false">UPPER(K1345)</f>
        <v>MARK JOSEPH</v>
      </c>
      <c r="D1345" s="0" t="str">
        <f aca="false">CONCATENATE(B1345,C1345)</f>
        <v>2012MARK JOSEPH</v>
      </c>
      <c r="E1345" s="11" t="s">
        <v>11</v>
      </c>
      <c r="F1345" s="0" t="str">
        <f aca="false">CONCATENATE(D1345,E1345)</f>
        <v>2012MARK JOSEPHC</v>
      </c>
      <c r="I1345" s="11" t="s">
        <v>11</v>
      </c>
      <c r="J1345" s="0" t="s">
        <v>2182</v>
      </c>
      <c r="K1345" s="2" t="s">
        <v>2183</v>
      </c>
    </row>
    <row r="1346" customFormat="false" ht="12.8" hidden="false" customHeight="false" outlineLevel="0" collapsed="false">
      <c r="B1346" s="2" t="n">
        <v>2012</v>
      </c>
      <c r="C1346" s="0" t="str">
        <f aca="false">UPPER(K1346)</f>
        <v>RAMON JR.</v>
      </c>
      <c r="D1346" s="0" t="str">
        <f aca="false">CONCATENATE(B1346,C1346)</f>
        <v>2012RAMON JR.</v>
      </c>
      <c r="E1346" s="11" t="s">
        <v>11</v>
      </c>
      <c r="F1346" s="0" t="str">
        <f aca="false">CONCATENATE(D1346,E1346)</f>
        <v>2012RAMON JR.C</v>
      </c>
      <c r="I1346" s="11" t="s">
        <v>11</v>
      </c>
      <c r="J1346" s="0" t="s">
        <v>2184</v>
      </c>
      <c r="K1346" s="2" t="s">
        <v>2185</v>
      </c>
    </row>
    <row r="1347" customFormat="false" ht="12.8" hidden="false" customHeight="false" outlineLevel="0" collapsed="false">
      <c r="B1347" s="2" t="n">
        <v>2012</v>
      </c>
      <c r="C1347" s="0" t="str">
        <f aca="false">UPPER(K1347)</f>
        <v>GRACE</v>
      </c>
      <c r="D1347" s="0" t="str">
        <f aca="false">CONCATENATE(B1347,C1347)</f>
        <v>2012GRACE</v>
      </c>
      <c r="E1347" s="11" t="s">
        <v>180</v>
      </c>
      <c r="F1347" s="0" t="str">
        <f aca="false">CONCATENATE(D1347,E1347)</f>
        <v>2012GRACED</v>
      </c>
      <c r="I1347" s="11" t="s">
        <v>180</v>
      </c>
      <c r="J1347" s="0" t="s">
        <v>906</v>
      </c>
      <c r="K1347" s="2" t="s">
        <v>2186</v>
      </c>
    </row>
    <row r="1348" customFormat="false" ht="12.8" hidden="false" customHeight="false" outlineLevel="0" collapsed="false">
      <c r="B1348" s="2" t="n">
        <v>2012</v>
      </c>
      <c r="C1348" s="0" t="str">
        <f aca="false">UPPER(K1348)</f>
        <v>JOEY</v>
      </c>
      <c r="D1348" s="0" t="str">
        <f aca="false">CONCATENATE(B1348,C1348)</f>
        <v>2012JOEY</v>
      </c>
      <c r="E1348" s="11" t="s">
        <v>180</v>
      </c>
      <c r="F1348" s="0" t="str">
        <f aca="false">CONCATENATE(D1348,E1348)</f>
        <v>2012JOEYD</v>
      </c>
      <c r="I1348" s="11" t="s">
        <v>180</v>
      </c>
      <c r="J1348" s="0" t="s">
        <v>2187</v>
      </c>
      <c r="K1348" s="2" t="s">
        <v>2188</v>
      </c>
    </row>
    <row r="1349" customFormat="false" ht="12.8" hidden="false" customHeight="false" outlineLevel="0" collapsed="false">
      <c r="B1349" s="2" t="n">
        <v>2012</v>
      </c>
      <c r="C1349" s="0" t="str">
        <f aca="false">UPPER(K1349)</f>
        <v>PAUL MARTIN</v>
      </c>
      <c r="D1349" s="0" t="str">
        <f aca="false">CONCATENATE(B1349,C1349)</f>
        <v>2012PAUL MARTIN</v>
      </c>
      <c r="E1349" s="12" t="s">
        <v>180</v>
      </c>
      <c r="F1349" s="0" t="str">
        <f aca="false">CONCATENATE(D1349,E1349)</f>
        <v>2012PAUL MARTIND</v>
      </c>
      <c r="I1349" s="12" t="s">
        <v>180</v>
      </c>
      <c r="J1349" s="0" t="s">
        <v>2189</v>
      </c>
      <c r="K1349" s="2" t="s">
        <v>2190</v>
      </c>
    </row>
    <row r="1350" customFormat="false" ht="12.8" hidden="false" customHeight="false" outlineLevel="0" collapsed="false">
      <c r="B1350" s="2" t="n">
        <v>2012</v>
      </c>
      <c r="C1350" s="0" t="str">
        <f aca="false">UPPER(K1350)</f>
        <v>JINCKY</v>
      </c>
      <c r="D1350" s="0" t="str">
        <f aca="false">CONCATENATE(B1350,C1350)</f>
        <v>2012JINCKY</v>
      </c>
      <c r="E1350" s="11" t="s">
        <v>180</v>
      </c>
      <c r="F1350" s="0" t="str">
        <f aca="false">CONCATENATE(D1350,E1350)</f>
        <v>2012JINCKYD</v>
      </c>
      <c r="I1350" s="11" t="s">
        <v>180</v>
      </c>
      <c r="J1350" s="0" t="s">
        <v>2191</v>
      </c>
      <c r="K1350" s="2" t="s">
        <v>2192</v>
      </c>
    </row>
    <row r="1351" customFormat="false" ht="12.8" hidden="false" customHeight="false" outlineLevel="0" collapsed="false">
      <c r="B1351" s="2" t="n">
        <v>2012</v>
      </c>
      <c r="C1351" s="0" t="str">
        <f aca="false">UPPER(K1351)</f>
        <v>JESS MARRION</v>
      </c>
      <c r="D1351" s="0" t="str">
        <f aca="false">CONCATENATE(B1351,C1351)</f>
        <v>2012JESS MARRION</v>
      </c>
      <c r="E1351" s="11" t="s">
        <v>180</v>
      </c>
      <c r="F1351" s="0" t="str">
        <f aca="false">CONCATENATE(D1351,E1351)</f>
        <v>2012JESS MARRIOND</v>
      </c>
      <c r="I1351" s="11" t="s">
        <v>180</v>
      </c>
      <c r="J1351" s="0" t="s">
        <v>2193</v>
      </c>
      <c r="K1351" s="2" t="s">
        <v>2194</v>
      </c>
    </row>
    <row r="1352" customFormat="false" ht="12.8" hidden="false" customHeight="false" outlineLevel="0" collapsed="false">
      <c r="B1352" s="2" t="n">
        <v>2012</v>
      </c>
      <c r="C1352" s="0" t="str">
        <f aca="false">UPPER(K1352)</f>
        <v>ROZEND</v>
      </c>
      <c r="D1352" s="0" t="str">
        <f aca="false">CONCATENATE(B1352,C1352)</f>
        <v>2012ROZEND</v>
      </c>
      <c r="E1352" s="11" t="s">
        <v>180</v>
      </c>
      <c r="F1352" s="0" t="str">
        <f aca="false">CONCATENATE(D1352,E1352)</f>
        <v>2012ROZENDD</v>
      </c>
      <c r="I1352" s="11" t="s">
        <v>180</v>
      </c>
      <c r="J1352" s="0" t="s">
        <v>2193</v>
      </c>
      <c r="K1352" s="2" t="s">
        <v>2195</v>
      </c>
    </row>
    <row r="1353" customFormat="false" ht="12.8" hidden="false" customHeight="false" outlineLevel="0" collapsed="false">
      <c r="B1353" s="2" t="n">
        <v>2012</v>
      </c>
      <c r="C1353" s="0" t="str">
        <f aca="false">UPPER(K1353)</f>
        <v>RENZ JESTER</v>
      </c>
      <c r="D1353" s="0" t="str">
        <f aca="false">CONCATENATE(B1353,C1353)</f>
        <v>2012RENZ JESTER</v>
      </c>
      <c r="E1353" s="11" t="s">
        <v>180</v>
      </c>
      <c r="F1353" s="0" t="str">
        <f aca="false">CONCATENATE(D1353,E1353)</f>
        <v>2012RENZ JESTERD</v>
      </c>
      <c r="I1353" s="11" t="s">
        <v>180</v>
      </c>
      <c r="J1353" s="0" t="s">
        <v>2196</v>
      </c>
      <c r="K1353" s="2" t="s">
        <v>2197</v>
      </c>
    </row>
    <row r="1354" customFormat="false" ht="12.8" hidden="false" customHeight="false" outlineLevel="0" collapsed="false">
      <c r="B1354" s="2" t="n">
        <v>2012</v>
      </c>
      <c r="C1354" s="0" t="str">
        <f aca="false">UPPER(K1354)</f>
        <v>LIZETH</v>
      </c>
      <c r="D1354" s="0" t="str">
        <f aca="false">CONCATENATE(B1354,C1354)</f>
        <v>2012LIZETH</v>
      </c>
      <c r="E1354" s="11" t="s">
        <v>180</v>
      </c>
      <c r="F1354" s="0" t="str">
        <f aca="false">CONCATENATE(D1354,E1354)</f>
        <v>2012LIZETHD</v>
      </c>
      <c r="I1354" s="11" t="s">
        <v>180</v>
      </c>
      <c r="J1354" s="0" t="s">
        <v>2198</v>
      </c>
      <c r="K1354" s="2" t="s">
        <v>2199</v>
      </c>
    </row>
    <row r="1355" customFormat="false" ht="12.8" hidden="false" customHeight="false" outlineLevel="0" collapsed="false">
      <c r="B1355" s="2" t="n">
        <v>2012</v>
      </c>
      <c r="C1355" s="0" t="str">
        <f aca="false">UPPER(K1355)</f>
        <v>RACHEL</v>
      </c>
      <c r="D1355" s="0" t="str">
        <f aca="false">CONCATENATE(B1355,C1355)</f>
        <v>2012RACHEL</v>
      </c>
      <c r="E1355" s="12" t="s">
        <v>180</v>
      </c>
      <c r="F1355" s="0" t="str">
        <f aca="false">CONCATENATE(D1355,E1355)</f>
        <v>2012RACHELD</v>
      </c>
      <c r="I1355" s="12" t="s">
        <v>180</v>
      </c>
      <c r="J1355" s="0" t="s">
        <v>2200</v>
      </c>
      <c r="K1355" s="2" t="s">
        <v>2201</v>
      </c>
    </row>
    <row r="1356" customFormat="false" ht="12.8" hidden="false" customHeight="false" outlineLevel="0" collapsed="false">
      <c r="B1356" s="2" t="n">
        <v>2012</v>
      </c>
      <c r="C1356" s="0" t="str">
        <f aca="false">UPPER(K1356)</f>
        <v>CHRISTIAN</v>
      </c>
      <c r="D1356" s="0" t="str">
        <f aca="false">CONCATENATE(B1356,C1356)</f>
        <v>2012CHRISTIAN</v>
      </c>
      <c r="E1356" s="11" t="s">
        <v>180</v>
      </c>
      <c r="F1356" s="0" t="str">
        <f aca="false">CONCATENATE(D1356,E1356)</f>
        <v>2012CHRISTIAND</v>
      </c>
      <c r="I1356" s="11" t="s">
        <v>180</v>
      </c>
      <c r="J1356" s="0" t="s">
        <v>2202</v>
      </c>
      <c r="K1356" s="2" t="s">
        <v>2181</v>
      </c>
    </row>
    <row r="1357" customFormat="false" ht="12.8" hidden="false" customHeight="false" outlineLevel="0" collapsed="false">
      <c r="B1357" s="2" t="n">
        <v>2012</v>
      </c>
      <c r="C1357" s="0" t="str">
        <f aca="false">UPPER(K1357)</f>
        <v>WAYJORIE</v>
      </c>
      <c r="D1357" s="0" t="str">
        <f aca="false">CONCATENATE(B1357,C1357)</f>
        <v>2012WAYJORIE</v>
      </c>
      <c r="E1357" s="11" t="s">
        <v>180</v>
      </c>
      <c r="F1357" s="0" t="str">
        <f aca="false">CONCATENATE(D1357,E1357)</f>
        <v>2012WAYJORIED</v>
      </c>
      <c r="I1357" s="11" t="s">
        <v>180</v>
      </c>
      <c r="J1357" s="0" t="s">
        <v>2203</v>
      </c>
      <c r="K1357" s="2" t="s">
        <v>2204</v>
      </c>
    </row>
    <row r="1358" customFormat="false" ht="12.8" hidden="false" customHeight="false" outlineLevel="0" collapsed="false">
      <c r="B1358" s="2" t="n">
        <v>2012</v>
      </c>
      <c r="C1358" s="0" t="str">
        <f aca="false">UPPER(K1358)</f>
        <v>ORVIL</v>
      </c>
      <c r="D1358" s="0" t="str">
        <f aca="false">CONCATENATE(B1358,C1358)</f>
        <v>2012ORVIL</v>
      </c>
      <c r="E1358" s="11" t="s">
        <v>180</v>
      </c>
      <c r="F1358" s="0" t="str">
        <f aca="false">CONCATENATE(D1358,E1358)</f>
        <v>2012ORVILD</v>
      </c>
      <c r="I1358" s="11" t="s">
        <v>180</v>
      </c>
      <c r="J1358" s="0" t="s">
        <v>2205</v>
      </c>
      <c r="K1358" s="2" t="s">
        <v>2206</v>
      </c>
    </row>
    <row r="1359" customFormat="false" ht="12.8" hidden="false" customHeight="false" outlineLevel="0" collapsed="false">
      <c r="B1359" s="2" t="n">
        <v>2012</v>
      </c>
      <c r="C1359" s="0" t="str">
        <f aca="false">UPPER(K1359)</f>
        <v>JERICK</v>
      </c>
      <c r="D1359" s="0" t="str">
        <f aca="false">CONCATENATE(B1359,C1359)</f>
        <v>2012JERICK</v>
      </c>
      <c r="E1359" s="11" t="s">
        <v>180</v>
      </c>
      <c r="F1359" s="0" t="str">
        <f aca="false">CONCATENATE(D1359,E1359)</f>
        <v>2012JERICKD</v>
      </c>
      <c r="I1359" s="11" t="s">
        <v>180</v>
      </c>
      <c r="J1359" s="0" t="s">
        <v>2207</v>
      </c>
      <c r="K1359" s="2" t="s">
        <v>2208</v>
      </c>
    </row>
    <row r="1360" customFormat="false" ht="12.8" hidden="false" customHeight="false" outlineLevel="0" collapsed="false">
      <c r="B1360" s="2" t="n">
        <v>2012</v>
      </c>
      <c r="C1360" s="0" t="str">
        <f aca="false">UPPER(K1360)</f>
        <v>MARY GRACE</v>
      </c>
      <c r="D1360" s="0" t="str">
        <f aca="false">CONCATENATE(B1360,C1360)</f>
        <v>2012MARY GRACE</v>
      </c>
      <c r="E1360" s="11" t="s">
        <v>63</v>
      </c>
      <c r="F1360" s="0" t="str">
        <f aca="false">CONCATENATE(D1360,E1360)</f>
        <v>2012MARY GRACEE</v>
      </c>
      <c r="I1360" s="11" t="s">
        <v>63</v>
      </c>
      <c r="J1360" s="0" t="s">
        <v>2209</v>
      </c>
      <c r="K1360" s="2" t="s">
        <v>2210</v>
      </c>
    </row>
    <row r="1361" customFormat="false" ht="12.8" hidden="false" customHeight="false" outlineLevel="0" collapsed="false">
      <c r="B1361" s="2" t="n">
        <v>2012</v>
      </c>
      <c r="C1361" s="0" t="str">
        <f aca="false">UPPER(K1361)</f>
        <v>KATHLEEN</v>
      </c>
      <c r="D1361" s="0" t="str">
        <f aca="false">CONCATENATE(B1361,C1361)</f>
        <v>2012KATHLEEN</v>
      </c>
      <c r="E1361" s="11" t="s">
        <v>63</v>
      </c>
      <c r="F1361" s="0" t="str">
        <f aca="false">CONCATENATE(D1361,E1361)</f>
        <v>2012KATHLEENE</v>
      </c>
      <c r="I1361" s="11" t="s">
        <v>63</v>
      </c>
      <c r="J1361" s="0" t="s">
        <v>2211</v>
      </c>
      <c r="K1361" s="2" t="s">
        <v>2212</v>
      </c>
    </row>
    <row r="1362" customFormat="false" ht="12.8" hidden="false" customHeight="false" outlineLevel="0" collapsed="false">
      <c r="B1362" s="2" t="n">
        <v>2012</v>
      </c>
      <c r="C1362" s="0" t="str">
        <f aca="false">UPPER(K1362)</f>
        <v>FRANZ</v>
      </c>
      <c r="D1362" s="0" t="str">
        <f aca="false">CONCATENATE(B1362,C1362)</f>
        <v>2012FRANZ</v>
      </c>
      <c r="E1362" s="11" t="s">
        <v>6</v>
      </c>
      <c r="F1362" s="0" t="str">
        <f aca="false">CONCATENATE(D1362,E1362)</f>
        <v>2012FRANZF</v>
      </c>
      <c r="I1362" s="11" t="s">
        <v>6</v>
      </c>
      <c r="J1362" s="0" t="s">
        <v>2213</v>
      </c>
      <c r="K1362" s="2" t="s">
        <v>2214</v>
      </c>
    </row>
    <row r="1363" customFormat="false" ht="12.8" hidden="false" customHeight="false" outlineLevel="0" collapsed="false">
      <c r="B1363" s="2" t="n">
        <v>2012</v>
      </c>
      <c r="C1363" s="0" t="str">
        <f aca="false">UPPER(K1363)</f>
        <v>JANE GRACE</v>
      </c>
      <c r="D1363" s="0" t="str">
        <f aca="false">CONCATENATE(B1363,C1363)</f>
        <v>2012JANE GRACE</v>
      </c>
      <c r="E1363" s="11" t="s">
        <v>6</v>
      </c>
      <c r="F1363" s="0" t="str">
        <f aca="false">CONCATENATE(D1363,E1363)</f>
        <v>2012JANE GRACEF</v>
      </c>
      <c r="I1363" s="11" t="s">
        <v>6</v>
      </c>
      <c r="J1363" s="0" t="s">
        <v>2215</v>
      </c>
      <c r="K1363" s="2" t="s">
        <v>2216</v>
      </c>
    </row>
    <row r="1364" customFormat="false" ht="12.8" hidden="false" customHeight="false" outlineLevel="0" collapsed="false">
      <c r="B1364" s="2" t="n">
        <v>2012</v>
      </c>
      <c r="C1364" s="0" t="str">
        <f aca="false">UPPER(K1364)</f>
        <v>KERVEN</v>
      </c>
      <c r="D1364" s="0" t="str">
        <f aca="false">CONCATENATE(B1364,C1364)</f>
        <v>2012KERVEN</v>
      </c>
      <c r="E1364" s="11" t="s">
        <v>6</v>
      </c>
      <c r="F1364" s="0" t="str">
        <f aca="false">CONCATENATE(D1364,E1364)</f>
        <v>2012KERVENF</v>
      </c>
      <c r="I1364" s="11" t="s">
        <v>6</v>
      </c>
      <c r="J1364" s="0" t="s">
        <v>2215</v>
      </c>
      <c r="K1364" s="2" t="s">
        <v>2217</v>
      </c>
    </row>
    <row r="1365" customFormat="false" ht="12.8" hidden="false" customHeight="false" outlineLevel="0" collapsed="false">
      <c r="B1365" s="2" t="n">
        <v>2012</v>
      </c>
      <c r="C1365" s="0" t="str">
        <f aca="false">UPPER(K1365)</f>
        <v>BARBARA JOY</v>
      </c>
      <c r="D1365" s="0" t="str">
        <f aca="false">CONCATENATE(B1365,C1365)</f>
        <v>2012BARBARA JOY</v>
      </c>
      <c r="E1365" s="11" t="s">
        <v>60</v>
      </c>
      <c r="F1365" s="0" t="str">
        <f aca="false">CONCATENATE(D1365,E1365)</f>
        <v>2012BARBARA JOYG</v>
      </c>
      <c r="I1365" s="11" t="s">
        <v>60</v>
      </c>
      <c r="J1365" s="0" t="s">
        <v>2218</v>
      </c>
      <c r="K1365" s="2" t="s">
        <v>2219</v>
      </c>
    </row>
    <row r="1366" customFormat="false" ht="12.8" hidden="false" customHeight="false" outlineLevel="0" collapsed="false">
      <c r="B1366" s="2" t="n">
        <v>2012</v>
      </c>
      <c r="C1366" s="0" t="str">
        <f aca="false">UPPER(K1366)</f>
        <v>JONATHAN</v>
      </c>
      <c r="D1366" s="0" t="str">
        <f aca="false">CONCATENATE(B1366,C1366)</f>
        <v>2012JONATHAN</v>
      </c>
      <c r="E1366" s="11" t="s">
        <v>60</v>
      </c>
      <c r="F1366" s="0" t="str">
        <f aca="false">CONCATENATE(D1366,E1366)</f>
        <v>2012JONATHANG</v>
      </c>
      <c r="I1366" s="11" t="s">
        <v>60</v>
      </c>
      <c r="J1366" s="0" t="s">
        <v>2220</v>
      </c>
      <c r="K1366" s="2" t="s">
        <v>2221</v>
      </c>
    </row>
    <row r="1367" customFormat="false" ht="12.8" hidden="false" customHeight="false" outlineLevel="0" collapsed="false">
      <c r="B1367" s="2" t="n">
        <v>2012</v>
      </c>
      <c r="C1367" s="0" t="str">
        <f aca="false">UPPER(K1367)</f>
        <v>SHALLIMAR</v>
      </c>
      <c r="D1367" s="0" t="str">
        <f aca="false">CONCATENATE(B1367,C1367)</f>
        <v>2012SHALLIMAR</v>
      </c>
      <c r="E1367" s="11" t="s">
        <v>60</v>
      </c>
      <c r="F1367" s="0" t="str">
        <f aca="false">CONCATENATE(D1367,E1367)</f>
        <v>2012SHALLIMARG</v>
      </c>
      <c r="I1367" s="11" t="s">
        <v>60</v>
      </c>
      <c r="J1367" s="0" t="s">
        <v>2222</v>
      </c>
      <c r="K1367" s="2" t="s">
        <v>2223</v>
      </c>
    </row>
    <row r="1368" customFormat="false" ht="12.8" hidden="false" customHeight="false" outlineLevel="0" collapsed="false">
      <c r="B1368" s="2" t="n">
        <v>2012</v>
      </c>
      <c r="C1368" s="0" t="str">
        <f aca="false">UPPER(K1368)</f>
        <v>PATRICK LAWRENCE</v>
      </c>
      <c r="D1368" s="0" t="str">
        <f aca="false">CONCATENATE(B1368,C1368)</f>
        <v>2012PATRICK LAWRENCE</v>
      </c>
      <c r="E1368" s="11" t="s">
        <v>60</v>
      </c>
      <c r="F1368" s="0" t="str">
        <f aca="false">CONCATENATE(D1368,E1368)</f>
        <v>2012PATRICK LAWRENCEG</v>
      </c>
      <c r="I1368" s="11" t="s">
        <v>60</v>
      </c>
      <c r="J1368" s="0" t="s">
        <v>2224</v>
      </c>
      <c r="K1368" s="2" t="s">
        <v>2225</v>
      </c>
    </row>
    <row r="1369" customFormat="false" ht="12.8" hidden="false" customHeight="false" outlineLevel="0" collapsed="false">
      <c r="B1369" s="2" t="n">
        <v>2012</v>
      </c>
      <c r="C1369" s="0" t="str">
        <f aca="false">UPPER(K1369)</f>
        <v>PAMELA ANNE</v>
      </c>
      <c r="D1369" s="0" t="str">
        <f aca="false">CONCATENATE(B1369,C1369)</f>
        <v>2012PAMELA ANNE</v>
      </c>
      <c r="E1369" s="11" t="s">
        <v>60</v>
      </c>
      <c r="F1369" s="0" t="str">
        <f aca="false">CONCATENATE(D1369,E1369)</f>
        <v>2012PAMELA ANNEG</v>
      </c>
      <c r="I1369" s="11" t="s">
        <v>60</v>
      </c>
      <c r="J1369" s="0" t="s">
        <v>2226</v>
      </c>
      <c r="K1369" s="2" t="s">
        <v>2227</v>
      </c>
    </row>
    <row r="1370" customFormat="false" ht="12.8" hidden="false" customHeight="false" outlineLevel="0" collapsed="false">
      <c r="B1370" s="2" t="n">
        <v>2012</v>
      </c>
      <c r="C1370" s="0" t="str">
        <f aca="false">UPPER(K1370)</f>
        <v>JEANNO RHEY</v>
      </c>
      <c r="D1370" s="0" t="str">
        <f aca="false">CONCATENATE(B1370,C1370)</f>
        <v>2012JEANNO RHEY</v>
      </c>
      <c r="E1370" s="12" t="s">
        <v>60</v>
      </c>
      <c r="F1370" s="0" t="str">
        <f aca="false">CONCATENATE(D1370,E1370)</f>
        <v>2012JEANNO RHEYG</v>
      </c>
      <c r="I1370" s="12" t="s">
        <v>60</v>
      </c>
      <c r="J1370" s="0" t="s">
        <v>2228</v>
      </c>
      <c r="K1370" s="2" t="s">
        <v>2229</v>
      </c>
    </row>
    <row r="1371" customFormat="false" ht="12.8" hidden="false" customHeight="false" outlineLevel="0" collapsed="false">
      <c r="B1371" s="2" t="n">
        <v>2012</v>
      </c>
      <c r="C1371" s="0" t="str">
        <f aca="false">UPPER(K1371)</f>
        <v>MARGIN</v>
      </c>
      <c r="D1371" s="0" t="str">
        <f aca="false">CONCATENATE(B1371,C1371)</f>
        <v>2012MARGIN</v>
      </c>
      <c r="E1371" s="11" t="s">
        <v>60</v>
      </c>
      <c r="F1371" s="0" t="str">
        <f aca="false">CONCATENATE(D1371,E1371)</f>
        <v>2012MARGING</v>
      </c>
      <c r="I1371" s="11" t="s">
        <v>60</v>
      </c>
      <c r="J1371" s="0" t="s">
        <v>2230</v>
      </c>
      <c r="K1371" s="2" t="s">
        <v>2231</v>
      </c>
    </row>
    <row r="1372" customFormat="false" ht="12.8" hidden="false" customHeight="false" outlineLevel="0" collapsed="false">
      <c r="B1372" s="2" t="n">
        <v>2012</v>
      </c>
      <c r="C1372" s="0" t="str">
        <f aca="false">UPPER(K1372)</f>
        <v>ROY JR.</v>
      </c>
      <c r="D1372" s="0" t="str">
        <f aca="false">CONCATENATE(B1372,C1372)</f>
        <v>2012ROY JR.</v>
      </c>
      <c r="E1372" s="12" t="s">
        <v>60</v>
      </c>
      <c r="F1372" s="0" t="str">
        <f aca="false">CONCATENATE(D1372,E1372)</f>
        <v>2012ROY JR.G</v>
      </c>
      <c r="I1372" s="12" t="s">
        <v>60</v>
      </c>
      <c r="J1372" s="0" t="s">
        <v>2232</v>
      </c>
      <c r="K1372" s="2" t="s">
        <v>2233</v>
      </c>
    </row>
    <row r="1373" customFormat="false" ht="12.8" hidden="false" customHeight="false" outlineLevel="0" collapsed="false">
      <c r="B1373" s="2" t="n">
        <v>2012</v>
      </c>
      <c r="C1373" s="0" t="str">
        <f aca="false">UPPER(K1373)</f>
        <v>GLADYS</v>
      </c>
      <c r="D1373" s="0" t="str">
        <f aca="false">CONCATENATE(B1373,C1373)</f>
        <v>2012GLADYS</v>
      </c>
      <c r="E1373" s="11" t="s">
        <v>60</v>
      </c>
      <c r="F1373" s="0" t="str">
        <f aca="false">CONCATENATE(D1373,E1373)</f>
        <v>2012GLADYSG</v>
      </c>
      <c r="I1373" s="11" t="s">
        <v>60</v>
      </c>
      <c r="J1373" s="0" t="s">
        <v>2234</v>
      </c>
      <c r="K1373" s="2" t="s">
        <v>2235</v>
      </c>
    </row>
    <row r="1374" customFormat="false" ht="12.8" hidden="false" customHeight="false" outlineLevel="0" collapsed="false">
      <c r="B1374" s="2" t="n">
        <v>2012</v>
      </c>
      <c r="C1374" s="0" t="str">
        <f aca="false">UPPER(K1374)</f>
        <v>ROBILYN</v>
      </c>
      <c r="D1374" s="0" t="str">
        <f aca="false">CONCATENATE(B1374,C1374)</f>
        <v>2012ROBILYN</v>
      </c>
      <c r="E1374" s="12" t="s">
        <v>60</v>
      </c>
      <c r="F1374" s="0" t="str">
        <f aca="false">CONCATENATE(D1374,E1374)</f>
        <v>2012ROBILYNG</v>
      </c>
      <c r="I1374" s="12" t="s">
        <v>60</v>
      </c>
      <c r="J1374" s="0" t="s">
        <v>2236</v>
      </c>
      <c r="K1374" s="2" t="s">
        <v>2237</v>
      </c>
    </row>
    <row r="1375" customFormat="false" ht="12.8" hidden="false" customHeight="false" outlineLevel="0" collapsed="false">
      <c r="B1375" s="2" t="n">
        <v>2012</v>
      </c>
      <c r="C1375" s="0" t="str">
        <f aca="false">UPPER(K1375)</f>
        <v>CHRISTINE KAYE</v>
      </c>
      <c r="D1375" s="0" t="str">
        <f aca="false">CONCATENATE(B1375,C1375)</f>
        <v>2012CHRISTINE KAYE</v>
      </c>
      <c r="E1375" s="12" t="s">
        <v>60</v>
      </c>
      <c r="F1375" s="0" t="str">
        <f aca="false">CONCATENATE(D1375,E1375)</f>
        <v>2012CHRISTINE KAYEG</v>
      </c>
      <c r="I1375" s="12" t="s">
        <v>60</v>
      </c>
      <c r="J1375" s="0" t="s">
        <v>2238</v>
      </c>
      <c r="K1375" s="2" t="s">
        <v>2239</v>
      </c>
    </row>
    <row r="1376" customFormat="false" ht="12.8" hidden="false" customHeight="false" outlineLevel="0" collapsed="false">
      <c r="B1376" s="2" t="n">
        <v>2012</v>
      </c>
      <c r="C1376" s="0" t="str">
        <f aca="false">UPPER(K1376)</f>
        <v>ROSE ANN</v>
      </c>
      <c r="D1376" s="0" t="str">
        <f aca="false">CONCATENATE(B1376,C1376)</f>
        <v>2012ROSE ANN</v>
      </c>
      <c r="E1376" s="11" t="s">
        <v>60</v>
      </c>
      <c r="F1376" s="0" t="str">
        <f aca="false">CONCATENATE(D1376,E1376)</f>
        <v>2012ROSE ANNG</v>
      </c>
      <c r="I1376" s="11" t="s">
        <v>60</v>
      </c>
      <c r="J1376" s="0" t="s">
        <v>2240</v>
      </c>
      <c r="K1376" s="2" t="s">
        <v>2241</v>
      </c>
    </row>
    <row r="1377" customFormat="false" ht="12.8" hidden="false" customHeight="false" outlineLevel="0" collapsed="false">
      <c r="B1377" s="2" t="n">
        <v>2012</v>
      </c>
      <c r="C1377" s="0" t="str">
        <f aca="false">UPPER(K1377)</f>
        <v>LEMON JAMES</v>
      </c>
      <c r="D1377" s="0" t="str">
        <f aca="false">CONCATENATE(B1377,C1377)</f>
        <v>2012LEMON JAMES</v>
      </c>
      <c r="E1377" s="11" t="s">
        <v>60</v>
      </c>
      <c r="F1377" s="0" t="str">
        <f aca="false">CONCATENATE(D1377,E1377)</f>
        <v>2012LEMON JAMESG</v>
      </c>
      <c r="I1377" s="11" t="s">
        <v>60</v>
      </c>
      <c r="J1377" s="0" t="s">
        <v>2242</v>
      </c>
      <c r="K1377" s="2" t="s">
        <v>2243</v>
      </c>
    </row>
    <row r="1378" customFormat="false" ht="12.8" hidden="false" customHeight="false" outlineLevel="0" collapsed="false">
      <c r="B1378" s="2" t="n">
        <v>2012</v>
      </c>
      <c r="C1378" s="0" t="str">
        <f aca="false">UPPER(K1378)</f>
        <v>MELODY</v>
      </c>
      <c r="D1378" s="0" t="str">
        <f aca="false">CONCATENATE(B1378,C1378)</f>
        <v>2012MELODY</v>
      </c>
      <c r="E1378" s="11" t="s">
        <v>60</v>
      </c>
      <c r="F1378" s="0" t="str">
        <f aca="false">CONCATENATE(D1378,E1378)</f>
        <v>2012MELODYG</v>
      </c>
      <c r="I1378" s="11" t="s">
        <v>60</v>
      </c>
      <c r="J1378" s="0" t="s">
        <v>2244</v>
      </c>
      <c r="K1378" s="2" t="s">
        <v>2245</v>
      </c>
    </row>
    <row r="1379" customFormat="false" ht="12.8" hidden="false" customHeight="false" outlineLevel="0" collapsed="false">
      <c r="B1379" s="2" t="n">
        <v>2012</v>
      </c>
      <c r="C1379" s="0" t="str">
        <f aca="false">UPPER(K1379)</f>
        <v>SHEILLA JOYCE</v>
      </c>
      <c r="D1379" s="0" t="str">
        <f aca="false">CONCATENATE(B1379,C1379)</f>
        <v>2012SHEILLA JOYCE</v>
      </c>
      <c r="E1379" s="11" t="s">
        <v>277</v>
      </c>
      <c r="F1379" s="0" t="str">
        <f aca="false">CONCATENATE(D1379,E1379)</f>
        <v>2012SHEILLA JOYCEH</v>
      </c>
      <c r="I1379" s="11" t="s">
        <v>277</v>
      </c>
      <c r="J1379" s="0" t="s">
        <v>2246</v>
      </c>
      <c r="K1379" s="2" t="s">
        <v>2247</v>
      </c>
    </row>
    <row r="1380" customFormat="false" ht="12.8" hidden="false" customHeight="false" outlineLevel="0" collapsed="false">
      <c r="B1380" s="2" t="n">
        <v>2012</v>
      </c>
      <c r="C1380" s="0" t="str">
        <f aca="false">UPPER(K1380)</f>
        <v>KRIEL</v>
      </c>
      <c r="D1380" s="0" t="str">
        <f aca="false">CONCATENATE(B1380,C1380)</f>
        <v>2012KRIEL</v>
      </c>
      <c r="E1380" s="12" t="s">
        <v>277</v>
      </c>
      <c r="F1380" s="0" t="str">
        <f aca="false">CONCATENATE(D1380,E1380)</f>
        <v>2012KRIELH</v>
      </c>
      <c r="I1380" s="12" t="s">
        <v>277</v>
      </c>
      <c r="J1380" s="0" t="s">
        <v>2248</v>
      </c>
      <c r="K1380" s="2" t="s">
        <v>2249</v>
      </c>
    </row>
    <row r="1381" customFormat="false" ht="12.8" hidden="false" customHeight="false" outlineLevel="0" collapsed="false">
      <c r="B1381" s="2" t="n">
        <v>2012</v>
      </c>
      <c r="C1381" s="0" t="str">
        <f aca="false">UPPER(K1381)</f>
        <v>NIKKO</v>
      </c>
      <c r="D1381" s="0" t="str">
        <f aca="false">CONCATENATE(B1381,C1381)</f>
        <v>2012NIKKO</v>
      </c>
      <c r="E1381" s="11" t="s">
        <v>26</v>
      </c>
      <c r="F1381" s="0" t="str">
        <f aca="false">CONCATENATE(D1381,E1381)</f>
        <v>2012NIKKOJ</v>
      </c>
      <c r="I1381" s="11" t="s">
        <v>26</v>
      </c>
      <c r="J1381" s="0" t="s">
        <v>2250</v>
      </c>
      <c r="K1381" s="2" t="s">
        <v>2251</v>
      </c>
    </row>
    <row r="1382" customFormat="false" ht="12.8" hidden="false" customHeight="false" outlineLevel="0" collapsed="false">
      <c r="B1382" s="2" t="n">
        <v>2012</v>
      </c>
      <c r="C1382" s="0" t="str">
        <f aca="false">UPPER(K1382)</f>
        <v>KERVIN JOHN</v>
      </c>
      <c r="D1382" s="0" t="str">
        <f aca="false">CONCATENATE(B1382,C1382)</f>
        <v>2012KERVIN JOHN</v>
      </c>
      <c r="E1382" s="11" t="s">
        <v>26</v>
      </c>
      <c r="F1382" s="0" t="str">
        <f aca="false">CONCATENATE(D1382,E1382)</f>
        <v>2012KERVIN JOHNJ</v>
      </c>
      <c r="I1382" s="11" t="s">
        <v>26</v>
      </c>
      <c r="J1382" s="0" t="s">
        <v>2252</v>
      </c>
      <c r="K1382" s="2" t="s">
        <v>2253</v>
      </c>
    </row>
    <row r="1383" customFormat="false" ht="12.8" hidden="false" customHeight="false" outlineLevel="0" collapsed="false">
      <c r="B1383" s="2" t="n">
        <v>2012</v>
      </c>
      <c r="C1383" s="0" t="str">
        <f aca="false">UPPER(K1383)</f>
        <v>ROSS ANGELA</v>
      </c>
      <c r="D1383" s="0" t="str">
        <f aca="false">CONCATENATE(B1383,C1383)</f>
        <v>2012ROSS ANGELA</v>
      </c>
      <c r="E1383" s="11" t="s">
        <v>26</v>
      </c>
      <c r="F1383" s="0" t="str">
        <f aca="false">CONCATENATE(D1383,E1383)</f>
        <v>2012ROSS ANGELAJ</v>
      </c>
      <c r="I1383" s="11" t="s">
        <v>26</v>
      </c>
      <c r="J1383" s="0" t="s">
        <v>972</v>
      </c>
      <c r="K1383" s="2" t="s">
        <v>2254</v>
      </c>
    </row>
    <row r="1384" customFormat="false" ht="12.8" hidden="false" customHeight="false" outlineLevel="0" collapsed="false">
      <c r="B1384" s="2" t="n">
        <v>2012</v>
      </c>
      <c r="C1384" s="0" t="str">
        <f aca="false">UPPER(K1384)</f>
        <v>KRISTINA</v>
      </c>
      <c r="D1384" s="0" t="str">
        <f aca="false">CONCATENATE(B1384,C1384)</f>
        <v>2012KRISTINA</v>
      </c>
      <c r="E1384" s="11" t="s">
        <v>26</v>
      </c>
      <c r="F1384" s="0" t="str">
        <f aca="false">CONCATENATE(D1384,E1384)</f>
        <v>2012KRISTINAJ</v>
      </c>
      <c r="I1384" s="11" t="s">
        <v>26</v>
      </c>
      <c r="J1384" s="0" t="s">
        <v>2255</v>
      </c>
      <c r="K1384" s="2" t="s">
        <v>2256</v>
      </c>
    </row>
    <row r="1385" customFormat="false" ht="12.8" hidden="false" customHeight="false" outlineLevel="0" collapsed="false">
      <c r="B1385" s="2" t="n">
        <v>2012</v>
      </c>
      <c r="C1385" s="0" t="str">
        <f aca="false">UPPER(K1385)</f>
        <v>JENNIFER</v>
      </c>
      <c r="D1385" s="0" t="str">
        <f aca="false">CONCATENATE(B1385,C1385)</f>
        <v>2012JENNIFER</v>
      </c>
      <c r="E1385" s="11" t="s">
        <v>374</v>
      </c>
      <c r="F1385" s="0" t="str">
        <f aca="false">CONCATENATE(D1385,E1385)</f>
        <v>2012JENNIFERK</v>
      </c>
      <c r="I1385" s="11" t="s">
        <v>374</v>
      </c>
      <c r="J1385" s="0" t="s">
        <v>2257</v>
      </c>
      <c r="K1385" s="2" t="s">
        <v>2258</v>
      </c>
    </row>
    <row r="1386" customFormat="false" ht="12.8" hidden="false" customHeight="false" outlineLevel="0" collapsed="false">
      <c r="B1386" s="2" t="n">
        <v>2012</v>
      </c>
      <c r="C1386" s="0" t="str">
        <f aca="false">UPPER(K1386)</f>
        <v>LORIE MAY</v>
      </c>
      <c r="D1386" s="0" t="str">
        <f aca="false">CONCATENATE(B1386,C1386)</f>
        <v>2012LORIE MAY</v>
      </c>
      <c r="E1386" s="11" t="s">
        <v>20</v>
      </c>
      <c r="F1386" s="0" t="str">
        <f aca="false">CONCATENATE(D1386,E1386)</f>
        <v>2012LORIE MAYL</v>
      </c>
      <c r="I1386" s="11" t="s">
        <v>20</v>
      </c>
      <c r="J1386" s="0" t="s">
        <v>2259</v>
      </c>
      <c r="K1386" s="2" t="s">
        <v>2260</v>
      </c>
    </row>
    <row r="1387" customFormat="false" ht="12.8" hidden="false" customHeight="false" outlineLevel="0" collapsed="false">
      <c r="B1387" s="2" t="n">
        <v>2012</v>
      </c>
      <c r="C1387" s="0" t="str">
        <f aca="false">UPPER(K1387)</f>
        <v>NORIE ANN</v>
      </c>
      <c r="D1387" s="0" t="str">
        <f aca="false">CONCATENATE(B1387,C1387)</f>
        <v>2012NORIE ANN</v>
      </c>
      <c r="E1387" s="12" t="s">
        <v>20</v>
      </c>
      <c r="F1387" s="0" t="str">
        <f aca="false">CONCATENATE(D1387,E1387)</f>
        <v>2012NORIE ANNL</v>
      </c>
      <c r="I1387" s="12" t="s">
        <v>20</v>
      </c>
      <c r="J1387" s="0" t="s">
        <v>2261</v>
      </c>
      <c r="K1387" s="2" t="s">
        <v>2262</v>
      </c>
    </row>
    <row r="1388" customFormat="false" ht="12.8" hidden="false" customHeight="false" outlineLevel="0" collapsed="false">
      <c r="B1388" s="2" t="n">
        <v>2012</v>
      </c>
      <c r="C1388" s="0" t="str">
        <f aca="false">UPPER(K1388)</f>
        <v>MA. MARINELLA JOYCE</v>
      </c>
      <c r="D1388" s="0" t="str">
        <f aca="false">CONCATENATE(B1388,C1388)</f>
        <v>2012MA. MARINELLA JOYCE</v>
      </c>
      <c r="E1388" s="11" t="s">
        <v>20</v>
      </c>
      <c r="F1388" s="0" t="str">
        <f aca="false">CONCATENATE(D1388,E1388)</f>
        <v>2012MA. MARINELLA JOYCEL</v>
      </c>
      <c r="I1388" s="11" t="s">
        <v>20</v>
      </c>
      <c r="J1388" s="0" t="s">
        <v>2263</v>
      </c>
      <c r="K1388" s="2" t="s">
        <v>2264</v>
      </c>
    </row>
    <row r="1389" customFormat="false" ht="12.8" hidden="false" customHeight="false" outlineLevel="0" collapsed="false">
      <c r="B1389" s="2" t="n">
        <v>2012</v>
      </c>
      <c r="C1389" s="0" t="str">
        <f aca="false">UPPER(K1389)</f>
        <v>CHINO</v>
      </c>
      <c r="D1389" s="0" t="str">
        <f aca="false">CONCATENATE(B1389,C1389)</f>
        <v>2012CHINO</v>
      </c>
      <c r="E1389" s="11" t="s">
        <v>20</v>
      </c>
      <c r="F1389" s="0" t="str">
        <f aca="false">CONCATENATE(D1389,E1389)</f>
        <v>2012CHINOL</v>
      </c>
      <c r="I1389" s="11" t="s">
        <v>20</v>
      </c>
      <c r="J1389" s="0" t="s">
        <v>2265</v>
      </c>
      <c r="K1389" s="2" t="s">
        <v>2266</v>
      </c>
    </row>
    <row r="1390" customFormat="false" ht="12.8" hidden="false" customHeight="false" outlineLevel="0" collapsed="false">
      <c r="B1390" s="2" t="n">
        <v>2012</v>
      </c>
      <c r="C1390" s="0" t="str">
        <f aca="false">UPPER(K1390)</f>
        <v>KIM</v>
      </c>
      <c r="D1390" s="0" t="str">
        <f aca="false">CONCATENATE(B1390,C1390)</f>
        <v>2012KIM</v>
      </c>
      <c r="E1390" s="11" t="s">
        <v>20</v>
      </c>
      <c r="F1390" s="0" t="str">
        <f aca="false">CONCATENATE(D1390,E1390)</f>
        <v>2012KIML</v>
      </c>
      <c r="I1390" s="11" t="s">
        <v>20</v>
      </c>
      <c r="J1390" s="0" t="s">
        <v>2267</v>
      </c>
      <c r="K1390" s="2" t="s">
        <v>2268</v>
      </c>
    </row>
    <row r="1391" customFormat="false" ht="12.8" hidden="false" customHeight="false" outlineLevel="0" collapsed="false">
      <c r="B1391" s="2" t="n">
        <v>2012</v>
      </c>
      <c r="C1391" s="0" t="str">
        <f aca="false">UPPER(K1391)</f>
        <v>CARLO CEDRIC</v>
      </c>
      <c r="D1391" s="0" t="str">
        <f aca="false">CONCATENATE(B1391,C1391)</f>
        <v>2012CARLO CEDRIC</v>
      </c>
      <c r="E1391" s="11" t="s">
        <v>20</v>
      </c>
      <c r="F1391" s="0" t="str">
        <f aca="false">CONCATENATE(D1391,E1391)</f>
        <v>2012CARLO CEDRICL</v>
      </c>
      <c r="I1391" s="11" t="s">
        <v>20</v>
      </c>
      <c r="J1391" s="0" t="s">
        <v>2269</v>
      </c>
      <c r="K1391" s="2" t="s">
        <v>2270</v>
      </c>
    </row>
    <row r="1392" customFormat="false" ht="12.8" hidden="false" customHeight="false" outlineLevel="0" collapsed="false">
      <c r="B1392" s="2" t="n">
        <v>2012</v>
      </c>
      <c r="C1392" s="0" t="str">
        <f aca="false">UPPER(K1392)</f>
        <v>MARICEL</v>
      </c>
      <c r="D1392" s="0" t="str">
        <f aca="false">CONCATENATE(B1392,C1392)</f>
        <v>2012MARICEL</v>
      </c>
      <c r="E1392" s="11" t="s">
        <v>20</v>
      </c>
      <c r="F1392" s="0" t="str">
        <f aca="false">CONCATENATE(D1392,E1392)</f>
        <v>2012MARICELL</v>
      </c>
      <c r="I1392" s="11" t="s">
        <v>20</v>
      </c>
      <c r="J1392" s="0" t="s">
        <v>2271</v>
      </c>
      <c r="K1392" s="2" t="s">
        <v>2272</v>
      </c>
    </row>
    <row r="1393" customFormat="false" ht="12.8" hidden="false" customHeight="false" outlineLevel="0" collapsed="false">
      <c r="B1393" s="2" t="n">
        <v>2012</v>
      </c>
      <c r="C1393" s="0" t="str">
        <f aca="false">UPPER(K1393)</f>
        <v>MA. CRISTINA</v>
      </c>
      <c r="D1393" s="0" t="str">
        <f aca="false">CONCATENATE(B1393,C1393)</f>
        <v>2012MA. CRISTINA</v>
      </c>
      <c r="E1393" s="11" t="s">
        <v>20</v>
      </c>
      <c r="F1393" s="0" t="str">
        <f aca="false">CONCATENATE(D1393,E1393)</f>
        <v>2012MA. CRISTINAL</v>
      </c>
      <c r="I1393" s="11" t="s">
        <v>20</v>
      </c>
      <c r="J1393" s="0" t="s">
        <v>2273</v>
      </c>
      <c r="K1393" s="2" t="s">
        <v>2274</v>
      </c>
    </row>
    <row r="1394" customFormat="false" ht="12.8" hidden="false" customHeight="false" outlineLevel="0" collapsed="false">
      <c r="B1394" s="2" t="n">
        <v>2012</v>
      </c>
      <c r="C1394" s="0" t="str">
        <f aca="false">UPPER(K1394)</f>
        <v>JUANITO JR.</v>
      </c>
      <c r="D1394" s="0" t="str">
        <f aca="false">CONCATENATE(B1394,C1394)</f>
        <v>2012JUANITO JR.</v>
      </c>
      <c r="E1394" s="11" t="s">
        <v>20</v>
      </c>
      <c r="F1394" s="0" t="str">
        <f aca="false">CONCATENATE(D1394,E1394)</f>
        <v>2012JUANITO JR.L</v>
      </c>
      <c r="I1394" s="11" t="s">
        <v>20</v>
      </c>
      <c r="J1394" s="0" t="s">
        <v>2275</v>
      </c>
      <c r="K1394" s="2" t="s">
        <v>2276</v>
      </c>
    </row>
    <row r="1395" customFormat="false" ht="12.8" hidden="false" customHeight="false" outlineLevel="0" collapsed="false">
      <c r="B1395" s="2" t="n">
        <v>2012</v>
      </c>
      <c r="C1395" s="0" t="str">
        <f aca="false">UPPER(K1395)</f>
        <v>JOVEN KRIZ</v>
      </c>
      <c r="D1395" s="0" t="str">
        <f aca="false">CONCATENATE(B1395,C1395)</f>
        <v>2012JOVEN KRIZ</v>
      </c>
      <c r="E1395" s="12" t="s">
        <v>20</v>
      </c>
      <c r="F1395" s="0" t="str">
        <f aca="false">CONCATENATE(D1395,E1395)</f>
        <v>2012JOVEN KRIZL</v>
      </c>
      <c r="I1395" s="12" t="s">
        <v>20</v>
      </c>
      <c r="J1395" s="0" t="s">
        <v>2277</v>
      </c>
      <c r="K1395" s="2" t="s">
        <v>2278</v>
      </c>
    </row>
    <row r="1396" customFormat="false" ht="12.8" hidden="false" customHeight="false" outlineLevel="0" collapsed="false">
      <c r="B1396" s="2" t="n">
        <v>2012</v>
      </c>
      <c r="C1396" s="0" t="str">
        <f aca="false">UPPER(K1396)</f>
        <v>MAXELL</v>
      </c>
      <c r="D1396" s="0" t="str">
        <f aca="false">CONCATENATE(B1396,C1396)</f>
        <v>2012MAXELL</v>
      </c>
      <c r="E1396" s="11" t="s">
        <v>20</v>
      </c>
      <c r="F1396" s="0" t="str">
        <f aca="false">CONCATENATE(D1396,E1396)</f>
        <v>2012MAXELLL</v>
      </c>
      <c r="I1396" s="11" t="s">
        <v>20</v>
      </c>
      <c r="J1396" s="0" t="s">
        <v>2279</v>
      </c>
      <c r="K1396" s="2" t="s">
        <v>2280</v>
      </c>
    </row>
    <row r="1397" customFormat="false" ht="12.8" hidden="false" customHeight="false" outlineLevel="0" collapsed="false">
      <c r="B1397" s="2" t="n">
        <v>2012</v>
      </c>
      <c r="C1397" s="0" t="str">
        <f aca="false">UPPER(K1397)</f>
        <v>MARIA ANNA JESUSA</v>
      </c>
      <c r="D1397" s="0" t="str">
        <f aca="false">CONCATENATE(B1397,C1397)</f>
        <v>2012MARIA ANNA JESUSA</v>
      </c>
      <c r="E1397" s="11" t="s">
        <v>0</v>
      </c>
      <c r="F1397" s="0" t="str">
        <f aca="false">CONCATENATE(D1397,E1397)</f>
        <v>2012MARIA ANNA JESUSAM</v>
      </c>
      <c r="I1397" s="11" t="s">
        <v>0</v>
      </c>
      <c r="J1397" s="0" t="s">
        <v>2281</v>
      </c>
      <c r="K1397" s="2" t="s">
        <v>2282</v>
      </c>
    </row>
    <row r="1398" customFormat="false" ht="12.8" hidden="false" customHeight="false" outlineLevel="0" collapsed="false">
      <c r="B1398" s="2" t="n">
        <v>2012</v>
      </c>
      <c r="C1398" s="0" t="str">
        <f aca="false">UPPER(K1398)</f>
        <v>KIA</v>
      </c>
      <c r="D1398" s="0" t="str">
        <f aca="false">CONCATENATE(B1398,C1398)</f>
        <v>2012KIA</v>
      </c>
      <c r="E1398" s="11" t="s">
        <v>0</v>
      </c>
      <c r="F1398" s="0" t="str">
        <f aca="false">CONCATENATE(D1398,E1398)</f>
        <v>2012KIAM</v>
      </c>
      <c r="I1398" s="11" t="s">
        <v>0</v>
      </c>
      <c r="J1398" s="0" t="s">
        <v>2283</v>
      </c>
      <c r="K1398" s="2" t="s">
        <v>2284</v>
      </c>
    </row>
    <row r="1399" customFormat="false" ht="12.8" hidden="false" customHeight="false" outlineLevel="0" collapsed="false">
      <c r="B1399" s="2" t="n">
        <v>2012</v>
      </c>
      <c r="C1399" s="0" t="str">
        <f aca="false">UPPER(K1399)</f>
        <v>ERAMIE</v>
      </c>
      <c r="D1399" s="0" t="str">
        <f aca="false">CONCATENATE(B1399,C1399)</f>
        <v>2012ERAMIE</v>
      </c>
      <c r="E1399" s="11" t="s">
        <v>0</v>
      </c>
      <c r="F1399" s="0" t="str">
        <f aca="false">CONCATENATE(D1399,E1399)</f>
        <v>2012ERAMIEM</v>
      </c>
      <c r="I1399" s="11" t="s">
        <v>0</v>
      </c>
      <c r="J1399" s="0" t="s">
        <v>2285</v>
      </c>
      <c r="K1399" s="2" t="s">
        <v>2286</v>
      </c>
    </row>
    <row r="1400" customFormat="false" ht="12.8" hidden="false" customHeight="false" outlineLevel="0" collapsed="false">
      <c r="B1400" s="2" t="n">
        <v>2012</v>
      </c>
      <c r="C1400" s="0" t="str">
        <f aca="false">UPPER(K1400)</f>
        <v>ARIANE</v>
      </c>
      <c r="D1400" s="0" t="str">
        <f aca="false">CONCATENATE(B1400,C1400)</f>
        <v>2012ARIANE</v>
      </c>
      <c r="E1400" s="11" t="s">
        <v>0</v>
      </c>
      <c r="F1400" s="0" t="str">
        <f aca="false">CONCATENATE(D1400,E1400)</f>
        <v>2012ARIANEM</v>
      </c>
      <c r="I1400" s="11" t="s">
        <v>0</v>
      </c>
      <c r="J1400" s="0" t="s">
        <v>2287</v>
      </c>
      <c r="K1400" s="2" t="s">
        <v>2288</v>
      </c>
    </row>
    <row r="1401" customFormat="false" ht="12.8" hidden="false" customHeight="false" outlineLevel="0" collapsed="false">
      <c r="B1401" s="2" t="n">
        <v>2012</v>
      </c>
      <c r="C1401" s="0" t="str">
        <f aca="false">UPPER(K1401)</f>
        <v>JOHN ALLEN</v>
      </c>
      <c r="D1401" s="0" t="str">
        <f aca="false">CONCATENATE(B1401,C1401)</f>
        <v>2012JOHN ALLEN</v>
      </c>
      <c r="E1401" s="11" t="s">
        <v>0</v>
      </c>
      <c r="F1401" s="0" t="str">
        <f aca="false">CONCATENATE(D1401,E1401)</f>
        <v>2012JOHN ALLENM</v>
      </c>
      <c r="I1401" s="11" t="s">
        <v>0</v>
      </c>
      <c r="J1401" s="0" t="s">
        <v>2289</v>
      </c>
      <c r="K1401" s="2" t="s">
        <v>2290</v>
      </c>
    </row>
    <row r="1402" customFormat="false" ht="12.8" hidden="false" customHeight="false" outlineLevel="0" collapsed="false">
      <c r="B1402" s="2" t="n">
        <v>2012</v>
      </c>
      <c r="C1402" s="0" t="str">
        <f aca="false">UPPER(K1402)</f>
        <v>LUIGI MARTIN</v>
      </c>
      <c r="D1402" s="0" t="str">
        <f aca="false">CONCATENATE(B1402,C1402)</f>
        <v>2012LUIGI MARTIN</v>
      </c>
      <c r="E1402" s="11" t="s">
        <v>0</v>
      </c>
      <c r="F1402" s="0" t="str">
        <f aca="false">CONCATENATE(D1402,E1402)</f>
        <v>2012LUIGI MARTINM</v>
      </c>
      <c r="I1402" s="11" t="s">
        <v>0</v>
      </c>
      <c r="J1402" s="0" t="s">
        <v>2291</v>
      </c>
      <c r="K1402" s="2" t="s">
        <v>2292</v>
      </c>
    </row>
    <row r="1403" customFormat="false" ht="12.8" hidden="false" customHeight="false" outlineLevel="0" collapsed="false">
      <c r="B1403" s="2" t="n">
        <v>2012</v>
      </c>
      <c r="C1403" s="0" t="str">
        <f aca="false">UPPER(K1403)</f>
        <v>JOHN VINCENT</v>
      </c>
      <c r="D1403" s="0" t="str">
        <f aca="false">CONCATENATE(B1403,C1403)</f>
        <v>2012JOHN VINCENT</v>
      </c>
      <c r="E1403" s="11" t="s">
        <v>0</v>
      </c>
      <c r="F1403" s="0" t="str">
        <f aca="false">CONCATENATE(D1403,E1403)</f>
        <v>2012JOHN VINCENTM</v>
      </c>
      <c r="I1403" s="11" t="s">
        <v>0</v>
      </c>
      <c r="J1403" s="0" t="s">
        <v>2293</v>
      </c>
      <c r="K1403" s="2" t="s">
        <v>2294</v>
      </c>
    </row>
    <row r="1404" customFormat="false" ht="12.8" hidden="false" customHeight="false" outlineLevel="0" collapsed="false">
      <c r="B1404" s="2" t="n">
        <v>2012</v>
      </c>
      <c r="C1404" s="0" t="str">
        <f aca="false">UPPER(K1404)</f>
        <v>JONATHAN</v>
      </c>
      <c r="D1404" s="0" t="str">
        <f aca="false">CONCATENATE(B1404,C1404)</f>
        <v>2012JONATHAN</v>
      </c>
      <c r="E1404" s="11" t="s">
        <v>0</v>
      </c>
      <c r="F1404" s="0" t="str">
        <f aca="false">CONCATENATE(D1404,E1404)</f>
        <v>2012JONATHANM</v>
      </c>
      <c r="I1404" s="11" t="s">
        <v>0</v>
      </c>
      <c r="J1404" s="0" t="s">
        <v>2295</v>
      </c>
      <c r="K1404" s="2" t="s">
        <v>2221</v>
      </c>
    </row>
    <row r="1405" customFormat="false" ht="12.8" hidden="false" customHeight="false" outlineLevel="0" collapsed="false">
      <c r="B1405" s="2" t="n">
        <v>2012</v>
      </c>
      <c r="C1405" s="0" t="str">
        <f aca="false">UPPER(K1405)</f>
        <v>ALEXANDRIA</v>
      </c>
      <c r="D1405" s="0" t="str">
        <f aca="false">CONCATENATE(B1405,C1405)</f>
        <v>2012ALEXANDRIA</v>
      </c>
      <c r="E1405" s="11" t="s">
        <v>0</v>
      </c>
      <c r="F1405" s="0" t="str">
        <f aca="false">CONCATENATE(D1405,E1405)</f>
        <v>2012ALEXANDRIAM</v>
      </c>
      <c r="I1405" s="11" t="s">
        <v>0</v>
      </c>
      <c r="J1405" s="0" t="s">
        <v>2296</v>
      </c>
      <c r="K1405" s="2" t="s">
        <v>2297</v>
      </c>
    </row>
    <row r="1406" customFormat="false" ht="12.8" hidden="false" customHeight="false" outlineLevel="0" collapsed="false">
      <c r="B1406" s="2" t="n">
        <v>2012</v>
      </c>
      <c r="C1406" s="0" t="str">
        <f aca="false">UPPER(K1406)</f>
        <v>SANICA JENINE</v>
      </c>
      <c r="D1406" s="0" t="str">
        <f aca="false">CONCATENATE(B1406,C1406)</f>
        <v>2012SANICA JENINE</v>
      </c>
      <c r="E1406" s="11" t="s">
        <v>0</v>
      </c>
      <c r="F1406" s="0" t="str">
        <f aca="false">CONCATENATE(D1406,E1406)</f>
        <v>2012SANICA JENINEM</v>
      </c>
      <c r="I1406" s="11" t="s">
        <v>0</v>
      </c>
      <c r="J1406" s="0" t="s">
        <v>2298</v>
      </c>
      <c r="K1406" s="2" t="s">
        <v>2299</v>
      </c>
    </row>
    <row r="1407" customFormat="false" ht="12.8" hidden="false" customHeight="false" outlineLevel="0" collapsed="false">
      <c r="B1407" s="2" t="n">
        <v>2012</v>
      </c>
      <c r="C1407" s="0" t="str">
        <f aca="false">UPPER(K1407)</f>
        <v>NIKI</v>
      </c>
      <c r="D1407" s="0" t="str">
        <f aca="false">CONCATENATE(B1407,C1407)</f>
        <v>2012NIKI</v>
      </c>
      <c r="E1407" s="11" t="s">
        <v>0</v>
      </c>
      <c r="F1407" s="0" t="str">
        <f aca="false">CONCATENATE(D1407,E1407)</f>
        <v>2012NIKIM</v>
      </c>
      <c r="I1407" s="11" t="s">
        <v>0</v>
      </c>
      <c r="J1407" s="0" t="s">
        <v>2300</v>
      </c>
      <c r="K1407" s="2" t="s">
        <v>2301</v>
      </c>
    </row>
    <row r="1408" customFormat="false" ht="12.8" hidden="false" customHeight="false" outlineLevel="0" collapsed="false">
      <c r="B1408" s="2" t="n">
        <v>2012</v>
      </c>
      <c r="C1408" s="0" t="str">
        <f aca="false">UPPER(K1408)</f>
        <v>DANIEL DOMINIC</v>
      </c>
      <c r="D1408" s="0" t="str">
        <f aca="false">CONCATENATE(B1408,C1408)</f>
        <v>2012DANIEL DOMINIC</v>
      </c>
      <c r="E1408" s="11" t="s">
        <v>0</v>
      </c>
      <c r="F1408" s="0" t="str">
        <f aca="false">CONCATENATE(D1408,E1408)</f>
        <v>2012DANIEL DOMINICM</v>
      </c>
      <c r="I1408" s="11" t="s">
        <v>0</v>
      </c>
      <c r="J1408" s="0" t="s">
        <v>2302</v>
      </c>
      <c r="K1408" s="2" t="s">
        <v>2303</v>
      </c>
    </row>
    <row r="1409" customFormat="false" ht="12.8" hidden="false" customHeight="false" outlineLevel="0" collapsed="false">
      <c r="B1409" s="2" t="n">
        <v>2012</v>
      </c>
      <c r="C1409" s="0" t="str">
        <f aca="false">UPPER(K1409)</f>
        <v>MERCY</v>
      </c>
      <c r="D1409" s="0" t="str">
        <f aca="false">CONCATENATE(B1409,C1409)</f>
        <v>2012MERCY</v>
      </c>
      <c r="E1409" s="11" t="s">
        <v>0</v>
      </c>
      <c r="F1409" s="0" t="str">
        <f aca="false">CONCATENATE(D1409,E1409)</f>
        <v>2012MERCYM</v>
      </c>
      <c r="I1409" s="11" t="s">
        <v>0</v>
      </c>
      <c r="J1409" s="0" t="s">
        <v>2304</v>
      </c>
      <c r="K1409" s="2" t="s">
        <v>2305</v>
      </c>
    </row>
    <row r="1410" customFormat="false" ht="12.8" hidden="false" customHeight="false" outlineLevel="0" collapsed="false">
      <c r="B1410" s="2" t="n">
        <v>2012</v>
      </c>
      <c r="C1410" s="0" t="str">
        <f aca="false">UPPER(K1410)</f>
        <v>JOYCE</v>
      </c>
      <c r="D1410" s="0" t="str">
        <f aca="false">CONCATENATE(B1410,C1410)</f>
        <v>2012JOYCE</v>
      </c>
      <c r="E1410" s="11" t="s">
        <v>0</v>
      </c>
      <c r="F1410" s="0" t="str">
        <f aca="false">CONCATENATE(D1410,E1410)</f>
        <v>2012JOYCEM</v>
      </c>
      <c r="I1410" s="11" t="s">
        <v>0</v>
      </c>
      <c r="J1410" s="0" t="s">
        <v>2306</v>
      </c>
      <c r="K1410" s="2" t="s">
        <v>2307</v>
      </c>
    </row>
    <row r="1411" customFormat="false" ht="12.8" hidden="false" customHeight="false" outlineLevel="0" collapsed="false">
      <c r="B1411" s="2" t="n">
        <v>2012</v>
      </c>
      <c r="C1411" s="0" t="str">
        <f aca="false">UPPER(K1411)</f>
        <v>JOANNA PAULA</v>
      </c>
      <c r="D1411" s="0" t="str">
        <f aca="false">CONCATENATE(B1411,C1411)</f>
        <v>2012JOANNA PAULA</v>
      </c>
      <c r="E1411" s="11" t="s">
        <v>0</v>
      </c>
      <c r="F1411" s="0" t="str">
        <f aca="false">CONCATENATE(D1411,E1411)</f>
        <v>2012JOANNA PAULAM</v>
      </c>
      <c r="I1411" s="11" t="s">
        <v>0</v>
      </c>
      <c r="J1411" s="0" t="s">
        <v>2308</v>
      </c>
      <c r="K1411" s="2" t="s">
        <v>2309</v>
      </c>
    </row>
    <row r="1412" customFormat="false" ht="12.8" hidden="false" customHeight="false" outlineLevel="0" collapsed="false">
      <c r="B1412" s="2" t="n">
        <v>2012</v>
      </c>
      <c r="C1412" s="0" t="str">
        <f aca="false">UPPER(K1412)</f>
        <v>GIAN CARLO</v>
      </c>
      <c r="D1412" s="0" t="str">
        <f aca="false">CONCATENATE(B1412,C1412)</f>
        <v>2012GIAN CARLO</v>
      </c>
      <c r="E1412" s="12" t="s">
        <v>0</v>
      </c>
      <c r="F1412" s="0" t="str">
        <f aca="false">CONCATENATE(D1412,E1412)</f>
        <v>2012GIAN CARLOM</v>
      </c>
      <c r="I1412" s="12" t="s">
        <v>0</v>
      </c>
      <c r="J1412" s="0" t="s">
        <v>2310</v>
      </c>
      <c r="K1412" s="2" t="s">
        <v>2311</v>
      </c>
    </row>
    <row r="1413" customFormat="false" ht="12.8" hidden="false" customHeight="false" outlineLevel="0" collapsed="false">
      <c r="B1413" s="2" t="n">
        <v>2012</v>
      </c>
      <c r="C1413" s="0" t="str">
        <f aca="false">UPPER(K1413)</f>
        <v>MA. SOLEDAD</v>
      </c>
      <c r="D1413" s="0" t="str">
        <f aca="false">CONCATENATE(B1413,C1413)</f>
        <v>2012MA. SOLEDAD</v>
      </c>
      <c r="E1413" s="11" t="s">
        <v>70</v>
      </c>
      <c r="F1413" s="0" t="str">
        <f aca="false">CONCATENATE(D1413,E1413)</f>
        <v>2012MA. SOLEDADO</v>
      </c>
      <c r="I1413" s="11" t="s">
        <v>70</v>
      </c>
      <c r="J1413" s="0" t="s">
        <v>2312</v>
      </c>
      <c r="K1413" s="2" t="s">
        <v>2313</v>
      </c>
    </row>
    <row r="1414" customFormat="false" ht="12.8" hidden="false" customHeight="false" outlineLevel="0" collapsed="false">
      <c r="B1414" s="2" t="n">
        <v>2012</v>
      </c>
      <c r="C1414" s="0" t="str">
        <f aca="false">UPPER(K1414)</f>
        <v>JOANNE</v>
      </c>
      <c r="D1414" s="0" t="str">
        <f aca="false">CONCATENATE(B1414,C1414)</f>
        <v>2012JOANNE</v>
      </c>
      <c r="E1414" s="11" t="s">
        <v>70</v>
      </c>
      <c r="F1414" s="0" t="str">
        <f aca="false">CONCATENATE(D1414,E1414)</f>
        <v>2012JOANNEO</v>
      </c>
      <c r="I1414" s="11" t="s">
        <v>70</v>
      </c>
      <c r="J1414" s="0" t="s">
        <v>2314</v>
      </c>
      <c r="K1414" s="2" t="s">
        <v>2119</v>
      </c>
    </row>
    <row r="1415" customFormat="false" ht="12.8" hidden="false" customHeight="false" outlineLevel="0" collapsed="false">
      <c r="B1415" s="2" t="n">
        <v>2012</v>
      </c>
      <c r="C1415" s="0" t="str">
        <f aca="false">UPPER(K1415)</f>
        <v>LERR DWAINE</v>
      </c>
      <c r="D1415" s="0" t="str">
        <f aca="false">CONCATENATE(B1415,C1415)</f>
        <v>2012LERR DWAINE</v>
      </c>
      <c r="E1415" s="11" t="s">
        <v>140</v>
      </c>
      <c r="F1415" s="0" t="str">
        <f aca="false">CONCATENATE(D1415,E1415)</f>
        <v>2012LERR DWAINEP</v>
      </c>
      <c r="I1415" s="11" t="s">
        <v>140</v>
      </c>
      <c r="J1415" s="0" t="s">
        <v>2315</v>
      </c>
      <c r="K1415" s="2" t="s">
        <v>2316</v>
      </c>
    </row>
    <row r="1416" customFormat="false" ht="12.8" hidden="false" customHeight="false" outlineLevel="0" collapsed="false">
      <c r="B1416" s="2" t="n">
        <v>2012</v>
      </c>
      <c r="C1416" s="0" t="str">
        <f aca="false">UPPER(K1416)</f>
        <v>RONNELL</v>
      </c>
      <c r="D1416" s="0" t="str">
        <f aca="false">CONCATENATE(B1416,C1416)</f>
        <v>2012RONNELL</v>
      </c>
      <c r="E1416" s="11" t="s">
        <v>140</v>
      </c>
      <c r="F1416" s="0" t="str">
        <f aca="false">CONCATENATE(D1416,E1416)</f>
        <v>2012RONNELLP</v>
      </c>
      <c r="I1416" s="11" t="s">
        <v>140</v>
      </c>
      <c r="J1416" s="0" t="s">
        <v>2317</v>
      </c>
      <c r="K1416" s="2" t="s">
        <v>2318</v>
      </c>
    </row>
    <row r="1417" customFormat="false" ht="12.8" hidden="false" customHeight="false" outlineLevel="0" collapsed="false">
      <c r="B1417" s="2" t="n">
        <v>2012</v>
      </c>
      <c r="C1417" s="0" t="str">
        <f aca="false">UPPER(K1417)</f>
        <v>LADY JETT</v>
      </c>
      <c r="D1417" s="0" t="str">
        <f aca="false">CONCATENATE(B1417,C1417)</f>
        <v>2012LADY JETT</v>
      </c>
      <c r="E1417" s="11" t="s">
        <v>140</v>
      </c>
      <c r="F1417" s="0" t="str">
        <f aca="false">CONCATENATE(D1417,E1417)</f>
        <v>2012LADY JETTP</v>
      </c>
      <c r="I1417" s="11" t="s">
        <v>140</v>
      </c>
      <c r="J1417" s="0" t="s">
        <v>2319</v>
      </c>
      <c r="K1417" s="2" t="s">
        <v>2320</v>
      </c>
    </row>
    <row r="1418" customFormat="false" ht="12.8" hidden="false" customHeight="false" outlineLevel="0" collapsed="false">
      <c r="B1418" s="2" t="n">
        <v>2012</v>
      </c>
      <c r="C1418" s="0" t="str">
        <f aca="false">UPPER(K1418)</f>
        <v>MARINEL</v>
      </c>
      <c r="D1418" s="0" t="str">
        <f aca="false">CONCATENATE(B1418,C1418)</f>
        <v>2012MARINEL</v>
      </c>
      <c r="E1418" s="11" t="s">
        <v>140</v>
      </c>
      <c r="F1418" s="0" t="str">
        <f aca="false">CONCATENATE(D1418,E1418)</f>
        <v>2012MARINELP</v>
      </c>
      <c r="I1418" s="11" t="s">
        <v>140</v>
      </c>
      <c r="J1418" s="0" t="s">
        <v>2321</v>
      </c>
      <c r="K1418" s="2" t="s">
        <v>2322</v>
      </c>
    </row>
    <row r="1419" customFormat="false" ht="12.8" hidden="false" customHeight="false" outlineLevel="0" collapsed="false">
      <c r="B1419" s="2" t="n">
        <v>2012</v>
      </c>
      <c r="C1419" s="0" t="str">
        <f aca="false">UPPER(K1419)</f>
        <v>JONALYN</v>
      </c>
      <c r="D1419" s="0" t="str">
        <f aca="false">CONCATENATE(B1419,C1419)</f>
        <v>2012JONALYN</v>
      </c>
      <c r="E1419" s="11" t="s">
        <v>140</v>
      </c>
      <c r="F1419" s="0" t="str">
        <f aca="false">CONCATENATE(D1419,E1419)</f>
        <v>2012JONALYNP</v>
      </c>
      <c r="I1419" s="11" t="s">
        <v>140</v>
      </c>
      <c r="J1419" s="0" t="s">
        <v>2323</v>
      </c>
      <c r="K1419" s="2" t="s">
        <v>2324</v>
      </c>
    </row>
    <row r="1420" customFormat="false" ht="12.8" hidden="false" customHeight="false" outlineLevel="0" collapsed="false">
      <c r="B1420" s="2" t="n">
        <v>2012</v>
      </c>
      <c r="C1420" s="0" t="str">
        <f aca="false">UPPER(K1420)</f>
        <v>MEL CHARLIE</v>
      </c>
      <c r="D1420" s="0" t="str">
        <f aca="false">CONCATENATE(B1420,C1420)</f>
        <v>2012MEL CHARLIE</v>
      </c>
      <c r="E1420" s="11" t="s">
        <v>140</v>
      </c>
      <c r="F1420" s="0" t="str">
        <f aca="false">CONCATENATE(D1420,E1420)</f>
        <v>2012MEL CHARLIEP</v>
      </c>
      <c r="I1420" s="11" t="s">
        <v>140</v>
      </c>
      <c r="J1420" s="0" t="s">
        <v>2325</v>
      </c>
      <c r="K1420" s="2" t="s">
        <v>2326</v>
      </c>
    </row>
    <row r="1421" customFormat="false" ht="12.8" hidden="false" customHeight="false" outlineLevel="0" collapsed="false">
      <c r="B1421" s="2" t="n">
        <v>2012</v>
      </c>
      <c r="C1421" s="0" t="str">
        <f aca="false">UPPER(K1421)</f>
        <v>PAUL ASHLEY</v>
      </c>
      <c r="D1421" s="0" t="str">
        <f aca="false">CONCATENATE(B1421,C1421)</f>
        <v>2012PAUL ASHLEY</v>
      </c>
      <c r="E1421" s="11" t="s">
        <v>140</v>
      </c>
      <c r="F1421" s="0" t="str">
        <f aca="false">CONCATENATE(D1421,E1421)</f>
        <v>2012PAUL ASHLEYP</v>
      </c>
      <c r="I1421" s="11" t="s">
        <v>140</v>
      </c>
      <c r="J1421" s="0" t="s">
        <v>2327</v>
      </c>
      <c r="K1421" s="2" t="s">
        <v>2328</v>
      </c>
    </row>
    <row r="1422" customFormat="false" ht="12.8" hidden="false" customHeight="false" outlineLevel="0" collapsed="false">
      <c r="B1422" s="2" t="n">
        <v>2012</v>
      </c>
      <c r="C1422" s="0" t="str">
        <f aca="false">UPPER(K1422)</f>
        <v>MARRYLE ROSE</v>
      </c>
      <c r="D1422" s="0" t="str">
        <f aca="false">CONCATENATE(B1422,C1422)</f>
        <v>2012MARRYLE ROSE</v>
      </c>
      <c r="E1422" s="11" t="s">
        <v>140</v>
      </c>
      <c r="F1422" s="0" t="str">
        <f aca="false">CONCATENATE(D1422,E1422)</f>
        <v>2012MARRYLE ROSEP</v>
      </c>
      <c r="I1422" s="11" t="s">
        <v>140</v>
      </c>
      <c r="J1422" s="0" t="s">
        <v>2329</v>
      </c>
      <c r="K1422" s="2" t="s">
        <v>2330</v>
      </c>
    </row>
    <row r="1423" customFormat="false" ht="12.8" hidden="false" customHeight="false" outlineLevel="0" collapsed="false">
      <c r="B1423" s="2" t="n">
        <v>2012</v>
      </c>
      <c r="C1423" s="0" t="str">
        <f aca="false">UPPER(K1423)</f>
        <v>RANDY</v>
      </c>
      <c r="D1423" s="0" t="str">
        <f aca="false">CONCATENATE(B1423,C1423)</f>
        <v>2012RANDY</v>
      </c>
      <c r="E1423" s="11" t="s">
        <v>140</v>
      </c>
      <c r="F1423" s="0" t="str">
        <f aca="false">CONCATENATE(D1423,E1423)</f>
        <v>2012RANDYP</v>
      </c>
      <c r="I1423" s="11" t="s">
        <v>140</v>
      </c>
      <c r="J1423" s="0" t="s">
        <v>2331</v>
      </c>
      <c r="K1423" s="2" t="s">
        <v>2332</v>
      </c>
    </row>
    <row r="1424" customFormat="false" ht="12.8" hidden="false" customHeight="false" outlineLevel="0" collapsed="false">
      <c r="B1424" s="2" t="n">
        <v>2012</v>
      </c>
      <c r="C1424" s="0" t="str">
        <f aca="false">UPPER(K1424)</f>
        <v>JOHN RICHARD</v>
      </c>
      <c r="D1424" s="0" t="str">
        <f aca="false">CONCATENATE(B1424,C1424)</f>
        <v>2012JOHN RICHARD</v>
      </c>
      <c r="E1424" s="11" t="s">
        <v>140</v>
      </c>
      <c r="F1424" s="0" t="str">
        <f aca="false">CONCATENATE(D1424,E1424)</f>
        <v>2012JOHN RICHARDP</v>
      </c>
      <c r="I1424" s="11" t="s">
        <v>140</v>
      </c>
      <c r="J1424" s="0" t="s">
        <v>2333</v>
      </c>
      <c r="K1424" s="2" t="s">
        <v>2334</v>
      </c>
    </row>
    <row r="1425" customFormat="false" ht="12.8" hidden="false" customHeight="false" outlineLevel="0" collapsed="false">
      <c r="B1425" s="2" t="n">
        <v>2012</v>
      </c>
      <c r="C1425" s="0" t="str">
        <f aca="false">UPPER(K1425)</f>
        <v>IRENE</v>
      </c>
      <c r="D1425" s="0" t="str">
        <f aca="false">CONCATENATE(B1425,C1425)</f>
        <v>2012IRENE</v>
      </c>
      <c r="E1425" s="12" t="s">
        <v>140</v>
      </c>
      <c r="F1425" s="0" t="str">
        <f aca="false">CONCATENATE(D1425,E1425)</f>
        <v>2012IRENEP</v>
      </c>
      <c r="I1425" s="12" t="s">
        <v>140</v>
      </c>
      <c r="J1425" s="0" t="s">
        <v>2335</v>
      </c>
      <c r="K1425" s="2" t="s">
        <v>2336</v>
      </c>
    </row>
    <row r="1426" customFormat="false" ht="12.8" hidden="false" customHeight="false" outlineLevel="0" collapsed="false">
      <c r="B1426" s="2" t="n">
        <v>2012</v>
      </c>
      <c r="C1426" s="0" t="str">
        <f aca="false">UPPER(K1426)</f>
        <v>MICO JOY</v>
      </c>
      <c r="D1426" s="0" t="str">
        <f aca="false">CONCATENATE(B1426,C1426)</f>
        <v>2012MICO JOY</v>
      </c>
      <c r="E1426" s="11" t="s">
        <v>140</v>
      </c>
      <c r="F1426" s="0" t="str">
        <f aca="false">CONCATENATE(D1426,E1426)</f>
        <v>2012MICO JOYP</v>
      </c>
      <c r="I1426" s="11" t="s">
        <v>140</v>
      </c>
      <c r="J1426" s="0" t="s">
        <v>2337</v>
      </c>
      <c r="K1426" s="2" t="s">
        <v>2338</v>
      </c>
    </row>
    <row r="1427" customFormat="false" ht="12.8" hidden="false" customHeight="false" outlineLevel="0" collapsed="false">
      <c r="B1427" s="2" t="n">
        <v>2012</v>
      </c>
      <c r="C1427" s="0" t="str">
        <f aca="false">UPPER(K1427)</f>
        <v>MARIVIENNE JANINE</v>
      </c>
      <c r="D1427" s="0" t="str">
        <f aca="false">CONCATENATE(B1427,C1427)</f>
        <v>2012MARIVIENNE JANINE</v>
      </c>
      <c r="E1427" s="11" t="s">
        <v>140</v>
      </c>
      <c r="F1427" s="0" t="str">
        <f aca="false">CONCATENATE(D1427,E1427)</f>
        <v>2012MARIVIENNE JANINEP</v>
      </c>
      <c r="I1427" s="11" t="s">
        <v>140</v>
      </c>
      <c r="J1427" s="0" t="s">
        <v>2339</v>
      </c>
      <c r="K1427" s="2" t="s">
        <v>2340</v>
      </c>
    </row>
    <row r="1428" customFormat="false" ht="12.8" hidden="false" customHeight="false" outlineLevel="0" collapsed="false">
      <c r="B1428" s="2" t="n">
        <v>2012</v>
      </c>
      <c r="C1428" s="0" t="str">
        <f aca="false">UPPER(K1428)</f>
        <v>ELLANE</v>
      </c>
      <c r="D1428" s="0" t="str">
        <f aca="false">CONCATENATE(B1428,C1428)</f>
        <v>2012ELLANE</v>
      </c>
      <c r="E1428" s="11" t="s">
        <v>2341</v>
      </c>
      <c r="F1428" s="0" t="str">
        <f aca="false">CONCATENATE(D1428,E1428)</f>
        <v>2012ELLANEQ</v>
      </c>
      <c r="I1428" s="11" t="s">
        <v>2341</v>
      </c>
      <c r="J1428" s="0" t="s">
        <v>2342</v>
      </c>
      <c r="K1428" s="2" t="s">
        <v>2343</v>
      </c>
    </row>
    <row r="1429" customFormat="false" ht="12.8" hidden="false" customHeight="false" outlineLevel="0" collapsed="false">
      <c r="B1429" s="2" t="n">
        <v>2012</v>
      </c>
      <c r="C1429" s="0" t="str">
        <f aca="false">UPPER(K1429)</f>
        <v>MICHAEL ANGELO</v>
      </c>
      <c r="D1429" s="0" t="str">
        <f aca="false">CONCATENATE(B1429,C1429)</f>
        <v>2012MICHAEL ANGELO</v>
      </c>
      <c r="E1429" s="11" t="s">
        <v>23</v>
      </c>
      <c r="F1429" s="0" t="str">
        <f aca="false">CONCATENATE(D1429,E1429)</f>
        <v>2012MICHAEL ANGELOR</v>
      </c>
      <c r="I1429" s="11" t="s">
        <v>23</v>
      </c>
      <c r="J1429" s="0" t="s">
        <v>2344</v>
      </c>
      <c r="K1429" s="2" t="s">
        <v>2345</v>
      </c>
    </row>
    <row r="1430" customFormat="false" ht="12.8" hidden="false" customHeight="false" outlineLevel="0" collapsed="false">
      <c r="B1430" s="2" t="n">
        <v>2012</v>
      </c>
      <c r="C1430" s="0" t="str">
        <f aca="false">UPPER(K1430)</f>
        <v>MARIA LOURDES</v>
      </c>
      <c r="D1430" s="0" t="str">
        <f aca="false">CONCATENATE(B1430,C1430)</f>
        <v>2012MARIA LOURDES</v>
      </c>
      <c r="E1430" s="11" t="s">
        <v>23</v>
      </c>
      <c r="F1430" s="0" t="str">
        <f aca="false">CONCATENATE(D1430,E1430)</f>
        <v>2012MARIA LOURDESR</v>
      </c>
      <c r="I1430" s="11" t="s">
        <v>23</v>
      </c>
      <c r="J1430" s="0" t="s">
        <v>2346</v>
      </c>
      <c r="K1430" s="2" t="s">
        <v>2347</v>
      </c>
    </row>
    <row r="1431" customFormat="false" ht="12.8" hidden="false" customHeight="false" outlineLevel="0" collapsed="false">
      <c r="B1431" s="2" t="n">
        <v>2012</v>
      </c>
      <c r="C1431" s="0" t="str">
        <f aca="false">UPPER(K1431)</f>
        <v>JENNIFER</v>
      </c>
      <c r="D1431" s="0" t="str">
        <f aca="false">CONCATENATE(B1431,C1431)</f>
        <v>2012JENNIFER</v>
      </c>
      <c r="E1431" s="12" t="s">
        <v>23</v>
      </c>
      <c r="F1431" s="0" t="str">
        <f aca="false">CONCATENATE(D1431,E1431)</f>
        <v>2012JENNIFERR</v>
      </c>
      <c r="I1431" s="12" t="s">
        <v>23</v>
      </c>
      <c r="J1431" s="0" t="s">
        <v>2348</v>
      </c>
      <c r="K1431" s="2" t="s">
        <v>2258</v>
      </c>
    </row>
    <row r="1432" customFormat="false" ht="12.8" hidden="false" customHeight="false" outlineLevel="0" collapsed="false">
      <c r="B1432" s="2" t="n">
        <v>2012</v>
      </c>
      <c r="C1432" s="0" t="str">
        <f aca="false">UPPER(K1432)</f>
        <v>BEVERLY</v>
      </c>
      <c r="D1432" s="0" t="str">
        <f aca="false">CONCATENATE(B1432,C1432)</f>
        <v>2012BEVERLY</v>
      </c>
      <c r="E1432" s="11" t="s">
        <v>23</v>
      </c>
      <c r="F1432" s="0" t="str">
        <f aca="false">CONCATENATE(D1432,E1432)</f>
        <v>2012BEVERLYR</v>
      </c>
      <c r="I1432" s="11" t="s">
        <v>23</v>
      </c>
      <c r="J1432" s="0" t="s">
        <v>1622</v>
      </c>
      <c r="K1432" s="2" t="s">
        <v>2349</v>
      </c>
    </row>
    <row r="1433" customFormat="false" ht="12.8" hidden="false" customHeight="false" outlineLevel="0" collapsed="false">
      <c r="B1433" s="2" t="n">
        <v>2012</v>
      </c>
      <c r="C1433" s="0" t="str">
        <f aca="false">UPPER(K1433)</f>
        <v>CINDY ROSE</v>
      </c>
      <c r="D1433" s="0" t="str">
        <f aca="false">CONCATENATE(B1433,C1433)</f>
        <v>2012CINDY ROSE</v>
      </c>
      <c r="E1433" s="12" t="s">
        <v>23</v>
      </c>
      <c r="F1433" s="0" t="str">
        <f aca="false">CONCATENATE(D1433,E1433)</f>
        <v>2012CINDY ROSER</v>
      </c>
      <c r="I1433" s="12" t="s">
        <v>23</v>
      </c>
      <c r="J1433" s="0" t="s">
        <v>2350</v>
      </c>
      <c r="K1433" s="2" t="s">
        <v>2351</v>
      </c>
    </row>
    <row r="1434" customFormat="false" ht="12.8" hidden="false" customHeight="false" outlineLevel="0" collapsed="false">
      <c r="B1434" s="2" t="n">
        <v>2012</v>
      </c>
      <c r="C1434" s="0" t="str">
        <f aca="false">UPPER(K1434)</f>
        <v>NADHINE</v>
      </c>
      <c r="D1434" s="0" t="str">
        <f aca="false">CONCATENATE(B1434,C1434)</f>
        <v>2012NADHINE</v>
      </c>
      <c r="E1434" s="11" t="s">
        <v>23</v>
      </c>
      <c r="F1434" s="0" t="str">
        <f aca="false">CONCATENATE(D1434,E1434)</f>
        <v>2012NADHINER</v>
      </c>
      <c r="I1434" s="11" t="s">
        <v>23</v>
      </c>
      <c r="J1434" s="0" t="s">
        <v>2350</v>
      </c>
      <c r="K1434" s="2" t="s">
        <v>2352</v>
      </c>
    </row>
    <row r="1435" customFormat="false" ht="12.8" hidden="false" customHeight="false" outlineLevel="0" collapsed="false">
      <c r="B1435" s="2" t="n">
        <v>2012</v>
      </c>
      <c r="C1435" s="0" t="str">
        <f aca="false">UPPER(K1435)</f>
        <v>JOSHA-NEN</v>
      </c>
      <c r="D1435" s="0" t="str">
        <f aca="false">CONCATENATE(B1435,C1435)</f>
        <v>2012JOSHA-NEN</v>
      </c>
      <c r="E1435" s="11" t="s">
        <v>23</v>
      </c>
      <c r="F1435" s="0" t="str">
        <f aca="false">CONCATENATE(D1435,E1435)</f>
        <v>2012JOSHA-NENR</v>
      </c>
      <c r="I1435" s="11" t="s">
        <v>23</v>
      </c>
      <c r="J1435" s="0" t="s">
        <v>2353</v>
      </c>
      <c r="K1435" s="2" t="s">
        <v>2354</v>
      </c>
    </row>
    <row r="1436" customFormat="false" ht="12.8" hidden="false" customHeight="false" outlineLevel="0" collapsed="false">
      <c r="B1436" s="2" t="n">
        <v>2012</v>
      </c>
      <c r="C1436" s="0" t="str">
        <f aca="false">UPPER(K1436)</f>
        <v>MIECAH</v>
      </c>
      <c r="D1436" s="0" t="str">
        <f aca="false">CONCATENATE(B1436,C1436)</f>
        <v>2012MIECAH</v>
      </c>
      <c r="E1436" s="11" t="s">
        <v>23</v>
      </c>
      <c r="F1436" s="0" t="str">
        <f aca="false">CONCATENATE(D1436,E1436)</f>
        <v>2012MIECAHR</v>
      </c>
      <c r="I1436" s="11" t="s">
        <v>23</v>
      </c>
      <c r="J1436" s="0" t="s">
        <v>2355</v>
      </c>
      <c r="K1436" s="2" t="s">
        <v>2356</v>
      </c>
    </row>
    <row r="1437" customFormat="false" ht="12.8" hidden="false" customHeight="false" outlineLevel="0" collapsed="false">
      <c r="B1437" s="2" t="n">
        <v>2012</v>
      </c>
      <c r="C1437" s="0" t="str">
        <f aca="false">UPPER(K1437)</f>
        <v>JULIANNE CAMILLE</v>
      </c>
      <c r="D1437" s="0" t="str">
        <f aca="false">CONCATENATE(B1437,C1437)</f>
        <v>2012JULIANNE CAMILLE</v>
      </c>
      <c r="E1437" s="11" t="s">
        <v>23</v>
      </c>
      <c r="F1437" s="0" t="str">
        <f aca="false">CONCATENATE(D1437,E1437)</f>
        <v>2012JULIANNE CAMILLER</v>
      </c>
      <c r="I1437" s="11" t="s">
        <v>23</v>
      </c>
      <c r="J1437" s="0" t="s">
        <v>2357</v>
      </c>
      <c r="K1437" s="2" t="s">
        <v>2358</v>
      </c>
    </row>
    <row r="1438" customFormat="false" ht="12.8" hidden="false" customHeight="false" outlineLevel="0" collapsed="false">
      <c r="B1438" s="2" t="n">
        <v>2012</v>
      </c>
      <c r="C1438" s="0" t="str">
        <f aca="false">UPPER(K1438)</f>
        <v>CHERRIE JOY</v>
      </c>
      <c r="D1438" s="0" t="str">
        <f aca="false">CONCATENATE(B1438,C1438)</f>
        <v>2012CHERRIE JOY</v>
      </c>
      <c r="E1438" s="11" t="s">
        <v>23</v>
      </c>
      <c r="F1438" s="0" t="str">
        <f aca="false">CONCATENATE(D1438,E1438)</f>
        <v>2012CHERRIE JOYR</v>
      </c>
      <c r="I1438" s="11" t="s">
        <v>23</v>
      </c>
      <c r="J1438" s="0" t="s">
        <v>2359</v>
      </c>
      <c r="K1438" s="2" t="s">
        <v>2360</v>
      </c>
    </row>
    <row r="1439" customFormat="false" ht="12.8" hidden="false" customHeight="false" outlineLevel="0" collapsed="false">
      <c r="B1439" s="2" t="n">
        <v>2012</v>
      </c>
      <c r="C1439" s="0" t="str">
        <f aca="false">UPPER(K1439)</f>
        <v>KENT JOHN</v>
      </c>
      <c r="D1439" s="0" t="str">
        <f aca="false">CONCATENATE(B1439,C1439)</f>
        <v>2012KENT JOHN</v>
      </c>
      <c r="E1439" s="11" t="s">
        <v>14</v>
      </c>
      <c r="F1439" s="0" t="str">
        <f aca="false">CONCATENATE(D1439,E1439)</f>
        <v>2012KENT JOHNS</v>
      </c>
      <c r="I1439" s="11" t="s">
        <v>14</v>
      </c>
      <c r="J1439" s="0" t="s">
        <v>2361</v>
      </c>
      <c r="K1439" s="2" t="s">
        <v>2362</v>
      </c>
    </row>
    <row r="1440" customFormat="false" ht="12.8" hidden="false" customHeight="false" outlineLevel="0" collapsed="false">
      <c r="B1440" s="2" t="n">
        <v>2012</v>
      </c>
      <c r="C1440" s="0" t="str">
        <f aca="false">UPPER(K1440)</f>
        <v>KEVIN</v>
      </c>
      <c r="D1440" s="0" t="str">
        <f aca="false">CONCATENATE(B1440,C1440)</f>
        <v>2012KEVIN</v>
      </c>
      <c r="E1440" s="13" t="s">
        <v>14</v>
      </c>
      <c r="F1440" s="0" t="str">
        <f aca="false">CONCATENATE(D1440,E1440)</f>
        <v>2012KEVINS</v>
      </c>
      <c r="I1440" s="13" t="s">
        <v>14</v>
      </c>
      <c r="J1440" s="0" t="s">
        <v>2363</v>
      </c>
      <c r="K1440" s="2" t="s">
        <v>2364</v>
      </c>
    </row>
    <row r="1441" customFormat="false" ht="12.8" hidden="false" customHeight="false" outlineLevel="0" collapsed="false">
      <c r="B1441" s="2" t="n">
        <v>2012</v>
      </c>
      <c r="C1441" s="0" t="str">
        <f aca="false">UPPER(K1441)</f>
        <v>KENNETH</v>
      </c>
      <c r="D1441" s="0" t="str">
        <f aca="false">CONCATENATE(B1441,C1441)</f>
        <v>2012KENNETH</v>
      </c>
      <c r="E1441" s="11" t="s">
        <v>14</v>
      </c>
      <c r="F1441" s="0" t="str">
        <f aca="false">CONCATENATE(D1441,E1441)</f>
        <v>2012KENNETHS</v>
      </c>
      <c r="I1441" s="11" t="s">
        <v>14</v>
      </c>
      <c r="J1441" s="0" t="s">
        <v>2365</v>
      </c>
      <c r="K1441" s="2" t="s">
        <v>2140</v>
      </c>
    </row>
    <row r="1442" customFormat="false" ht="12.8" hidden="false" customHeight="false" outlineLevel="0" collapsed="false">
      <c r="B1442" s="2" t="n">
        <v>2012</v>
      </c>
      <c r="C1442" s="0" t="str">
        <f aca="false">UPPER(K1442)</f>
        <v>JOANNA HAZEL</v>
      </c>
      <c r="D1442" s="0" t="str">
        <f aca="false">CONCATENATE(B1442,C1442)</f>
        <v>2012JOANNA HAZEL</v>
      </c>
      <c r="E1442" s="11" t="s">
        <v>14</v>
      </c>
      <c r="F1442" s="0" t="str">
        <f aca="false">CONCATENATE(D1442,E1442)</f>
        <v>2012JOANNA HAZELS</v>
      </c>
      <c r="I1442" s="11" t="s">
        <v>14</v>
      </c>
      <c r="J1442" s="0" t="s">
        <v>2366</v>
      </c>
      <c r="K1442" s="2" t="s">
        <v>2367</v>
      </c>
    </row>
    <row r="1443" customFormat="false" ht="12.8" hidden="false" customHeight="false" outlineLevel="0" collapsed="false">
      <c r="B1443" s="2" t="n">
        <v>2012</v>
      </c>
      <c r="C1443" s="0" t="str">
        <f aca="false">UPPER(K1443)</f>
        <v>LLOYD</v>
      </c>
      <c r="D1443" s="0" t="str">
        <f aca="false">CONCATENATE(B1443,C1443)</f>
        <v>2012LLOYD</v>
      </c>
      <c r="E1443" s="11" t="s">
        <v>14</v>
      </c>
      <c r="F1443" s="0" t="str">
        <f aca="false">CONCATENATE(D1443,E1443)</f>
        <v>2012LLOYDS</v>
      </c>
      <c r="I1443" s="11" t="s">
        <v>14</v>
      </c>
      <c r="J1443" s="0" t="s">
        <v>2366</v>
      </c>
      <c r="K1443" s="2" t="s">
        <v>2368</v>
      </c>
    </row>
    <row r="1444" customFormat="false" ht="12.8" hidden="false" customHeight="false" outlineLevel="0" collapsed="false">
      <c r="B1444" s="2" t="n">
        <v>2012</v>
      </c>
      <c r="C1444" s="0" t="str">
        <f aca="false">UPPER(K1444)</f>
        <v>CHERWIN</v>
      </c>
      <c r="D1444" s="0" t="str">
        <f aca="false">CONCATENATE(B1444,C1444)</f>
        <v>2012CHERWIN</v>
      </c>
      <c r="E1444" s="11" t="s">
        <v>14</v>
      </c>
      <c r="F1444" s="0" t="str">
        <f aca="false">CONCATENATE(D1444,E1444)</f>
        <v>2012CHERWINS</v>
      </c>
      <c r="I1444" s="11" t="s">
        <v>14</v>
      </c>
      <c r="J1444" s="0" t="s">
        <v>2369</v>
      </c>
      <c r="K1444" s="2" t="s">
        <v>2370</v>
      </c>
    </row>
    <row r="1445" customFormat="false" ht="12.8" hidden="false" customHeight="false" outlineLevel="0" collapsed="false">
      <c r="B1445" s="2" t="n">
        <v>2012</v>
      </c>
      <c r="C1445" s="0" t="str">
        <f aca="false">UPPER(K1445)</f>
        <v>RENELEEN</v>
      </c>
      <c r="D1445" s="0" t="str">
        <f aca="false">CONCATENATE(B1445,C1445)</f>
        <v>2012RENELEEN</v>
      </c>
      <c r="E1445" s="11" t="s">
        <v>14</v>
      </c>
      <c r="F1445" s="0" t="str">
        <f aca="false">CONCATENATE(D1445,E1445)</f>
        <v>2012RENELEENS</v>
      </c>
      <c r="I1445" s="11" t="s">
        <v>14</v>
      </c>
      <c r="J1445" s="0" t="s">
        <v>2371</v>
      </c>
      <c r="K1445" s="2" t="s">
        <v>2372</v>
      </c>
    </row>
    <row r="1446" customFormat="false" ht="12.8" hidden="false" customHeight="false" outlineLevel="0" collapsed="false">
      <c r="B1446" s="2" t="n">
        <v>2012</v>
      </c>
      <c r="C1446" s="0" t="str">
        <f aca="false">UPPER(K1446)</f>
        <v>ULYSES</v>
      </c>
      <c r="D1446" s="0" t="str">
        <f aca="false">CONCATENATE(B1446,C1446)</f>
        <v>2012ULYSES</v>
      </c>
      <c r="E1446" s="11" t="s">
        <v>14</v>
      </c>
      <c r="F1446" s="0" t="str">
        <f aca="false">CONCATENATE(D1446,E1446)</f>
        <v>2012ULYSESS</v>
      </c>
      <c r="I1446" s="11" t="s">
        <v>14</v>
      </c>
      <c r="J1446" s="0" t="s">
        <v>2373</v>
      </c>
      <c r="K1446" s="2" t="s">
        <v>2374</v>
      </c>
    </row>
    <row r="1447" customFormat="false" ht="12.8" hidden="false" customHeight="false" outlineLevel="0" collapsed="false">
      <c r="B1447" s="2" t="n">
        <v>2012</v>
      </c>
      <c r="C1447" s="0" t="str">
        <f aca="false">UPPER(K1447)</f>
        <v>CAROLENE MAE</v>
      </c>
      <c r="D1447" s="0" t="str">
        <f aca="false">CONCATENATE(B1447,C1447)</f>
        <v>2012CAROLENE MAE</v>
      </c>
      <c r="E1447" s="11" t="s">
        <v>14</v>
      </c>
      <c r="F1447" s="0" t="str">
        <f aca="false">CONCATENATE(D1447,E1447)</f>
        <v>2012CAROLENE MAES</v>
      </c>
      <c r="I1447" s="11" t="s">
        <v>14</v>
      </c>
      <c r="J1447" s="0" t="s">
        <v>2375</v>
      </c>
      <c r="K1447" s="2" t="s">
        <v>2376</v>
      </c>
    </row>
    <row r="1448" customFormat="false" ht="12.8" hidden="false" customHeight="false" outlineLevel="0" collapsed="false">
      <c r="B1448" s="2" t="n">
        <v>2012</v>
      </c>
      <c r="C1448" s="0" t="str">
        <f aca="false">UPPER(K1448)</f>
        <v>PHILAMER</v>
      </c>
      <c r="D1448" s="0" t="str">
        <f aca="false">CONCATENATE(B1448,C1448)</f>
        <v>2012PHILAMER</v>
      </c>
      <c r="E1448" s="11" t="s">
        <v>14</v>
      </c>
      <c r="F1448" s="0" t="str">
        <f aca="false">CONCATENATE(D1448,E1448)</f>
        <v>2012PHILAMERS</v>
      </c>
      <c r="I1448" s="11" t="s">
        <v>14</v>
      </c>
      <c r="J1448" s="0" t="s">
        <v>364</v>
      </c>
      <c r="K1448" s="2" t="s">
        <v>2377</v>
      </c>
    </row>
    <row r="1449" customFormat="false" ht="12.8" hidden="false" customHeight="false" outlineLevel="0" collapsed="false">
      <c r="B1449" s="2" t="n">
        <v>2012</v>
      </c>
      <c r="C1449" s="0" t="str">
        <f aca="false">UPPER(K1449)</f>
        <v>JULIETA</v>
      </c>
      <c r="D1449" s="0" t="str">
        <f aca="false">CONCATENATE(B1449,C1449)</f>
        <v>2012JULIETA</v>
      </c>
      <c r="E1449" s="11" t="s">
        <v>913</v>
      </c>
      <c r="F1449" s="0" t="str">
        <f aca="false">CONCATENATE(D1449,E1449)</f>
        <v>2012JULIETAT</v>
      </c>
      <c r="I1449" s="11" t="s">
        <v>913</v>
      </c>
      <c r="J1449" s="0" t="s">
        <v>2378</v>
      </c>
      <c r="K1449" s="2" t="s">
        <v>2379</v>
      </c>
    </row>
    <row r="1450" customFormat="false" ht="12.8" hidden="false" customHeight="false" outlineLevel="0" collapsed="false">
      <c r="B1450" s="2" t="n">
        <v>2012</v>
      </c>
      <c r="C1450" s="0" t="str">
        <f aca="false">UPPER(K1450)</f>
        <v>KALVIN KIER</v>
      </c>
      <c r="D1450" s="0" t="str">
        <f aca="false">CONCATENATE(B1450,C1450)</f>
        <v>2012KALVIN KIER</v>
      </c>
      <c r="E1450" s="11" t="s">
        <v>913</v>
      </c>
      <c r="F1450" s="0" t="str">
        <f aca="false">CONCATENATE(D1450,E1450)</f>
        <v>2012KALVIN KIERT</v>
      </c>
      <c r="I1450" s="11" t="s">
        <v>913</v>
      </c>
      <c r="J1450" s="0" t="s">
        <v>2380</v>
      </c>
      <c r="K1450" s="2" t="s">
        <v>2381</v>
      </c>
    </row>
    <row r="1451" customFormat="false" ht="12.8" hidden="false" customHeight="false" outlineLevel="0" collapsed="false">
      <c r="B1451" s="2" t="n">
        <v>2012</v>
      </c>
      <c r="C1451" s="0" t="str">
        <f aca="false">UPPER(K1451)</f>
        <v>GENELYN</v>
      </c>
      <c r="D1451" s="0" t="str">
        <f aca="false">CONCATENATE(B1451,C1451)</f>
        <v>2012GENELYN</v>
      </c>
      <c r="E1451" s="11" t="s">
        <v>913</v>
      </c>
      <c r="F1451" s="0" t="str">
        <f aca="false">CONCATENATE(D1451,E1451)</f>
        <v>2012GENELYNT</v>
      </c>
      <c r="I1451" s="11" t="s">
        <v>913</v>
      </c>
      <c r="J1451" s="0" t="s">
        <v>2382</v>
      </c>
      <c r="K1451" s="2" t="s">
        <v>2383</v>
      </c>
    </row>
    <row r="1452" customFormat="false" ht="12.8" hidden="false" customHeight="false" outlineLevel="0" collapsed="false">
      <c r="B1452" s="2" t="n">
        <v>2012</v>
      </c>
      <c r="C1452" s="0" t="str">
        <f aca="false">UPPER(K1452)</f>
        <v>DEXTER</v>
      </c>
      <c r="D1452" s="0" t="str">
        <f aca="false">CONCATENATE(B1452,C1452)</f>
        <v>2012DEXTER</v>
      </c>
      <c r="E1452" s="11" t="s">
        <v>913</v>
      </c>
      <c r="F1452" s="0" t="str">
        <f aca="false">CONCATENATE(D1452,E1452)</f>
        <v>2012DEXTERT</v>
      </c>
      <c r="I1452" s="11" t="s">
        <v>913</v>
      </c>
      <c r="J1452" s="0" t="s">
        <v>2384</v>
      </c>
      <c r="K1452" s="2" t="s">
        <v>2385</v>
      </c>
    </row>
    <row r="1453" customFormat="false" ht="12.8" hidden="false" customHeight="false" outlineLevel="0" collapsed="false">
      <c r="B1453" s="2" t="n">
        <v>2012</v>
      </c>
      <c r="C1453" s="0" t="str">
        <f aca="false">UPPER(K1453)</f>
        <v>RONA JEMICA</v>
      </c>
      <c r="D1453" s="0" t="str">
        <f aca="false">CONCATENATE(B1453,C1453)</f>
        <v>2012RONA JEMICA</v>
      </c>
      <c r="E1453" s="11" t="s">
        <v>913</v>
      </c>
      <c r="F1453" s="0" t="str">
        <f aca="false">CONCATENATE(D1453,E1453)</f>
        <v>2012RONA JEMICAT</v>
      </c>
      <c r="I1453" s="11" t="s">
        <v>913</v>
      </c>
      <c r="J1453" s="0" t="s">
        <v>2386</v>
      </c>
      <c r="K1453" s="2" t="s">
        <v>2387</v>
      </c>
    </row>
    <row r="1454" customFormat="false" ht="12.8" hidden="false" customHeight="false" outlineLevel="0" collapsed="false">
      <c r="B1454" s="2" t="n">
        <v>2012</v>
      </c>
      <c r="C1454" s="0" t="str">
        <f aca="false">UPPER(K1454)</f>
        <v>JASMINE JOY</v>
      </c>
      <c r="D1454" s="0" t="str">
        <f aca="false">CONCATENATE(B1454,C1454)</f>
        <v>2012JASMINE JOY</v>
      </c>
      <c r="E1454" s="11" t="s">
        <v>2388</v>
      </c>
      <c r="F1454" s="0" t="str">
        <f aca="false">CONCATENATE(D1454,E1454)</f>
        <v>2012JASMINE JOYU</v>
      </c>
      <c r="I1454" s="11" t="s">
        <v>2388</v>
      </c>
      <c r="J1454" s="0" t="s">
        <v>2389</v>
      </c>
      <c r="K1454" s="2" t="s">
        <v>2390</v>
      </c>
    </row>
    <row r="1455" customFormat="false" ht="12.8" hidden="false" customHeight="false" outlineLevel="0" collapsed="false">
      <c r="B1455" s="2" t="n">
        <v>2012</v>
      </c>
      <c r="C1455" s="0" t="str">
        <f aca="false">UPPER(K1455)</f>
        <v>EARVIN JUN</v>
      </c>
      <c r="D1455" s="0" t="str">
        <f aca="false">CONCATENATE(B1455,C1455)</f>
        <v>2012EARVIN JUN</v>
      </c>
      <c r="E1455" s="11" t="s">
        <v>2388</v>
      </c>
      <c r="F1455" s="0" t="str">
        <f aca="false">CONCATENATE(D1455,E1455)</f>
        <v>2012EARVIN JUNU</v>
      </c>
      <c r="I1455" s="11" t="s">
        <v>2388</v>
      </c>
      <c r="J1455" s="0" t="s">
        <v>2391</v>
      </c>
      <c r="K1455" s="2" t="s">
        <v>2392</v>
      </c>
    </row>
    <row r="1456" customFormat="false" ht="12.8" hidden="false" customHeight="false" outlineLevel="0" collapsed="false">
      <c r="B1456" s="2" t="n">
        <v>2012</v>
      </c>
      <c r="C1456" s="0" t="str">
        <f aca="false">UPPER(K1456)</f>
        <v>JAYCEL</v>
      </c>
      <c r="D1456" s="0" t="str">
        <f aca="false">CONCATENATE(B1456,C1456)</f>
        <v>2012JAYCEL</v>
      </c>
      <c r="E1456" s="11" t="s">
        <v>51</v>
      </c>
      <c r="F1456" s="0" t="str">
        <f aca="false">CONCATENATE(D1456,E1456)</f>
        <v>2012JAYCELV</v>
      </c>
      <c r="I1456" s="11" t="s">
        <v>51</v>
      </c>
      <c r="J1456" s="0" t="s">
        <v>2393</v>
      </c>
      <c r="K1456" s="2" t="s">
        <v>2394</v>
      </c>
    </row>
    <row r="1457" customFormat="false" ht="12.8" hidden="false" customHeight="false" outlineLevel="0" collapsed="false">
      <c r="B1457" s="2" t="n">
        <v>2012</v>
      </c>
      <c r="C1457" s="0" t="str">
        <f aca="false">UPPER(K1457)</f>
        <v>ROMMEL VICTOR</v>
      </c>
      <c r="D1457" s="0" t="str">
        <f aca="false">CONCATENATE(B1457,C1457)</f>
        <v>2012ROMMEL VICTOR</v>
      </c>
      <c r="E1457" s="11" t="s">
        <v>51</v>
      </c>
      <c r="F1457" s="0" t="str">
        <f aca="false">CONCATENATE(D1457,E1457)</f>
        <v>2012ROMMEL VICTORV</v>
      </c>
      <c r="I1457" s="11" t="s">
        <v>51</v>
      </c>
      <c r="J1457" s="0" t="s">
        <v>2393</v>
      </c>
      <c r="K1457" s="2" t="s">
        <v>2395</v>
      </c>
    </row>
    <row r="1458" customFormat="false" ht="12.8" hidden="false" customHeight="false" outlineLevel="0" collapsed="false">
      <c r="B1458" s="2" t="n">
        <v>2012</v>
      </c>
      <c r="C1458" s="0" t="str">
        <f aca="false">UPPER(K1458)</f>
        <v>VENUS MAE</v>
      </c>
      <c r="D1458" s="0" t="str">
        <f aca="false">CONCATENATE(B1458,C1458)</f>
        <v>2012VENUS MAE</v>
      </c>
      <c r="E1458" s="11" t="s">
        <v>51</v>
      </c>
      <c r="F1458" s="0" t="str">
        <f aca="false">CONCATENATE(D1458,E1458)</f>
        <v>2012VENUS MAEV</v>
      </c>
      <c r="I1458" s="11" t="s">
        <v>51</v>
      </c>
      <c r="J1458" s="0" t="s">
        <v>2396</v>
      </c>
      <c r="K1458" s="2" t="s">
        <v>2397</v>
      </c>
    </row>
    <row r="1459" customFormat="false" ht="12.8" hidden="false" customHeight="false" outlineLevel="0" collapsed="false">
      <c r="B1459" s="2" t="n">
        <v>2012</v>
      </c>
      <c r="C1459" s="0" t="str">
        <f aca="false">UPPER(K1459)</f>
        <v>LIBERTY</v>
      </c>
      <c r="D1459" s="0" t="str">
        <f aca="false">CONCATENATE(B1459,C1459)</f>
        <v>2012LIBERTY</v>
      </c>
      <c r="E1459" s="11" t="s">
        <v>51</v>
      </c>
      <c r="F1459" s="0" t="str">
        <f aca="false">CONCATENATE(D1459,E1459)</f>
        <v>2012LIBERTYV</v>
      </c>
      <c r="I1459" s="11" t="s">
        <v>51</v>
      </c>
      <c r="J1459" s="0" t="s">
        <v>2398</v>
      </c>
      <c r="K1459" s="2" t="s">
        <v>2399</v>
      </c>
    </row>
    <row r="1460" customFormat="false" ht="12.8" hidden="false" customHeight="false" outlineLevel="0" collapsed="false">
      <c r="B1460" s="2" t="n">
        <v>2012</v>
      </c>
      <c r="C1460" s="0" t="str">
        <f aca="false">UPPER(K1460)</f>
        <v>MENZIE ANNE</v>
      </c>
      <c r="D1460" s="0" t="str">
        <f aca="false">CONCATENATE(B1460,C1460)</f>
        <v>2012MENZIE ANNE</v>
      </c>
      <c r="E1460" s="12" t="s">
        <v>51</v>
      </c>
      <c r="F1460" s="0" t="str">
        <f aca="false">CONCATENATE(D1460,E1460)</f>
        <v>2012MENZIE ANNEV</v>
      </c>
      <c r="I1460" s="12" t="s">
        <v>51</v>
      </c>
      <c r="J1460" s="0" t="s">
        <v>2400</v>
      </c>
      <c r="K1460" s="2" t="s">
        <v>2401</v>
      </c>
    </row>
    <row r="1461" customFormat="false" ht="12.8" hidden="false" customHeight="false" outlineLevel="0" collapsed="false">
      <c r="B1461" s="2" t="n">
        <v>2012</v>
      </c>
      <c r="C1461" s="0" t="str">
        <f aca="false">UPPER(K1461)</f>
        <v>JEFF PAULO</v>
      </c>
      <c r="D1461" s="0" t="str">
        <f aca="false">CONCATENATE(B1461,C1461)</f>
        <v>2012JEFF PAULO</v>
      </c>
      <c r="E1461" s="11" t="s">
        <v>51</v>
      </c>
      <c r="F1461" s="0" t="str">
        <f aca="false">CONCATENATE(D1461,E1461)</f>
        <v>2012JEFF PAULOV</v>
      </c>
      <c r="I1461" s="11" t="s">
        <v>51</v>
      </c>
      <c r="J1461" s="0" t="s">
        <v>2402</v>
      </c>
      <c r="K1461" s="2" t="s">
        <v>2403</v>
      </c>
    </row>
    <row r="1462" customFormat="false" ht="12.8" hidden="false" customHeight="false" outlineLevel="0" collapsed="false">
      <c r="B1462" s="2" t="n">
        <v>2012</v>
      </c>
      <c r="C1462" s="0" t="str">
        <f aca="false">UPPER(K1462)</f>
        <v>KAISER</v>
      </c>
      <c r="D1462" s="0" t="str">
        <f aca="false">CONCATENATE(B1462,C1462)</f>
        <v>2012KAISER</v>
      </c>
      <c r="E1462" s="12" t="s">
        <v>51</v>
      </c>
      <c r="F1462" s="0" t="str">
        <f aca="false">CONCATENATE(D1462,E1462)</f>
        <v>2012KAISERV</v>
      </c>
      <c r="I1462" s="12" t="s">
        <v>51</v>
      </c>
      <c r="J1462" s="0" t="s">
        <v>2402</v>
      </c>
      <c r="K1462" s="2" t="s">
        <v>2404</v>
      </c>
    </row>
    <row r="1463" customFormat="false" ht="12.8" hidden="false" customHeight="false" outlineLevel="0" collapsed="false">
      <c r="B1463" s="2" t="n">
        <v>2012</v>
      </c>
      <c r="C1463" s="0" t="str">
        <f aca="false">UPPER(K1463)</f>
        <v>SARAH MAY</v>
      </c>
      <c r="D1463" s="0" t="str">
        <f aca="false">CONCATENATE(B1463,C1463)</f>
        <v>2012SARAH MAY</v>
      </c>
      <c r="E1463" s="12" t="s">
        <v>51</v>
      </c>
      <c r="F1463" s="0" t="str">
        <f aca="false">CONCATENATE(D1463,E1463)</f>
        <v>2012SARAH MAYV</v>
      </c>
      <c r="I1463" s="12" t="s">
        <v>51</v>
      </c>
      <c r="J1463" s="0" t="s">
        <v>2405</v>
      </c>
      <c r="K1463" s="2" t="s">
        <v>2406</v>
      </c>
    </row>
    <row r="1464" customFormat="false" ht="12.8" hidden="false" customHeight="false" outlineLevel="0" collapsed="false">
      <c r="B1464" s="2" t="n">
        <v>2012</v>
      </c>
      <c r="C1464" s="0" t="str">
        <f aca="false">UPPER(K1464)</f>
        <v>RACHELLE</v>
      </c>
      <c r="D1464" s="0" t="str">
        <f aca="false">CONCATENATE(B1464,C1464)</f>
        <v>2012RACHELLE</v>
      </c>
      <c r="E1464" s="11" t="s">
        <v>51</v>
      </c>
      <c r="F1464" s="0" t="str">
        <f aca="false">CONCATENATE(D1464,E1464)</f>
        <v>2012RACHELLEV</v>
      </c>
      <c r="I1464" s="11" t="s">
        <v>51</v>
      </c>
      <c r="J1464" s="0" t="s">
        <v>2407</v>
      </c>
      <c r="K1464" s="2" t="s">
        <v>2408</v>
      </c>
    </row>
    <row r="1465" customFormat="false" ht="12.8" hidden="false" customHeight="false" outlineLevel="0" collapsed="false">
      <c r="B1465" s="2" t="n">
        <v>2012</v>
      </c>
      <c r="C1465" s="0" t="str">
        <f aca="false">UPPER(K1465)</f>
        <v>JOSHUA</v>
      </c>
      <c r="D1465" s="0" t="str">
        <f aca="false">CONCATENATE(B1465,C1465)</f>
        <v>2012JOSHUA</v>
      </c>
      <c r="E1465" s="11" t="s">
        <v>212</v>
      </c>
      <c r="F1465" s="0" t="str">
        <f aca="false">CONCATENATE(D1465,E1465)</f>
        <v>2012JOSHUAY</v>
      </c>
      <c r="I1465" s="11" t="s">
        <v>212</v>
      </c>
      <c r="J1465" s="0" t="s">
        <v>2409</v>
      </c>
      <c r="K1465" s="2" t="s">
        <v>2410</v>
      </c>
    </row>
    <row r="1466" customFormat="false" ht="12.8" hidden="false" customHeight="false" outlineLevel="0" collapsed="false">
      <c r="B1466" s="2" t="n">
        <v>2012</v>
      </c>
      <c r="C1466" s="0" t="str">
        <f aca="false">UPPER(K1466)</f>
        <v>MIKAH</v>
      </c>
      <c r="D1466" s="0" t="str">
        <f aca="false">CONCATENATE(B1466,C1466)</f>
        <v>2012MIKAH</v>
      </c>
      <c r="E1466" s="12" t="s">
        <v>788</v>
      </c>
      <c r="F1466" s="0" t="str">
        <f aca="false">CONCATENATE(D1466,E1466)</f>
        <v>2012MIKAHZ</v>
      </c>
      <c r="I1466" s="12" t="s">
        <v>788</v>
      </c>
      <c r="J1466" s="0" t="s">
        <v>2411</v>
      </c>
      <c r="K1466" s="2" t="s">
        <v>2412</v>
      </c>
    </row>
    <row r="1467" customFormat="false" ht="12.8" hidden="false" customHeight="false" outlineLevel="0" collapsed="false">
      <c r="B1467" s="2" t="n">
        <v>2012</v>
      </c>
      <c r="C1467" s="0" t="str">
        <f aca="false">UPPER(K1467)</f>
        <v>BRANDY BRADDOCK</v>
      </c>
      <c r="D1467" s="0" t="str">
        <f aca="false">CONCATENATE(B1467,C1467)</f>
        <v>2012BRANDY BRADDOCK</v>
      </c>
      <c r="E1467" s="11" t="s">
        <v>788</v>
      </c>
      <c r="F1467" s="0" t="str">
        <f aca="false">CONCATENATE(D1467,E1467)</f>
        <v>2012BRANDY BRADDOCKZ</v>
      </c>
      <c r="I1467" s="11" t="s">
        <v>788</v>
      </c>
      <c r="J1467" s="0" t="s">
        <v>2413</v>
      </c>
      <c r="K1467" s="2" t="s">
        <v>2414</v>
      </c>
    </row>
    <row r="1468" customFormat="false" ht="12.8" hidden="false" customHeight="false" outlineLevel="0" collapsed="false">
      <c r="B1468" s="2" t="n">
        <v>2012</v>
      </c>
      <c r="C1468" s="0" t="str">
        <f aca="false">UPPER(K1468)</f>
        <v>JESIKA ANNE</v>
      </c>
      <c r="D1468" s="0" t="str">
        <f aca="false">CONCATENATE(B1468,C1468)</f>
        <v>2012JESIKA ANNE</v>
      </c>
      <c r="E1468" s="11" t="s">
        <v>788</v>
      </c>
      <c r="F1468" s="0" t="str">
        <f aca="false">CONCATENATE(D1468,E1468)</f>
        <v>2012JESIKA ANNEZ</v>
      </c>
      <c r="I1468" s="11" t="s">
        <v>788</v>
      </c>
      <c r="J1468" s="0" t="s">
        <v>2415</v>
      </c>
      <c r="K1468" s="2" t="s">
        <v>2416</v>
      </c>
    </row>
    <row r="1469" customFormat="false" ht="12.8" hidden="false" customHeight="false" outlineLevel="0" collapsed="false">
      <c r="B1469" s="2" t="n">
        <v>2013</v>
      </c>
      <c r="C1469" s="0" t="str">
        <f aca="false">UPPER(K1469)</f>
        <v>RHEA ROSE</v>
      </c>
      <c r="D1469" s="0" t="str">
        <f aca="false">CONCATENATE(B1469,C1469)</f>
        <v>2013RHEA ROSE</v>
      </c>
      <c r="E1469" s="12" t="s">
        <v>35</v>
      </c>
      <c r="F1469" s="0" t="str">
        <f aca="false">CONCATENATE(D1469,E1469)</f>
        <v>2013RHEA ROSEA</v>
      </c>
      <c r="I1469" s="12" t="s">
        <v>35</v>
      </c>
      <c r="J1469" s="0" t="s">
        <v>2417</v>
      </c>
      <c r="K1469" s="2" t="s">
        <v>2418</v>
      </c>
    </row>
    <row r="1470" customFormat="false" ht="12.8" hidden="false" customHeight="false" outlineLevel="0" collapsed="false">
      <c r="B1470" s="2" t="n">
        <v>2013</v>
      </c>
      <c r="C1470" s="0" t="str">
        <f aca="false">UPPER(K1470)</f>
        <v>MARCK CHRISTOPHER</v>
      </c>
      <c r="D1470" s="0" t="str">
        <f aca="false">CONCATENATE(B1470,C1470)</f>
        <v>2013MARCK CHRISTOPHER</v>
      </c>
      <c r="E1470" s="11" t="s">
        <v>35</v>
      </c>
      <c r="F1470" s="0" t="str">
        <f aca="false">CONCATENATE(D1470,E1470)</f>
        <v>2013MARCK CHRISTOPHERA</v>
      </c>
      <c r="I1470" s="11" t="s">
        <v>35</v>
      </c>
      <c r="J1470" s="0" t="s">
        <v>2419</v>
      </c>
      <c r="K1470" s="2" t="s">
        <v>2420</v>
      </c>
    </row>
    <row r="1471" customFormat="false" ht="12.8" hidden="false" customHeight="false" outlineLevel="0" collapsed="false">
      <c r="B1471" s="2" t="n">
        <v>2013</v>
      </c>
      <c r="C1471" s="0" t="str">
        <f aca="false">UPPER(K1471)</f>
        <v>MICAH</v>
      </c>
      <c r="D1471" s="0" t="str">
        <f aca="false">CONCATENATE(B1471,C1471)</f>
        <v>2013MICAH</v>
      </c>
      <c r="E1471" s="12" t="s">
        <v>35</v>
      </c>
      <c r="F1471" s="0" t="str">
        <f aca="false">CONCATENATE(D1471,E1471)</f>
        <v>2013MICAHA</v>
      </c>
      <c r="I1471" s="12" t="s">
        <v>35</v>
      </c>
      <c r="J1471" s="0" t="s">
        <v>2421</v>
      </c>
      <c r="K1471" s="2" t="s">
        <v>2422</v>
      </c>
    </row>
    <row r="1472" customFormat="false" ht="12.8" hidden="false" customHeight="false" outlineLevel="0" collapsed="false">
      <c r="B1472" s="2" t="n">
        <v>2013</v>
      </c>
      <c r="C1472" s="0" t="str">
        <f aca="false">UPPER(K1472)</f>
        <v>RAFAEL JOHN</v>
      </c>
      <c r="D1472" s="0" t="str">
        <f aca="false">CONCATENATE(B1472,C1472)</f>
        <v>2013RAFAEL JOHN</v>
      </c>
      <c r="E1472" s="11" t="s">
        <v>35</v>
      </c>
      <c r="F1472" s="0" t="str">
        <f aca="false">CONCATENATE(D1472,E1472)</f>
        <v>2013RAFAEL JOHNA</v>
      </c>
      <c r="I1472" s="11" t="s">
        <v>35</v>
      </c>
      <c r="J1472" s="0" t="s">
        <v>2423</v>
      </c>
      <c r="K1472" s="2" t="s">
        <v>2424</v>
      </c>
    </row>
    <row r="1473" customFormat="false" ht="12.8" hidden="false" customHeight="false" outlineLevel="0" collapsed="false">
      <c r="B1473" s="2" t="n">
        <v>2013</v>
      </c>
      <c r="C1473" s="0" t="str">
        <f aca="false">UPPER(K1473)</f>
        <v>APRIL</v>
      </c>
      <c r="D1473" s="0" t="str">
        <f aca="false">CONCATENATE(B1473,C1473)</f>
        <v>2013APRIL</v>
      </c>
      <c r="E1473" s="12" t="s">
        <v>35</v>
      </c>
      <c r="F1473" s="0" t="str">
        <f aca="false">CONCATENATE(D1473,E1473)</f>
        <v>2013APRILA</v>
      </c>
      <c r="I1473" s="12" t="s">
        <v>35</v>
      </c>
      <c r="J1473" s="0" t="s">
        <v>2425</v>
      </c>
      <c r="K1473" s="2" t="s">
        <v>2426</v>
      </c>
    </row>
    <row r="1474" customFormat="false" ht="12.8" hidden="false" customHeight="false" outlineLevel="0" collapsed="false">
      <c r="B1474" s="2" t="n">
        <v>2013</v>
      </c>
      <c r="C1474" s="0" t="str">
        <f aca="false">UPPER(K1474)</f>
        <v>KRISTEL CAROL</v>
      </c>
      <c r="D1474" s="0" t="str">
        <f aca="false">CONCATENATE(B1474,C1474)</f>
        <v>2013KRISTEL CAROL</v>
      </c>
      <c r="E1474" s="12" t="s">
        <v>35</v>
      </c>
      <c r="F1474" s="0" t="str">
        <f aca="false">CONCATENATE(D1474,E1474)</f>
        <v>2013KRISTEL CAROLA</v>
      </c>
      <c r="I1474" s="12" t="s">
        <v>35</v>
      </c>
      <c r="J1474" s="0" t="s">
        <v>2427</v>
      </c>
      <c r="K1474" s="2" t="s">
        <v>2428</v>
      </c>
    </row>
    <row r="1475" customFormat="false" ht="12.8" hidden="false" customHeight="false" outlineLevel="0" collapsed="false">
      <c r="B1475" s="2" t="n">
        <v>2013</v>
      </c>
      <c r="C1475" s="0" t="str">
        <f aca="false">UPPER(K1475)</f>
        <v>KIRBY</v>
      </c>
      <c r="D1475" s="0" t="str">
        <f aca="false">CONCATENATE(B1475,C1475)</f>
        <v>2013KIRBY</v>
      </c>
      <c r="E1475" s="11" t="s">
        <v>35</v>
      </c>
      <c r="F1475" s="0" t="str">
        <f aca="false">CONCATENATE(D1475,E1475)</f>
        <v>2013KIRBYA</v>
      </c>
      <c r="I1475" s="11" t="s">
        <v>35</v>
      </c>
      <c r="J1475" s="0" t="s">
        <v>2429</v>
      </c>
      <c r="K1475" s="2" t="s">
        <v>2430</v>
      </c>
    </row>
    <row r="1476" customFormat="false" ht="12.8" hidden="false" customHeight="false" outlineLevel="0" collapsed="false">
      <c r="B1476" s="2" t="n">
        <v>2013</v>
      </c>
      <c r="C1476" s="0" t="str">
        <f aca="false">UPPER(K1476)</f>
        <v>HEIKE</v>
      </c>
      <c r="D1476" s="0" t="str">
        <f aca="false">CONCATENATE(B1476,C1476)</f>
        <v>2013HEIKE</v>
      </c>
      <c r="E1476" s="12" t="s">
        <v>35</v>
      </c>
      <c r="F1476" s="0" t="str">
        <f aca="false">CONCATENATE(D1476,E1476)</f>
        <v>2013HEIKEA</v>
      </c>
      <c r="I1476" s="12" t="s">
        <v>35</v>
      </c>
      <c r="J1476" s="0" t="s">
        <v>2431</v>
      </c>
      <c r="K1476" s="2" t="s">
        <v>2432</v>
      </c>
    </row>
    <row r="1477" customFormat="false" ht="12.8" hidden="false" customHeight="false" outlineLevel="0" collapsed="false">
      <c r="B1477" s="2" t="n">
        <v>2013</v>
      </c>
      <c r="C1477" s="0" t="str">
        <f aca="false">UPPER(K1477)</f>
        <v>CINDY</v>
      </c>
      <c r="D1477" s="0" t="str">
        <f aca="false">CONCATENATE(B1477,C1477)</f>
        <v>2013CINDY</v>
      </c>
      <c r="E1477" s="12" t="s">
        <v>35</v>
      </c>
      <c r="F1477" s="0" t="str">
        <f aca="false">CONCATENATE(D1477,E1477)</f>
        <v>2013CINDYA</v>
      </c>
      <c r="I1477" s="12" t="s">
        <v>35</v>
      </c>
      <c r="J1477" s="0" t="s">
        <v>2433</v>
      </c>
      <c r="K1477" s="2" t="s">
        <v>2434</v>
      </c>
    </row>
    <row r="1478" customFormat="false" ht="12.8" hidden="false" customHeight="false" outlineLevel="0" collapsed="false">
      <c r="B1478" s="2" t="n">
        <v>2013</v>
      </c>
      <c r="C1478" s="0" t="str">
        <f aca="false">UPPER(K1478)</f>
        <v>ANDY</v>
      </c>
      <c r="D1478" s="0" t="str">
        <f aca="false">CONCATENATE(B1478,C1478)</f>
        <v>2013ANDY</v>
      </c>
      <c r="E1478" s="12" t="s">
        <v>35</v>
      </c>
      <c r="F1478" s="0" t="str">
        <f aca="false">CONCATENATE(D1478,E1478)</f>
        <v>2013ANDYA</v>
      </c>
      <c r="I1478" s="12" t="s">
        <v>35</v>
      </c>
      <c r="J1478" s="0" t="s">
        <v>2435</v>
      </c>
      <c r="K1478" s="2" t="s">
        <v>2436</v>
      </c>
    </row>
    <row r="1479" customFormat="false" ht="12.8" hidden="false" customHeight="false" outlineLevel="0" collapsed="false">
      <c r="B1479" s="2" t="n">
        <v>2013</v>
      </c>
      <c r="C1479" s="0" t="str">
        <f aca="false">UPPER(K1479)</f>
        <v>MA. KRISTINE</v>
      </c>
      <c r="D1479" s="0" t="str">
        <f aca="false">CONCATENATE(B1479,C1479)</f>
        <v>2013MA. KRISTINE</v>
      </c>
      <c r="E1479" s="11" t="s">
        <v>35</v>
      </c>
      <c r="F1479" s="0" t="str">
        <f aca="false">CONCATENATE(D1479,E1479)</f>
        <v>2013MA. KRISTINEA</v>
      </c>
      <c r="I1479" s="11" t="s">
        <v>35</v>
      </c>
      <c r="J1479" s="0" t="s">
        <v>2437</v>
      </c>
      <c r="K1479" s="2" t="s">
        <v>2438</v>
      </c>
    </row>
    <row r="1480" customFormat="false" ht="12.8" hidden="false" customHeight="false" outlineLevel="0" collapsed="false">
      <c r="B1480" s="2" t="n">
        <v>2013</v>
      </c>
      <c r="C1480" s="0" t="str">
        <f aca="false">UPPER(K1480)</f>
        <v>NASIP</v>
      </c>
      <c r="D1480" s="0" t="str">
        <f aca="false">CONCATENATE(B1480,C1480)</f>
        <v>2013NASIP</v>
      </c>
      <c r="E1480" s="12" t="s">
        <v>35</v>
      </c>
      <c r="F1480" s="0" t="str">
        <f aca="false">CONCATENATE(D1480,E1480)</f>
        <v>2013NASIPA</v>
      </c>
      <c r="I1480" s="12" t="s">
        <v>35</v>
      </c>
      <c r="J1480" s="0" t="s">
        <v>2439</v>
      </c>
      <c r="K1480" s="2" t="s">
        <v>2440</v>
      </c>
    </row>
    <row r="1481" customFormat="false" ht="12.8" hidden="false" customHeight="false" outlineLevel="0" collapsed="false">
      <c r="B1481" s="2" t="n">
        <v>2013</v>
      </c>
      <c r="C1481" s="0" t="str">
        <f aca="false">UPPER(K1481)</f>
        <v>CHERRELYNE</v>
      </c>
      <c r="D1481" s="0" t="str">
        <f aca="false">CONCATENATE(B1481,C1481)</f>
        <v>2013CHERRELYNE</v>
      </c>
      <c r="E1481" s="12" t="s">
        <v>35</v>
      </c>
      <c r="F1481" s="0" t="str">
        <f aca="false">CONCATENATE(D1481,E1481)</f>
        <v>2013CHERRELYNEA</v>
      </c>
      <c r="I1481" s="12" t="s">
        <v>35</v>
      </c>
      <c r="J1481" s="0" t="s">
        <v>2441</v>
      </c>
      <c r="K1481" s="2" t="s">
        <v>2442</v>
      </c>
    </row>
    <row r="1482" customFormat="false" ht="12.8" hidden="false" customHeight="false" outlineLevel="0" collapsed="false">
      <c r="B1482" s="2" t="n">
        <v>2013</v>
      </c>
      <c r="C1482" s="0" t="str">
        <f aca="false">UPPER(K1482)</f>
        <v>ANTHONY</v>
      </c>
      <c r="D1482" s="0" t="str">
        <f aca="false">CONCATENATE(B1482,C1482)</f>
        <v>2013ANTHONY</v>
      </c>
      <c r="E1482" s="11" t="s">
        <v>35</v>
      </c>
      <c r="F1482" s="0" t="str">
        <f aca="false">CONCATENATE(D1482,E1482)</f>
        <v>2013ANTHONYA</v>
      </c>
      <c r="I1482" s="11" t="s">
        <v>35</v>
      </c>
      <c r="J1482" s="0" t="s">
        <v>2443</v>
      </c>
      <c r="K1482" s="2" t="s">
        <v>2444</v>
      </c>
    </row>
    <row r="1483" customFormat="false" ht="12.8" hidden="false" customHeight="false" outlineLevel="0" collapsed="false">
      <c r="B1483" s="2" t="n">
        <v>2013</v>
      </c>
      <c r="C1483" s="0" t="str">
        <f aca="false">UPPER(K1483)</f>
        <v>PRINCESS</v>
      </c>
      <c r="D1483" s="0" t="str">
        <f aca="false">CONCATENATE(B1483,C1483)</f>
        <v>2013PRINCESS</v>
      </c>
      <c r="E1483" s="11" t="s">
        <v>35</v>
      </c>
      <c r="F1483" s="0" t="str">
        <f aca="false">CONCATENATE(D1483,E1483)</f>
        <v>2013PRINCESSA</v>
      </c>
      <c r="I1483" s="11" t="s">
        <v>35</v>
      </c>
      <c r="J1483" s="0" t="s">
        <v>2445</v>
      </c>
      <c r="K1483" s="2" t="s">
        <v>2446</v>
      </c>
    </row>
    <row r="1484" customFormat="false" ht="12.8" hidden="false" customHeight="false" outlineLevel="0" collapsed="false">
      <c r="B1484" s="2" t="n">
        <v>2013</v>
      </c>
      <c r="C1484" s="0" t="str">
        <f aca="false">UPPER(K1484)</f>
        <v>DAME</v>
      </c>
      <c r="D1484" s="0" t="str">
        <f aca="false">CONCATENATE(B1484,C1484)</f>
        <v>2013DAME</v>
      </c>
      <c r="E1484" s="12" t="s">
        <v>35</v>
      </c>
      <c r="F1484" s="0" t="str">
        <f aca="false">CONCATENATE(D1484,E1484)</f>
        <v>2013DAMEA</v>
      </c>
      <c r="I1484" s="12" t="s">
        <v>35</v>
      </c>
      <c r="J1484" s="0" t="s">
        <v>2447</v>
      </c>
      <c r="K1484" s="2" t="s">
        <v>2448</v>
      </c>
    </row>
    <row r="1485" customFormat="false" ht="12.8" hidden="false" customHeight="false" outlineLevel="0" collapsed="false">
      <c r="B1485" s="2" t="n">
        <v>2013</v>
      </c>
      <c r="C1485" s="0" t="str">
        <f aca="false">UPPER(K1485)</f>
        <v>JENNIFER</v>
      </c>
      <c r="D1485" s="0" t="str">
        <f aca="false">CONCATENATE(B1485,C1485)</f>
        <v>2013JENNIFER</v>
      </c>
      <c r="E1485" s="11" t="s">
        <v>35</v>
      </c>
      <c r="F1485" s="0" t="str">
        <f aca="false">CONCATENATE(D1485,E1485)</f>
        <v>2013JENNIFERA</v>
      </c>
      <c r="I1485" s="11" t="s">
        <v>35</v>
      </c>
      <c r="J1485" s="0" t="s">
        <v>2449</v>
      </c>
      <c r="K1485" s="2" t="s">
        <v>2258</v>
      </c>
    </row>
    <row r="1486" customFormat="false" ht="12.8" hidden="false" customHeight="false" outlineLevel="0" collapsed="false">
      <c r="B1486" s="2" t="n">
        <v>2013</v>
      </c>
      <c r="C1486" s="0" t="str">
        <f aca="false">UPPER(K1486)</f>
        <v>MICHELLE</v>
      </c>
      <c r="D1486" s="0" t="str">
        <f aca="false">CONCATENATE(B1486,C1486)</f>
        <v>2013MICHELLE</v>
      </c>
      <c r="E1486" s="11" t="s">
        <v>35</v>
      </c>
      <c r="F1486" s="0" t="str">
        <f aca="false">CONCATENATE(D1486,E1486)</f>
        <v>2013MICHELLEA</v>
      </c>
      <c r="I1486" s="11" t="s">
        <v>35</v>
      </c>
      <c r="J1486" s="0" t="s">
        <v>2450</v>
      </c>
      <c r="K1486" s="2" t="s">
        <v>2451</v>
      </c>
    </row>
    <row r="1487" customFormat="false" ht="12.8" hidden="false" customHeight="false" outlineLevel="0" collapsed="false">
      <c r="B1487" s="2" t="n">
        <v>2013</v>
      </c>
      <c r="C1487" s="0" t="str">
        <f aca="false">UPPER(K1487)</f>
        <v>ANGENICA LOUISE</v>
      </c>
      <c r="D1487" s="0" t="str">
        <f aca="false">CONCATENATE(B1487,C1487)</f>
        <v>2013ANGENICA LOUISE</v>
      </c>
      <c r="E1487" s="11" t="s">
        <v>35</v>
      </c>
      <c r="F1487" s="0" t="str">
        <f aca="false">CONCATENATE(D1487,E1487)</f>
        <v>2013ANGENICA LOUISEA</v>
      </c>
      <c r="I1487" s="11" t="s">
        <v>35</v>
      </c>
      <c r="J1487" s="0" t="s">
        <v>2450</v>
      </c>
      <c r="K1487" s="2" t="s">
        <v>2452</v>
      </c>
    </row>
    <row r="1488" customFormat="false" ht="12.8" hidden="false" customHeight="false" outlineLevel="0" collapsed="false">
      <c r="B1488" s="2" t="n">
        <v>2013</v>
      </c>
      <c r="C1488" s="0" t="str">
        <f aca="false">UPPER(K1488)</f>
        <v>VIVIAN</v>
      </c>
      <c r="D1488" s="0" t="str">
        <f aca="false">CONCATENATE(B1488,C1488)</f>
        <v>2013VIVIAN</v>
      </c>
      <c r="E1488" s="11" t="s">
        <v>35</v>
      </c>
      <c r="F1488" s="0" t="str">
        <f aca="false">CONCATENATE(D1488,E1488)</f>
        <v>2013VIVIANA</v>
      </c>
      <c r="I1488" s="11" t="s">
        <v>35</v>
      </c>
      <c r="J1488" s="0" t="s">
        <v>2453</v>
      </c>
      <c r="K1488" s="2" t="s">
        <v>2454</v>
      </c>
    </row>
    <row r="1489" customFormat="false" ht="12.8" hidden="false" customHeight="false" outlineLevel="0" collapsed="false">
      <c r="B1489" s="2" t="n">
        <v>2013</v>
      </c>
      <c r="C1489" s="0" t="str">
        <f aca="false">UPPER(K1489)</f>
        <v>QEURUBIN</v>
      </c>
      <c r="D1489" s="0" t="str">
        <f aca="false">CONCATENATE(B1489,C1489)</f>
        <v>2013QEURUBIN</v>
      </c>
      <c r="E1489" s="12" t="s">
        <v>35</v>
      </c>
      <c r="F1489" s="0" t="str">
        <f aca="false">CONCATENATE(D1489,E1489)</f>
        <v>2013QEURUBINA</v>
      </c>
      <c r="I1489" s="12" t="s">
        <v>35</v>
      </c>
      <c r="J1489" s="0" t="s">
        <v>2455</v>
      </c>
      <c r="K1489" s="2" t="s">
        <v>2456</v>
      </c>
    </row>
    <row r="1490" customFormat="false" ht="12.8" hidden="false" customHeight="false" outlineLevel="0" collapsed="false">
      <c r="B1490" s="2" t="n">
        <v>2013</v>
      </c>
      <c r="C1490" s="0" t="str">
        <f aca="false">UPPER(K1490)</f>
        <v>JOANA MARIE</v>
      </c>
      <c r="D1490" s="0" t="str">
        <f aca="false">CONCATENATE(B1490,C1490)</f>
        <v>2013JOANA MARIE</v>
      </c>
      <c r="E1490" s="11" t="s">
        <v>35</v>
      </c>
      <c r="F1490" s="0" t="str">
        <f aca="false">CONCATENATE(D1490,E1490)</f>
        <v>2013JOANA MARIEA</v>
      </c>
      <c r="I1490" s="11" t="s">
        <v>35</v>
      </c>
      <c r="J1490" s="0" t="s">
        <v>2457</v>
      </c>
      <c r="K1490" s="2" t="s">
        <v>2458</v>
      </c>
    </row>
    <row r="1491" customFormat="false" ht="12.8" hidden="false" customHeight="false" outlineLevel="0" collapsed="false">
      <c r="B1491" s="2" t="n">
        <v>2013</v>
      </c>
      <c r="C1491" s="0" t="str">
        <f aca="false">UPPER(K1491)</f>
        <v>BLESSEL MARIE</v>
      </c>
      <c r="D1491" s="0" t="str">
        <f aca="false">CONCATENATE(B1491,C1491)</f>
        <v>2013BLESSEL MARIE</v>
      </c>
      <c r="E1491" s="12" t="s">
        <v>35</v>
      </c>
      <c r="F1491" s="0" t="str">
        <f aca="false">CONCATENATE(D1491,E1491)</f>
        <v>2013BLESSEL MARIEA</v>
      </c>
      <c r="I1491" s="12" t="s">
        <v>35</v>
      </c>
      <c r="J1491" s="0" t="s">
        <v>2459</v>
      </c>
      <c r="K1491" s="2" t="s">
        <v>2460</v>
      </c>
    </row>
    <row r="1492" customFormat="false" ht="12.8" hidden="false" customHeight="false" outlineLevel="0" collapsed="false">
      <c r="B1492" s="2" t="n">
        <v>2013</v>
      </c>
      <c r="C1492" s="0" t="str">
        <f aca="false">UPPER(K1492)</f>
        <v>ANABELLE</v>
      </c>
      <c r="D1492" s="0" t="str">
        <f aca="false">CONCATENATE(B1492,C1492)</f>
        <v>2013ANABELLE</v>
      </c>
      <c r="E1492" s="12" t="s">
        <v>35</v>
      </c>
      <c r="F1492" s="0" t="str">
        <f aca="false">CONCATENATE(D1492,E1492)</f>
        <v>2013ANABELLEA</v>
      </c>
      <c r="I1492" s="12" t="s">
        <v>35</v>
      </c>
      <c r="J1492" s="0" t="s">
        <v>2461</v>
      </c>
      <c r="K1492" s="2" t="s">
        <v>2462</v>
      </c>
    </row>
    <row r="1493" customFormat="false" ht="12.8" hidden="false" customHeight="false" outlineLevel="0" collapsed="false">
      <c r="B1493" s="2" t="n">
        <v>2013</v>
      </c>
      <c r="C1493" s="0" t="str">
        <f aca="false">UPPER(K1493)</f>
        <v>CASTER JOVANHOE</v>
      </c>
      <c r="D1493" s="0" t="str">
        <f aca="false">CONCATENATE(B1493,C1493)</f>
        <v>2013CASTER JOVANHOE</v>
      </c>
      <c r="E1493" s="12" t="s">
        <v>17</v>
      </c>
      <c r="F1493" s="0" t="str">
        <f aca="false">CONCATENATE(D1493,E1493)</f>
        <v>2013CASTER JOVANHOEB</v>
      </c>
      <c r="I1493" s="12" t="s">
        <v>17</v>
      </c>
      <c r="J1493" s="0" t="s">
        <v>2463</v>
      </c>
      <c r="K1493" s="2" t="s">
        <v>2464</v>
      </c>
    </row>
    <row r="1494" customFormat="false" ht="12.8" hidden="false" customHeight="false" outlineLevel="0" collapsed="false">
      <c r="B1494" s="2" t="n">
        <v>2013</v>
      </c>
      <c r="C1494" s="0" t="str">
        <f aca="false">UPPER(K1494)</f>
        <v>HAZELYN</v>
      </c>
      <c r="D1494" s="0" t="str">
        <f aca="false">CONCATENATE(B1494,C1494)</f>
        <v>2013HAZELYN</v>
      </c>
      <c r="E1494" s="12" t="s">
        <v>17</v>
      </c>
      <c r="F1494" s="0" t="str">
        <f aca="false">CONCATENATE(D1494,E1494)</f>
        <v>2013HAZELYNB</v>
      </c>
      <c r="I1494" s="12" t="s">
        <v>17</v>
      </c>
      <c r="J1494" s="0" t="s">
        <v>2465</v>
      </c>
      <c r="K1494" s="2" t="s">
        <v>2466</v>
      </c>
    </row>
    <row r="1495" customFormat="false" ht="12.8" hidden="false" customHeight="false" outlineLevel="0" collapsed="false">
      <c r="B1495" s="2" t="n">
        <v>2013</v>
      </c>
      <c r="C1495" s="0" t="str">
        <f aca="false">UPPER(K1495)</f>
        <v>JHALA GRACE</v>
      </c>
      <c r="D1495" s="0" t="str">
        <f aca="false">CONCATENATE(B1495,C1495)</f>
        <v>2013JHALA GRACE</v>
      </c>
      <c r="E1495" s="11" t="s">
        <v>17</v>
      </c>
      <c r="F1495" s="0" t="str">
        <f aca="false">CONCATENATE(D1495,E1495)</f>
        <v>2013JHALA GRACEB</v>
      </c>
      <c r="I1495" s="11" t="s">
        <v>17</v>
      </c>
      <c r="J1495" s="0" t="s">
        <v>2467</v>
      </c>
      <c r="K1495" s="2" t="s">
        <v>2468</v>
      </c>
    </row>
    <row r="1496" customFormat="false" ht="12.8" hidden="false" customHeight="false" outlineLevel="0" collapsed="false">
      <c r="B1496" s="2" t="n">
        <v>2013</v>
      </c>
      <c r="C1496" s="0" t="str">
        <f aca="false">UPPER(K1496)</f>
        <v>BHELLMARI</v>
      </c>
      <c r="D1496" s="0" t="str">
        <f aca="false">CONCATENATE(B1496,C1496)</f>
        <v>2013BHELLMARI</v>
      </c>
      <c r="E1496" s="12" t="s">
        <v>17</v>
      </c>
      <c r="F1496" s="0" t="str">
        <f aca="false">CONCATENATE(D1496,E1496)</f>
        <v>2013BHELLMARIB</v>
      </c>
      <c r="I1496" s="12" t="s">
        <v>17</v>
      </c>
      <c r="J1496" s="0" t="s">
        <v>2469</v>
      </c>
      <c r="K1496" s="2" t="s">
        <v>2470</v>
      </c>
    </row>
    <row r="1497" customFormat="false" ht="12.8" hidden="false" customHeight="false" outlineLevel="0" collapsed="false">
      <c r="B1497" s="2" t="n">
        <v>2013</v>
      </c>
      <c r="C1497" s="0" t="str">
        <f aca="false">UPPER(K1497)</f>
        <v>RACHEL</v>
      </c>
      <c r="D1497" s="0" t="str">
        <f aca="false">CONCATENATE(B1497,C1497)</f>
        <v>2013RACHEL</v>
      </c>
      <c r="E1497" s="11" t="s">
        <v>17</v>
      </c>
      <c r="F1497" s="0" t="str">
        <f aca="false">CONCATENATE(D1497,E1497)</f>
        <v>2013RACHELB</v>
      </c>
      <c r="I1497" s="11" t="s">
        <v>17</v>
      </c>
      <c r="J1497" s="0" t="s">
        <v>2471</v>
      </c>
      <c r="K1497" s="2" t="s">
        <v>2201</v>
      </c>
    </row>
    <row r="1498" customFormat="false" ht="12.8" hidden="false" customHeight="false" outlineLevel="0" collapsed="false">
      <c r="B1498" s="2" t="n">
        <v>2013</v>
      </c>
      <c r="C1498" s="0" t="str">
        <f aca="false">UPPER(K1498)</f>
        <v>SHIELA MARIE</v>
      </c>
      <c r="D1498" s="0" t="str">
        <f aca="false">CONCATENATE(B1498,C1498)</f>
        <v>2013SHIELA MARIE</v>
      </c>
      <c r="E1498" s="11" t="s">
        <v>17</v>
      </c>
      <c r="F1498" s="0" t="str">
        <f aca="false">CONCATENATE(D1498,E1498)</f>
        <v>2013SHIELA MARIEB</v>
      </c>
      <c r="I1498" s="11" t="s">
        <v>17</v>
      </c>
      <c r="J1498" s="0" t="s">
        <v>2472</v>
      </c>
      <c r="K1498" s="2" t="s">
        <v>2473</v>
      </c>
    </row>
    <row r="1499" customFormat="false" ht="12.8" hidden="false" customHeight="false" outlineLevel="0" collapsed="false">
      <c r="B1499" s="2" t="n">
        <v>2013</v>
      </c>
      <c r="C1499" s="0" t="str">
        <f aca="false">UPPER(K1499)</f>
        <v>MICHELLE</v>
      </c>
      <c r="D1499" s="0" t="str">
        <f aca="false">CONCATENATE(B1499,C1499)</f>
        <v>2013MICHELLE</v>
      </c>
      <c r="E1499" s="12" t="s">
        <v>17</v>
      </c>
      <c r="F1499" s="0" t="str">
        <f aca="false">CONCATENATE(D1499,E1499)</f>
        <v>2013MICHELLEB</v>
      </c>
      <c r="I1499" s="12" t="s">
        <v>17</v>
      </c>
      <c r="J1499" s="0" t="s">
        <v>2474</v>
      </c>
      <c r="K1499" s="2" t="s">
        <v>2451</v>
      </c>
    </row>
    <row r="1500" customFormat="false" ht="12.8" hidden="false" customHeight="false" outlineLevel="0" collapsed="false">
      <c r="B1500" s="2" t="n">
        <v>2013</v>
      </c>
      <c r="C1500" s="0" t="str">
        <f aca="false">UPPER(K1500)</f>
        <v>ARMIE</v>
      </c>
      <c r="D1500" s="0" t="str">
        <f aca="false">CONCATENATE(B1500,C1500)</f>
        <v>2013ARMIE</v>
      </c>
      <c r="E1500" s="12" t="s">
        <v>17</v>
      </c>
      <c r="F1500" s="0" t="str">
        <f aca="false">CONCATENATE(D1500,E1500)</f>
        <v>2013ARMIEB</v>
      </c>
      <c r="I1500" s="12" t="s">
        <v>17</v>
      </c>
      <c r="J1500" s="0" t="s">
        <v>2475</v>
      </c>
      <c r="K1500" s="2" t="s">
        <v>2476</v>
      </c>
    </row>
    <row r="1501" customFormat="false" ht="12.8" hidden="false" customHeight="false" outlineLevel="0" collapsed="false">
      <c r="B1501" s="2" t="n">
        <v>2013</v>
      </c>
      <c r="C1501" s="0" t="str">
        <f aca="false">UPPER(K1501)</f>
        <v>NADJLA</v>
      </c>
      <c r="D1501" s="0" t="str">
        <f aca="false">CONCATENATE(B1501,C1501)</f>
        <v>2013NADJLA</v>
      </c>
      <c r="E1501" s="12" t="s">
        <v>17</v>
      </c>
      <c r="F1501" s="0" t="str">
        <f aca="false">CONCATENATE(D1501,E1501)</f>
        <v>2013NADJLAB</v>
      </c>
      <c r="I1501" s="12" t="s">
        <v>17</v>
      </c>
      <c r="J1501" s="0" t="s">
        <v>2475</v>
      </c>
      <c r="K1501" s="2" t="s">
        <v>2477</v>
      </c>
    </row>
    <row r="1502" customFormat="false" ht="12.8" hidden="false" customHeight="false" outlineLevel="0" collapsed="false">
      <c r="B1502" s="2" t="n">
        <v>2013</v>
      </c>
      <c r="C1502" s="0" t="str">
        <f aca="false">UPPER(K1502)</f>
        <v>CEDERIC AERON</v>
      </c>
      <c r="D1502" s="0" t="str">
        <f aca="false">CONCATENATE(B1502,C1502)</f>
        <v>2013CEDERIC AERON</v>
      </c>
      <c r="E1502" s="11" t="s">
        <v>17</v>
      </c>
      <c r="F1502" s="0" t="str">
        <f aca="false">CONCATENATE(D1502,E1502)</f>
        <v>2013CEDERIC AERONB</v>
      </c>
      <c r="I1502" s="11" t="s">
        <v>17</v>
      </c>
      <c r="J1502" s="0" t="s">
        <v>2478</v>
      </c>
      <c r="K1502" s="2" t="s">
        <v>2479</v>
      </c>
    </row>
    <row r="1503" customFormat="false" ht="12.8" hidden="false" customHeight="false" outlineLevel="0" collapsed="false">
      <c r="B1503" s="2" t="n">
        <v>2013</v>
      </c>
      <c r="C1503" s="0" t="str">
        <f aca="false">UPPER(K1503)</f>
        <v>OLIVIA</v>
      </c>
      <c r="D1503" s="0" t="str">
        <f aca="false">CONCATENATE(B1503,C1503)</f>
        <v>2013OLIVIA</v>
      </c>
      <c r="E1503" s="12" t="s">
        <v>17</v>
      </c>
      <c r="F1503" s="0" t="str">
        <f aca="false">CONCATENATE(D1503,E1503)</f>
        <v>2013OLIVIAB</v>
      </c>
      <c r="I1503" s="12" t="s">
        <v>17</v>
      </c>
      <c r="J1503" s="0" t="s">
        <v>2480</v>
      </c>
      <c r="K1503" s="2" t="s">
        <v>2481</v>
      </c>
    </row>
    <row r="1504" customFormat="false" ht="12.8" hidden="false" customHeight="false" outlineLevel="0" collapsed="false">
      <c r="B1504" s="2" t="n">
        <v>2013</v>
      </c>
      <c r="C1504" s="0" t="str">
        <f aca="false">UPPER(K1504)</f>
        <v>KIMBERLY</v>
      </c>
      <c r="D1504" s="0" t="str">
        <f aca="false">CONCATENATE(B1504,C1504)</f>
        <v>2013KIMBERLY</v>
      </c>
      <c r="E1504" s="12" t="s">
        <v>17</v>
      </c>
      <c r="F1504" s="0" t="str">
        <f aca="false">CONCATENATE(D1504,E1504)</f>
        <v>2013KIMBERLYB</v>
      </c>
      <c r="I1504" s="12" t="s">
        <v>17</v>
      </c>
      <c r="J1504" s="0" t="s">
        <v>2482</v>
      </c>
      <c r="K1504" s="2" t="s">
        <v>2483</v>
      </c>
    </row>
    <row r="1505" customFormat="false" ht="12.8" hidden="false" customHeight="false" outlineLevel="0" collapsed="false">
      <c r="B1505" s="2" t="n">
        <v>2013</v>
      </c>
      <c r="C1505" s="0" t="str">
        <f aca="false">UPPER(K1505)</f>
        <v>PAOLO JERICO</v>
      </c>
      <c r="D1505" s="0" t="str">
        <f aca="false">CONCATENATE(B1505,C1505)</f>
        <v>2013PAOLO JERICO</v>
      </c>
      <c r="E1505" s="12" t="s">
        <v>17</v>
      </c>
      <c r="F1505" s="0" t="str">
        <f aca="false">CONCATENATE(D1505,E1505)</f>
        <v>2013PAOLO JERICOB</v>
      </c>
      <c r="I1505" s="12" t="s">
        <v>17</v>
      </c>
      <c r="J1505" s="0" t="s">
        <v>910</v>
      </c>
      <c r="K1505" s="2" t="s">
        <v>2484</v>
      </c>
    </row>
    <row r="1506" customFormat="false" ht="12.8" hidden="false" customHeight="false" outlineLevel="0" collapsed="false">
      <c r="B1506" s="2" t="n">
        <v>2013</v>
      </c>
      <c r="C1506" s="0" t="str">
        <f aca="false">UPPER(K1506)</f>
        <v>SHERLY-MAE</v>
      </c>
      <c r="D1506" s="0" t="str">
        <f aca="false">CONCATENATE(B1506,C1506)</f>
        <v>2013SHERLY-MAE</v>
      </c>
      <c r="E1506" s="12" t="s">
        <v>17</v>
      </c>
      <c r="F1506" s="0" t="str">
        <f aca="false">CONCATENATE(D1506,E1506)</f>
        <v>2013SHERLY-MAEB</v>
      </c>
      <c r="I1506" s="12" t="s">
        <v>17</v>
      </c>
      <c r="J1506" s="0" t="s">
        <v>2485</v>
      </c>
      <c r="K1506" s="2" t="s">
        <v>2486</v>
      </c>
    </row>
    <row r="1507" customFormat="false" ht="12.8" hidden="false" customHeight="false" outlineLevel="0" collapsed="false">
      <c r="B1507" s="2" t="n">
        <v>2013</v>
      </c>
      <c r="C1507" s="0" t="str">
        <f aca="false">UPPER(K1507)</f>
        <v>DANYKA MARIE</v>
      </c>
      <c r="D1507" s="0" t="str">
        <f aca="false">CONCATENATE(B1507,C1507)</f>
        <v>2013DANYKA MARIE</v>
      </c>
      <c r="E1507" s="11" t="s">
        <v>17</v>
      </c>
      <c r="F1507" s="0" t="str">
        <f aca="false">CONCATENATE(D1507,E1507)</f>
        <v>2013DANYKA MARIEB</v>
      </c>
      <c r="I1507" s="11" t="s">
        <v>17</v>
      </c>
      <c r="J1507" s="0" t="s">
        <v>2405</v>
      </c>
      <c r="K1507" s="2" t="s">
        <v>2487</v>
      </c>
    </row>
    <row r="1508" customFormat="false" ht="12.8" hidden="false" customHeight="false" outlineLevel="0" collapsed="false">
      <c r="B1508" s="2" t="n">
        <v>2013</v>
      </c>
      <c r="C1508" s="0" t="str">
        <f aca="false">UPPER(K1508)</f>
        <v>DEREK ERIC</v>
      </c>
      <c r="D1508" s="0" t="str">
        <f aca="false">CONCATENATE(B1508,C1508)</f>
        <v>2013DEREK ERIC</v>
      </c>
      <c r="E1508" s="12" t="s">
        <v>17</v>
      </c>
      <c r="F1508" s="0" t="str">
        <f aca="false">CONCATENATE(D1508,E1508)</f>
        <v>2013DEREK ERICB</v>
      </c>
      <c r="I1508" s="12" t="s">
        <v>17</v>
      </c>
      <c r="J1508" s="0" t="s">
        <v>2488</v>
      </c>
      <c r="K1508" s="2" t="s">
        <v>2489</v>
      </c>
    </row>
    <row r="1509" customFormat="false" ht="12.8" hidden="false" customHeight="false" outlineLevel="0" collapsed="false">
      <c r="B1509" s="2" t="n">
        <v>2013</v>
      </c>
      <c r="C1509" s="0" t="str">
        <f aca="false">UPPER(K1509)</f>
        <v>MARY ROSE</v>
      </c>
      <c r="D1509" s="0" t="str">
        <f aca="false">CONCATENATE(B1509,C1509)</f>
        <v>2013MARY ROSE</v>
      </c>
      <c r="E1509" s="12" t="s">
        <v>17</v>
      </c>
      <c r="F1509" s="0" t="str">
        <f aca="false">CONCATENATE(D1509,E1509)</f>
        <v>2013MARY ROSEB</v>
      </c>
      <c r="I1509" s="12" t="s">
        <v>17</v>
      </c>
      <c r="J1509" s="0" t="s">
        <v>2490</v>
      </c>
      <c r="K1509" s="2" t="s">
        <v>2491</v>
      </c>
    </row>
    <row r="1510" customFormat="false" ht="12.8" hidden="false" customHeight="false" outlineLevel="0" collapsed="false">
      <c r="B1510" s="2" t="n">
        <v>2013</v>
      </c>
      <c r="C1510" s="0" t="str">
        <f aca="false">UPPER(K1510)</f>
        <v>DOMINIC</v>
      </c>
      <c r="D1510" s="0" t="str">
        <f aca="false">CONCATENATE(B1510,C1510)</f>
        <v>2013DOMINIC</v>
      </c>
      <c r="E1510" s="11" t="s">
        <v>17</v>
      </c>
      <c r="F1510" s="0" t="str">
        <f aca="false">CONCATENATE(D1510,E1510)</f>
        <v>2013DOMINICB</v>
      </c>
      <c r="I1510" s="11" t="s">
        <v>17</v>
      </c>
      <c r="J1510" s="0" t="s">
        <v>2492</v>
      </c>
      <c r="K1510" s="2" t="s">
        <v>2493</v>
      </c>
    </row>
    <row r="1511" customFormat="false" ht="12.8" hidden="false" customHeight="false" outlineLevel="0" collapsed="false">
      <c r="B1511" s="2" t="n">
        <v>2013</v>
      </c>
      <c r="C1511" s="0" t="str">
        <f aca="false">UPPER(K1511)</f>
        <v>RAQUEL</v>
      </c>
      <c r="D1511" s="0" t="str">
        <f aca="false">CONCATENATE(B1511,C1511)</f>
        <v>2013RAQUEL</v>
      </c>
      <c r="E1511" s="12" t="s">
        <v>17</v>
      </c>
      <c r="F1511" s="0" t="str">
        <f aca="false">CONCATENATE(D1511,E1511)</f>
        <v>2013RAQUELB</v>
      </c>
      <c r="I1511" s="12" t="s">
        <v>17</v>
      </c>
      <c r="J1511" s="0" t="s">
        <v>2494</v>
      </c>
      <c r="K1511" s="2" t="s">
        <v>2495</v>
      </c>
    </row>
    <row r="1512" customFormat="false" ht="12.8" hidden="false" customHeight="false" outlineLevel="0" collapsed="false">
      <c r="B1512" s="2" t="n">
        <v>2013</v>
      </c>
      <c r="C1512" s="0" t="str">
        <f aca="false">UPPER(K1512)</f>
        <v>ABIGAIL</v>
      </c>
      <c r="D1512" s="0" t="str">
        <f aca="false">CONCATENATE(B1512,C1512)</f>
        <v>2013ABIGAIL</v>
      </c>
      <c r="E1512" s="11" t="s">
        <v>11</v>
      </c>
      <c r="F1512" s="0" t="str">
        <f aca="false">CONCATENATE(D1512,E1512)</f>
        <v>2013ABIGAILC</v>
      </c>
      <c r="I1512" s="11" t="s">
        <v>11</v>
      </c>
      <c r="J1512" s="0" t="s">
        <v>2496</v>
      </c>
      <c r="K1512" s="2" t="s">
        <v>2497</v>
      </c>
    </row>
    <row r="1513" customFormat="false" ht="12.8" hidden="false" customHeight="false" outlineLevel="0" collapsed="false">
      <c r="B1513" s="2" t="n">
        <v>2013</v>
      </c>
      <c r="C1513" s="0" t="str">
        <f aca="false">UPPER(K1513)</f>
        <v>ROSE ANN</v>
      </c>
      <c r="D1513" s="0" t="str">
        <f aca="false">CONCATENATE(B1513,C1513)</f>
        <v>2013ROSE ANN</v>
      </c>
      <c r="E1513" s="11" t="s">
        <v>11</v>
      </c>
      <c r="F1513" s="0" t="str">
        <f aca="false">CONCATENATE(D1513,E1513)</f>
        <v>2013ROSE ANNC</v>
      </c>
      <c r="I1513" s="11" t="s">
        <v>11</v>
      </c>
      <c r="J1513" s="0" t="s">
        <v>2498</v>
      </c>
      <c r="K1513" s="2" t="s">
        <v>2241</v>
      </c>
    </row>
    <row r="1514" customFormat="false" ht="12.8" hidden="false" customHeight="false" outlineLevel="0" collapsed="false">
      <c r="B1514" s="2" t="n">
        <v>2013</v>
      </c>
      <c r="C1514" s="0" t="str">
        <f aca="false">UPPER(K1514)</f>
        <v>MARICA ELAINE</v>
      </c>
      <c r="D1514" s="0" t="str">
        <f aca="false">CONCATENATE(B1514,C1514)</f>
        <v>2013MARICA ELAINE</v>
      </c>
      <c r="E1514" s="12" t="s">
        <v>11</v>
      </c>
      <c r="F1514" s="0" t="str">
        <f aca="false">CONCATENATE(D1514,E1514)</f>
        <v>2013MARICA ELAINEC</v>
      </c>
      <c r="I1514" s="12" t="s">
        <v>11</v>
      </c>
      <c r="J1514" s="0" t="s">
        <v>2168</v>
      </c>
      <c r="K1514" s="2" t="s">
        <v>2499</v>
      </c>
    </row>
    <row r="1515" customFormat="false" ht="12.8" hidden="false" customHeight="false" outlineLevel="0" collapsed="false">
      <c r="B1515" s="2" t="n">
        <v>2013</v>
      </c>
      <c r="C1515" s="0" t="str">
        <f aca="false">UPPER(K1515)</f>
        <v>FERNANDO III</v>
      </c>
      <c r="D1515" s="0" t="str">
        <f aca="false">CONCATENATE(B1515,C1515)</f>
        <v>2013FERNANDO III</v>
      </c>
      <c r="E1515" s="12" t="s">
        <v>11</v>
      </c>
      <c r="F1515" s="0" t="str">
        <f aca="false">CONCATENATE(D1515,E1515)</f>
        <v>2013FERNANDO IIIC</v>
      </c>
      <c r="I1515" s="12" t="s">
        <v>11</v>
      </c>
      <c r="J1515" s="0" t="s">
        <v>2500</v>
      </c>
      <c r="K1515" s="2" t="s">
        <v>2501</v>
      </c>
    </row>
    <row r="1516" customFormat="false" ht="12.8" hidden="false" customHeight="false" outlineLevel="0" collapsed="false">
      <c r="B1516" s="2" t="n">
        <v>2013</v>
      </c>
      <c r="C1516" s="0" t="str">
        <f aca="false">UPPER(K1516)</f>
        <v>DIANA</v>
      </c>
      <c r="D1516" s="0" t="str">
        <f aca="false">CONCATENATE(B1516,C1516)</f>
        <v>2013DIANA</v>
      </c>
      <c r="E1516" s="11" t="s">
        <v>11</v>
      </c>
      <c r="F1516" s="0" t="str">
        <f aca="false">CONCATENATE(D1516,E1516)</f>
        <v>2013DIANAC</v>
      </c>
      <c r="I1516" s="11" t="s">
        <v>11</v>
      </c>
      <c r="J1516" s="0" t="s">
        <v>2502</v>
      </c>
      <c r="K1516" s="2" t="s">
        <v>2503</v>
      </c>
    </row>
    <row r="1517" customFormat="false" ht="12.8" hidden="false" customHeight="false" outlineLevel="0" collapsed="false">
      <c r="B1517" s="2" t="n">
        <v>2013</v>
      </c>
      <c r="C1517" s="0" t="str">
        <f aca="false">UPPER(K1517)</f>
        <v>REALEEN</v>
      </c>
      <c r="D1517" s="0" t="str">
        <f aca="false">CONCATENATE(B1517,C1517)</f>
        <v>2013REALEEN</v>
      </c>
      <c r="E1517" s="11" t="s">
        <v>11</v>
      </c>
      <c r="F1517" s="0" t="str">
        <f aca="false">CONCATENATE(D1517,E1517)</f>
        <v>2013REALEENC</v>
      </c>
      <c r="I1517" s="11" t="s">
        <v>11</v>
      </c>
      <c r="J1517" s="0" t="s">
        <v>2504</v>
      </c>
      <c r="K1517" s="2" t="s">
        <v>2505</v>
      </c>
    </row>
    <row r="1518" customFormat="false" ht="12.8" hidden="false" customHeight="false" outlineLevel="0" collapsed="false">
      <c r="B1518" s="2" t="n">
        <v>2013</v>
      </c>
      <c r="C1518" s="0" t="str">
        <f aca="false">UPPER(K1518)</f>
        <v>ANN KRISTINE</v>
      </c>
      <c r="D1518" s="0" t="str">
        <f aca="false">CONCATENATE(B1518,C1518)</f>
        <v>2013ANN KRISTINE</v>
      </c>
      <c r="E1518" s="12" t="s">
        <v>11</v>
      </c>
      <c r="F1518" s="0" t="str">
        <f aca="false">CONCATENATE(D1518,E1518)</f>
        <v>2013ANN KRISTINEC</v>
      </c>
      <c r="I1518" s="12" t="s">
        <v>11</v>
      </c>
      <c r="J1518" s="0" t="s">
        <v>2506</v>
      </c>
      <c r="K1518" s="2" t="s">
        <v>2507</v>
      </c>
    </row>
    <row r="1519" customFormat="false" ht="12.8" hidden="false" customHeight="false" outlineLevel="0" collapsed="false">
      <c r="B1519" s="2" t="n">
        <v>2013</v>
      </c>
      <c r="C1519" s="0" t="str">
        <f aca="false">UPPER(K1519)</f>
        <v>JENNIFER</v>
      </c>
      <c r="D1519" s="0" t="str">
        <f aca="false">CONCATENATE(B1519,C1519)</f>
        <v>2013JENNIFER</v>
      </c>
      <c r="E1519" s="12" t="s">
        <v>11</v>
      </c>
      <c r="F1519" s="0" t="str">
        <f aca="false">CONCATENATE(D1519,E1519)</f>
        <v>2013JENNIFERC</v>
      </c>
      <c r="I1519" s="12" t="s">
        <v>11</v>
      </c>
      <c r="J1519" s="0" t="s">
        <v>2508</v>
      </c>
      <c r="K1519" s="2" t="s">
        <v>2258</v>
      </c>
    </row>
    <row r="1520" customFormat="false" ht="12.8" hidden="false" customHeight="false" outlineLevel="0" collapsed="false">
      <c r="B1520" s="2" t="n">
        <v>2013</v>
      </c>
      <c r="C1520" s="0" t="str">
        <f aca="false">UPPER(K1520)</f>
        <v>ARNOLD</v>
      </c>
      <c r="D1520" s="0" t="str">
        <f aca="false">CONCATENATE(B1520,C1520)</f>
        <v>2013ARNOLD</v>
      </c>
      <c r="E1520" s="11" t="s">
        <v>11</v>
      </c>
      <c r="F1520" s="0" t="str">
        <f aca="false">CONCATENATE(D1520,E1520)</f>
        <v>2013ARNOLDC</v>
      </c>
      <c r="I1520" s="11" t="s">
        <v>11</v>
      </c>
      <c r="J1520" s="0" t="s">
        <v>2509</v>
      </c>
      <c r="K1520" s="2" t="s">
        <v>2510</v>
      </c>
    </row>
    <row r="1521" customFormat="false" ht="12.8" hidden="false" customHeight="false" outlineLevel="0" collapsed="false">
      <c r="B1521" s="2" t="n">
        <v>2013</v>
      </c>
      <c r="C1521" s="0" t="str">
        <f aca="false">UPPER(K1521)</f>
        <v>KATHLEEN VENUS</v>
      </c>
      <c r="D1521" s="0" t="str">
        <f aca="false">CONCATENATE(B1521,C1521)</f>
        <v>2013KATHLEEN VENUS</v>
      </c>
      <c r="E1521" s="12" t="s">
        <v>11</v>
      </c>
      <c r="F1521" s="0" t="str">
        <f aca="false">CONCATENATE(D1521,E1521)</f>
        <v>2013KATHLEEN VENUSC</v>
      </c>
      <c r="I1521" s="12" t="s">
        <v>11</v>
      </c>
      <c r="J1521" s="0" t="s">
        <v>2511</v>
      </c>
      <c r="K1521" s="2" t="s">
        <v>2512</v>
      </c>
    </row>
    <row r="1522" customFormat="false" ht="12.8" hidden="false" customHeight="false" outlineLevel="0" collapsed="false">
      <c r="B1522" s="2" t="n">
        <v>2013</v>
      </c>
      <c r="C1522" s="0" t="str">
        <f aca="false">UPPER(K1522)</f>
        <v>FAITH</v>
      </c>
      <c r="D1522" s="0" t="str">
        <f aca="false">CONCATENATE(B1522,C1522)</f>
        <v>2013FAITH</v>
      </c>
      <c r="E1522" s="12" t="s">
        <v>11</v>
      </c>
      <c r="F1522" s="0" t="str">
        <f aca="false">CONCATENATE(D1522,E1522)</f>
        <v>2013FAITHC</v>
      </c>
      <c r="I1522" s="12" t="s">
        <v>11</v>
      </c>
      <c r="J1522" s="0" t="s">
        <v>2513</v>
      </c>
      <c r="K1522" s="2" t="s">
        <v>2514</v>
      </c>
    </row>
    <row r="1523" customFormat="false" ht="12.8" hidden="false" customHeight="false" outlineLevel="0" collapsed="false">
      <c r="B1523" s="2" t="n">
        <v>2013</v>
      </c>
      <c r="C1523" s="0" t="str">
        <f aca="false">UPPER(K1523)</f>
        <v>JAMES</v>
      </c>
      <c r="D1523" s="0" t="str">
        <f aca="false">CONCATENATE(B1523,C1523)</f>
        <v>2013JAMES</v>
      </c>
      <c r="E1523" s="12" t="s">
        <v>11</v>
      </c>
      <c r="F1523" s="0" t="str">
        <f aca="false">CONCATENATE(D1523,E1523)</f>
        <v>2013JAMESC</v>
      </c>
      <c r="I1523" s="12" t="s">
        <v>11</v>
      </c>
      <c r="J1523" s="0" t="s">
        <v>2515</v>
      </c>
      <c r="K1523" s="2" t="s">
        <v>2516</v>
      </c>
    </row>
    <row r="1524" customFormat="false" ht="12.8" hidden="false" customHeight="false" outlineLevel="0" collapsed="false">
      <c r="B1524" s="2" t="n">
        <v>2013</v>
      </c>
      <c r="C1524" s="0" t="str">
        <f aca="false">UPPER(K1524)</f>
        <v>JANE</v>
      </c>
      <c r="D1524" s="0" t="str">
        <f aca="false">CONCATENATE(B1524,C1524)</f>
        <v>2013JANE</v>
      </c>
      <c r="E1524" s="12" t="s">
        <v>11</v>
      </c>
      <c r="F1524" s="0" t="str">
        <f aca="false">CONCATENATE(D1524,E1524)</f>
        <v>2013JANEC</v>
      </c>
      <c r="I1524" s="12" t="s">
        <v>11</v>
      </c>
      <c r="J1524" s="0" t="s">
        <v>2517</v>
      </c>
      <c r="K1524" s="2" t="s">
        <v>2518</v>
      </c>
    </row>
    <row r="1525" customFormat="false" ht="12.8" hidden="false" customHeight="false" outlineLevel="0" collapsed="false">
      <c r="B1525" s="2" t="n">
        <v>2013</v>
      </c>
      <c r="C1525" s="0" t="str">
        <f aca="false">UPPER(K1525)</f>
        <v>ELGINE</v>
      </c>
      <c r="D1525" s="0" t="str">
        <f aca="false">CONCATENATE(B1525,C1525)</f>
        <v>2013ELGINE</v>
      </c>
      <c r="E1525" s="11" t="s">
        <v>11</v>
      </c>
      <c r="F1525" s="0" t="str">
        <f aca="false">CONCATENATE(D1525,E1525)</f>
        <v>2013ELGINEC</v>
      </c>
      <c r="I1525" s="11" t="s">
        <v>11</v>
      </c>
      <c r="J1525" s="0" t="s">
        <v>2519</v>
      </c>
      <c r="K1525" s="2" t="s">
        <v>2520</v>
      </c>
    </row>
    <row r="1526" customFormat="false" ht="12.8" hidden="false" customHeight="false" outlineLevel="0" collapsed="false">
      <c r="B1526" s="2" t="n">
        <v>2013</v>
      </c>
      <c r="C1526" s="0" t="str">
        <f aca="false">UPPER(K1526)</f>
        <v>MARIA ANA</v>
      </c>
      <c r="D1526" s="0" t="str">
        <f aca="false">CONCATENATE(B1526,C1526)</f>
        <v>2013MARIA ANA</v>
      </c>
      <c r="E1526" s="11" t="s">
        <v>11</v>
      </c>
      <c r="F1526" s="0" t="str">
        <f aca="false">CONCATENATE(D1526,E1526)</f>
        <v>2013MARIA ANAC</v>
      </c>
      <c r="I1526" s="11" t="s">
        <v>11</v>
      </c>
      <c r="J1526" s="0" t="s">
        <v>2521</v>
      </c>
      <c r="K1526" s="2" t="s">
        <v>2522</v>
      </c>
    </row>
    <row r="1527" customFormat="false" ht="12.8" hidden="false" customHeight="false" outlineLevel="0" collapsed="false">
      <c r="B1527" s="2" t="n">
        <v>2013</v>
      </c>
      <c r="C1527" s="0" t="str">
        <f aca="false">UPPER(K1527)</f>
        <v>HANNAH JANE</v>
      </c>
      <c r="D1527" s="0" t="str">
        <f aca="false">CONCATENATE(B1527,C1527)</f>
        <v>2013HANNAH JANE</v>
      </c>
      <c r="E1527" s="12" t="s">
        <v>11</v>
      </c>
      <c r="F1527" s="0" t="str">
        <f aca="false">CONCATENATE(D1527,E1527)</f>
        <v>2013HANNAH JANEC</v>
      </c>
      <c r="I1527" s="12" t="s">
        <v>11</v>
      </c>
      <c r="J1527" s="0" t="s">
        <v>2523</v>
      </c>
      <c r="K1527" s="2" t="s">
        <v>2524</v>
      </c>
    </row>
    <row r="1528" customFormat="false" ht="12.8" hidden="false" customHeight="false" outlineLevel="0" collapsed="false">
      <c r="B1528" s="2" t="n">
        <v>2013</v>
      </c>
      <c r="C1528" s="0" t="str">
        <f aca="false">UPPER(K1528)</f>
        <v>JEANIFER</v>
      </c>
      <c r="D1528" s="0" t="str">
        <f aca="false">CONCATENATE(B1528,C1528)</f>
        <v>2013JEANIFER</v>
      </c>
      <c r="E1528" s="11" t="s">
        <v>11</v>
      </c>
      <c r="F1528" s="0" t="str">
        <f aca="false">CONCATENATE(D1528,E1528)</f>
        <v>2013JEANIFERC</v>
      </c>
      <c r="I1528" s="11" t="s">
        <v>11</v>
      </c>
      <c r="J1528" s="0" t="s">
        <v>2525</v>
      </c>
      <c r="K1528" s="2" t="s">
        <v>2526</v>
      </c>
    </row>
    <row r="1529" customFormat="false" ht="12.8" hidden="false" customHeight="false" outlineLevel="0" collapsed="false">
      <c r="B1529" s="2" t="n">
        <v>2013</v>
      </c>
      <c r="C1529" s="0" t="str">
        <f aca="false">UPPER(K1529)</f>
        <v>JEHDEIAH</v>
      </c>
      <c r="D1529" s="0" t="str">
        <f aca="false">CONCATENATE(B1529,C1529)</f>
        <v>2013JEHDEIAH</v>
      </c>
      <c r="E1529" s="11" t="s">
        <v>11</v>
      </c>
      <c r="F1529" s="0" t="str">
        <f aca="false">CONCATENATE(D1529,E1529)</f>
        <v>2013JEHDEIAHC</v>
      </c>
      <c r="I1529" s="11" t="s">
        <v>11</v>
      </c>
      <c r="J1529" s="0" t="s">
        <v>2527</v>
      </c>
      <c r="K1529" s="2" t="s">
        <v>2528</v>
      </c>
    </row>
    <row r="1530" customFormat="false" ht="12.8" hidden="false" customHeight="false" outlineLevel="0" collapsed="false">
      <c r="B1530" s="2" t="n">
        <v>2013</v>
      </c>
      <c r="C1530" s="0" t="str">
        <f aca="false">UPPER(K1530)</f>
        <v>NAOMIE</v>
      </c>
      <c r="D1530" s="0" t="str">
        <f aca="false">CONCATENATE(B1530,C1530)</f>
        <v>2013NAOMIE</v>
      </c>
      <c r="E1530" s="11" t="s">
        <v>11</v>
      </c>
      <c r="F1530" s="0" t="str">
        <f aca="false">CONCATENATE(D1530,E1530)</f>
        <v>2013NAOMIEC</v>
      </c>
      <c r="I1530" s="11" t="s">
        <v>11</v>
      </c>
      <c r="J1530" s="0" t="s">
        <v>1952</v>
      </c>
      <c r="K1530" s="2" t="s">
        <v>2529</v>
      </c>
    </row>
    <row r="1531" customFormat="false" ht="12.8" hidden="false" customHeight="false" outlineLevel="0" collapsed="false">
      <c r="B1531" s="2" t="n">
        <v>2013</v>
      </c>
      <c r="C1531" s="0" t="str">
        <f aca="false">UPPER(K1531)</f>
        <v>PHOEBE</v>
      </c>
      <c r="D1531" s="0" t="str">
        <f aca="false">CONCATENATE(B1531,C1531)</f>
        <v>2013PHOEBE</v>
      </c>
      <c r="E1531" s="12" t="s">
        <v>180</v>
      </c>
      <c r="F1531" s="0" t="str">
        <f aca="false">CONCATENATE(D1531,E1531)</f>
        <v>2013PHOEBED</v>
      </c>
      <c r="I1531" s="12" t="s">
        <v>180</v>
      </c>
      <c r="J1531" s="0" t="s">
        <v>2530</v>
      </c>
      <c r="K1531" s="2" t="s">
        <v>2531</v>
      </c>
    </row>
    <row r="1532" customFormat="false" ht="12.8" hidden="false" customHeight="false" outlineLevel="0" collapsed="false">
      <c r="B1532" s="2" t="n">
        <v>2013</v>
      </c>
      <c r="C1532" s="0" t="str">
        <f aca="false">UPPER(K1532)</f>
        <v>VANEZZA MAE</v>
      </c>
      <c r="D1532" s="0" t="str">
        <f aca="false">CONCATENATE(B1532,C1532)</f>
        <v>2013VANEZZA MAE</v>
      </c>
      <c r="E1532" s="11" t="s">
        <v>180</v>
      </c>
      <c r="F1532" s="0" t="str">
        <f aca="false">CONCATENATE(D1532,E1532)</f>
        <v>2013VANEZZA MAED</v>
      </c>
      <c r="I1532" s="11" t="s">
        <v>180</v>
      </c>
      <c r="J1532" s="0" t="s">
        <v>2532</v>
      </c>
      <c r="K1532" s="2" t="s">
        <v>2533</v>
      </c>
    </row>
    <row r="1533" customFormat="false" ht="12.8" hidden="false" customHeight="false" outlineLevel="0" collapsed="false">
      <c r="B1533" s="2" t="n">
        <v>2013</v>
      </c>
      <c r="C1533" s="0" t="str">
        <f aca="false">UPPER(K1533)</f>
        <v>ALYSSA MARIE</v>
      </c>
      <c r="D1533" s="0" t="str">
        <f aca="false">CONCATENATE(B1533,C1533)</f>
        <v>2013ALYSSA MARIE</v>
      </c>
      <c r="E1533" s="11" t="s">
        <v>180</v>
      </c>
      <c r="F1533" s="0" t="str">
        <f aca="false">CONCATENATE(D1533,E1533)</f>
        <v>2013ALYSSA MARIED</v>
      </c>
      <c r="I1533" s="11" t="s">
        <v>180</v>
      </c>
      <c r="J1533" s="0" t="s">
        <v>2534</v>
      </c>
      <c r="K1533" s="2" t="s">
        <v>2535</v>
      </c>
    </row>
    <row r="1534" customFormat="false" ht="12.8" hidden="false" customHeight="false" outlineLevel="0" collapsed="false">
      <c r="B1534" s="2" t="n">
        <v>2013</v>
      </c>
      <c r="C1534" s="0" t="str">
        <f aca="false">UPPER(K1534)</f>
        <v>VERNA</v>
      </c>
      <c r="D1534" s="0" t="str">
        <f aca="false">CONCATENATE(B1534,C1534)</f>
        <v>2013VERNA</v>
      </c>
      <c r="E1534" s="12" t="s">
        <v>180</v>
      </c>
      <c r="F1534" s="0" t="str">
        <f aca="false">CONCATENATE(D1534,E1534)</f>
        <v>2013VERNAD</v>
      </c>
      <c r="I1534" s="12" t="s">
        <v>180</v>
      </c>
      <c r="J1534" s="0" t="s">
        <v>2536</v>
      </c>
      <c r="K1534" s="2" t="s">
        <v>2537</v>
      </c>
    </row>
    <row r="1535" customFormat="false" ht="12.8" hidden="false" customHeight="false" outlineLevel="0" collapsed="false">
      <c r="B1535" s="2" t="n">
        <v>2013</v>
      </c>
      <c r="C1535" s="0" t="str">
        <f aca="false">UPPER(K1535)</f>
        <v>MARY ROSE</v>
      </c>
      <c r="D1535" s="0" t="str">
        <f aca="false">CONCATENATE(B1535,C1535)</f>
        <v>2013MARY ROSE</v>
      </c>
      <c r="E1535" s="12" t="s">
        <v>180</v>
      </c>
      <c r="F1535" s="0" t="str">
        <f aca="false">CONCATENATE(D1535,E1535)</f>
        <v>2013MARY ROSED</v>
      </c>
      <c r="I1535" s="12" t="s">
        <v>180</v>
      </c>
      <c r="J1535" s="0" t="s">
        <v>2538</v>
      </c>
      <c r="K1535" s="2" t="s">
        <v>2491</v>
      </c>
    </row>
    <row r="1536" customFormat="false" ht="12.8" hidden="false" customHeight="false" outlineLevel="0" collapsed="false">
      <c r="B1536" s="2" t="n">
        <v>2013</v>
      </c>
      <c r="C1536" s="0" t="str">
        <f aca="false">UPPER(K1536)</f>
        <v>CARLO</v>
      </c>
      <c r="D1536" s="0" t="str">
        <f aca="false">CONCATENATE(B1536,C1536)</f>
        <v>2013CARLO</v>
      </c>
      <c r="E1536" s="11" t="s">
        <v>180</v>
      </c>
      <c r="F1536" s="0" t="str">
        <f aca="false">CONCATENATE(D1536,E1536)</f>
        <v>2013CARLOD</v>
      </c>
      <c r="I1536" s="11" t="s">
        <v>180</v>
      </c>
      <c r="J1536" s="0" t="s">
        <v>2539</v>
      </c>
      <c r="K1536" s="2" t="s">
        <v>2540</v>
      </c>
    </row>
    <row r="1537" customFormat="false" ht="12.8" hidden="false" customHeight="false" outlineLevel="0" collapsed="false">
      <c r="B1537" s="2" t="n">
        <v>2013</v>
      </c>
      <c r="C1537" s="0" t="str">
        <f aca="false">UPPER(K1537)</f>
        <v>RHOMARIE JEAN</v>
      </c>
      <c r="D1537" s="0" t="str">
        <f aca="false">CONCATENATE(B1537,C1537)</f>
        <v>2013RHOMARIE JEAN</v>
      </c>
      <c r="E1537" s="11" t="s">
        <v>180</v>
      </c>
      <c r="F1537" s="0" t="str">
        <f aca="false">CONCATENATE(D1537,E1537)</f>
        <v>2013RHOMARIE JEAND</v>
      </c>
      <c r="I1537" s="11" t="s">
        <v>180</v>
      </c>
      <c r="J1537" s="0" t="s">
        <v>2539</v>
      </c>
      <c r="K1537" s="2" t="s">
        <v>2541</v>
      </c>
    </row>
    <row r="1538" customFormat="false" ht="12.8" hidden="false" customHeight="false" outlineLevel="0" collapsed="false">
      <c r="B1538" s="2" t="n">
        <v>2013</v>
      </c>
      <c r="C1538" s="0" t="str">
        <f aca="false">UPPER(K1538)</f>
        <v>MARIA RUVI</v>
      </c>
      <c r="D1538" s="0" t="str">
        <f aca="false">CONCATENATE(B1538,C1538)</f>
        <v>2013MARIA RUVI</v>
      </c>
      <c r="E1538" s="11" t="s">
        <v>180</v>
      </c>
      <c r="F1538" s="0" t="str">
        <f aca="false">CONCATENATE(D1538,E1538)</f>
        <v>2013MARIA RUVID</v>
      </c>
      <c r="I1538" s="11" t="s">
        <v>180</v>
      </c>
      <c r="J1538" s="0" t="s">
        <v>2542</v>
      </c>
      <c r="K1538" s="2" t="s">
        <v>2543</v>
      </c>
    </row>
    <row r="1539" customFormat="false" ht="12.8" hidden="false" customHeight="false" outlineLevel="0" collapsed="false">
      <c r="B1539" s="2" t="n">
        <v>2013</v>
      </c>
      <c r="C1539" s="0" t="str">
        <f aca="false">UPPER(K1539)</f>
        <v>KENNETH</v>
      </c>
      <c r="D1539" s="0" t="str">
        <f aca="false">CONCATENATE(B1539,C1539)</f>
        <v>2013KENNETH</v>
      </c>
      <c r="E1539" s="11" t="s">
        <v>180</v>
      </c>
      <c r="F1539" s="0" t="str">
        <f aca="false">CONCATENATE(D1539,E1539)</f>
        <v>2013KENNETHD</v>
      </c>
      <c r="I1539" s="11" t="s">
        <v>180</v>
      </c>
      <c r="J1539" s="0" t="s">
        <v>2544</v>
      </c>
      <c r="K1539" s="2" t="s">
        <v>2140</v>
      </c>
    </row>
    <row r="1540" customFormat="false" ht="12.8" hidden="false" customHeight="false" outlineLevel="0" collapsed="false">
      <c r="B1540" s="2" t="n">
        <v>2013</v>
      </c>
      <c r="C1540" s="0" t="str">
        <f aca="false">UPPER(K1540)</f>
        <v>RAIN BEAUX</v>
      </c>
      <c r="D1540" s="0" t="str">
        <f aca="false">CONCATENATE(B1540,C1540)</f>
        <v>2013RAIN BEAUX</v>
      </c>
      <c r="E1540" s="12" t="s">
        <v>180</v>
      </c>
      <c r="F1540" s="0" t="str">
        <f aca="false">CONCATENATE(D1540,E1540)</f>
        <v>2013RAIN BEAUXD</v>
      </c>
      <c r="I1540" s="12" t="s">
        <v>180</v>
      </c>
      <c r="J1540" s="0" t="s">
        <v>2545</v>
      </c>
      <c r="K1540" s="2" t="s">
        <v>2546</v>
      </c>
    </row>
    <row r="1541" customFormat="false" ht="12.8" hidden="false" customHeight="false" outlineLevel="0" collapsed="false">
      <c r="B1541" s="2" t="n">
        <v>2013</v>
      </c>
      <c r="C1541" s="0" t="str">
        <f aca="false">UPPER(K1541)</f>
        <v>JEROME</v>
      </c>
      <c r="D1541" s="0" t="str">
        <f aca="false">CONCATENATE(B1541,C1541)</f>
        <v>2013JEROME</v>
      </c>
      <c r="E1541" s="12" t="s">
        <v>180</v>
      </c>
      <c r="F1541" s="0" t="str">
        <f aca="false">CONCATENATE(D1541,E1541)</f>
        <v>2013JEROMED</v>
      </c>
      <c r="I1541" s="12" t="s">
        <v>180</v>
      </c>
      <c r="J1541" s="0" t="s">
        <v>2198</v>
      </c>
      <c r="K1541" s="2" t="s">
        <v>2547</v>
      </c>
    </row>
    <row r="1542" customFormat="false" ht="12.8" hidden="false" customHeight="false" outlineLevel="0" collapsed="false">
      <c r="B1542" s="2" t="n">
        <v>2013</v>
      </c>
      <c r="C1542" s="0" t="str">
        <f aca="false">UPPER(K1542)</f>
        <v>YNA TERESE</v>
      </c>
      <c r="D1542" s="0" t="str">
        <f aca="false">CONCATENATE(B1542,C1542)</f>
        <v>2013YNA TERESE</v>
      </c>
      <c r="E1542" s="11" t="s">
        <v>180</v>
      </c>
      <c r="F1542" s="0" t="str">
        <f aca="false">CONCATENATE(D1542,E1542)</f>
        <v>2013YNA TERESED</v>
      </c>
      <c r="I1542" s="11" t="s">
        <v>180</v>
      </c>
      <c r="J1542" s="0" t="s">
        <v>2548</v>
      </c>
      <c r="K1542" s="2" t="s">
        <v>2549</v>
      </c>
    </row>
    <row r="1543" customFormat="false" ht="12.8" hidden="false" customHeight="false" outlineLevel="0" collapsed="false">
      <c r="B1543" s="2" t="n">
        <v>2013</v>
      </c>
      <c r="C1543" s="0" t="str">
        <f aca="false">UPPER(K1543)</f>
        <v>DIANNE LOUISE</v>
      </c>
      <c r="D1543" s="0" t="str">
        <f aca="false">CONCATENATE(B1543,C1543)</f>
        <v>2013DIANNE LOUISE</v>
      </c>
      <c r="E1543" s="12" t="s">
        <v>180</v>
      </c>
      <c r="F1543" s="0" t="str">
        <f aca="false">CONCATENATE(D1543,E1543)</f>
        <v>2013DIANNE LOUISED</v>
      </c>
      <c r="I1543" s="12" t="s">
        <v>180</v>
      </c>
      <c r="J1543" s="0" t="s">
        <v>2550</v>
      </c>
      <c r="K1543" s="2" t="s">
        <v>2551</v>
      </c>
    </row>
    <row r="1544" customFormat="false" ht="12.8" hidden="false" customHeight="false" outlineLevel="0" collapsed="false">
      <c r="B1544" s="2" t="n">
        <v>2013</v>
      </c>
      <c r="C1544" s="0" t="str">
        <f aca="false">UPPER(K1544)</f>
        <v>LADY</v>
      </c>
      <c r="D1544" s="0" t="str">
        <f aca="false">CONCATENATE(B1544,C1544)</f>
        <v>2013LADY</v>
      </c>
      <c r="E1544" s="11" t="s">
        <v>180</v>
      </c>
      <c r="F1544" s="0" t="str">
        <f aca="false">CONCATENATE(D1544,E1544)</f>
        <v>2013LADYD</v>
      </c>
      <c r="I1544" s="11" t="s">
        <v>180</v>
      </c>
      <c r="J1544" s="0" t="s">
        <v>2552</v>
      </c>
      <c r="K1544" s="2" t="s">
        <v>2553</v>
      </c>
    </row>
    <row r="1545" customFormat="false" ht="12.8" hidden="false" customHeight="false" outlineLevel="0" collapsed="false">
      <c r="B1545" s="2" t="n">
        <v>2013</v>
      </c>
      <c r="C1545" s="0" t="str">
        <f aca="false">UPPER(K1545)</f>
        <v>MARK ALEXIS</v>
      </c>
      <c r="D1545" s="0" t="str">
        <f aca="false">CONCATENATE(B1545,C1545)</f>
        <v>2013MARK ALEXIS</v>
      </c>
      <c r="E1545" s="11" t="s">
        <v>180</v>
      </c>
      <c r="F1545" s="0" t="str">
        <f aca="false">CONCATENATE(D1545,E1545)</f>
        <v>2013MARK ALEXISD</v>
      </c>
      <c r="I1545" s="11" t="s">
        <v>180</v>
      </c>
      <c r="J1545" s="0" t="s">
        <v>2554</v>
      </c>
      <c r="K1545" s="2" t="s">
        <v>2555</v>
      </c>
    </row>
    <row r="1546" customFormat="false" ht="12.8" hidden="false" customHeight="false" outlineLevel="0" collapsed="false">
      <c r="B1546" s="2" t="n">
        <v>2013</v>
      </c>
      <c r="C1546" s="0" t="str">
        <f aca="false">UPPER(K1546)</f>
        <v>CHRISTOPHER</v>
      </c>
      <c r="D1546" s="0" t="str">
        <f aca="false">CONCATENATE(B1546,C1546)</f>
        <v>2013CHRISTOPHER</v>
      </c>
      <c r="E1546" s="12" t="s">
        <v>180</v>
      </c>
      <c r="F1546" s="0" t="str">
        <f aca="false">CONCATENATE(D1546,E1546)</f>
        <v>2013CHRISTOPHERD</v>
      </c>
      <c r="I1546" s="12" t="s">
        <v>180</v>
      </c>
      <c r="J1546" s="0" t="s">
        <v>2556</v>
      </c>
      <c r="K1546" s="2" t="s">
        <v>2557</v>
      </c>
    </row>
    <row r="1547" customFormat="false" ht="12.8" hidden="false" customHeight="false" outlineLevel="0" collapsed="false">
      <c r="B1547" s="2" t="n">
        <v>2013</v>
      </c>
      <c r="C1547" s="0" t="str">
        <f aca="false">UPPER(K1547)</f>
        <v>KRIZZA JANE</v>
      </c>
      <c r="D1547" s="0" t="str">
        <f aca="false">CONCATENATE(B1547,C1547)</f>
        <v>2013KRIZZA JANE</v>
      </c>
      <c r="E1547" s="11" t="s">
        <v>180</v>
      </c>
      <c r="F1547" s="0" t="str">
        <f aca="false">CONCATENATE(D1547,E1547)</f>
        <v>2013KRIZZA JANED</v>
      </c>
      <c r="I1547" s="11" t="s">
        <v>180</v>
      </c>
      <c r="J1547" s="0" t="s">
        <v>2558</v>
      </c>
      <c r="K1547" s="2" t="s">
        <v>2559</v>
      </c>
    </row>
    <row r="1548" customFormat="false" ht="12.8" hidden="false" customHeight="false" outlineLevel="0" collapsed="false">
      <c r="B1548" s="2" t="n">
        <v>2013</v>
      </c>
      <c r="C1548" s="0" t="str">
        <f aca="false">UPPER(K1548)</f>
        <v>CLYTIE</v>
      </c>
      <c r="D1548" s="0" t="str">
        <f aca="false">CONCATENATE(B1548,C1548)</f>
        <v>2013CLYTIE</v>
      </c>
      <c r="E1548" s="11" t="s">
        <v>180</v>
      </c>
      <c r="F1548" s="0" t="str">
        <f aca="false">CONCATENATE(D1548,E1548)</f>
        <v>2013CLYTIED</v>
      </c>
      <c r="I1548" s="11" t="s">
        <v>180</v>
      </c>
      <c r="J1548" s="0" t="s">
        <v>2560</v>
      </c>
      <c r="K1548" s="2" t="s">
        <v>2561</v>
      </c>
    </row>
    <row r="1549" customFormat="false" ht="12.8" hidden="false" customHeight="false" outlineLevel="0" collapsed="false">
      <c r="B1549" s="2" t="n">
        <v>2013</v>
      </c>
      <c r="C1549" s="0" t="str">
        <f aca="false">UPPER(K1549)</f>
        <v>OLGA MARIE</v>
      </c>
      <c r="D1549" s="0" t="str">
        <f aca="false">CONCATENATE(B1549,C1549)</f>
        <v>2013OLGA MARIE</v>
      </c>
      <c r="E1549" s="12" t="s">
        <v>180</v>
      </c>
      <c r="F1549" s="0" t="str">
        <f aca="false">CONCATENATE(D1549,E1549)</f>
        <v>2013OLGA MARIED</v>
      </c>
      <c r="I1549" s="12" t="s">
        <v>180</v>
      </c>
      <c r="J1549" s="0" t="s">
        <v>2562</v>
      </c>
      <c r="K1549" s="2" t="s">
        <v>2563</v>
      </c>
    </row>
    <row r="1550" customFormat="false" ht="12.8" hidden="false" customHeight="false" outlineLevel="0" collapsed="false">
      <c r="B1550" s="2" t="n">
        <v>2013</v>
      </c>
      <c r="C1550" s="0" t="str">
        <f aca="false">UPPER(K1550)</f>
        <v>DARREL</v>
      </c>
      <c r="D1550" s="0" t="str">
        <f aca="false">CONCATENATE(B1550,C1550)</f>
        <v>2013DARREL</v>
      </c>
      <c r="E1550" s="11" t="s">
        <v>180</v>
      </c>
      <c r="F1550" s="0" t="str">
        <f aca="false">CONCATENATE(D1550,E1550)</f>
        <v>2013DARRELD</v>
      </c>
      <c r="I1550" s="11" t="s">
        <v>180</v>
      </c>
      <c r="J1550" s="0" t="s">
        <v>2564</v>
      </c>
      <c r="K1550" s="2" t="s">
        <v>2565</v>
      </c>
    </row>
    <row r="1551" customFormat="false" ht="12.8" hidden="false" customHeight="false" outlineLevel="0" collapsed="false">
      <c r="B1551" s="2" t="n">
        <v>2013</v>
      </c>
      <c r="C1551" s="0" t="str">
        <f aca="false">UPPER(K1551)</f>
        <v>MA. RENCEL JESSA</v>
      </c>
      <c r="D1551" s="0" t="str">
        <f aca="false">CONCATENATE(B1551,C1551)</f>
        <v>2013MA. RENCEL JESSA</v>
      </c>
      <c r="E1551" s="11" t="s">
        <v>180</v>
      </c>
      <c r="F1551" s="0" t="str">
        <f aca="false">CONCATENATE(D1551,E1551)</f>
        <v>2013MA. RENCEL JESSAD</v>
      </c>
      <c r="I1551" s="11" t="s">
        <v>180</v>
      </c>
      <c r="J1551" s="0" t="s">
        <v>2566</v>
      </c>
      <c r="K1551" s="2" t="s">
        <v>2567</v>
      </c>
    </row>
    <row r="1552" customFormat="false" ht="12.8" hidden="false" customHeight="false" outlineLevel="0" collapsed="false">
      <c r="B1552" s="2" t="n">
        <v>2013</v>
      </c>
      <c r="C1552" s="0" t="str">
        <f aca="false">UPPER(K1552)</f>
        <v>CLARIBEL</v>
      </c>
      <c r="D1552" s="0" t="str">
        <f aca="false">CONCATENATE(B1552,C1552)</f>
        <v>2013CLARIBEL</v>
      </c>
      <c r="E1552" s="11" t="s">
        <v>180</v>
      </c>
      <c r="F1552" s="0" t="str">
        <f aca="false">CONCATENATE(D1552,E1552)</f>
        <v>2013CLARIBELD</v>
      </c>
      <c r="I1552" s="11" t="s">
        <v>180</v>
      </c>
      <c r="J1552" s="0" t="s">
        <v>2568</v>
      </c>
      <c r="K1552" s="2" t="s">
        <v>2569</v>
      </c>
    </row>
    <row r="1553" customFormat="false" ht="12.8" hidden="false" customHeight="false" outlineLevel="0" collapsed="false">
      <c r="B1553" s="2" t="n">
        <v>2013</v>
      </c>
      <c r="C1553" s="0" t="str">
        <f aca="false">UPPER(K1553)</f>
        <v>JOHN RONALD</v>
      </c>
      <c r="D1553" s="0" t="str">
        <f aca="false">CONCATENATE(B1553,C1553)</f>
        <v>2013JOHN RONALD</v>
      </c>
      <c r="E1553" s="12" t="s">
        <v>63</v>
      </c>
      <c r="F1553" s="0" t="str">
        <f aca="false">CONCATENATE(D1553,E1553)</f>
        <v>2013JOHN RONALDE</v>
      </c>
      <c r="I1553" s="12" t="s">
        <v>63</v>
      </c>
      <c r="J1553" s="0" t="s">
        <v>2570</v>
      </c>
      <c r="K1553" s="2" t="s">
        <v>2571</v>
      </c>
    </row>
    <row r="1554" customFormat="false" ht="12.8" hidden="false" customHeight="false" outlineLevel="0" collapsed="false">
      <c r="B1554" s="2" t="n">
        <v>2013</v>
      </c>
      <c r="C1554" s="0" t="str">
        <f aca="false">UPPER(K1554)</f>
        <v>HARLENE</v>
      </c>
      <c r="D1554" s="0" t="str">
        <f aca="false">CONCATENATE(B1554,C1554)</f>
        <v>2013HARLENE</v>
      </c>
      <c r="E1554" s="11" t="s">
        <v>63</v>
      </c>
      <c r="F1554" s="0" t="str">
        <f aca="false">CONCATENATE(D1554,E1554)</f>
        <v>2013HARLENEE</v>
      </c>
      <c r="I1554" s="11" t="s">
        <v>63</v>
      </c>
      <c r="J1554" s="0" t="s">
        <v>2572</v>
      </c>
      <c r="K1554" s="2" t="s">
        <v>2573</v>
      </c>
    </row>
    <row r="1555" customFormat="false" ht="12.8" hidden="false" customHeight="false" outlineLevel="0" collapsed="false">
      <c r="B1555" s="2" t="n">
        <v>2013</v>
      </c>
      <c r="C1555" s="0" t="str">
        <f aca="false">UPPER(K1555)</f>
        <v>MARIA JESSICA</v>
      </c>
      <c r="D1555" s="0" t="str">
        <f aca="false">CONCATENATE(B1555,C1555)</f>
        <v>2013MARIA JESSICA</v>
      </c>
      <c r="E1555" s="11" t="s">
        <v>63</v>
      </c>
      <c r="F1555" s="0" t="str">
        <f aca="false">CONCATENATE(D1555,E1555)</f>
        <v>2013MARIA JESSICAE</v>
      </c>
      <c r="I1555" s="11" t="s">
        <v>63</v>
      </c>
      <c r="J1555" s="0" t="s">
        <v>2574</v>
      </c>
      <c r="K1555" s="2" t="s">
        <v>2575</v>
      </c>
    </row>
    <row r="1556" customFormat="false" ht="12.8" hidden="false" customHeight="false" outlineLevel="0" collapsed="false">
      <c r="B1556" s="2" t="n">
        <v>2013</v>
      </c>
      <c r="C1556" s="0" t="str">
        <f aca="false">UPPER(K1556)</f>
        <v>MERIAH KATE</v>
      </c>
      <c r="D1556" s="0" t="str">
        <f aca="false">CONCATENATE(B1556,C1556)</f>
        <v>2013MERIAH KATE</v>
      </c>
      <c r="E1556" s="11" t="s">
        <v>63</v>
      </c>
      <c r="F1556" s="0" t="str">
        <f aca="false">CONCATENATE(D1556,E1556)</f>
        <v>2013MERIAH KATEE</v>
      </c>
      <c r="I1556" s="11" t="s">
        <v>63</v>
      </c>
      <c r="J1556" s="0" t="s">
        <v>2576</v>
      </c>
      <c r="K1556" s="2" t="s">
        <v>2577</v>
      </c>
    </row>
    <row r="1557" customFormat="false" ht="12.8" hidden="false" customHeight="false" outlineLevel="0" collapsed="false">
      <c r="B1557" s="2" t="n">
        <v>2013</v>
      </c>
      <c r="C1557" s="0" t="str">
        <f aca="false">UPPER(K1557)</f>
        <v>BONN JOVI</v>
      </c>
      <c r="D1557" s="0" t="str">
        <f aca="false">CONCATENATE(B1557,C1557)</f>
        <v>2013BONN JOVI</v>
      </c>
      <c r="E1557" s="12" t="s">
        <v>63</v>
      </c>
      <c r="F1557" s="0" t="str">
        <f aca="false">CONCATENATE(D1557,E1557)</f>
        <v>2013BONN JOVIE</v>
      </c>
      <c r="I1557" s="12" t="s">
        <v>63</v>
      </c>
      <c r="J1557" s="0" t="s">
        <v>2578</v>
      </c>
      <c r="K1557" s="2" t="s">
        <v>2579</v>
      </c>
    </row>
    <row r="1558" customFormat="false" ht="12.8" hidden="false" customHeight="false" outlineLevel="0" collapsed="false">
      <c r="B1558" s="2" t="n">
        <v>2013</v>
      </c>
      <c r="C1558" s="0" t="str">
        <f aca="false">UPPER(K1558)</f>
        <v>JAI RABBAI</v>
      </c>
      <c r="D1558" s="0" t="str">
        <f aca="false">CONCATENATE(B1558,C1558)</f>
        <v>2013JAI RABBAI</v>
      </c>
      <c r="E1558" s="11" t="s">
        <v>63</v>
      </c>
      <c r="F1558" s="0" t="str">
        <f aca="false">CONCATENATE(D1558,E1558)</f>
        <v>2013JAI RABBAIE</v>
      </c>
      <c r="I1558" s="11" t="s">
        <v>63</v>
      </c>
      <c r="J1558" s="0" t="s">
        <v>2580</v>
      </c>
      <c r="K1558" s="2" t="s">
        <v>2581</v>
      </c>
    </row>
    <row r="1559" customFormat="false" ht="12.8" hidden="false" customHeight="false" outlineLevel="0" collapsed="false">
      <c r="B1559" s="2" t="n">
        <v>2013</v>
      </c>
      <c r="C1559" s="0" t="str">
        <f aca="false">UPPER(K1559)</f>
        <v>GRACE JAIREH</v>
      </c>
      <c r="D1559" s="0" t="str">
        <f aca="false">CONCATENATE(B1559,C1559)</f>
        <v>2013GRACE JAIREH</v>
      </c>
      <c r="E1559" s="12" t="s">
        <v>63</v>
      </c>
      <c r="F1559" s="0" t="str">
        <f aca="false">CONCATENATE(D1559,E1559)</f>
        <v>2013GRACE JAIREHE</v>
      </c>
      <c r="I1559" s="12" t="s">
        <v>63</v>
      </c>
      <c r="J1559" s="0" t="s">
        <v>2582</v>
      </c>
      <c r="K1559" s="2" t="s">
        <v>2583</v>
      </c>
    </row>
    <row r="1560" customFormat="false" ht="12.8" hidden="false" customHeight="false" outlineLevel="0" collapsed="false">
      <c r="B1560" s="2" t="n">
        <v>2013</v>
      </c>
      <c r="C1560" s="0" t="str">
        <f aca="false">UPPER(K1560)</f>
        <v>TEZZA MARIE</v>
      </c>
      <c r="D1560" s="0" t="str">
        <f aca="false">CONCATENATE(B1560,C1560)</f>
        <v>2013TEZZA MARIE</v>
      </c>
      <c r="E1560" s="12" t="s">
        <v>6</v>
      </c>
      <c r="F1560" s="0" t="str">
        <f aca="false">CONCATENATE(D1560,E1560)</f>
        <v>2013TEZZA MARIEF</v>
      </c>
      <c r="I1560" s="12" t="s">
        <v>6</v>
      </c>
      <c r="J1560" s="0" t="s">
        <v>2584</v>
      </c>
      <c r="K1560" s="2" t="s">
        <v>2585</v>
      </c>
    </row>
    <row r="1561" customFormat="false" ht="12.8" hidden="false" customHeight="false" outlineLevel="0" collapsed="false">
      <c r="B1561" s="2" t="n">
        <v>2013</v>
      </c>
      <c r="C1561" s="0" t="str">
        <f aca="false">UPPER(K1561)</f>
        <v>ANGELYN</v>
      </c>
      <c r="D1561" s="0" t="str">
        <f aca="false">CONCATENATE(B1561,C1561)</f>
        <v>2013ANGELYN</v>
      </c>
      <c r="E1561" s="12" t="s">
        <v>6</v>
      </c>
      <c r="F1561" s="0" t="str">
        <f aca="false">CONCATENATE(D1561,E1561)</f>
        <v>2013ANGELYNF</v>
      </c>
      <c r="I1561" s="12" t="s">
        <v>6</v>
      </c>
      <c r="J1561" s="0" t="s">
        <v>1041</v>
      </c>
      <c r="K1561" s="2" t="s">
        <v>2586</v>
      </c>
    </row>
    <row r="1562" customFormat="false" ht="12.8" hidden="false" customHeight="false" outlineLevel="0" collapsed="false">
      <c r="B1562" s="2" t="n">
        <v>2013</v>
      </c>
      <c r="C1562" s="0" t="str">
        <f aca="false">UPPER(K1562)</f>
        <v>CHARMINE</v>
      </c>
      <c r="D1562" s="0" t="str">
        <f aca="false">CONCATENATE(B1562,C1562)</f>
        <v>2013CHARMINE</v>
      </c>
      <c r="E1562" s="11" t="s">
        <v>60</v>
      </c>
      <c r="F1562" s="0" t="str">
        <f aca="false">CONCATENATE(D1562,E1562)</f>
        <v>2013CHARMINEG</v>
      </c>
      <c r="I1562" s="11" t="s">
        <v>60</v>
      </c>
      <c r="J1562" s="0" t="s">
        <v>2587</v>
      </c>
      <c r="K1562" s="2" t="s">
        <v>2588</v>
      </c>
    </row>
    <row r="1563" customFormat="false" ht="12.8" hidden="false" customHeight="false" outlineLevel="0" collapsed="false">
      <c r="B1563" s="2" t="n">
        <v>2013</v>
      </c>
      <c r="C1563" s="0" t="str">
        <f aca="false">UPPER(K1563)</f>
        <v>SHALLEL</v>
      </c>
      <c r="D1563" s="0" t="str">
        <f aca="false">CONCATENATE(B1563,C1563)</f>
        <v>2013SHALLEL</v>
      </c>
      <c r="E1563" s="12" t="s">
        <v>60</v>
      </c>
      <c r="F1563" s="0" t="str">
        <f aca="false">CONCATENATE(D1563,E1563)</f>
        <v>2013SHALLELG</v>
      </c>
      <c r="I1563" s="12" t="s">
        <v>60</v>
      </c>
      <c r="J1563" s="0" t="s">
        <v>2589</v>
      </c>
      <c r="K1563" s="2" t="s">
        <v>2590</v>
      </c>
    </row>
    <row r="1564" customFormat="false" ht="12.8" hidden="false" customHeight="false" outlineLevel="0" collapsed="false">
      <c r="B1564" s="2" t="n">
        <v>2013</v>
      </c>
      <c r="C1564" s="0" t="str">
        <f aca="false">UPPER(K1564)</f>
        <v>ROSE ANNE JANE</v>
      </c>
      <c r="D1564" s="0" t="str">
        <f aca="false">CONCATENATE(B1564,C1564)</f>
        <v>2013ROSE ANNE JANE</v>
      </c>
      <c r="E1564" s="12" t="s">
        <v>60</v>
      </c>
      <c r="F1564" s="0" t="str">
        <f aca="false">CONCATENATE(D1564,E1564)</f>
        <v>2013ROSE ANNE JANEG</v>
      </c>
      <c r="I1564" s="12" t="s">
        <v>60</v>
      </c>
      <c r="J1564" s="0" t="s">
        <v>2591</v>
      </c>
      <c r="K1564" s="2" t="s">
        <v>2592</v>
      </c>
    </row>
    <row r="1565" customFormat="false" ht="12.8" hidden="false" customHeight="false" outlineLevel="0" collapsed="false">
      <c r="B1565" s="2" t="n">
        <v>2013</v>
      </c>
      <c r="C1565" s="0" t="str">
        <f aca="false">UPPER(K1565)</f>
        <v>CRISANTO</v>
      </c>
      <c r="D1565" s="0" t="str">
        <f aca="false">CONCATENATE(B1565,C1565)</f>
        <v>2013CRISANTO</v>
      </c>
      <c r="E1565" s="12" t="s">
        <v>60</v>
      </c>
      <c r="F1565" s="0" t="str">
        <f aca="false">CONCATENATE(D1565,E1565)</f>
        <v>2013CRISANTOG</v>
      </c>
      <c r="I1565" s="12" t="s">
        <v>60</v>
      </c>
      <c r="J1565" s="0" t="s">
        <v>2593</v>
      </c>
      <c r="K1565" s="2" t="s">
        <v>2594</v>
      </c>
    </row>
    <row r="1566" customFormat="false" ht="12.8" hidden="false" customHeight="false" outlineLevel="0" collapsed="false">
      <c r="B1566" s="2" t="n">
        <v>2013</v>
      </c>
      <c r="C1566" s="0" t="str">
        <f aca="false">UPPER(K1566)</f>
        <v>GERALDINE GRACE</v>
      </c>
      <c r="D1566" s="0" t="str">
        <f aca="false">CONCATENATE(B1566,C1566)</f>
        <v>2013GERALDINE GRACE</v>
      </c>
      <c r="E1566" s="12" t="s">
        <v>60</v>
      </c>
      <c r="F1566" s="0" t="str">
        <f aca="false">CONCATENATE(D1566,E1566)</f>
        <v>2013GERALDINE GRACEG</v>
      </c>
      <c r="I1566" s="12" t="s">
        <v>60</v>
      </c>
      <c r="J1566" s="0" t="s">
        <v>2593</v>
      </c>
      <c r="K1566" s="2" t="s">
        <v>2595</v>
      </c>
    </row>
    <row r="1567" customFormat="false" ht="12.8" hidden="false" customHeight="false" outlineLevel="0" collapsed="false">
      <c r="B1567" s="2" t="n">
        <v>2013</v>
      </c>
      <c r="C1567" s="0" t="str">
        <f aca="false">UPPER(K1567)</f>
        <v>JOHN PAULO</v>
      </c>
      <c r="D1567" s="0" t="str">
        <f aca="false">CONCATENATE(B1567,C1567)</f>
        <v>2013JOHN PAULO</v>
      </c>
      <c r="E1567" s="12" t="s">
        <v>60</v>
      </c>
      <c r="F1567" s="0" t="str">
        <f aca="false">CONCATENATE(D1567,E1567)</f>
        <v>2013JOHN PAULOG</v>
      </c>
      <c r="I1567" s="12" t="s">
        <v>60</v>
      </c>
      <c r="J1567" s="0" t="s">
        <v>2593</v>
      </c>
      <c r="K1567" s="2" t="s">
        <v>2596</v>
      </c>
    </row>
    <row r="1568" customFormat="false" ht="12.8" hidden="false" customHeight="false" outlineLevel="0" collapsed="false">
      <c r="B1568" s="2" t="n">
        <v>2013</v>
      </c>
      <c r="C1568" s="0" t="str">
        <f aca="false">UPPER(K1568)</f>
        <v>ARLENE</v>
      </c>
      <c r="D1568" s="0" t="str">
        <f aca="false">CONCATENATE(B1568,C1568)</f>
        <v>2013ARLENE</v>
      </c>
      <c r="E1568" s="12" t="s">
        <v>60</v>
      </c>
      <c r="F1568" s="0" t="str">
        <f aca="false">CONCATENATE(D1568,E1568)</f>
        <v>2013ARLENEG</v>
      </c>
      <c r="I1568" s="12" t="s">
        <v>60</v>
      </c>
      <c r="J1568" s="0" t="s">
        <v>2597</v>
      </c>
      <c r="K1568" s="2" t="s">
        <v>2598</v>
      </c>
    </row>
    <row r="1569" customFormat="false" ht="12.8" hidden="false" customHeight="false" outlineLevel="0" collapsed="false">
      <c r="B1569" s="2" t="n">
        <v>2013</v>
      </c>
      <c r="C1569" s="0" t="str">
        <f aca="false">UPPER(K1569)</f>
        <v>IMEE DIANE</v>
      </c>
      <c r="D1569" s="0" t="str">
        <f aca="false">CONCATENATE(B1569,C1569)</f>
        <v>2013IMEE DIANE</v>
      </c>
      <c r="E1569" s="12" t="s">
        <v>60</v>
      </c>
      <c r="F1569" s="0" t="str">
        <f aca="false">CONCATENATE(D1569,E1569)</f>
        <v>2013IMEE DIANEG</v>
      </c>
      <c r="I1569" s="12" t="s">
        <v>60</v>
      </c>
      <c r="J1569" s="0" t="s">
        <v>2599</v>
      </c>
      <c r="K1569" s="2" t="s">
        <v>2600</v>
      </c>
    </row>
    <row r="1570" customFormat="false" ht="12.8" hidden="false" customHeight="false" outlineLevel="0" collapsed="false">
      <c r="B1570" s="2" t="n">
        <v>2013</v>
      </c>
      <c r="C1570" s="0" t="str">
        <f aca="false">UPPER(K1570)</f>
        <v>NENETH</v>
      </c>
      <c r="D1570" s="0" t="str">
        <f aca="false">CONCATENATE(B1570,C1570)</f>
        <v>2013NENETH</v>
      </c>
      <c r="E1570" s="11" t="s">
        <v>60</v>
      </c>
      <c r="F1570" s="0" t="str">
        <f aca="false">CONCATENATE(D1570,E1570)</f>
        <v>2013NENETHG</v>
      </c>
      <c r="I1570" s="11" t="s">
        <v>60</v>
      </c>
      <c r="J1570" s="0" t="s">
        <v>2601</v>
      </c>
      <c r="K1570" s="2" t="s">
        <v>2602</v>
      </c>
    </row>
    <row r="1571" customFormat="false" ht="12.8" hidden="false" customHeight="false" outlineLevel="0" collapsed="false">
      <c r="B1571" s="2" t="n">
        <v>2013</v>
      </c>
      <c r="C1571" s="0" t="str">
        <f aca="false">UPPER(K1571)</f>
        <v>MEDILYN</v>
      </c>
      <c r="D1571" s="0" t="str">
        <f aca="false">CONCATENATE(B1571,C1571)</f>
        <v>2013MEDILYN</v>
      </c>
      <c r="E1571" s="12" t="s">
        <v>60</v>
      </c>
      <c r="F1571" s="0" t="str">
        <f aca="false">CONCATENATE(D1571,E1571)</f>
        <v>2013MEDILYNG</v>
      </c>
      <c r="I1571" s="12" t="s">
        <v>60</v>
      </c>
      <c r="J1571" s="0" t="s">
        <v>2603</v>
      </c>
      <c r="K1571" s="2" t="s">
        <v>2604</v>
      </c>
    </row>
    <row r="1572" customFormat="false" ht="12.8" hidden="false" customHeight="false" outlineLevel="0" collapsed="false">
      <c r="B1572" s="2" t="n">
        <v>2013</v>
      </c>
      <c r="C1572" s="0" t="str">
        <f aca="false">UPPER(K1572)</f>
        <v>JACKLYN</v>
      </c>
      <c r="D1572" s="0" t="str">
        <f aca="false">CONCATENATE(B1572,C1572)</f>
        <v>2013JACKLYN</v>
      </c>
      <c r="E1572" s="12" t="s">
        <v>60</v>
      </c>
      <c r="F1572" s="0" t="str">
        <f aca="false">CONCATENATE(D1572,E1572)</f>
        <v>2013JACKLYNG</v>
      </c>
      <c r="I1572" s="12" t="s">
        <v>60</v>
      </c>
      <c r="J1572" s="0" t="s">
        <v>2605</v>
      </c>
      <c r="K1572" s="2" t="s">
        <v>2606</v>
      </c>
    </row>
    <row r="1573" customFormat="false" ht="12.8" hidden="false" customHeight="false" outlineLevel="0" collapsed="false">
      <c r="B1573" s="2" t="n">
        <v>2013</v>
      </c>
      <c r="C1573" s="0" t="str">
        <f aca="false">UPPER(K1573)</f>
        <v>ARLENE</v>
      </c>
      <c r="D1573" s="0" t="str">
        <f aca="false">CONCATENATE(B1573,C1573)</f>
        <v>2013ARLENE</v>
      </c>
      <c r="E1573" s="12" t="s">
        <v>60</v>
      </c>
      <c r="F1573" s="0" t="str">
        <f aca="false">CONCATENATE(D1573,E1573)</f>
        <v>2013ARLENEG</v>
      </c>
      <c r="I1573" s="12" t="s">
        <v>60</v>
      </c>
      <c r="J1573" s="0" t="s">
        <v>2242</v>
      </c>
      <c r="K1573" s="2" t="s">
        <v>2598</v>
      </c>
    </row>
    <row r="1574" customFormat="false" ht="12.8" hidden="false" customHeight="false" outlineLevel="0" collapsed="false">
      <c r="B1574" s="2" t="n">
        <v>2013</v>
      </c>
      <c r="C1574" s="0" t="str">
        <f aca="false">UPPER(K1574)</f>
        <v>EMMANUEL</v>
      </c>
      <c r="D1574" s="0" t="str">
        <f aca="false">CONCATENATE(B1574,C1574)</f>
        <v>2013EMMANUEL</v>
      </c>
      <c r="E1574" s="11" t="s">
        <v>60</v>
      </c>
      <c r="F1574" s="0" t="str">
        <f aca="false">CONCATENATE(D1574,E1574)</f>
        <v>2013EMMANUELG</v>
      </c>
      <c r="I1574" s="11" t="s">
        <v>60</v>
      </c>
      <c r="J1574" s="0" t="s">
        <v>2607</v>
      </c>
      <c r="K1574" s="2" t="s">
        <v>2608</v>
      </c>
    </row>
    <row r="1575" customFormat="false" ht="12.8" hidden="false" customHeight="false" outlineLevel="0" collapsed="false">
      <c r="B1575" s="2" t="n">
        <v>2013</v>
      </c>
      <c r="C1575" s="0" t="str">
        <f aca="false">UPPER(K1575)</f>
        <v>MARIA ALLYSON</v>
      </c>
      <c r="D1575" s="0" t="str">
        <f aca="false">CONCATENATE(B1575,C1575)</f>
        <v>2013MARIA ALLYSON</v>
      </c>
      <c r="E1575" s="11" t="s">
        <v>60</v>
      </c>
      <c r="F1575" s="0" t="str">
        <f aca="false">CONCATENATE(D1575,E1575)</f>
        <v>2013MARIA ALLYSONG</v>
      </c>
      <c r="I1575" s="11" t="s">
        <v>60</v>
      </c>
      <c r="J1575" s="0" t="s">
        <v>2609</v>
      </c>
      <c r="K1575" s="2" t="s">
        <v>2610</v>
      </c>
    </row>
    <row r="1576" customFormat="false" ht="12.8" hidden="false" customHeight="false" outlineLevel="0" collapsed="false">
      <c r="B1576" s="2" t="n">
        <v>2013</v>
      </c>
      <c r="C1576" s="0" t="str">
        <f aca="false">UPPER(K1576)</f>
        <v>ANDY</v>
      </c>
      <c r="D1576" s="0" t="str">
        <f aca="false">CONCATENATE(B1576,C1576)</f>
        <v>2013ANDY</v>
      </c>
      <c r="E1576" s="11" t="s">
        <v>60</v>
      </c>
      <c r="F1576" s="0" t="str">
        <f aca="false">CONCATENATE(D1576,E1576)</f>
        <v>2013ANDYG</v>
      </c>
      <c r="I1576" s="11" t="s">
        <v>60</v>
      </c>
      <c r="J1576" s="0" t="s">
        <v>2611</v>
      </c>
      <c r="K1576" s="2" t="s">
        <v>2436</v>
      </c>
    </row>
    <row r="1577" customFormat="false" ht="12.8" hidden="false" customHeight="false" outlineLevel="0" collapsed="false">
      <c r="B1577" s="2" t="n">
        <v>2013</v>
      </c>
      <c r="C1577" s="0" t="str">
        <f aca="false">UPPER(K1577)</f>
        <v>JENNYL ERIKA</v>
      </c>
      <c r="D1577" s="0" t="str">
        <f aca="false">CONCATENATE(B1577,C1577)</f>
        <v>2013JENNYL ERIKA</v>
      </c>
      <c r="E1577" s="12" t="s">
        <v>60</v>
      </c>
      <c r="F1577" s="0" t="str">
        <f aca="false">CONCATENATE(D1577,E1577)</f>
        <v>2013JENNYL ERIKAG</v>
      </c>
      <c r="I1577" s="12" t="s">
        <v>60</v>
      </c>
      <c r="J1577" s="0" t="s">
        <v>2612</v>
      </c>
      <c r="K1577" s="2" t="s">
        <v>2613</v>
      </c>
    </row>
    <row r="1578" customFormat="false" ht="12.8" hidden="false" customHeight="false" outlineLevel="0" collapsed="false">
      <c r="B1578" s="2" t="n">
        <v>2013</v>
      </c>
      <c r="C1578" s="0" t="str">
        <f aca="false">UPPER(K1578)</f>
        <v>JESSICA ALIANA</v>
      </c>
      <c r="D1578" s="0" t="str">
        <f aca="false">CONCATENATE(B1578,C1578)</f>
        <v>2013JESSICA ALIANA</v>
      </c>
      <c r="E1578" s="12" t="s">
        <v>277</v>
      </c>
      <c r="F1578" s="0" t="str">
        <f aca="false">CONCATENATE(D1578,E1578)</f>
        <v>2013JESSICA ALIANAH</v>
      </c>
      <c r="I1578" s="12" t="s">
        <v>277</v>
      </c>
      <c r="J1578" s="0" t="s">
        <v>2614</v>
      </c>
      <c r="K1578" s="2" t="s">
        <v>2615</v>
      </c>
    </row>
    <row r="1579" customFormat="false" ht="12.8" hidden="false" customHeight="false" outlineLevel="0" collapsed="false">
      <c r="B1579" s="2" t="n">
        <v>2013</v>
      </c>
      <c r="C1579" s="0" t="str">
        <f aca="false">UPPER(K1579)</f>
        <v>GLENDA</v>
      </c>
      <c r="D1579" s="0" t="str">
        <f aca="false">CONCATENATE(B1579,C1579)</f>
        <v>2013GLENDA</v>
      </c>
      <c r="E1579" s="12" t="s">
        <v>277</v>
      </c>
      <c r="F1579" s="0" t="str">
        <f aca="false">CONCATENATE(D1579,E1579)</f>
        <v>2013GLENDAH</v>
      </c>
      <c r="I1579" s="12" t="s">
        <v>277</v>
      </c>
      <c r="J1579" s="0" t="s">
        <v>2248</v>
      </c>
      <c r="K1579" s="2" t="s">
        <v>2616</v>
      </c>
    </row>
    <row r="1580" customFormat="false" ht="12.8" hidden="false" customHeight="false" outlineLevel="0" collapsed="false">
      <c r="B1580" s="2" t="n">
        <v>2013</v>
      </c>
      <c r="C1580" s="0" t="str">
        <f aca="false">UPPER(K1580)</f>
        <v>MARK JO VINCENT</v>
      </c>
      <c r="D1580" s="0" t="str">
        <f aca="false">CONCATENATE(B1580,C1580)</f>
        <v>2013MARK JO VINCENT</v>
      </c>
      <c r="E1580" s="11" t="s">
        <v>277</v>
      </c>
      <c r="F1580" s="0" t="str">
        <f aca="false">CONCATENATE(D1580,E1580)</f>
        <v>2013MARK JO VINCENTH</v>
      </c>
      <c r="I1580" s="11" t="s">
        <v>277</v>
      </c>
      <c r="J1580" s="0" t="s">
        <v>2617</v>
      </c>
      <c r="K1580" s="2" t="s">
        <v>2618</v>
      </c>
    </row>
    <row r="1581" customFormat="false" ht="12.8" hidden="false" customHeight="false" outlineLevel="0" collapsed="false">
      <c r="B1581" s="2" t="n">
        <v>2013</v>
      </c>
      <c r="C1581" s="0" t="str">
        <f aca="false">UPPER(K1581)</f>
        <v>MARK ALLEN</v>
      </c>
      <c r="D1581" s="0" t="str">
        <f aca="false">CONCATENATE(B1581,C1581)</f>
        <v>2013MARK ALLEN</v>
      </c>
      <c r="E1581" s="12" t="s">
        <v>3</v>
      </c>
      <c r="F1581" s="0" t="str">
        <f aca="false">CONCATENATE(D1581,E1581)</f>
        <v>2013MARK ALLENI</v>
      </c>
      <c r="I1581" s="12" t="s">
        <v>3</v>
      </c>
      <c r="J1581" s="0" t="s">
        <v>2619</v>
      </c>
      <c r="K1581" s="2" t="s">
        <v>2620</v>
      </c>
    </row>
    <row r="1582" customFormat="false" ht="12.8" hidden="false" customHeight="false" outlineLevel="0" collapsed="false">
      <c r="B1582" s="2" t="n">
        <v>2013</v>
      </c>
      <c r="C1582" s="0" t="str">
        <f aca="false">UPPER(K1582)</f>
        <v>SHARMINE</v>
      </c>
      <c r="D1582" s="0" t="str">
        <f aca="false">CONCATENATE(B1582,C1582)</f>
        <v>2013SHARMINE</v>
      </c>
      <c r="E1582" s="11" t="s">
        <v>3</v>
      </c>
      <c r="F1582" s="0" t="str">
        <f aca="false">CONCATENATE(D1582,E1582)</f>
        <v>2013SHARMINEI</v>
      </c>
      <c r="I1582" s="11" t="s">
        <v>3</v>
      </c>
      <c r="J1582" s="0" t="s">
        <v>2621</v>
      </c>
      <c r="K1582" s="2" t="s">
        <v>2622</v>
      </c>
    </row>
    <row r="1583" customFormat="false" ht="12.8" hidden="false" customHeight="false" outlineLevel="0" collapsed="false">
      <c r="B1583" s="2" t="n">
        <v>2013</v>
      </c>
      <c r="C1583" s="0" t="str">
        <f aca="false">UPPER(K1583)</f>
        <v>ELEMAR</v>
      </c>
      <c r="D1583" s="0" t="str">
        <f aca="false">CONCATENATE(B1583,C1583)</f>
        <v>2013ELEMAR</v>
      </c>
      <c r="E1583" s="11" t="s">
        <v>26</v>
      </c>
      <c r="F1583" s="0" t="str">
        <f aca="false">CONCATENATE(D1583,E1583)</f>
        <v>2013ELEMARJ</v>
      </c>
      <c r="I1583" s="11" t="s">
        <v>26</v>
      </c>
      <c r="J1583" s="0" t="s">
        <v>2623</v>
      </c>
      <c r="K1583" s="2" t="s">
        <v>2624</v>
      </c>
    </row>
    <row r="1584" customFormat="false" ht="12.8" hidden="false" customHeight="false" outlineLevel="0" collapsed="false">
      <c r="B1584" s="2" t="n">
        <v>2013</v>
      </c>
      <c r="C1584" s="0" t="str">
        <f aca="false">UPPER(K1584)</f>
        <v>HAIDEE</v>
      </c>
      <c r="D1584" s="0" t="str">
        <f aca="false">CONCATENATE(B1584,C1584)</f>
        <v>2013HAIDEE</v>
      </c>
      <c r="E1584" s="12" t="s">
        <v>26</v>
      </c>
      <c r="F1584" s="0" t="str">
        <f aca="false">CONCATENATE(D1584,E1584)</f>
        <v>2013HAIDEEJ</v>
      </c>
      <c r="I1584" s="12" t="s">
        <v>26</v>
      </c>
      <c r="J1584" s="0" t="s">
        <v>2625</v>
      </c>
      <c r="K1584" s="2" t="s">
        <v>2626</v>
      </c>
    </row>
    <row r="1585" customFormat="false" ht="12.8" hidden="false" customHeight="false" outlineLevel="0" collapsed="false">
      <c r="B1585" s="2" t="n">
        <v>2013</v>
      </c>
      <c r="C1585" s="0" t="str">
        <f aca="false">UPPER(K1585)</f>
        <v>EDNEIL</v>
      </c>
      <c r="D1585" s="0" t="str">
        <f aca="false">CONCATENATE(B1585,C1585)</f>
        <v>2013EDNEIL</v>
      </c>
      <c r="E1585" s="12" t="s">
        <v>26</v>
      </c>
      <c r="F1585" s="0" t="str">
        <f aca="false">CONCATENATE(D1585,E1585)</f>
        <v>2013EDNEILJ</v>
      </c>
      <c r="I1585" s="12" t="s">
        <v>26</v>
      </c>
      <c r="J1585" s="0" t="s">
        <v>2627</v>
      </c>
      <c r="K1585" s="2" t="s">
        <v>2628</v>
      </c>
    </row>
    <row r="1586" customFormat="false" ht="12.8" hidden="false" customHeight="false" outlineLevel="0" collapsed="false">
      <c r="B1586" s="2" t="n">
        <v>2013</v>
      </c>
      <c r="C1586" s="0" t="str">
        <f aca="false">UPPER(K1586)</f>
        <v>QUENNIE</v>
      </c>
      <c r="D1586" s="0" t="str">
        <f aca="false">CONCATENATE(B1586,C1586)</f>
        <v>2013QUENNIE</v>
      </c>
      <c r="E1586" s="11" t="s">
        <v>26</v>
      </c>
      <c r="F1586" s="0" t="str">
        <f aca="false">CONCATENATE(D1586,E1586)</f>
        <v>2013QUENNIEJ</v>
      </c>
      <c r="I1586" s="11" t="s">
        <v>26</v>
      </c>
      <c r="J1586" s="0" t="s">
        <v>972</v>
      </c>
      <c r="K1586" s="2" t="s">
        <v>2629</v>
      </c>
    </row>
    <row r="1587" customFormat="false" ht="12.8" hidden="false" customHeight="false" outlineLevel="0" collapsed="false">
      <c r="B1587" s="2" t="n">
        <v>2013</v>
      </c>
      <c r="C1587" s="0" t="str">
        <f aca="false">UPPER(K1587)</f>
        <v>JEFFREY CHRISTIAN</v>
      </c>
      <c r="D1587" s="0" t="str">
        <f aca="false">CONCATENATE(B1587,C1587)</f>
        <v>2013JEFFREY CHRISTIAN</v>
      </c>
      <c r="E1587" s="12" t="s">
        <v>26</v>
      </c>
      <c r="F1587" s="0" t="str">
        <f aca="false">CONCATENATE(D1587,E1587)</f>
        <v>2013JEFFREY CHRISTIANJ</v>
      </c>
      <c r="I1587" s="12" t="s">
        <v>26</v>
      </c>
      <c r="J1587" s="0" t="s">
        <v>2630</v>
      </c>
      <c r="K1587" s="2" t="s">
        <v>2631</v>
      </c>
    </row>
    <row r="1588" customFormat="false" ht="12.8" hidden="false" customHeight="false" outlineLevel="0" collapsed="false">
      <c r="B1588" s="2" t="n">
        <v>2013</v>
      </c>
      <c r="C1588" s="0" t="str">
        <f aca="false">UPPER(K1588)</f>
        <v>PAMELA ROSE</v>
      </c>
      <c r="D1588" s="0" t="str">
        <f aca="false">CONCATENATE(B1588,C1588)</f>
        <v>2013PAMELA ROSE</v>
      </c>
      <c r="E1588" s="12" t="s">
        <v>26</v>
      </c>
      <c r="F1588" s="0" t="str">
        <f aca="false">CONCATENATE(D1588,E1588)</f>
        <v>2013PAMELA ROSEJ</v>
      </c>
      <c r="I1588" s="12" t="s">
        <v>26</v>
      </c>
      <c r="J1588" s="0" t="s">
        <v>2632</v>
      </c>
      <c r="K1588" s="2" t="s">
        <v>2633</v>
      </c>
    </row>
    <row r="1589" customFormat="false" ht="12.8" hidden="false" customHeight="false" outlineLevel="0" collapsed="false">
      <c r="B1589" s="2" t="n">
        <v>2013</v>
      </c>
      <c r="C1589" s="0" t="str">
        <f aca="false">UPPER(K1589)</f>
        <v>MARY ROSE</v>
      </c>
      <c r="D1589" s="0" t="str">
        <f aca="false">CONCATENATE(B1589,C1589)</f>
        <v>2013MARY ROSE</v>
      </c>
      <c r="E1589" s="12" t="s">
        <v>374</v>
      </c>
      <c r="F1589" s="0" t="str">
        <f aca="false">CONCATENATE(D1589,E1589)</f>
        <v>2013MARY ROSEK</v>
      </c>
      <c r="I1589" s="12" t="s">
        <v>374</v>
      </c>
      <c r="J1589" s="0" t="s">
        <v>2634</v>
      </c>
      <c r="K1589" s="2" t="s">
        <v>2491</v>
      </c>
    </row>
    <row r="1590" customFormat="false" ht="12.8" hidden="false" customHeight="false" outlineLevel="0" collapsed="false">
      <c r="B1590" s="2" t="n">
        <v>2013</v>
      </c>
      <c r="C1590" s="0" t="str">
        <f aca="false">UPPER(K1590)</f>
        <v>DARYL</v>
      </c>
      <c r="D1590" s="0" t="str">
        <f aca="false">CONCATENATE(B1590,C1590)</f>
        <v>2013DARYL</v>
      </c>
      <c r="E1590" s="11" t="s">
        <v>374</v>
      </c>
      <c r="F1590" s="0" t="str">
        <f aca="false">CONCATENATE(D1590,E1590)</f>
        <v>2013DARYLK</v>
      </c>
      <c r="I1590" s="11" t="s">
        <v>374</v>
      </c>
      <c r="J1590" s="0" t="s">
        <v>2635</v>
      </c>
      <c r="K1590" s="2" t="s">
        <v>2636</v>
      </c>
    </row>
    <row r="1591" customFormat="false" ht="12.8" hidden="false" customHeight="false" outlineLevel="0" collapsed="false">
      <c r="B1591" s="2" t="n">
        <v>2013</v>
      </c>
      <c r="C1591" s="0" t="str">
        <f aca="false">UPPER(K1591)</f>
        <v>ARIANNE MEL</v>
      </c>
      <c r="D1591" s="0" t="str">
        <f aca="false">CONCATENATE(B1591,C1591)</f>
        <v>2013ARIANNE MEL</v>
      </c>
      <c r="E1591" s="11" t="s">
        <v>20</v>
      </c>
      <c r="F1591" s="0" t="str">
        <f aca="false">CONCATENATE(D1591,E1591)</f>
        <v>2013ARIANNE MELL</v>
      </c>
      <c r="I1591" s="11" t="s">
        <v>20</v>
      </c>
      <c r="J1591" s="0" t="s">
        <v>2259</v>
      </c>
      <c r="K1591" s="2" t="s">
        <v>2637</v>
      </c>
    </row>
    <row r="1592" customFormat="false" ht="12.8" hidden="false" customHeight="false" outlineLevel="0" collapsed="false">
      <c r="B1592" s="2" t="n">
        <v>2013</v>
      </c>
      <c r="C1592" s="0" t="str">
        <f aca="false">UPPER(K1592)</f>
        <v>JOHN MICHAEL</v>
      </c>
      <c r="D1592" s="0" t="str">
        <f aca="false">CONCATENATE(B1592,C1592)</f>
        <v>2013JOHN MICHAEL</v>
      </c>
      <c r="E1592" s="12" t="s">
        <v>20</v>
      </c>
      <c r="F1592" s="0" t="str">
        <f aca="false">CONCATENATE(D1592,E1592)</f>
        <v>2013JOHN MICHAELL</v>
      </c>
      <c r="I1592" s="12" t="s">
        <v>20</v>
      </c>
      <c r="J1592" s="0" t="s">
        <v>2638</v>
      </c>
      <c r="K1592" s="2" t="s">
        <v>2639</v>
      </c>
    </row>
    <row r="1593" customFormat="false" ht="12.8" hidden="false" customHeight="false" outlineLevel="0" collapsed="false">
      <c r="B1593" s="2" t="n">
        <v>2013</v>
      </c>
      <c r="C1593" s="0" t="str">
        <f aca="false">UPPER(K1593)</f>
        <v>JOCEL CHRISTINE</v>
      </c>
      <c r="D1593" s="0" t="str">
        <f aca="false">CONCATENATE(B1593,C1593)</f>
        <v>2013JOCEL CHRISTINE</v>
      </c>
      <c r="E1593" s="11" t="s">
        <v>20</v>
      </c>
      <c r="F1593" s="0" t="str">
        <f aca="false">CONCATENATE(D1593,E1593)</f>
        <v>2013JOCEL CHRISTINEL</v>
      </c>
      <c r="I1593" s="11" t="s">
        <v>20</v>
      </c>
      <c r="J1593" s="0" t="s">
        <v>2640</v>
      </c>
      <c r="K1593" s="2" t="s">
        <v>2641</v>
      </c>
    </row>
    <row r="1594" customFormat="false" ht="12.8" hidden="false" customHeight="false" outlineLevel="0" collapsed="false">
      <c r="B1594" s="2" t="n">
        <v>2013</v>
      </c>
      <c r="C1594" s="0" t="str">
        <f aca="false">UPPER(K1594)</f>
        <v>VENUS</v>
      </c>
      <c r="D1594" s="0" t="str">
        <f aca="false">CONCATENATE(B1594,C1594)</f>
        <v>2013VENUS</v>
      </c>
      <c r="E1594" s="11" t="s">
        <v>20</v>
      </c>
      <c r="F1594" s="0" t="str">
        <f aca="false">CONCATENATE(D1594,E1594)</f>
        <v>2013VENUSL</v>
      </c>
      <c r="I1594" s="11" t="s">
        <v>20</v>
      </c>
      <c r="J1594" s="0" t="s">
        <v>2642</v>
      </c>
      <c r="K1594" s="2" t="s">
        <v>2643</v>
      </c>
    </row>
    <row r="1595" customFormat="false" ht="12.8" hidden="false" customHeight="false" outlineLevel="0" collapsed="false">
      <c r="B1595" s="2" t="n">
        <v>2013</v>
      </c>
      <c r="C1595" s="0" t="str">
        <f aca="false">UPPER(K1595)</f>
        <v>CHRISTIAN PAULO</v>
      </c>
      <c r="D1595" s="0" t="str">
        <f aca="false">CONCATENATE(B1595,C1595)</f>
        <v>2013CHRISTIAN PAULO</v>
      </c>
      <c r="E1595" s="12" t="s">
        <v>20</v>
      </c>
      <c r="F1595" s="0" t="str">
        <f aca="false">CONCATENATE(D1595,E1595)</f>
        <v>2013CHRISTIAN PAULOL</v>
      </c>
      <c r="I1595" s="12" t="s">
        <v>20</v>
      </c>
      <c r="J1595" s="0" t="s">
        <v>2644</v>
      </c>
      <c r="K1595" s="2" t="s">
        <v>2645</v>
      </c>
    </row>
    <row r="1596" customFormat="false" ht="12.8" hidden="false" customHeight="false" outlineLevel="0" collapsed="false">
      <c r="B1596" s="2" t="n">
        <v>2013</v>
      </c>
      <c r="C1596" s="0" t="str">
        <f aca="false">UPPER(K1596)</f>
        <v>FRANCISCO JR.</v>
      </c>
      <c r="D1596" s="0" t="str">
        <f aca="false">CONCATENATE(B1596,C1596)</f>
        <v>2013FRANCISCO JR.</v>
      </c>
      <c r="E1596" s="11" t="s">
        <v>20</v>
      </c>
      <c r="F1596" s="0" t="str">
        <f aca="false">CONCATENATE(D1596,E1596)</f>
        <v>2013FRANCISCO JR.L</v>
      </c>
      <c r="I1596" s="11" t="s">
        <v>20</v>
      </c>
      <c r="J1596" s="0" t="s">
        <v>2646</v>
      </c>
      <c r="K1596" s="2" t="s">
        <v>2647</v>
      </c>
    </row>
    <row r="1597" customFormat="false" ht="12.8" hidden="false" customHeight="false" outlineLevel="0" collapsed="false">
      <c r="B1597" s="2" t="n">
        <v>2013</v>
      </c>
      <c r="C1597" s="0" t="str">
        <f aca="false">UPPER(K1597)</f>
        <v>ERIC</v>
      </c>
      <c r="D1597" s="0" t="str">
        <f aca="false">CONCATENATE(B1597,C1597)</f>
        <v>2013ERIC</v>
      </c>
      <c r="E1597" s="11" t="s">
        <v>20</v>
      </c>
      <c r="F1597" s="0" t="str">
        <f aca="false">CONCATENATE(D1597,E1597)</f>
        <v>2013ERICL</v>
      </c>
      <c r="I1597" s="11" t="s">
        <v>20</v>
      </c>
      <c r="J1597" s="0" t="s">
        <v>2648</v>
      </c>
      <c r="K1597" s="2" t="s">
        <v>2649</v>
      </c>
    </row>
    <row r="1598" customFormat="false" ht="12.8" hidden="false" customHeight="false" outlineLevel="0" collapsed="false">
      <c r="B1598" s="2" t="n">
        <v>2013</v>
      </c>
      <c r="C1598" s="0" t="str">
        <f aca="false">UPPER(K1598)</f>
        <v>JAYVEE</v>
      </c>
      <c r="D1598" s="0" t="str">
        <f aca="false">CONCATENATE(B1598,C1598)</f>
        <v>2013JAYVEE</v>
      </c>
      <c r="E1598" s="11" t="s">
        <v>20</v>
      </c>
      <c r="F1598" s="0" t="str">
        <f aca="false">CONCATENATE(D1598,E1598)</f>
        <v>2013JAYVEEL</v>
      </c>
      <c r="I1598" s="11" t="s">
        <v>20</v>
      </c>
      <c r="J1598" s="0" t="s">
        <v>2650</v>
      </c>
      <c r="K1598" s="2" t="s">
        <v>2651</v>
      </c>
    </row>
    <row r="1599" customFormat="false" ht="12.8" hidden="false" customHeight="false" outlineLevel="0" collapsed="false">
      <c r="B1599" s="2" t="n">
        <v>2013</v>
      </c>
      <c r="C1599" s="0" t="str">
        <f aca="false">UPPER(K1599)</f>
        <v>JELLY ANN</v>
      </c>
      <c r="D1599" s="0" t="str">
        <f aca="false">CONCATENATE(B1599,C1599)</f>
        <v>2013JELLY ANN</v>
      </c>
      <c r="E1599" s="11" t="s">
        <v>20</v>
      </c>
      <c r="F1599" s="0" t="str">
        <f aca="false">CONCATENATE(D1599,E1599)</f>
        <v>2013JELLY ANNL</v>
      </c>
      <c r="I1599" s="11" t="s">
        <v>20</v>
      </c>
      <c r="J1599" s="0" t="s">
        <v>2652</v>
      </c>
      <c r="K1599" s="2" t="s">
        <v>2653</v>
      </c>
    </row>
    <row r="1600" customFormat="false" ht="12.8" hidden="false" customHeight="false" outlineLevel="0" collapsed="false">
      <c r="B1600" s="2" t="n">
        <v>2013</v>
      </c>
      <c r="C1600" s="0" t="str">
        <f aca="false">UPPER(K1600)</f>
        <v>APRIL</v>
      </c>
      <c r="D1600" s="0" t="str">
        <f aca="false">CONCATENATE(B1600,C1600)</f>
        <v>2013APRIL</v>
      </c>
      <c r="E1600" s="12" t="s">
        <v>20</v>
      </c>
      <c r="F1600" s="0" t="str">
        <f aca="false">CONCATENATE(D1600,E1600)</f>
        <v>2013APRILL</v>
      </c>
      <c r="I1600" s="12" t="s">
        <v>20</v>
      </c>
      <c r="J1600" s="0" t="s">
        <v>2654</v>
      </c>
      <c r="K1600" s="2" t="s">
        <v>2426</v>
      </c>
    </row>
    <row r="1601" customFormat="false" ht="12.8" hidden="false" customHeight="false" outlineLevel="0" collapsed="false">
      <c r="B1601" s="2" t="n">
        <v>2013</v>
      </c>
      <c r="C1601" s="0" t="str">
        <f aca="false">UPPER(K1601)</f>
        <v>MARK PAUL</v>
      </c>
      <c r="D1601" s="0" t="str">
        <f aca="false">CONCATENATE(B1601,C1601)</f>
        <v>2013MARK PAUL</v>
      </c>
      <c r="E1601" s="11" t="s">
        <v>0</v>
      </c>
      <c r="F1601" s="0" t="str">
        <f aca="false">CONCATENATE(D1601,E1601)</f>
        <v>2013MARK PAULM</v>
      </c>
      <c r="I1601" s="11" t="s">
        <v>0</v>
      </c>
      <c r="J1601" s="0" t="s">
        <v>2655</v>
      </c>
      <c r="K1601" s="2" t="s">
        <v>2656</v>
      </c>
    </row>
    <row r="1602" customFormat="false" ht="12.8" hidden="false" customHeight="false" outlineLevel="0" collapsed="false">
      <c r="B1602" s="2" t="n">
        <v>2013</v>
      </c>
      <c r="C1602" s="0" t="str">
        <f aca="false">UPPER(K1602)</f>
        <v>KRIS AVEIN</v>
      </c>
      <c r="D1602" s="0" t="str">
        <f aca="false">CONCATENATE(B1602,C1602)</f>
        <v>2013KRIS AVEIN</v>
      </c>
      <c r="E1602" s="11" t="s">
        <v>0</v>
      </c>
      <c r="F1602" s="0" t="str">
        <f aca="false">CONCATENATE(D1602,E1602)</f>
        <v>2013KRIS AVEINM</v>
      </c>
      <c r="I1602" s="11" t="s">
        <v>0</v>
      </c>
      <c r="J1602" s="0" t="s">
        <v>2657</v>
      </c>
      <c r="K1602" s="2" t="s">
        <v>2658</v>
      </c>
    </row>
    <row r="1603" customFormat="false" ht="12.8" hidden="false" customHeight="false" outlineLevel="0" collapsed="false">
      <c r="B1603" s="2" t="n">
        <v>2013</v>
      </c>
      <c r="C1603" s="0" t="str">
        <f aca="false">UPPER(K1603)</f>
        <v>ALEANA MARIE</v>
      </c>
      <c r="D1603" s="0" t="str">
        <f aca="false">CONCATENATE(B1603,C1603)</f>
        <v>2013ALEANA MARIE</v>
      </c>
      <c r="E1603" s="11" t="s">
        <v>0</v>
      </c>
      <c r="F1603" s="0" t="str">
        <f aca="false">CONCATENATE(D1603,E1603)</f>
        <v>2013ALEANA MARIEM</v>
      </c>
      <c r="I1603" s="11" t="s">
        <v>0</v>
      </c>
      <c r="J1603" s="0" t="s">
        <v>2285</v>
      </c>
      <c r="K1603" s="2" t="s">
        <v>2659</v>
      </c>
    </row>
    <row r="1604" customFormat="false" ht="12.8" hidden="false" customHeight="false" outlineLevel="0" collapsed="false">
      <c r="B1604" s="2" t="n">
        <v>2013</v>
      </c>
      <c r="C1604" s="0" t="str">
        <f aca="false">UPPER(K1604)</f>
        <v>JAYVERLIE</v>
      </c>
      <c r="D1604" s="0" t="str">
        <f aca="false">CONCATENATE(B1604,C1604)</f>
        <v>2013JAYVERLIE</v>
      </c>
      <c r="E1604" s="11" t="s">
        <v>0</v>
      </c>
      <c r="F1604" s="0" t="str">
        <f aca="false">CONCATENATE(D1604,E1604)</f>
        <v>2013JAYVERLIEM</v>
      </c>
      <c r="I1604" s="11" t="s">
        <v>0</v>
      </c>
      <c r="J1604" s="0" t="s">
        <v>2660</v>
      </c>
      <c r="K1604" s="2" t="s">
        <v>2661</v>
      </c>
    </row>
    <row r="1605" customFormat="false" ht="12.8" hidden="false" customHeight="false" outlineLevel="0" collapsed="false">
      <c r="B1605" s="2" t="n">
        <v>2013</v>
      </c>
      <c r="C1605" s="0" t="str">
        <f aca="false">UPPER(K1605)</f>
        <v>ROB AMIEL</v>
      </c>
      <c r="D1605" s="0" t="str">
        <f aca="false">CONCATENATE(B1605,C1605)</f>
        <v>2013ROB AMIEL</v>
      </c>
      <c r="E1605" s="11" t="s">
        <v>0</v>
      </c>
      <c r="F1605" s="0" t="str">
        <f aca="false">CONCATENATE(D1605,E1605)</f>
        <v>2013ROB AMIELM</v>
      </c>
      <c r="I1605" s="11" t="s">
        <v>0</v>
      </c>
      <c r="J1605" s="0" t="s">
        <v>2662</v>
      </c>
      <c r="K1605" s="2" t="s">
        <v>2663</v>
      </c>
    </row>
    <row r="1606" customFormat="false" ht="12.8" hidden="false" customHeight="false" outlineLevel="0" collapsed="false">
      <c r="B1606" s="2" t="n">
        <v>2013</v>
      </c>
      <c r="C1606" s="0" t="str">
        <f aca="false">UPPER(K1606)</f>
        <v>KRISTINE</v>
      </c>
      <c r="D1606" s="0" t="str">
        <f aca="false">CONCATENATE(B1606,C1606)</f>
        <v>2013KRISTINE</v>
      </c>
      <c r="E1606" s="11" t="s">
        <v>0</v>
      </c>
      <c r="F1606" s="0" t="str">
        <f aca="false">CONCATENATE(D1606,E1606)</f>
        <v>2013KRISTINEM</v>
      </c>
      <c r="I1606" s="11" t="s">
        <v>0</v>
      </c>
      <c r="J1606" s="0" t="s">
        <v>2664</v>
      </c>
      <c r="K1606" s="2" t="s">
        <v>2665</v>
      </c>
    </row>
    <row r="1607" customFormat="false" ht="12.8" hidden="false" customHeight="false" outlineLevel="0" collapsed="false">
      <c r="B1607" s="2" t="n">
        <v>2013</v>
      </c>
      <c r="C1607" s="0" t="str">
        <f aca="false">UPPER(K1607)</f>
        <v>MARK ALDRIN</v>
      </c>
      <c r="D1607" s="0" t="str">
        <f aca="false">CONCATENATE(B1607,C1607)</f>
        <v>2013MARK ALDRIN</v>
      </c>
      <c r="E1607" s="11" t="s">
        <v>0</v>
      </c>
      <c r="F1607" s="0" t="str">
        <f aca="false">CONCATENATE(D1607,E1607)</f>
        <v>2013MARK ALDRINM</v>
      </c>
      <c r="I1607" s="11" t="s">
        <v>0</v>
      </c>
      <c r="J1607" s="0" t="s">
        <v>185</v>
      </c>
      <c r="K1607" s="2" t="s">
        <v>2666</v>
      </c>
    </row>
    <row r="1608" customFormat="false" ht="12.8" hidden="false" customHeight="false" outlineLevel="0" collapsed="false">
      <c r="B1608" s="2" t="n">
        <v>2013</v>
      </c>
      <c r="C1608" s="0" t="str">
        <f aca="false">UPPER(K1608)</f>
        <v>CHRISTIAN ANGELO</v>
      </c>
      <c r="D1608" s="0" t="str">
        <f aca="false">CONCATENATE(B1608,C1608)</f>
        <v>2013CHRISTIAN ANGELO</v>
      </c>
      <c r="E1608" s="11" t="s">
        <v>0</v>
      </c>
      <c r="F1608" s="0" t="str">
        <f aca="false">CONCATENATE(D1608,E1608)</f>
        <v>2013CHRISTIAN ANGELOM</v>
      </c>
      <c r="I1608" s="11" t="s">
        <v>0</v>
      </c>
      <c r="J1608" s="0" t="s">
        <v>2667</v>
      </c>
      <c r="K1608" s="2" t="s">
        <v>2668</v>
      </c>
    </row>
    <row r="1609" customFormat="false" ht="12.8" hidden="false" customHeight="false" outlineLevel="0" collapsed="false">
      <c r="B1609" s="2" t="n">
        <v>2013</v>
      </c>
      <c r="C1609" s="0" t="str">
        <f aca="false">UPPER(K1609)</f>
        <v>SANDRA ANDREA</v>
      </c>
      <c r="D1609" s="0" t="str">
        <f aca="false">CONCATENATE(B1609,C1609)</f>
        <v>2013SANDRA ANDREA</v>
      </c>
      <c r="E1609" s="11" t="s">
        <v>0</v>
      </c>
      <c r="F1609" s="0" t="str">
        <f aca="false">CONCATENATE(D1609,E1609)</f>
        <v>2013SANDRA ANDREAM</v>
      </c>
      <c r="I1609" s="11" t="s">
        <v>0</v>
      </c>
      <c r="J1609" s="0" t="s">
        <v>2669</v>
      </c>
      <c r="K1609" s="2" t="s">
        <v>2670</v>
      </c>
    </row>
    <row r="1610" customFormat="false" ht="12.8" hidden="false" customHeight="false" outlineLevel="0" collapsed="false">
      <c r="B1610" s="2" t="n">
        <v>2013</v>
      </c>
      <c r="C1610" s="0" t="str">
        <f aca="false">UPPER(K1610)</f>
        <v>EVAN LOUIE</v>
      </c>
      <c r="D1610" s="0" t="str">
        <f aca="false">CONCATENATE(B1610,C1610)</f>
        <v>2013EVAN LOUIE</v>
      </c>
      <c r="E1610" s="11" t="s">
        <v>0</v>
      </c>
      <c r="F1610" s="0" t="str">
        <f aca="false">CONCATENATE(D1610,E1610)</f>
        <v>2013EVAN LOUIEM</v>
      </c>
      <c r="I1610" s="11" t="s">
        <v>0</v>
      </c>
      <c r="J1610" s="0" t="s">
        <v>2671</v>
      </c>
      <c r="K1610" s="2" t="s">
        <v>2672</v>
      </c>
    </row>
    <row r="1611" customFormat="false" ht="12.8" hidden="false" customHeight="false" outlineLevel="0" collapsed="false">
      <c r="B1611" s="2" t="n">
        <v>2013</v>
      </c>
      <c r="C1611" s="0" t="str">
        <f aca="false">UPPER(K1611)</f>
        <v>RUTHEL SHAYNE</v>
      </c>
      <c r="D1611" s="0" t="str">
        <f aca="false">CONCATENATE(B1611,C1611)</f>
        <v>2013RUTHEL SHAYNE</v>
      </c>
      <c r="E1611" s="11" t="s">
        <v>0</v>
      </c>
      <c r="F1611" s="0" t="str">
        <f aca="false">CONCATENATE(D1611,E1611)</f>
        <v>2013RUTHEL SHAYNEM</v>
      </c>
      <c r="I1611" s="11" t="s">
        <v>0</v>
      </c>
      <c r="J1611" s="0" t="s">
        <v>2673</v>
      </c>
      <c r="K1611" s="2" t="s">
        <v>2674</v>
      </c>
    </row>
    <row r="1612" customFormat="false" ht="12.8" hidden="false" customHeight="false" outlineLevel="0" collapsed="false">
      <c r="B1612" s="2" t="n">
        <v>2013</v>
      </c>
      <c r="C1612" s="0" t="str">
        <f aca="false">UPPER(K1612)</f>
        <v>JOHN KENNETH</v>
      </c>
      <c r="D1612" s="0" t="str">
        <f aca="false">CONCATENATE(B1612,C1612)</f>
        <v>2013JOHN KENNETH</v>
      </c>
      <c r="E1612" s="11" t="s">
        <v>0</v>
      </c>
      <c r="F1612" s="0" t="str">
        <f aca="false">CONCATENATE(D1612,E1612)</f>
        <v>2013JOHN KENNETHM</v>
      </c>
      <c r="I1612" s="11" t="s">
        <v>0</v>
      </c>
      <c r="J1612" s="0" t="s">
        <v>2675</v>
      </c>
      <c r="K1612" s="2" t="s">
        <v>2676</v>
      </c>
    </row>
    <row r="1613" customFormat="false" ht="12.8" hidden="false" customHeight="false" outlineLevel="0" collapsed="false">
      <c r="B1613" s="2" t="n">
        <v>2013</v>
      </c>
      <c r="C1613" s="0" t="str">
        <f aca="false">UPPER(K1613)</f>
        <v>JALLY MAE</v>
      </c>
      <c r="D1613" s="0" t="str">
        <f aca="false">CONCATENATE(B1613,C1613)</f>
        <v>2013JALLY MAE</v>
      </c>
      <c r="E1613" s="11" t="s">
        <v>0</v>
      </c>
      <c r="F1613" s="0" t="str">
        <f aca="false">CONCATENATE(D1613,E1613)</f>
        <v>2013JALLY MAEM</v>
      </c>
      <c r="I1613" s="11" t="s">
        <v>0</v>
      </c>
      <c r="J1613" s="0" t="s">
        <v>219</v>
      </c>
      <c r="K1613" s="2" t="s">
        <v>2677</v>
      </c>
    </row>
    <row r="1614" customFormat="false" ht="12.8" hidden="false" customHeight="false" outlineLevel="0" collapsed="false">
      <c r="B1614" s="2" t="n">
        <v>2013</v>
      </c>
      <c r="C1614" s="0" t="str">
        <f aca="false">UPPER(K1614)</f>
        <v>JULIANA MARIE</v>
      </c>
      <c r="D1614" s="0" t="str">
        <f aca="false">CONCATENATE(B1614,C1614)</f>
        <v>2013JULIANA MARIE</v>
      </c>
      <c r="E1614" s="11" t="s">
        <v>0</v>
      </c>
      <c r="F1614" s="0" t="str">
        <f aca="false">CONCATENATE(D1614,E1614)</f>
        <v>2013JULIANA MARIEM</v>
      </c>
      <c r="I1614" s="11" t="s">
        <v>0</v>
      </c>
      <c r="J1614" s="0" t="s">
        <v>2678</v>
      </c>
      <c r="K1614" s="2" t="s">
        <v>2679</v>
      </c>
    </row>
    <row r="1615" customFormat="false" ht="12.8" hidden="false" customHeight="false" outlineLevel="0" collapsed="false">
      <c r="B1615" s="2" t="n">
        <v>2013</v>
      </c>
      <c r="C1615" s="0" t="str">
        <f aca="false">UPPER(K1615)</f>
        <v>SHENA</v>
      </c>
      <c r="D1615" s="0" t="str">
        <f aca="false">CONCATENATE(B1615,C1615)</f>
        <v>2013SHENA</v>
      </c>
      <c r="E1615" s="11" t="s">
        <v>0</v>
      </c>
      <c r="F1615" s="0" t="str">
        <f aca="false">CONCATENATE(D1615,E1615)</f>
        <v>2013SHENAM</v>
      </c>
      <c r="I1615" s="11" t="s">
        <v>0</v>
      </c>
      <c r="J1615" s="0" t="s">
        <v>2680</v>
      </c>
      <c r="K1615" s="2" t="s">
        <v>2681</v>
      </c>
    </row>
    <row r="1616" customFormat="false" ht="12.8" hidden="false" customHeight="false" outlineLevel="0" collapsed="false">
      <c r="B1616" s="2" t="n">
        <v>2013</v>
      </c>
      <c r="C1616" s="0" t="str">
        <f aca="false">UPPER(K1616)</f>
        <v>EMIL ANGELO</v>
      </c>
      <c r="D1616" s="0" t="str">
        <f aca="false">CONCATENATE(B1616,C1616)</f>
        <v>2013EMIL ANGELO</v>
      </c>
      <c r="E1616" s="12" t="s">
        <v>85</v>
      </c>
      <c r="F1616" s="0" t="str">
        <f aca="false">CONCATENATE(D1616,E1616)</f>
        <v>2013EMIL ANGELON</v>
      </c>
      <c r="I1616" s="12" t="s">
        <v>85</v>
      </c>
      <c r="J1616" s="0" t="s">
        <v>2682</v>
      </c>
      <c r="K1616" s="2" t="s">
        <v>2683</v>
      </c>
    </row>
    <row r="1617" customFormat="false" ht="12.8" hidden="false" customHeight="false" outlineLevel="0" collapsed="false">
      <c r="B1617" s="2" t="n">
        <v>2013</v>
      </c>
      <c r="C1617" s="0" t="str">
        <f aca="false">UPPER(K1617)</f>
        <v>AILA MAE</v>
      </c>
      <c r="D1617" s="0" t="str">
        <f aca="false">CONCATENATE(B1617,C1617)</f>
        <v>2013AILA MAE</v>
      </c>
      <c r="E1617" s="11" t="s">
        <v>85</v>
      </c>
      <c r="F1617" s="0" t="str">
        <f aca="false">CONCATENATE(D1617,E1617)</f>
        <v>2013AILA MAEN</v>
      </c>
      <c r="I1617" s="11" t="s">
        <v>85</v>
      </c>
      <c r="J1617" s="0" t="s">
        <v>2684</v>
      </c>
      <c r="K1617" s="2" t="s">
        <v>2685</v>
      </c>
    </row>
    <row r="1618" customFormat="false" ht="12.8" hidden="false" customHeight="false" outlineLevel="0" collapsed="false">
      <c r="B1618" s="2" t="n">
        <v>2013</v>
      </c>
      <c r="C1618" s="0" t="str">
        <f aca="false">UPPER(K1618)</f>
        <v>FELISSA VERN MARIE</v>
      </c>
      <c r="D1618" s="0" t="str">
        <f aca="false">CONCATENATE(B1618,C1618)</f>
        <v>2013FELISSA VERN MARIE</v>
      </c>
      <c r="E1618" s="11" t="s">
        <v>85</v>
      </c>
      <c r="F1618" s="0" t="str">
        <f aca="false">CONCATENATE(D1618,E1618)</f>
        <v>2013FELISSA VERN MARIEN</v>
      </c>
      <c r="I1618" s="11" t="s">
        <v>85</v>
      </c>
      <c r="J1618" s="0" t="s">
        <v>2686</v>
      </c>
      <c r="K1618" s="2" t="s">
        <v>2687</v>
      </c>
    </row>
    <row r="1619" customFormat="false" ht="12.8" hidden="false" customHeight="false" outlineLevel="0" collapsed="false">
      <c r="B1619" s="2" t="n">
        <v>2013</v>
      </c>
      <c r="C1619" s="0" t="str">
        <f aca="false">UPPER(K1619)</f>
        <v>ELVIS JAN</v>
      </c>
      <c r="D1619" s="0" t="str">
        <f aca="false">CONCATENATE(B1619,C1619)</f>
        <v>2013ELVIS JAN</v>
      </c>
      <c r="E1619" s="11" t="s">
        <v>85</v>
      </c>
      <c r="F1619" s="0" t="str">
        <f aca="false">CONCATENATE(D1619,E1619)</f>
        <v>2013ELVIS JANN</v>
      </c>
      <c r="I1619" s="11" t="s">
        <v>85</v>
      </c>
      <c r="J1619" s="0" t="s">
        <v>2686</v>
      </c>
      <c r="K1619" s="2" t="s">
        <v>2688</v>
      </c>
    </row>
    <row r="1620" customFormat="false" ht="12.8" hidden="false" customHeight="false" outlineLevel="0" collapsed="false">
      <c r="B1620" s="2" t="n">
        <v>2013</v>
      </c>
      <c r="C1620" s="0" t="str">
        <f aca="false">UPPER(K1620)</f>
        <v>SARAH JANE</v>
      </c>
      <c r="D1620" s="0" t="str">
        <f aca="false">CONCATENATE(B1620,C1620)</f>
        <v>2013SARAH JANE</v>
      </c>
      <c r="E1620" s="11" t="s">
        <v>85</v>
      </c>
      <c r="F1620" s="0" t="str">
        <f aca="false">CONCATENATE(D1620,E1620)</f>
        <v>2013SARAH JANEN</v>
      </c>
      <c r="I1620" s="11" t="s">
        <v>85</v>
      </c>
      <c r="J1620" s="0" t="s">
        <v>2689</v>
      </c>
      <c r="K1620" s="2" t="s">
        <v>2690</v>
      </c>
    </row>
    <row r="1621" customFormat="false" ht="12.8" hidden="false" customHeight="false" outlineLevel="0" collapsed="false">
      <c r="B1621" s="2" t="n">
        <v>2013</v>
      </c>
      <c r="C1621" s="0" t="str">
        <f aca="false">UPPER(K1621)</f>
        <v>GERARDSON</v>
      </c>
      <c r="D1621" s="0" t="str">
        <f aca="false">CONCATENATE(B1621,C1621)</f>
        <v>2013GERARDSON</v>
      </c>
      <c r="E1621" s="11" t="s">
        <v>85</v>
      </c>
      <c r="F1621" s="0" t="str">
        <f aca="false">CONCATENATE(D1621,E1621)</f>
        <v>2013GERARDSONN</v>
      </c>
      <c r="I1621" s="11" t="s">
        <v>85</v>
      </c>
      <c r="J1621" s="0" t="s">
        <v>2691</v>
      </c>
      <c r="K1621" s="2" t="s">
        <v>2692</v>
      </c>
    </row>
    <row r="1622" customFormat="false" ht="12.8" hidden="false" customHeight="false" outlineLevel="0" collapsed="false">
      <c r="B1622" s="2" t="n">
        <v>2013</v>
      </c>
      <c r="C1622" s="0" t="str">
        <f aca="false">UPPER(K1622)</f>
        <v>DONA</v>
      </c>
      <c r="D1622" s="0" t="str">
        <f aca="false">CONCATENATE(B1622,C1622)</f>
        <v>2013DONA</v>
      </c>
      <c r="E1622" s="11" t="s">
        <v>70</v>
      </c>
      <c r="F1622" s="0" t="str">
        <f aca="false">CONCATENATE(D1622,E1622)</f>
        <v>2013DONAO</v>
      </c>
      <c r="I1622" s="11" t="s">
        <v>70</v>
      </c>
      <c r="J1622" s="0" t="s">
        <v>2693</v>
      </c>
      <c r="K1622" s="2" t="s">
        <v>2694</v>
      </c>
    </row>
    <row r="1623" customFormat="false" ht="12.8" hidden="false" customHeight="false" outlineLevel="0" collapsed="false">
      <c r="B1623" s="2" t="n">
        <v>2013</v>
      </c>
      <c r="C1623" s="0" t="str">
        <f aca="false">UPPER(K1623)</f>
        <v>JULIUS BRYAN</v>
      </c>
      <c r="D1623" s="0" t="str">
        <f aca="false">CONCATENATE(B1623,C1623)</f>
        <v>2013JULIUS BRYAN</v>
      </c>
      <c r="E1623" s="11" t="s">
        <v>70</v>
      </c>
      <c r="F1623" s="0" t="str">
        <f aca="false">CONCATENATE(D1623,E1623)</f>
        <v>2013JULIUS BRYANO</v>
      </c>
      <c r="I1623" s="11" t="s">
        <v>70</v>
      </c>
      <c r="J1623" s="0" t="s">
        <v>2695</v>
      </c>
      <c r="K1623" s="2" t="s">
        <v>2696</v>
      </c>
    </row>
    <row r="1624" customFormat="false" ht="12.8" hidden="false" customHeight="false" outlineLevel="0" collapsed="false">
      <c r="B1624" s="2" t="n">
        <v>2013</v>
      </c>
      <c r="C1624" s="0" t="str">
        <f aca="false">UPPER(K1624)</f>
        <v>ISAAC</v>
      </c>
      <c r="D1624" s="0" t="str">
        <f aca="false">CONCATENATE(B1624,C1624)</f>
        <v>2013ISAAC</v>
      </c>
      <c r="E1624" s="12" t="s">
        <v>70</v>
      </c>
      <c r="F1624" s="0" t="str">
        <f aca="false">CONCATENATE(D1624,E1624)</f>
        <v>2013ISAACO</v>
      </c>
      <c r="I1624" s="12" t="s">
        <v>70</v>
      </c>
      <c r="J1624" s="0" t="s">
        <v>2697</v>
      </c>
      <c r="K1624" s="2" t="s">
        <v>2698</v>
      </c>
    </row>
    <row r="1625" customFormat="false" ht="12.8" hidden="false" customHeight="false" outlineLevel="0" collapsed="false">
      <c r="B1625" s="2" t="n">
        <v>2013</v>
      </c>
      <c r="C1625" s="0" t="str">
        <f aca="false">UPPER(K1625)</f>
        <v>VON</v>
      </c>
      <c r="D1625" s="0" t="str">
        <f aca="false">CONCATENATE(B1625,C1625)</f>
        <v>2013VON</v>
      </c>
      <c r="E1625" s="11" t="s">
        <v>70</v>
      </c>
      <c r="F1625" s="0" t="str">
        <f aca="false">CONCATENATE(D1625,E1625)</f>
        <v>2013VONO</v>
      </c>
      <c r="I1625" s="11" t="s">
        <v>70</v>
      </c>
      <c r="J1625" s="0" t="s">
        <v>2699</v>
      </c>
      <c r="K1625" s="2" t="s">
        <v>2700</v>
      </c>
    </row>
    <row r="1626" customFormat="false" ht="12.8" hidden="false" customHeight="false" outlineLevel="0" collapsed="false">
      <c r="B1626" s="2" t="n">
        <v>2013</v>
      </c>
      <c r="C1626" s="0" t="str">
        <f aca="false">UPPER(K1626)</f>
        <v>RYAN</v>
      </c>
      <c r="D1626" s="0" t="str">
        <f aca="false">CONCATENATE(B1626,C1626)</f>
        <v>2013RYAN</v>
      </c>
      <c r="E1626" s="11" t="s">
        <v>70</v>
      </c>
      <c r="F1626" s="0" t="str">
        <f aca="false">CONCATENATE(D1626,E1626)</f>
        <v>2013RYANO</v>
      </c>
      <c r="I1626" s="11" t="s">
        <v>70</v>
      </c>
      <c r="J1626" s="0" t="s">
        <v>2701</v>
      </c>
      <c r="K1626" s="2" t="s">
        <v>2702</v>
      </c>
    </row>
    <row r="1627" customFormat="false" ht="12.8" hidden="false" customHeight="false" outlineLevel="0" collapsed="false">
      <c r="B1627" s="2" t="n">
        <v>2013</v>
      </c>
      <c r="C1627" s="0" t="str">
        <f aca="false">UPPER(K1627)</f>
        <v>HANNAH ELAINE</v>
      </c>
      <c r="D1627" s="0" t="str">
        <f aca="false">CONCATENATE(B1627,C1627)</f>
        <v>2013HANNAH ELAINE</v>
      </c>
      <c r="E1627" s="11" t="s">
        <v>70</v>
      </c>
      <c r="F1627" s="0" t="str">
        <f aca="false">CONCATENATE(D1627,E1627)</f>
        <v>2013HANNAH ELAINEO</v>
      </c>
      <c r="I1627" s="11" t="s">
        <v>70</v>
      </c>
      <c r="J1627" s="0" t="s">
        <v>2703</v>
      </c>
      <c r="K1627" s="2" t="s">
        <v>2704</v>
      </c>
    </row>
    <row r="1628" customFormat="false" ht="12.8" hidden="false" customHeight="false" outlineLevel="0" collapsed="false">
      <c r="B1628" s="2" t="n">
        <v>2013</v>
      </c>
      <c r="C1628" s="0" t="str">
        <f aca="false">UPPER(K1628)</f>
        <v>THERESE MARIEL</v>
      </c>
      <c r="D1628" s="0" t="str">
        <f aca="false">CONCATENATE(B1628,C1628)</f>
        <v>2013THERESE MARIEL</v>
      </c>
      <c r="E1628" s="11" t="s">
        <v>140</v>
      </c>
      <c r="F1628" s="0" t="str">
        <f aca="false">CONCATENATE(D1628,E1628)</f>
        <v>2013THERESE MARIELP</v>
      </c>
      <c r="I1628" s="11" t="s">
        <v>140</v>
      </c>
      <c r="J1628" s="0" t="s">
        <v>2705</v>
      </c>
      <c r="K1628" s="2" t="s">
        <v>2706</v>
      </c>
    </row>
    <row r="1629" customFormat="false" ht="12.8" hidden="false" customHeight="false" outlineLevel="0" collapsed="false">
      <c r="B1629" s="2" t="n">
        <v>2013</v>
      </c>
      <c r="C1629" s="0" t="str">
        <f aca="false">UPPER(K1629)</f>
        <v>DARIEL</v>
      </c>
      <c r="D1629" s="0" t="str">
        <f aca="false">CONCATENATE(B1629,C1629)</f>
        <v>2013DARIEL</v>
      </c>
      <c r="E1629" s="11" t="s">
        <v>140</v>
      </c>
      <c r="F1629" s="0" t="str">
        <f aca="false">CONCATENATE(D1629,E1629)</f>
        <v>2013DARIELP</v>
      </c>
      <c r="I1629" s="11" t="s">
        <v>140</v>
      </c>
      <c r="J1629" s="0" t="s">
        <v>2707</v>
      </c>
      <c r="K1629" s="2" t="s">
        <v>2708</v>
      </c>
    </row>
    <row r="1630" customFormat="false" ht="12.8" hidden="false" customHeight="false" outlineLevel="0" collapsed="false">
      <c r="B1630" s="2" t="n">
        <v>2013</v>
      </c>
      <c r="C1630" s="0" t="str">
        <f aca="false">UPPER(K1630)</f>
        <v>MARJORIE ANNE</v>
      </c>
      <c r="D1630" s="0" t="str">
        <f aca="false">CONCATENATE(B1630,C1630)</f>
        <v>2013MARJORIE ANNE</v>
      </c>
      <c r="E1630" s="11" t="s">
        <v>140</v>
      </c>
      <c r="F1630" s="0" t="str">
        <f aca="false">CONCATENATE(D1630,E1630)</f>
        <v>2013MARJORIE ANNEP</v>
      </c>
      <c r="I1630" s="11" t="s">
        <v>140</v>
      </c>
      <c r="J1630" s="0" t="s">
        <v>2709</v>
      </c>
      <c r="K1630" s="2" t="s">
        <v>2710</v>
      </c>
    </row>
    <row r="1631" customFormat="false" ht="12.8" hidden="false" customHeight="false" outlineLevel="0" collapsed="false">
      <c r="B1631" s="2" t="n">
        <v>2013</v>
      </c>
      <c r="C1631" s="0" t="str">
        <f aca="false">UPPER(K1631)</f>
        <v>JEZREEL JANE</v>
      </c>
      <c r="D1631" s="0" t="str">
        <f aca="false">CONCATENATE(B1631,C1631)</f>
        <v>2013JEZREEL JANE</v>
      </c>
      <c r="E1631" s="11" t="s">
        <v>20</v>
      </c>
      <c r="F1631" s="0" t="str">
        <f aca="false">CONCATENATE(D1631,E1631)</f>
        <v>2013JEZREEL JANEL</v>
      </c>
      <c r="I1631" s="11" t="s">
        <v>20</v>
      </c>
      <c r="J1631" s="0" t="s">
        <v>2711</v>
      </c>
      <c r="K1631" s="2" t="s">
        <v>2712</v>
      </c>
    </row>
    <row r="1632" customFormat="false" ht="12.8" hidden="false" customHeight="false" outlineLevel="0" collapsed="false">
      <c r="B1632" s="2" t="n">
        <v>2013</v>
      </c>
      <c r="C1632" s="0" t="str">
        <f aca="false">UPPER(K1632)</f>
        <v>ANA MARISSA</v>
      </c>
      <c r="D1632" s="0" t="str">
        <f aca="false">CONCATENATE(B1632,C1632)</f>
        <v>2013ANA MARISSA</v>
      </c>
      <c r="E1632" s="11" t="s">
        <v>140</v>
      </c>
      <c r="F1632" s="0" t="str">
        <f aca="false">CONCATENATE(D1632,E1632)</f>
        <v>2013ANA MARISSAP</v>
      </c>
      <c r="I1632" s="11" t="s">
        <v>140</v>
      </c>
      <c r="J1632" s="0" t="s">
        <v>2713</v>
      </c>
      <c r="K1632" s="2" t="s">
        <v>2714</v>
      </c>
    </row>
    <row r="1633" customFormat="false" ht="12.8" hidden="false" customHeight="false" outlineLevel="0" collapsed="false">
      <c r="B1633" s="2" t="n">
        <v>2013</v>
      </c>
      <c r="C1633" s="0" t="str">
        <f aca="false">UPPER(K1633)</f>
        <v>DIANA MARIE</v>
      </c>
      <c r="D1633" s="0" t="str">
        <f aca="false">CONCATENATE(B1633,C1633)</f>
        <v>2013DIANA MARIE</v>
      </c>
      <c r="E1633" s="11" t="s">
        <v>140</v>
      </c>
      <c r="F1633" s="0" t="str">
        <f aca="false">CONCATENATE(D1633,E1633)</f>
        <v>2013DIANA MARIEP</v>
      </c>
      <c r="I1633" s="11" t="s">
        <v>140</v>
      </c>
      <c r="J1633" s="0" t="s">
        <v>2331</v>
      </c>
      <c r="K1633" s="2" t="s">
        <v>2715</v>
      </c>
    </row>
    <row r="1634" customFormat="false" ht="12.8" hidden="false" customHeight="false" outlineLevel="0" collapsed="false">
      <c r="B1634" s="2" t="n">
        <v>2013</v>
      </c>
      <c r="C1634" s="0" t="str">
        <f aca="false">UPPER(K1634)</f>
        <v>JOSIEPHINE</v>
      </c>
      <c r="D1634" s="0" t="str">
        <f aca="false">CONCATENATE(B1634,C1634)</f>
        <v>2013JOSIEPHINE</v>
      </c>
      <c r="E1634" s="11" t="s">
        <v>140</v>
      </c>
      <c r="F1634" s="0" t="str">
        <f aca="false">CONCATENATE(D1634,E1634)</f>
        <v>2013JOSIEPHINEP</v>
      </c>
      <c r="I1634" s="11" t="s">
        <v>140</v>
      </c>
      <c r="J1634" s="0" t="s">
        <v>2716</v>
      </c>
      <c r="K1634" s="2" t="s">
        <v>2717</v>
      </c>
    </row>
    <row r="1635" customFormat="false" ht="12.8" hidden="false" customHeight="false" outlineLevel="0" collapsed="false">
      <c r="B1635" s="2" t="n">
        <v>2013</v>
      </c>
      <c r="C1635" s="0" t="str">
        <f aca="false">UPPER(K1635)</f>
        <v>FREALYN</v>
      </c>
      <c r="D1635" s="0" t="str">
        <f aca="false">CONCATENATE(B1635,C1635)</f>
        <v>2013FREALYN</v>
      </c>
      <c r="E1635" s="11" t="s">
        <v>140</v>
      </c>
      <c r="F1635" s="0" t="str">
        <f aca="false">CONCATENATE(D1635,E1635)</f>
        <v>2013FREALYNP</v>
      </c>
      <c r="I1635" s="11" t="s">
        <v>140</v>
      </c>
      <c r="J1635" s="0" t="s">
        <v>2718</v>
      </c>
      <c r="K1635" s="2" t="s">
        <v>2719</v>
      </c>
    </row>
    <row r="1636" customFormat="false" ht="12.8" hidden="false" customHeight="false" outlineLevel="0" collapsed="false">
      <c r="B1636" s="2" t="n">
        <v>2013</v>
      </c>
      <c r="C1636" s="0" t="str">
        <f aca="false">UPPER(K1636)</f>
        <v>MARIECOR</v>
      </c>
      <c r="D1636" s="0" t="str">
        <f aca="false">CONCATENATE(B1636,C1636)</f>
        <v>2013MARIECOR</v>
      </c>
      <c r="E1636" s="11" t="s">
        <v>140</v>
      </c>
      <c r="F1636" s="0" t="str">
        <f aca="false">CONCATENATE(D1636,E1636)</f>
        <v>2013MARIECORP</v>
      </c>
      <c r="I1636" s="11" t="s">
        <v>140</v>
      </c>
      <c r="J1636" s="0" t="s">
        <v>2720</v>
      </c>
      <c r="K1636" s="2" t="s">
        <v>2721</v>
      </c>
    </row>
    <row r="1637" customFormat="false" ht="12.8" hidden="false" customHeight="false" outlineLevel="0" collapsed="false">
      <c r="B1637" s="2" t="n">
        <v>2013</v>
      </c>
      <c r="C1637" s="0" t="str">
        <f aca="false">UPPER(K1637)</f>
        <v>LOUILIE</v>
      </c>
      <c r="D1637" s="0" t="str">
        <f aca="false">CONCATENATE(B1637,C1637)</f>
        <v>2013LOUILIE</v>
      </c>
      <c r="E1637" s="11" t="s">
        <v>140</v>
      </c>
      <c r="F1637" s="0" t="str">
        <f aca="false">CONCATENATE(D1637,E1637)</f>
        <v>2013LOUILIEP</v>
      </c>
      <c r="I1637" s="11" t="s">
        <v>140</v>
      </c>
      <c r="J1637" s="0" t="s">
        <v>2722</v>
      </c>
      <c r="K1637" s="2" t="s">
        <v>2723</v>
      </c>
    </row>
    <row r="1638" customFormat="false" ht="12.8" hidden="false" customHeight="false" outlineLevel="0" collapsed="false">
      <c r="B1638" s="2" t="n">
        <v>2013</v>
      </c>
      <c r="C1638" s="0" t="str">
        <f aca="false">UPPER(K1638)</f>
        <v>DESSA</v>
      </c>
      <c r="D1638" s="0" t="str">
        <f aca="false">CONCATENATE(B1638,C1638)</f>
        <v>2013DESSA</v>
      </c>
      <c r="E1638" s="11" t="s">
        <v>140</v>
      </c>
      <c r="F1638" s="0" t="str">
        <f aca="false">CONCATENATE(D1638,E1638)</f>
        <v>2013DESSAP</v>
      </c>
      <c r="I1638" s="11" t="s">
        <v>140</v>
      </c>
      <c r="J1638" s="0" t="s">
        <v>2724</v>
      </c>
      <c r="K1638" s="2" t="s">
        <v>2725</v>
      </c>
    </row>
    <row r="1639" customFormat="false" ht="12.8" hidden="false" customHeight="false" outlineLevel="0" collapsed="false">
      <c r="B1639" s="2" t="n">
        <v>2013</v>
      </c>
      <c r="C1639" s="0" t="str">
        <f aca="false">UPPER(K1639)</f>
        <v>JULIA CONSOLACION</v>
      </c>
      <c r="D1639" s="0" t="str">
        <f aca="false">CONCATENATE(B1639,C1639)</f>
        <v>2013JULIA CONSOLACION</v>
      </c>
      <c r="E1639" s="11" t="s">
        <v>140</v>
      </c>
      <c r="F1639" s="0" t="str">
        <f aca="false">CONCATENATE(D1639,E1639)</f>
        <v>2013JULIA CONSOLACIONP</v>
      </c>
      <c r="I1639" s="11" t="s">
        <v>140</v>
      </c>
      <c r="J1639" s="0" t="s">
        <v>2726</v>
      </c>
      <c r="K1639" s="2" t="s">
        <v>2727</v>
      </c>
    </row>
    <row r="1640" customFormat="false" ht="12.8" hidden="false" customHeight="false" outlineLevel="0" collapsed="false">
      <c r="B1640" s="2" t="n">
        <v>2013</v>
      </c>
      <c r="C1640" s="0" t="str">
        <f aca="false">UPPER(K1640)</f>
        <v>JHOE RENZ MARI</v>
      </c>
      <c r="D1640" s="0" t="str">
        <f aca="false">CONCATENATE(B1640,C1640)</f>
        <v>2013JHOE RENZ MARI</v>
      </c>
      <c r="E1640" s="11" t="s">
        <v>2341</v>
      </c>
      <c r="F1640" s="0" t="str">
        <f aca="false">CONCATENATE(D1640,E1640)</f>
        <v>2013JHOE RENZ MARIQ</v>
      </c>
      <c r="I1640" s="11" t="s">
        <v>2341</v>
      </c>
      <c r="J1640" s="0" t="s">
        <v>2728</v>
      </c>
      <c r="K1640" s="2" t="s">
        <v>2729</v>
      </c>
    </row>
    <row r="1641" customFormat="false" ht="12.8" hidden="false" customHeight="false" outlineLevel="0" collapsed="false">
      <c r="B1641" s="2" t="n">
        <v>2013</v>
      </c>
      <c r="C1641" s="0" t="str">
        <f aca="false">UPPER(K1641)</f>
        <v>MARY ROSE</v>
      </c>
      <c r="D1641" s="0" t="str">
        <f aca="false">CONCATENATE(B1641,C1641)</f>
        <v>2013MARY ROSE</v>
      </c>
      <c r="E1641" s="12" t="s">
        <v>2341</v>
      </c>
      <c r="F1641" s="0" t="str">
        <f aca="false">CONCATENATE(D1641,E1641)</f>
        <v>2013MARY ROSEQ</v>
      </c>
      <c r="I1641" s="12" t="s">
        <v>2341</v>
      </c>
      <c r="J1641" s="0" t="s">
        <v>2730</v>
      </c>
      <c r="K1641" s="2" t="s">
        <v>2491</v>
      </c>
    </row>
    <row r="1642" customFormat="false" ht="12.8" hidden="false" customHeight="false" outlineLevel="0" collapsed="false">
      <c r="B1642" s="2" t="n">
        <v>2013</v>
      </c>
      <c r="C1642" s="0" t="str">
        <f aca="false">UPPER(K1642)</f>
        <v>KAREN</v>
      </c>
      <c r="D1642" s="0" t="str">
        <f aca="false">CONCATENATE(B1642,C1642)</f>
        <v>2013KAREN</v>
      </c>
      <c r="E1642" s="11" t="s">
        <v>23</v>
      </c>
      <c r="F1642" s="0" t="str">
        <f aca="false">CONCATENATE(D1642,E1642)</f>
        <v>2013KARENR</v>
      </c>
      <c r="I1642" s="11" t="s">
        <v>23</v>
      </c>
      <c r="J1642" s="0" t="s">
        <v>2731</v>
      </c>
      <c r="K1642" s="2" t="s">
        <v>2732</v>
      </c>
    </row>
    <row r="1643" customFormat="false" ht="12.8" hidden="false" customHeight="false" outlineLevel="0" collapsed="false">
      <c r="B1643" s="2" t="n">
        <v>2013</v>
      </c>
      <c r="C1643" s="0" t="str">
        <f aca="false">UPPER(K1643)</f>
        <v>MAYDELYN</v>
      </c>
      <c r="D1643" s="0" t="str">
        <f aca="false">CONCATENATE(B1643,C1643)</f>
        <v>2013MAYDELYN</v>
      </c>
      <c r="E1643" s="11" t="s">
        <v>23</v>
      </c>
      <c r="F1643" s="0" t="str">
        <f aca="false">CONCATENATE(D1643,E1643)</f>
        <v>2013MAYDELYNR</v>
      </c>
      <c r="I1643" s="11" t="s">
        <v>23</v>
      </c>
      <c r="J1643" s="0" t="s">
        <v>2733</v>
      </c>
      <c r="K1643" s="2" t="s">
        <v>2734</v>
      </c>
    </row>
    <row r="1644" customFormat="false" ht="12.8" hidden="false" customHeight="false" outlineLevel="0" collapsed="false">
      <c r="B1644" s="2" t="n">
        <v>2013</v>
      </c>
      <c r="C1644" s="0" t="str">
        <f aca="false">UPPER(K1644)</f>
        <v>RONALD ALLAN</v>
      </c>
      <c r="D1644" s="0" t="str">
        <f aca="false">CONCATENATE(B1644,C1644)</f>
        <v>2013RONALD ALLAN</v>
      </c>
      <c r="E1644" s="11" t="s">
        <v>23</v>
      </c>
      <c r="F1644" s="0" t="str">
        <f aca="false">CONCATENATE(D1644,E1644)</f>
        <v>2013RONALD ALLANR</v>
      </c>
      <c r="I1644" s="11" t="s">
        <v>23</v>
      </c>
      <c r="J1644" s="0" t="s">
        <v>2246</v>
      </c>
      <c r="K1644" s="2" t="s">
        <v>2735</v>
      </c>
    </row>
    <row r="1645" customFormat="false" ht="12.8" hidden="false" customHeight="false" outlineLevel="0" collapsed="false">
      <c r="B1645" s="2" t="n">
        <v>2013</v>
      </c>
      <c r="C1645" s="0" t="str">
        <f aca="false">UPPER(K1645)</f>
        <v>JERAFIN SYLON</v>
      </c>
      <c r="D1645" s="0" t="str">
        <f aca="false">CONCATENATE(B1645,C1645)</f>
        <v>2013JERAFIN SYLON</v>
      </c>
      <c r="E1645" s="11" t="s">
        <v>23</v>
      </c>
      <c r="F1645" s="0" t="str">
        <f aca="false">CONCATENATE(D1645,E1645)</f>
        <v>2013JERAFIN SYLONR</v>
      </c>
      <c r="I1645" s="11" t="s">
        <v>23</v>
      </c>
      <c r="J1645" s="0" t="s">
        <v>2348</v>
      </c>
      <c r="K1645" s="2" t="s">
        <v>2736</v>
      </c>
    </row>
    <row r="1646" customFormat="false" ht="12.8" hidden="false" customHeight="false" outlineLevel="0" collapsed="false">
      <c r="B1646" s="2" t="n">
        <v>2013</v>
      </c>
      <c r="C1646" s="0" t="str">
        <f aca="false">UPPER(K1646)</f>
        <v>MA. PAZ</v>
      </c>
      <c r="D1646" s="0" t="str">
        <f aca="false">CONCATENATE(B1646,C1646)</f>
        <v>2013MA. PAZ</v>
      </c>
      <c r="E1646" s="11" t="s">
        <v>23</v>
      </c>
      <c r="F1646" s="0" t="str">
        <f aca="false">CONCATENATE(D1646,E1646)</f>
        <v>2013MA. PAZR</v>
      </c>
      <c r="I1646" s="11" t="s">
        <v>23</v>
      </c>
      <c r="J1646" s="0" t="s">
        <v>2348</v>
      </c>
      <c r="K1646" s="2" t="s">
        <v>2737</v>
      </c>
    </row>
    <row r="1647" customFormat="false" ht="12.8" hidden="false" customHeight="false" outlineLevel="0" collapsed="false">
      <c r="B1647" s="2" t="n">
        <v>2013</v>
      </c>
      <c r="C1647" s="0" t="str">
        <f aca="false">UPPER(K1647)</f>
        <v>GINDRA</v>
      </c>
      <c r="D1647" s="0" t="str">
        <f aca="false">CONCATENATE(B1647,C1647)</f>
        <v>2013GINDRA</v>
      </c>
      <c r="E1647" s="11" t="s">
        <v>23</v>
      </c>
      <c r="F1647" s="0" t="str">
        <f aca="false">CONCATENATE(D1647,E1647)</f>
        <v>2013GINDRAR</v>
      </c>
      <c r="I1647" s="11" t="s">
        <v>23</v>
      </c>
      <c r="J1647" s="0" t="s">
        <v>2738</v>
      </c>
      <c r="K1647" s="2" t="s">
        <v>2739</v>
      </c>
    </row>
    <row r="1648" customFormat="false" ht="12.8" hidden="false" customHeight="false" outlineLevel="0" collapsed="false">
      <c r="B1648" s="2" t="n">
        <v>2013</v>
      </c>
      <c r="C1648" s="0" t="str">
        <f aca="false">UPPER(K1648)</f>
        <v>DHEVY</v>
      </c>
      <c r="D1648" s="0" t="str">
        <f aca="false">CONCATENATE(B1648,C1648)</f>
        <v>2013DHEVY</v>
      </c>
      <c r="E1648" s="11" t="s">
        <v>23</v>
      </c>
      <c r="F1648" s="0" t="str">
        <f aca="false">CONCATENATE(D1648,E1648)</f>
        <v>2013DHEVYR</v>
      </c>
      <c r="I1648" s="11" t="s">
        <v>23</v>
      </c>
      <c r="J1648" s="0" t="s">
        <v>2740</v>
      </c>
      <c r="K1648" s="2" t="s">
        <v>2741</v>
      </c>
    </row>
    <row r="1649" customFormat="false" ht="12.8" hidden="false" customHeight="false" outlineLevel="0" collapsed="false">
      <c r="B1649" s="2" t="n">
        <v>2013</v>
      </c>
      <c r="C1649" s="0" t="str">
        <f aca="false">UPPER(K1649)</f>
        <v>CHRISTINE</v>
      </c>
      <c r="D1649" s="0" t="str">
        <f aca="false">CONCATENATE(B1649,C1649)</f>
        <v>2013CHRISTINE</v>
      </c>
      <c r="E1649" s="11" t="s">
        <v>23</v>
      </c>
      <c r="F1649" s="0" t="str">
        <f aca="false">CONCATENATE(D1649,E1649)</f>
        <v>2013CHRISTINER</v>
      </c>
      <c r="I1649" s="11" t="s">
        <v>23</v>
      </c>
      <c r="J1649" s="0" t="s">
        <v>2350</v>
      </c>
      <c r="K1649" s="2" t="s">
        <v>2742</v>
      </c>
    </row>
    <row r="1650" customFormat="false" ht="12.8" hidden="false" customHeight="false" outlineLevel="0" collapsed="false">
      <c r="B1650" s="2" t="n">
        <v>2013</v>
      </c>
      <c r="C1650" s="0" t="str">
        <f aca="false">UPPER(K1650)</f>
        <v>MARK ANGELO</v>
      </c>
      <c r="D1650" s="0" t="str">
        <f aca="false">CONCATENATE(B1650,C1650)</f>
        <v>2013MARK ANGELO</v>
      </c>
      <c r="E1650" s="11" t="s">
        <v>23</v>
      </c>
      <c r="F1650" s="0" t="str">
        <f aca="false">CONCATENATE(D1650,E1650)</f>
        <v>2013MARK ANGELOR</v>
      </c>
      <c r="I1650" s="11" t="s">
        <v>23</v>
      </c>
      <c r="J1650" s="0" t="s">
        <v>2350</v>
      </c>
      <c r="K1650" s="2" t="s">
        <v>2743</v>
      </c>
    </row>
    <row r="1651" customFormat="false" ht="12.8" hidden="false" customHeight="false" outlineLevel="0" collapsed="false">
      <c r="B1651" s="2" t="n">
        <v>2013</v>
      </c>
      <c r="C1651" s="0" t="str">
        <f aca="false">UPPER(K1651)</f>
        <v>JONAH FLEUR</v>
      </c>
      <c r="D1651" s="0" t="str">
        <f aca="false">CONCATENATE(B1651,C1651)</f>
        <v>2013JONAH FLEUR</v>
      </c>
      <c r="E1651" s="11" t="s">
        <v>23</v>
      </c>
      <c r="F1651" s="0" t="str">
        <f aca="false">CONCATENATE(D1651,E1651)</f>
        <v>2013JONAH FLEURR</v>
      </c>
      <c r="I1651" s="11" t="s">
        <v>23</v>
      </c>
      <c r="J1651" s="0" t="s">
        <v>2744</v>
      </c>
      <c r="K1651" s="2" t="s">
        <v>2745</v>
      </c>
    </row>
    <row r="1652" customFormat="false" ht="12.8" hidden="false" customHeight="false" outlineLevel="0" collapsed="false">
      <c r="B1652" s="2" t="n">
        <v>2013</v>
      </c>
      <c r="C1652" s="0" t="str">
        <f aca="false">UPPER(K1652)</f>
        <v>CARMINA</v>
      </c>
      <c r="D1652" s="0" t="str">
        <f aca="false">CONCATENATE(B1652,C1652)</f>
        <v>2013CARMINA</v>
      </c>
      <c r="E1652" s="11" t="s">
        <v>23</v>
      </c>
      <c r="F1652" s="0" t="str">
        <f aca="false">CONCATENATE(D1652,E1652)</f>
        <v>2013CARMINAR</v>
      </c>
      <c r="I1652" s="11" t="s">
        <v>23</v>
      </c>
      <c r="J1652" s="0" t="s">
        <v>2355</v>
      </c>
      <c r="K1652" s="2" t="s">
        <v>2746</v>
      </c>
    </row>
    <row r="1653" customFormat="false" ht="12.8" hidden="false" customHeight="false" outlineLevel="0" collapsed="false">
      <c r="B1653" s="2" t="n">
        <v>2013</v>
      </c>
      <c r="C1653" s="0" t="str">
        <f aca="false">UPPER(K1653)</f>
        <v>SHERLAINE</v>
      </c>
      <c r="D1653" s="0" t="str">
        <f aca="false">CONCATENATE(B1653,C1653)</f>
        <v>2013SHERLAINE</v>
      </c>
      <c r="E1653" s="11" t="s">
        <v>23</v>
      </c>
      <c r="F1653" s="0" t="str">
        <f aca="false">CONCATENATE(D1653,E1653)</f>
        <v>2013SHERLAINER</v>
      </c>
      <c r="I1653" s="11" t="s">
        <v>23</v>
      </c>
      <c r="J1653" s="0" t="s">
        <v>2747</v>
      </c>
      <c r="K1653" s="2" t="s">
        <v>2748</v>
      </c>
    </row>
    <row r="1654" customFormat="false" ht="12.8" hidden="false" customHeight="false" outlineLevel="0" collapsed="false">
      <c r="B1654" s="2" t="n">
        <v>2013</v>
      </c>
      <c r="C1654" s="0" t="str">
        <f aca="false">UPPER(K1654)</f>
        <v>ANGELICA</v>
      </c>
      <c r="D1654" s="0" t="str">
        <f aca="false">CONCATENATE(B1654,C1654)</f>
        <v>2013ANGELICA</v>
      </c>
      <c r="E1654" s="11" t="s">
        <v>23</v>
      </c>
      <c r="F1654" s="0" t="str">
        <f aca="false">CONCATENATE(D1654,E1654)</f>
        <v>2013ANGELICAR</v>
      </c>
      <c r="I1654" s="11" t="s">
        <v>23</v>
      </c>
      <c r="J1654" s="0" t="s">
        <v>2749</v>
      </c>
      <c r="K1654" s="2" t="s">
        <v>2750</v>
      </c>
    </row>
    <row r="1655" customFormat="false" ht="12.8" hidden="false" customHeight="false" outlineLevel="0" collapsed="false">
      <c r="B1655" s="2" t="n">
        <v>2013</v>
      </c>
      <c r="C1655" s="0" t="str">
        <f aca="false">UPPER(K1655)</f>
        <v>MARILOU</v>
      </c>
      <c r="D1655" s="0" t="str">
        <f aca="false">CONCATENATE(B1655,C1655)</f>
        <v>2013MARILOU</v>
      </c>
      <c r="E1655" s="11" t="s">
        <v>23</v>
      </c>
      <c r="F1655" s="0" t="str">
        <f aca="false">CONCATENATE(D1655,E1655)</f>
        <v>2013MARILOUR</v>
      </c>
      <c r="I1655" s="11" t="s">
        <v>23</v>
      </c>
      <c r="J1655" s="0" t="s">
        <v>2751</v>
      </c>
      <c r="K1655" s="2" t="s">
        <v>2752</v>
      </c>
    </row>
    <row r="1656" customFormat="false" ht="12.8" hidden="false" customHeight="false" outlineLevel="0" collapsed="false">
      <c r="B1656" s="2" t="n">
        <v>2013</v>
      </c>
      <c r="C1656" s="0" t="str">
        <f aca="false">UPPER(K1656)</f>
        <v>ROLLY</v>
      </c>
      <c r="D1656" s="0" t="str">
        <f aca="false">CONCATENATE(B1656,C1656)</f>
        <v>2013ROLLY</v>
      </c>
      <c r="E1656" s="11" t="s">
        <v>23</v>
      </c>
      <c r="F1656" s="0" t="str">
        <f aca="false">CONCATENATE(D1656,E1656)</f>
        <v>2013ROLLYR</v>
      </c>
      <c r="I1656" s="11" t="s">
        <v>23</v>
      </c>
      <c r="J1656" s="0" t="s">
        <v>2753</v>
      </c>
      <c r="K1656" s="2" t="s">
        <v>2754</v>
      </c>
    </row>
    <row r="1657" customFormat="false" ht="12.8" hidden="false" customHeight="false" outlineLevel="0" collapsed="false">
      <c r="B1657" s="2" t="n">
        <v>2013</v>
      </c>
      <c r="C1657" s="0" t="str">
        <f aca="false">UPPER(K1657)</f>
        <v>MARICON</v>
      </c>
      <c r="D1657" s="0" t="str">
        <f aca="false">CONCATENATE(B1657,C1657)</f>
        <v>2013MARICON</v>
      </c>
      <c r="E1657" s="11" t="s">
        <v>23</v>
      </c>
      <c r="F1657" s="0" t="str">
        <f aca="false">CONCATENATE(D1657,E1657)</f>
        <v>2013MARICONR</v>
      </c>
      <c r="I1657" s="11" t="s">
        <v>23</v>
      </c>
      <c r="J1657" s="0" t="s">
        <v>2755</v>
      </c>
      <c r="K1657" s="2" t="s">
        <v>2756</v>
      </c>
    </row>
    <row r="1658" customFormat="false" ht="12.8" hidden="false" customHeight="false" outlineLevel="0" collapsed="false">
      <c r="B1658" s="2" t="n">
        <v>2013</v>
      </c>
      <c r="C1658" s="0" t="str">
        <f aca="false">UPPER(K1658)</f>
        <v>DAN JEWARD</v>
      </c>
      <c r="D1658" s="0" t="str">
        <f aca="false">CONCATENATE(B1658,C1658)</f>
        <v>2013DAN JEWARD</v>
      </c>
      <c r="E1658" s="11" t="s">
        <v>23</v>
      </c>
      <c r="F1658" s="0" t="str">
        <f aca="false">CONCATENATE(D1658,E1658)</f>
        <v>2013DAN JEWARDR</v>
      </c>
      <c r="I1658" s="11" t="s">
        <v>23</v>
      </c>
      <c r="J1658" s="0" t="s">
        <v>2757</v>
      </c>
      <c r="K1658" s="2" t="s">
        <v>2758</v>
      </c>
    </row>
    <row r="1659" customFormat="false" ht="12.8" hidden="false" customHeight="false" outlineLevel="0" collapsed="false">
      <c r="B1659" s="2" t="n">
        <v>2013</v>
      </c>
      <c r="C1659" s="0" t="str">
        <f aca="false">UPPER(K1659)</f>
        <v>SHERYL</v>
      </c>
      <c r="D1659" s="0" t="str">
        <f aca="false">CONCATENATE(B1659,C1659)</f>
        <v>2013SHERYL</v>
      </c>
      <c r="E1659" s="12" t="s">
        <v>14</v>
      </c>
      <c r="F1659" s="0" t="str">
        <f aca="false">CONCATENATE(D1659,E1659)</f>
        <v>2013SHERYLS</v>
      </c>
      <c r="I1659" s="12" t="s">
        <v>14</v>
      </c>
      <c r="J1659" s="0" t="s">
        <v>2759</v>
      </c>
      <c r="K1659" s="2" t="s">
        <v>2760</v>
      </c>
    </row>
    <row r="1660" customFormat="false" ht="12.8" hidden="false" customHeight="false" outlineLevel="0" collapsed="false">
      <c r="B1660" s="2" t="n">
        <v>2013</v>
      </c>
      <c r="C1660" s="0" t="str">
        <f aca="false">UPPER(K1660)</f>
        <v>LEAH MARIE</v>
      </c>
      <c r="D1660" s="0" t="str">
        <f aca="false">CONCATENATE(B1660,C1660)</f>
        <v>2013LEAH MARIE</v>
      </c>
      <c r="E1660" s="11" t="s">
        <v>14</v>
      </c>
      <c r="F1660" s="0" t="str">
        <f aca="false">CONCATENATE(D1660,E1660)</f>
        <v>2013LEAH MARIES</v>
      </c>
      <c r="I1660" s="11" t="s">
        <v>14</v>
      </c>
      <c r="J1660" s="0" t="s">
        <v>2761</v>
      </c>
      <c r="K1660" s="2" t="s">
        <v>2762</v>
      </c>
    </row>
    <row r="1661" customFormat="false" ht="12.8" hidden="false" customHeight="false" outlineLevel="0" collapsed="false">
      <c r="B1661" s="2" t="n">
        <v>2013</v>
      </c>
      <c r="C1661" s="0" t="str">
        <f aca="false">UPPER(K1661)</f>
        <v>KEN</v>
      </c>
      <c r="D1661" s="0" t="str">
        <f aca="false">CONCATENATE(B1661,C1661)</f>
        <v>2013KEN</v>
      </c>
      <c r="E1661" s="12" t="s">
        <v>14</v>
      </c>
      <c r="F1661" s="0" t="str">
        <f aca="false">CONCATENATE(D1661,E1661)</f>
        <v>2013KENS</v>
      </c>
      <c r="I1661" s="12" t="s">
        <v>14</v>
      </c>
      <c r="J1661" s="0" t="s">
        <v>2363</v>
      </c>
      <c r="K1661" s="2" t="s">
        <v>2763</v>
      </c>
    </row>
    <row r="1662" customFormat="false" ht="12.8" hidden="false" customHeight="false" outlineLevel="0" collapsed="false">
      <c r="B1662" s="2" t="n">
        <v>2013</v>
      </c>
      <c r="C1662" s="0" t="str">
        <f aca="false">UPPER(K1662)</f>
        <v>INNA CYRIL</v>
      </c>
      <c r="D1662" s="0" t="str">
        <f aca="false">CONCATENATE(B1662,C1662)</f>
        <v>2013INNA CYRIL</v>
      </c>
      <c r="E1662" s="11" t="s">
        <v>14</v>
      </c>
      <c r="F1662" s="0" t="str">
        <f aca="false">CONCATENATE(D1662,E1662)</f>
        <v>2013INNA CYRILS</v>
      </c>
      <c r="I1662" s="11" t="s">
        <v>14</v>
      </c>
      <c r="J1662" s="0" t="s">
        <v>381</v>
      </c>
      <c r="K1662" s="2" t="s">
        <v>2764</v>
      </c>
    </row>
    <row r="1663" customFormat="false" ht="12.8" hidden="false" customHeight="false" outlineLevel="0" collapsed="false">
      <c r="B1663" s="2" t="n">
        <v>2013</v>
      </c>
      <c r="C1663" s="0" t="str">
        <f aca="false">UPPER(K1663)</f>
        <v>ALBERT REY</v>
      </c>
      <c r="D1663" s="0" t="str">
        <f aca="false">CONCATENATE(B1663,C1663)</f>
        <v>2013ALBERT REY</v>
      </c>
      <c r="E1663" s="11" t="s">
        <v>14</v>
      </c>
      <c r="F1663" s="0" t="str">
        <f aca="false">CONCATENATE(D1663,E1663)</f>
        <v>2013ALBERT REYS</v>
      </c>
      <c r="I1663" s="11" t="s">
        <v>14</v>
      </c>
      <c r="J1663" s="0" t="s">
        <v>2765</v>
      </c>
      <c r="K1663" s="2" t="s">
        <v>2766</v>
      </c>
    </row>
    <row r="1664" customFormat="false" ht="12.8" hidden="false" customHeight="false" outlineLevel="0" collapsed="false">
      <c r="B1664" s="2" t="n">
        <v>2013</v>
      </c>
      <c r="C1664" s="0" t="str">
        <f aca="false">UPPER(K1664)</f>
        <v>GARY</v>
      </c>
      <c r="D1664" s="0" t="str">
        <f aca="false">CONCATENATE(B1664,C1664)</f>
        <v>2013GARY</v>
      </c>
      <c r="E1664" s="11" t="s">
        <v>14</v>
      </c>
      <c r="F1664" s="0" t="str">
        <f aca="false">CONCATENATE(D1664,E1664)</f>
        <v>2013GARYS</v>
      </c>
      <c r="I1664" s="11" t="s">
        <v>14</v>
      </c>
      <c r="J1664" s="0" t="s">
        <v>2767</v>
      </c>
      <c r="K1664" s="2" t="s">
        <v>2768</v>
      </c>
    </row>
    <row r="1665" customFormat="false" ht="12.8" hidden="false" customHeight="false" outlineLevel="0" collapsed="false">
      <c r="B1665" s="2" t="n">
        <v>2013</v>
      </c>
      <c r="C1665" s="0" t="str">
        <f aca="false">UPPER(K1665)</f>
        <v>CHERRY ANN</v>
      </c>
      <c r="D1665" s="0" t="str">
        <f aca="false">CONCATENATE(B1665,C1665)</f>
        <v>2013CHERRY ANN</v>
      </c>
      <c r="E1665" s="11" t="s">
        <v>14</v>
      </c>
      <c r="F1665" s="0" t="str">
        <f aca="false">CONCATENATE(D1665,E1665)</f>
        <v>2013CHERRY ANNS</v>
      </c>
      <c r="I1665" s="11" t="s">
        <v>14</v>
      </c>
      <c r="J1665" s="0" t="s">
        <v>2769</v>
      </c>
      <c r="K1665" s="2" t="s">
        <v>2770</v>
      </c>
    </row>
    <row r="1666" customFormat="false" ht="12.8" hidden="false" customHeight="false" outlineLevel="0" collapsed="false">
      <c r="B1666" s="2" t="n">
        <v>2013</v>
      </c>
      <c r="C1666" s="0" t="str">
        <f aca="false">UPPER(K1666)</f>
        <v>CHENEE ROSE</v>
      </c>
      <c r="D1666" s="0" t="str">
        <f aca="false">CONCATENATE(B1666,C1666)</f>
        <v>2013CHENEE ROSE</v>
      </c>
      <c r="E1666" s="11" t="s">
        <v>14</v>
      </c>
      <c r="F1666" s="0" t="str">
        <f aca="false">CONCATENATE(D1666,E1666)</f>
        <v>2013CHENEE ROSES</v>
      </c>
      <c r="I1666" s="11" t="s">
        <v>14</v>
      </c>
      <c r="J1666" s="0" t="s">
        <v>712</v>
      </c>
      <c r="K1666" s="2" t="s">
        <v>2771</v>
      </c>
    </row>
    <row r="1667" customFormat="false" ht="12.8" hidden="false" customHeight="false" outlineLevel="0" collapsed="false">
      <c r="B1667" s="2" t="n">
        <v>2013</v>
      </c>
      <c r="C1667" s="0" t="str">
        <f aca="false">UPPER(K1667)</f>
        <v>KATRINA</v>
      </c>
      <c r="D1667" s="0" t="str">
        <f aca="false">CONCATENATE(B1667,C1667)</f>
        <v>2013KATRINA</v>
      </c>
      <c r="E1667" s="11" t="s">
        <v>14</v>
      </c>
      <c r="F1667" s="0" t="str">
        <f aca="false">CONCATENATE(D1667,E1667)</f>
        <v>2013KATRINAS</v>
      </c>
      <c r="I1667" s="11" t="s">
        <v>14</v>
      </c>
      <c r="J1667" s="0" t="s">
        <v>2772</v>
      </c>
      <c r="K1667" s="2" t="s">
        <v>2773</v>
      </c>
    </row>
    <row r="1668" customFormat="false" ht="12.8" hidden="false" customHeight="false" outlineLevel="0" collapsed="false">
      <c r="B1668" s="2" t="n">
        <v>2013</v>
      </c>
      <c r="C1668" s="0" t="str">
        <f aca="false">UPPER(K1668)</f>
        <v>MARIZCIELO</v>
      </c>
      <c r="D1668" s="0" t="str">
        <f aca="false">CONCATENATE(B1668,C1668)</f>
        <v>2013MARIZCIELO</v>
      </c>
      <c r="E1668" s="11" t="s">
        <v>14</v>
      </c>
      <c r="F1668" s="0" t="str">
        <f aca="false">CONCATENATE(D1668,E1668)</f>
        <v>2013MARIZCIELOS</v>
      </c>
      <c r="I1668" s="11" t="s">
        <v>14</v>
      </c>
      <c r="J1668" s="0" t="s">
        <v>2772</v>
      </c>
      <c r="K1668" s="2" t="s">
        <v>2774</v>
      </c>
    </row>
    <row r="1669" customFormat="false" ht="12.8" hidden="false" customHeight="false" outlineLevel="0" collapsed="false">
      <c r="B1669" s="2" t="n">
        <v>2013</v>
      </c>
      <c r="C1669" s="0" t="str">
        <f aca="false">UPPER(K1669)</f>
        <v>MARIA CONCEPCION</v>
      </c>
      <c r="D1669" s="0" t="str">
        <f aca="false">CONCATENATE(B1669,C1669)</f>
        <v>2013MARIA CONCEPCION</v>
      </c>
      <c r="E1669" s="11" t="s">
        <v>14</v>
      </c>
      <c r="F1669" s="0" t="str">
        <f aca="false">CONCATENATE(D1669,E1669)</f>
        <v>2013MARIA CONCEPCIONS</v>
      </c>
      <c r="I1669" s="11" t="s">
        <v>14</v>
      </c>
      <c r="J1669" s="0" t="s">
        <v>2775</v>
      </c>
      <c r="K1669" s="2" t="s">
        <v>2776</v>
      </c>
    </row>
    <row r="1670" customFormat="false" ht="12.8" hidden="false" customHeight="false" outlineLevel="0" collapsed="false">
      <c r="B1670" s="2" t="n">
        <v>2013</v>
      </c>
      <c r="C1670" s="0" t="str">
        <f aca="false">UPPER(K1670)</f>
        <v>JOCELL</v>
      </c>
      <c r="D1670" s="0" t="str">
        <f aca="false">CONCATENATE(B1670,C1670)</f>
        <v>2013JOCELL</v>
      </c>
      <c r="E1670" s="11" t="s">
        <v>14</v>
      </c>
      <c r="F1670" s="0" t="str">
        <f aca="false">CONCATENATE(D1670,E1670)</f>
        <v>2013JOCELLS</v>
      </c>
      <c r="I1670" s="11" t="s">
        <v>14</v>
      </c>
      <c r="J1670" s="0" t="s">
        <v>2777</v>
      </c>
      <c r="K1670" s="2" t="s">
        <v>2778</v>
      </c>
    </row>
    <row r="1671" customFormat="false" ht="12.8" hidden="false" customHeight="false" outlineLevel="0" collapsed="false">
      <c r="B1671" s="2" t="n">
        <v>2013</v>
      </c>
      <c r="C1671" s="0" t="str">
        <f aca="false">UPPER(K1671)</f>
        <v>IVAN JASPER</v>
      </c>
      <c r="D1671" s="0" t="str">
        <f aca="false">CONCATENATE(B1671,C1671)</f>
        <v>2013IVAN JASPER</v>
      </c>
      <c r="E1671" s="11" t="s">
        <v>14</v>
      </c>
      <c r="F1671" s="0" t="str">
        <f aca="false">CONCATENATE(D1671,E1671)</f>
        <v>2013IVAN JASPERS</v>
      </c>
      <c r="I1671" s="11" t="s">
        <v>14</v>
      </c>
      <c r="J1671" s="0" t="s">
        <v>2779</v>
      </c>
      <c r="K1671" s="2" t="s">
        <v>2780</v>
      </c>
    </row>
    <row r="1672" customFormat="false" ht="12.8" hidden="false" customHeight="false" outlineLevel="0" collapsed="false">
      <c r="B1672" s="2" t="n">
        <v>2013</v>
      </c>
      <c r="C1672" s="0" t="str">
        <f aca="false">UPPER(K1672)</f>
        <v>KAMILLE SAMANTHA</v>
      </c>
      <c r="D1672" s="0" t="str">
        <f aca="false">CONCATENATE(B1672,C1672)</f>
        <v>2013KAMILLE SAMANTHA</v>
      </c>
      <c r="E1672" s="11" t="s">
        <v>14</v>
      </c>
      <c r="F1672" s="0" t="str">
        <f aca="false">CONCATENATE(D1672,E1672)</f>
        <v>2013KAMILLE SAMANTHAS</v>
      </c>
      <c r="I1672" s="11" t="s">
        <v>14</v>
      </c>
      <c r="J1672" s="0" t="s">
        <v>2781</v>
      </c>
      <c r="K1672" s="2" t="s">
        <v>2782</v>
      </c>
    </row>
    <row r="1673" customFormat="false" ht="12.8" hidden="false" customHeight="false" outlineLevel="0" collapsed="false">
      <c r="B1673" s="2" t="n">
        <v>2013</v>
      </c>
      <c r="C1673" s="0" t="str">
        <f aca="false">UPPER(K1673)</f>
        <v>JULIUS GLENN</v>
      </c>
      <c r="D1673" s="0" t="str">
        <f aca="false">CONCATENATE(B1673,C1673)</f>
        <v>2013JULIUS GLENN</v>
      </c>
      <c r="E1673" s="11" t="s">
        <v>14</v>
      </c>
      <c r="F1673" s="0" t="str">
        <f aca="false">CONCATENATE(D1673,E1673)</f>
        <v>2013JULIUS GLENNS</v>
      </c>
      <c r="I1673" s="11" t="s">
        <v>14</v>
      </c>
      <c r="J1673" s="0" t="s">
        <v>2783</v>
      </c>
      <c r="K1673" s="2" t="s">
        <v>2784</v>
      </c>
    </row>
    <row r="1674" customFormat="false" ht="12.8" hidden="false" customHeight="false" outlineLevel="0" collapsed="false">
      <c r="B1674" s="2" t="n">
        <v>2013</v>
      </c>
      <c r="C1674" s="0" t="str">
        <f aca="false">UPPER(K1674)</f>
        <v>CAMILLE</v>
      </c>
      <c r="D1674" s="0" t="str">
        <f aca="false">CONCATENATE(B1674,C1674)</f>
        <v>2013CAMILLE</v>
      </c>
      <c r="E1674" s="11" t="s">
        <v>14</v>
      </c>
      <c r="F1674" s="0" t="str">
        <f aca="false">CONCATENATE(D1674,E1674)</f>
        <v>2013CAMILLES</v>
      </c>
      <c r="I1674" s="11" t="s">
        <v>14</v>
      </c>
      <c r="J1674" s="0" t="s">
        <v>2785</v>
      </c>
      <c r="K1674" s="2" t="s">
        <v>2786</v>
      </c>
    </row>
    <row r="1675" customFormat="false" ht="12.8" hidden="false" customHeight="false" outlineLevel="0" collapsed="false">
      <c r="B1675" s="2" t="n">
        <v>2013</v>
      </c>
      <c r="C1675" s="0" t="str">
        <f aca="false">UPPER(K1675)</f>
        <v>MAYLENE</v>
      </c>
      <c r="D1675" s="0" t="str">
        <f aca="false">CONCATENATE(B1675,C1675)</f>
        <v>2013MAYLENE</v>
      </c>
      <c r="E1675" s="11" t="s">
        <v>14</v>
      </c>
      <c r="F1675" s="0" t="str">
        <f aca="false">CONCATENATE(D1675,E1675)</f>
        <v>2013MAYLENES</v>
      </c>
      <c r="I1675" s="11" t="s">
        <v>14</v>
      </c>
      <c r="J1675" s="0" t="s">
        <v>2787</v>
      </c>
      <c r="K1675" s="2" t="s">
        <v>2788</v>
      </c>
    </row>
    <row r="1676" customFormat="false" ht="12.8" hidden="false" customHeight="false" outlineLevel="0" collapsed="false">
      <c r="B1676" s="2" t="n">
        <v>2013</v>
      </c>
      <c r="C1676" s="0" t="str">
        <f aca="false">UPPER(K1676)</f>
        <v>ALVIN WESLEY</v>
      </c>
      <c r="D1676" s="0" t="str">
        <f aca="false">CONCATENATE(B1676,C1676)</f>
        <v>2013ALVIN WESLEY</v>
      </c>
      <c r="E1676" s="11" t="s">
        <v>913</v>
      </c>
      <c r="F1676" s="0" t="str">
        <f aca="false">CONCATENATE(D1676,E1676)</f>
        <v>2013ALVIN WESLEYT</v>
      </c>
      <c r="I1676" s="11" t="s">
        <v>913</v>
      </c>
      <c r="J1676" s="0" t="s">
        <v>2789</v>
      </c>
      <c r="K1676" s="2" t="s">
        <v>2790</v>
      </c>
    </row>
    <row r="1677" customFormat="false" ht="12.8" hidden="false" customHeight="false" outlineLevel="0" collapsed="false">
      <c r="B1677" s="2" t="n">
        <v>2013</v>
      </c>
      <c r="C1677" s="0" t="str">
        <f aca="false">UPPER(K1677)</f>
        <v>NORIELYN</v>
      </c>
      <c r="D1677" s="0" t="str">
        <f aca="false">CONCATENATE(B1677,C1677)</f>
        <v>2013NORIELYN</v>
      </c>
      <c r="E1677" s="11" t="s">
        <v>913</v>
      </c>
      <c r="F1677" s="0" t="str">
        <f aca="false">CONCATENATE(D1677,E1677)</f>
        <v>2013NORIELYNT</v>
      </c>
      <c r="I1677" s="11" t="s">
        <v>913</v>
      </c>
      <c r="J1677" s="0" t="s">
        <v>2791</v>
      </c>
      <c r="K1677" s="2" t="s">
        <v>2792</v>
      </c>
    </row>
    <row r="1678" customFormat="false" ht="12.8" hidden="false" customHeight="false" outlineLevel="0" collapsed="false">
      <c r="B1678" s="2" t="n">
        <v>2013</v>
      </c>
      <c r="C1678" s="0" t="str">
        <f aca="false">UPPER(K1678)</f>
        <v>LYCA</v>
      </c>
      <c r="D1678" s="0" t="str">
        <f aca="false">CONCATENATE(B1678,C1678)</f>
        <v>2013LYCA</v>
      </c>
      <c r="E1678" s="11" t="s">
        <v>913</v>
      </c>
      <c r="F1678" s="0" t="str">
        <f aca="false">CONCATENATE(D1678,E1678)</f>
        <v>2013LYCAT</v>
      </c>
      <c r="I1678" s="11" t="s">
        <v>913</v>
      </c>
      <c r="J1678" s="0" t="s">
        <v>2793</v>
      </c>
      <c r="K1678" s="2" t="s">
        <v>2794</v>
      </c>
    </row>
    <row r="1679" customFormat="false" ht="12.8" hidden="false" customHeight="false" outlineLevel="0" collapsed="false">
      <c r="B1679" s="2" t="n">
        <v>2013</v>
      </c>
      <c r="C1679" s="0" t="str">
        <f aca="false">UPPER(K1679)</f>
        <v>CLARISSA</v>
      </c>
      <c r="D1679" s="0" t="str">
        <f aca="false">CONCATENATE(B1679,C1679)</f>
        <v>2013CLARISSA</v>
      </c>
      <c r="E1679" s="11" t="s">
        <v>913</v>
      </c>
      <c r="F1679" s="0" t="str">
        <f aca="false">CONCATENATE(D1679,E1679)</f>
        <v>2013CLARISSAT</v>
      </c>
      <c r="I1679" s="11" t="s">
        <v>913</v>
      </c>
      <c r="J1679" s="0" t="s">
        <v>2795</v>
      </c>
      <c r="K1679" s="2" t="s">
        <v>2796</v>
      </c>
    </row>
    <row r="1680" customFormat="false" ht="12.8" hidden="false" customHeight="false" outlineLevel="0" collapsed="false">
      <c r="B1680" s="2" t="n">
        <v>2013</v>
      </c>
      <c r="C1680" s="0" t="str">
        <f aca="false">UPPER(K1680)</f>
        <v>MARIE BERNADETTE</v>
      </c>
      <c r="D1680" s="0" t="str">
        <f aca="false">CONCATENATE(B1680,C1680)</f>
        <v>2013MARIE BERNADETTE</v>
      </c>
      <c r="E1680" s="11" t="s">
        <v>913</v>
      </c>
      <c r="F1680" s="0" t="str">
        <f aca="false">CONCATENATE(D1680,E1680)</f>
        <v>2013MARIE BERNADETTET</v>
      </c>
      <c r="I1680" s="11" t="s">
        <v>913</v>
      </c>
      <c r="J1680" s="0" t="s">
        <v>2797</v>
      </c>
      <c r="K1680" s="2" t="s">
        <v>2798</v>
      </c>
    </row>
    <row r="1681" customFormat="false" ht="12.8" hidden="false" customHeight="false" outlineLevel="0" collapsed="false">
      <c r="B1681" s="2" t="n">
        <v>2013</v>
      </c>
      <c r="C1681" s="0" t="str">
        <f aca="false">UPPER(K1681)</f>
        <v>JOJET</v>
      </c>
      <c r="D1681" s="0" t="str">
        <f aca="false">CONCATENATE(B1681,C1681)</f>
        <v>2013JOJET</v>
      </c>
      <c r="E1681" s="11" t="s">
        <v>913</v>
      </c>
      <c r="F1681" s="0" t="str">
        <f aca="false">CONCATENATE(D1681,E1681)</f>
        <v>2013JOJETT</v>
      </c>
      <c r="I1681" s="11" t="s">
        <v>913</v>
      </c>
      <c r="J1681" s="0" t="s">
        <v>2799</v>
      </c>
      <c r="K1681" s="2" t="s">
        <v>2800</v>
      </c>
    </row>
    <row r="1682" customFormat="false" ht="12.8" hidden="false" customHeight="false" outlineLevel="0" collapsed="false">
      <c r="B1682" s="2" t="n">
        <v>2013</v>
      </c>
      <c r="C1682" s="0" t="str">
        <f aca="false">UPPER(K1682)</f>
        <v>MARIELLE DONITA</v>
      </c>
      <c r="D1682" s="0" t="str">
        <f aca="false">CONCATENATE(B1682,C1682)</f>
        <v>2013MARIELLE DONITA</v>
      </c>
      <c r="E1682" s="11" t="s">
        <v>913</v>
      </c>
      <c r="F1682" s="0" t="str">
        <f aca="false">CONCATENATE(D1682,E1682)</f>
        <v>2013MARIELLE DONITAT</v>
      </c>
      <c r="I1682" s="11" t="s">
        <v>913</v>
      </c>
      <c r="J1682" s="0" t="s">
        <v>2801</v>
      </c>
      <c r="K1682" s="2" t="s">
        <v>2802</v>
      </c>
    </row>
    <row r="1683" customFormat="false" ht="12.8" hidden="false" customHeight="false" outlineLevel="0" collapsed="false">
      <c r="B1683" s="2" t="n">
        <v>2013</v>
      </c>
      <c r="C1683" s="0" t="str">
        <f aca="false">UPPER(K1683)</f>
        <v>JOVANI</v>
      </c>
      <c r="D1683" s="0" t="str">
        <f aca="false">CONCATENATE(B1683,C1683)</f>
        <v>2013JOVANI</v>
      </c>
      <c r="E1683" s="11" t="s">
        <v>913</v>
      </c>
      <c r="F1683" s="0" t="str">
        <f aca="false">CONCATENATE(D1683,E1683)</f>
        <v>2013JOVANIT</v>
      </c>
      <c r="I1683" s="11" t="s">
        <v>913</v>
      </c>
      <c r="J1683" s="0" t="s">
        <v>2803</v>
      </c>
      <c r="K1683" s="2" t="s">
        <v>2804</v>
      </c>
    </row>
    <row r="1684" customFormat="false" ht="12.8" hidden="false" customHeight="false" outlineLevel="0" collapsed="false">
      <c r="B1684" s="2" t="n">
        <v>2013</v>
      </c>
      <c r="C1684" s="0" t="str">
        <f aca="false">UPPER(K1684)</f>
        <v>MARY JUSTINE</v>
      </c>
      <c r="D1684" s="0" t="str">
        <f aca="false">CONCATENATE(B1684,C1684)</f>
        <v>2013MARY JUSTINE</v>
      </c>
      <c r="E1684" s="11" t="s">
        <v>913</v>
      </c>
      <c r="F1684" s="0" t="str">
        <f aca="false">CONCATENATE(D1684,E1684)</f>
        <v>2013MARY JUSTINET</v>
      </c>
      <c r="I1684" s="11" t="s">
        <v>913</v>
      </c>
      <c r="J1684" s="0" t="s">
        <v>2805</v>
      </c>
      <c r="K1684" s="2" t="s">
        <v>2806</v>
      </c>
    </row>
    <row r="1685" customFormat="false" ht="12.8" hidden="false" customHeight="false" outlineLevel="0" collapsed="false">
      <c r="B1685" s="2" t="n">
        <v>2013</v>
      </c>
      <c r="C1685" s="0" t="str">
        <f aca="false">UPPER(K1685)</f>
        <v>PRINCESS</v>
      </c>
      <c r="D1685" s="0" t="str">
        <f aca="false">CONCATENATE(B1685,C1685)</f>
        <v>2013PRINCESS</v>
      </c>
      <c r="E1685" s="11" t="s">
        <v>51</v>
      </c>
      <c r="F1685" s="0" t="str">
        <f aca="false">CONCATENATE(D1685,E1685)</f>
        <v>2013PRINCESSV</v>
      </c>
      <c r="I1685" s="11" t="s">
        <v>51</v>
      </c>
      <c r="J1685" s="0" t="s">
        <v>2807</v>
      </c>
      <c r="K1685" s="2" t="s">
        <v>2446</v>
      </c>
    </row>
    <row r="1686" customFormat="false" ht="12.8" hidden="false" customHeight="false" outlineLevel="0" collapsed="false">
      <c r="B1686" s="2" t="n">
        <v>2013</v>
      </c>
      <c r="C1686" s="0" t="str">
        <f aca="false">UPPER(K1686)</f>
        <v>LOUISE ANNE</v>
      </c>
      <c r="D1686" s="0" t="str">
        <f aca="false">CONCATENATE(B1686,C1686)</f>
        <v>2013LOUISE ANNE</v>
      </c>
      <c r="E1686" s="11" t="s">
        <v>51</v>
      </c>
      <c r="F1686" s="0" t="str">
        <f aca="false">CONCATENATE(D1686,E1686)</f>
        <v>2013LOUISE ANNEV</v>
      </c>
      <c r="I1686" s="11" t="s">
        <v>51</v>
      </c>
      <c r="J1686" s="0" t="s">
        <v>2808</v>
      </c>
      <c r="K1686" s="2" t="s">
        <v>2809</v>
      </c>
    </row>
    <row r="1687" customFormat="false" ht="12.8" hidden="false" customHeight="false" outlineLevel="0" collapsed="false">
      <c r="B1687" s="2" t="n">
        <v>2013</v>
      </c>
      <c r="C1687" s="0" t="str">
        <f aca="false">UPPER(K1687)</f>
        <v>KIMBERLY MAE</v>
      </c>
      <c r="D1687" s="0" t="str">
        <f aca="false">CONCATENATE(B1687,C1687)</f>
        <v>2013KIMBERLY MAE</v>
      </c>
      <c r="E1687" s="11" t="s">
        <v>51</v>
      </c>
      <c r="F1687" s="0" t="str">
        <f aca="false">CONCATENATE(D1687,E1687)</f>
        <v>2013KIMBERLY MAEV</v>
      </c>
      <c r="I1687" s="11" t="s">
        <v>51</v>
      </c>
      <c r="J1687" s="0" t="s">
        <v>2810</v>
      </c>
      <c r="K1687" s="2" t="s">
        <v>2811</v>
      </c>
    </row>
    <row r="1688" customFormat="false" ht="12.8" hidden="false" customHeight="false" outlineLevel="0" collapsed="false">
      <c r="B1688" s="2" t="n">
        <v>2013</v>
      </c>
      <c r="C1688" s="0" t="str">
        <f aca="false">UPPER(K1688)</f>
        <v>ZARAH LYN</v>
      </c>
      <c r="D1688" s="0" t="str">
        <f aca="false">CONCATENATE(B1688,C1688)</f>
        <v>2013ZARAH LYN</v>
      </c>
      <c r="E1688" s="11" t="s">
        <v>51</v>
      </c>
      <c r="F1688" s="0" t="str">
        <f aca="false">CONCATENATE(D1688,E1688)</f>
        <v>2013ZARAH LYNV</v>
      </c>
      <c r="I1688" s="11" t="s">
        <v>51</v>
      </c>
      <c r="J1688" s="0" t="s">
        <v>2601</v>
      </c>
      <c r="K1688" s="2" t="s">
        <v>2812</v>
      </c>
    </row>
    <row r="1689" customFormat="false" ht="12.8" hidden="false" customHeight="false" outlineLevel="0" collapsed="false">
      <c r="B1689" s="2" t="n">
        <v>2013</v>
      </c>
      <c r="C1689" s="0" t="str">
        <f aca="false">UPPER(K1689)</f>
        <v>IRENE</v>
      </c>
      <c r="D1689" s="0" t="str">
        <f aca="false">CONCATENATE(B1689,C1689)</f>
        <v>2013IRENE</v>
      </c>
      <c r="E1689" s="11" t="s">
        <v>51</v>
      </c>
      <c r="F1689" s="0" t="str">
        <f aca="false">CONCATENATE(D1689,E1689)</f>
        <v>2013IRENEV</v>
      </c>
      <c r="I1689" s="11" t="s">
        <v>51</v>
      </c>
      <c r="J1689" s="0" t="s">
        <v>2813</v>
      </c>
      <c r="K1689" s="2" t="s">
        <v>2336</v>
      </c>
    </row>
    <row r="1690" customFormat="false" ht="12.8" hidden="false" customHeight="false" outlineLevel="0" collapsed="false">
      <c r="B1690" s="2" t="n">
        <v>2013</v>
      </c>
      <c r="C1690" s="0" t="str">
        <f aca="false">UPPER(K1690)</f>
        <v>ALVIN JAMES</v>
      </c>
      <c r="D1690" s="0" t="str">
        <f aca="false">CONCATENATE(B1690,C1690)</f>
        <v>2013ALVIN JAMES</v>
      </c>
      <c r="E1690" s="11" t="s">
        <v>51</v>
      </c>
      <c r="F1690" s="0" t="str">
        <f aca="false">CONCATENATE(D1690,E1690)</f>
        <v>2013ALVIN JAMESV</v>
      </c>
      <c r="I1690" s="11" t="s">
        <v>51</v>
      </c>
      <c r="J1690" s="0" t="s">
        <v>2814</v>
      </c>
      <c r="K1690" s="2" t="s">
        <v>2815</v>
      </c>
    </row>
    <row r="1691" customFormat="false" ht="12.8" hidden="false" customHeight="false" outlineLevel="0" collapsed="false">
      <c r="B1691" s="2" t="n">
        <v>2013</v>
      </c>
      <c r="C1691" s="0" t="str">
        <f aca="false">UPPER(K1691)</f>
        <v>FATIMA</v>
      </c>
      <c r="D1691" s="0" t="str">
        <f aca="false">CONCATENATE(B1691,C1691)</f>
        <v>2013FATIMA</v>
      </c>
      <c r="E1691" s="11" t="s">
        <v>44</v>
      </c>
      <c r="F1691" s="0" t="str">
        <f aca="false">CONCATENATE(D1691,E1691)</f>
        <v>2013FATIMAW</v>
      </c>
      <c r="I1691" s="11" t="s">
        <v>44</v>
      </c>
      <c r="J1691" s="0" t="s">
        <v>2816</v>
      </c>
      <c r="K1691" s="2" t="s">
        <v>2817</v>
      </c>
    </row>
    <row r="1692" customFormat="false" ht="12.8" hidden="false" customHeight="false" outlineLevel="0" collapsed="false">
      <c r="B1692" s="2" t="n">
        <v>2013</v>
      </c>
      <c r="C1692" s="0" t="str">
        <f aca="false">UPPER(K1692)</f>
        <v>ADRIAN</v>
      </c>
      <c r="D1692" s="0" t="str">
        <f aca="false">CONCATENATE(B1692,C1692)</f>
        <v>2013ADRIAN</v>
      </c>
      <c r="E1692" s="11" t="s">
        <v>212</v>
      </c>
      <c r="F1692" s="0" t="str">
        <f aca="false">CONCATENATE(D1692,E1692)</f>
        <v>2013ADRIANY</v>
      </c>
      <c r="I1692" s="11" t="s">
        <v>212</v>
      </c>
      <c r="J1692" s="0" t="s">
        <v>2818</v>
      </c>
      <c r="K1692" s="2" t="s">
        <v>2819</v>
      </c>
    </row>
    <row r="1693" customFormat="false" ht="12.8" hidden="false" customHeight="false" outlineLevel="0" collapsed="false">
      <c r="B1693" s="2" t="n">
        <v>2013</v>
      </c>
      <c r="C1693" s="0" t="str">
        <f aca="false">UPPER(K1693)</f>
        <v>JULIUS ANTHONY</v>
      </c>
      <c r="D1693" s="0" t="str">
        <f aca="false">CONCATENATE(B1693,C1693)</f>
        <v>2013JULIUS ANTHONY</v>
      </c>
      <c r="E1693" s="11" t="s">
        <v>788</v>
      </c>
      <c r="F1693" s="0" t="str">
        <f aca="false">CONCATENATE(D1693,E1693)</f>
        <v>2013JULIUS ANTHONYZ</v>
      </c>
      <c r="I1693" s="11" t="s">
        <v>788</v>
      </c>
      <c r="J1693" s="0" t="s">
        <v>2820</v>
      </c>
      <c r="K1693" s="2" t="s">
        <v>2821</v>
      </c>
    </row>
    <row r="1694" customFormat="false" ht="12.8" hidden="false" customHeight="false" outlineLevel="0" collapsed="false">
      <c r="B1694" s="1" t="n">
        <v>2014</v>
      </c>
      <c r="C1694" s="0" t="str">
        <f aca="false">UPPER(K1694)</f>
        <v>ABANES</v>
      </c>
      <c r="D1694" s="0" t="str">
        <f aca="false">CONCATENATE(B1694,C1694)</f>
        <v>2014ABANES</v>
      </c>
      <c r="E1694" s="11" t="s">
        <v>180</v>
      </c>
      <c r="F1694" s="0" t="str">
        <f aca="false">CONCATENATE(D1694,E1694)</f>
        <v>2014ABANESD</v>
      </c>
      <c r="I1694" s="11" t="s">
        <v>180</v>
      </c>
      <c r="J1694" s="0" t="s">
        <v>2822</v>
      </c>
      <c r="K1694" s="11" t="s">
        <v>2823</v>
      </c>
    </row>
    <row r="1695" customFormat="false" ht="12.8" hidden="false" customHeight="false" outlineLevel="0" collapsed="false">
      <c r="B1695" s="1" t="n">
        <v>2014</v>
      </c>
      <c r="C1695" s="0" t="str">
        <f aca="false">UPPER(K1695)</f>
        <v>ABANTAS</v>
      </c>
      <c r="D1695" s="0" t="str">
        <f aca="false">CONCATENATE(B1695,C1695)</f>
        <v>2014ABANTAS</v>
      </c>
      <c r="E1695" s="11" t="s">
        <v>0</v>
      </c>
      <c r="F1695" s="0" t="str">
        <f aca="false">CONCATENATE(D1695,E1695)</f>
        <v>2014ABANTASM</v>
      </c>
      <c r="I1695" s="11" t="s">
        <v>0</v>
      </c>
      <c r="J1695" s="0" t="s">
        <v>2824</v>
      </c>
      <c r="K1695" s="11" t="s">
        <v>2825</v>
      </c>
    </row>
    <row r="1696" customFormat="false" ht="12.8" hidden="false" customHeight="false" outlineLevel="0" collapsed="false">
      <c r="B1696" s="1" t="n">
        <v>2014</v>
      </c>
      <c r="C1696" s="0" t="str">
        <f aca="false">UPPER(K1696)</f>
        <v>ABAPO</v>
      </c>
      <c r="D1696" s="0" t="str">
        <f aca="false">CONCATENATE(B1696,C1696)</f>
        <v>2014ABAPO</v>
      </c>
      <c r="E1696" s="11" t="s">
        <v>913</v>
      </c>
      <c r="F1696" s="0" t="str">
        <f aca="false">CONCATENATE(D1696,E1696)</f>
        <v>2014ABAPOT</v>
      </c>
      <c r="I1696" s="11" t="s">
        <v>913</v>
      </c>
      <c r="J1696" s="0" t="s">
        <v>2826</v>
      </c>
      <c r="K1696" s="11" t="s">
        <v>2827</v>
      </c>
    </row>
    <row r="1697" customFormat="false" ht="12.8" hidden="false" customHeight="false" outlineLevel="0" collapsed="false">
      <c r="B1697" s="1" t="n">
        <v>2014</v>
      </c>
      <c r="C1697" s="0" t="str">
        <f aca="false">UPPER(K1697)</f>
        <v>ABINSAY</v>
      </c>
      <c r="D1697" s="0" t="str">
        <f aca="false">CONCATENATE(B1697,C1697)</f>
        <v>2014ABINSAY</v>
      </c>
      <c r="E1697" s="12" t="s">
        <v>0</v>
      </c>
      <c r="F1697" s="0" t="str">
        <f aca="false">CONCATENATE(D1697,E1697)</f>
        <v>2014ABINSAYM</v>
      </c>
      <c r="I1697" s="12" t="s">
        <v>0</v>
      </c>
      <c r="J1697" s="0" t="s">
        <v>2828</v>
      </c>
      <c r="K1697" s="12" t="s">
        <v>2829</v>
      </c>
    </row>
    <row r="1698" customFormat="false" ht="12.8" hidden="false" customHeight="false" outlineLevel="0" collapsed="false">
      <c r="B1698" s="1" t="n">
        <v>2014</v>
      </c>
      <c r="C1698" s="0" t="str">
        <f aca="false">UPPER(K1698)</f>
        <v>ACOSTA</v>
      </c>
      <c r="D1698" s="0" t="str">
        <f aca="false">CONCATENATE(B1698,C1698)</f>
        <v>2014ACOSTA</v>
      </c>
      <c r="E1698" s="12" t="s">
        <v>11</v>
      </c>
      <c r="F1698" s="0" t="str">
        <f aca="false">CONCATENATE(D1698,E1698)</f>
        <v>2014ACOSTAC</v>
      </c>
      <c r="I1698" s="12" t="s">
        <v>11</v>
      </c>
      <c r="J1698" s="0" t="s">
        <v>542</v>
      </c>
      <c r="K1698" s="12" t="s">
        <v>216</v>
      </c>
    </row>
    <row r="1699" customFormat="false" ht="12.8" hidden="false" customHeight="false" outlineLevel="0" collapsed="false">
      <c r="B1699" s="1" t="n">
        <v>2014</v>
      </c>
      <c r="C1699" s="0" t="str">
        <f aca="false">UPPER(K1699)</f>
        <v>AGDA</v>
      </c>
      <c r="D1699" s="0" t="str">
        <f aca="false">CONCATENATE(B1699,C1699)</f>
        <v>2014AGDA</v>
      </c>
      <c r="E1699" s="11" t="s">
        <v>23</v>
      </c>
      <c r="F1699" s="0" t="str">
        <f aca="false">CONCATENATE(D1699,E1699)</f>
        <v>2014AGDAR</v>
      </c>
      <c r="I1699" s="11" t="s">
        <v>23</v>
      </c>
      <c r="J1699" s="0" t="s">
        <v>2830</v>
      </c>
      <c r="K1699" s="11" t="s">
        <v>2831</v>
      </c>
    </row>
    <row r="1700" customFormat="false" ht="12.8" hidden="false" customHeight="false" outlineLevel="0" collapsed="false">
      <c r="B1700" s="1" t="n">
        <v>2014</v>
      </c>
      <c r="C1700" s="0" t="str">
        <f aca="false">UPPER(K1700)</f>
        <v>AGUDA</v>
      </c>
      <c r="D1700" s="0" t="str">
        <f aca="false">CONCATENATE(B1700,C1700)</f>
        <v>2014AGUDA</v>
      </c>
      <c r="E1700" s="11" t="s">
        <v>0</v>
      </c>
      <c r="F1700" s="0" t="str">
        <f aca="false">CONCATENATE(D1700,E1700)</f>
        <v>2014AGUDAM</v>
      </c>
      <c r="I1700" s="11" t="s">
        <v>0</v>
      </c>
      <c r="J1700" s="0" t="s">
        <v>157</v>
      </c>
      <c r="K1700" s="11" t="s">
        <v>2832</v>
      </c>
    </row>
    <row r="1701" customFormat="false" ht="12.8" hidden="false" customHeight="false" outlineLevel="0" collapsed="false">
      <c r="B1701" s="1" t="n">
        <v>2014</v>
      </c>
      <c r="C1701" s="0" t="str">
        <f aca="false">UPPER(K1701)</f>
        <v>ALCARAZ</v>
      </c>
      <c r="D1701" s="0" t="str">
        <f aca="false">CONCATENATE(B1701,C1701)</f>
        <v>2014ALCARAZ</v>
      </c>
      <c r="E1701" s="11" t="s">
        <v>35</v>
      </c>
      <c r="F1701" s="0" t="str">
        <f aca="false">CONCATENATE(D1701,E1701)</f>
        <v>2014ALCARAZA</v>
      </c>
      <c r="I1701" s="11" t="s">
        <v>35</v>
      </c>
      <c r="J1701" s="0" t="s">
        <v>2833</v>
      </c>
      <c r="K1701" s="11" t="s">
        <v>2834</v>
      </c>
    </row>
    <row r="1702" customFormat="false" ht="12.8" hidden="false" customHeight="false" outlineLevel="0" collapsed="false">
      <c r="B1702" s="1" t="n">
        <v>2014</v>
      </c>
      <c r="C1702" s="0" t="str">
        <f aca="false">UPPER(K1702)</f>
        <v>ALCARAZ</v>
      </c>
      <c r="D1702" s="0" t="str">
        <f aca="false">CONCATENATE(B1702,C1702)</f>
        <v>2014ALCARAZ</v>
      </c>
      <c r="E1702" s="11" t="s">
        <v>26</v>
      </c>
      <c r="F1702" s="0" t="str">
        <f aca="false">CONCATENATE(D1702,E1702)</f>
        <v>2014ALCARAZJ</v>
      </c>
      <c r="I1702" s="11" t="s">
        <v>26</v>
      </c>
      <c r="J1702" s="0" t="s">
        <v>2835</v>
      </c>
      <c r="K1702" s="11" t="s">
        <v>2834</v>
      </c>
    </row>
    <row r="1703" customFormat="false" ht="12.8" hidden="false" customHeight="false" outlineLevel="0" collapsed="false">
      <c r="B1703" s="1" t="n">
        <v>2014</v>
      </c>
      <c r="C1703" s="0" t="str">
        <f aca="false">UPPER(K1703)</f>
        <v>ALCARAZ</v>
      </c>
      <c r="D1703" s="0" t="str">
        <f aca="false">CONCATENATE(B1703,C1703)</f>
        <v>2014ALCARAZ</v>
      </c>
      <c r="E1703" s="11" t="s">
        <v>20</v>
      </c>
      <c r="F1703" s="0" t="str">
        <f aca="false">CONCATENATE(D1703,E1703)</f>
        <v>2014ALCARAZL</v>
      </c>
      <c r="I1703" s="11" t="s">
        <v>20</v>
      </c>
      <c r="J1703" s="0" t="s">
        <v>2836</v>
      </c>
      <c r="K1703" s="11" t="s">
        <v>2834</v>
      </c>
    </row>
    <row r="1704" customFormat="false" ht="12.8" hidden="false" customHeight="false" outlineLevel="0" collapsed="false">
      <c r="B1704" s="1" t="n">
        <v>2014</v>
      </c>
      <c r="C1704" s="0" t="str">
        <f aca="false">UPPER(K1704)</f>
        <v>ALCAZAR</v>
      </c>
      <c r="D1704" s="0" t="str">
        <f aca="false">CONCATENATE(B1704,C1704)</f>
        <v>2014ALCAZAR</v>
      </c>
      <c r="E1704" s="11" t="s">
        <v>26</v>
      </c>
      <c r="F1704" s="0" t="str">
        <f aca="false">CONCATENATE(D1704,E1704)</f>
        <v>2014ALCAZARJ</v>
      </c>
      <c r="I1704" s="11" t="s">
        <v>26</v>
      </c>
      <c r="J1704" s="0" t="s">
        <v>2837</v>
      </c>
      <c r="K1704" s="11" t="s">
        <v>2838</v>
      </c>
    </row>
    <row r="1705" customFormat="false" ht="12.8" hidden="false" customHeight="false" outlineLevel="0" collapsed="false">
      <c r="B1705" s="1" t="n">
        <v>2014</v>
      </c>
      <c r="C1705" s="0" t="str">
        <f aca="false">UPPER(K1705)</f>
        <v>ALCOZER</v>
      </c>
      <c r="D1705" s="0" t="str">
        <f aca="false">CONCATENATE(B1705,C1705)</f>
        <v>2014ALCOZER</v>
      </c>
      <c r="E1705" s="11" t="s">
        <v>0</v>
      </c>
      <c r="F1705" s="0" t="str">
        <f aca="false">CONCATENATE(D1705,E1705)</f>
        <v>2014ALCOZERM</v>
      </c>
      <c r="I1705" s="11" t="s">
        <v>0</v>
      </c>
      <c r="J1705" s="0" t="s">
        <v>1604</v>
      </c>
      <c r="K1705" s="11" t="s">
        <v>2839</v>
      </c>
    </row>
    <row r="1706" customFormat="false" ht="12.8" hidden="false" customHeight="false" outlineLevel="0" collapsed="false">
      <c r="B1706" s="1" t="n">
        <v>2014</v>
      </c>
      <c r="C1706" s="0" t="str">
        <f aca="false">UPPER(K1706)</f>
        <v>ALIGAN</v>
      </c>
      <c r="D1706" s="0" t="str">
        <f aca="false">CONCATENATE(B1706,C1706)</f>
        <v>2014ALIGAN</v>
      </c>
      <c r="E1706" s="11" t="s">
        <v>35</v>
      </c>
      <c r="F1706" s="0" t="str">
        <f aca="false">CONCATENATE(D1706,E1706)</f>
        <v>2014ALIGANA</v>
      </c>
      <c r="I1706" s="11" t="s">
        <v>35</v>
      </c>
      <c r="J1706" s="0" t="s">
        <v>196</v>
      </c>
      <c r="K1706" s="11" t="s">
        <v>2840</v>
      </c>
    </row>
    <row r="1707" customFormat="false" ht="12.8" hidden="false" customHeight="false" outlineLevel="0" collapsed="false">
      <c r="B1707" s="1" t="n">
        <v>2014</v>
      </c>
      <c r="C1707" s="0" t="str">
        <f aca="false">UPPER(K1707)</f>
        <v>ANDRES</v>
      </c>
      <c r="D1707" s="0" t="str">
        <f aca="false">CONCATENATE(B1707,C1707)</f>
        <v>2014ANDRES</v>
      </c>
      <c r="E1707" s="11" t="s">
        <v>277</v>
      </c>
      <c r="F1707" s="0" t="str">
        <f aca="false">CONCATENATE(D1707,E1707)</f>
        <v>2014ANDRESH</v>
      </c>
      <c r="I1707" s="11" t="s">
        <v>277</v>
      </c>
      <c r="J1707" s="0" t="s">
        <v>2841</v>
      </c>
      <c r="K1707" s="11" t="s">
        <v>1074</v>
      </c>
    </row>
    <row r="1708" customFormat="false" ht="12.8" hidden="false" customHeight="false" outlineLevel="0" collapsed="false">
      <c r="B1708" s="1" t="n">
        <v>2014</v>
      </c>
      <c r="C1708" s="0" t="str">
        <f aca="false">UPPER(K1708)</f>
        <v>ANGELES</v>
      </c>
      <c r="D1708" s="0" t="str">
        <f aca="false">CONCATENATE(B1708,C1708)</f>
        <v>2014ANGELES</v>
      </c>
      <c r="E1708" s="11" t="s">
        <v>0</v>
      </c>
      <c r="F1708" s="0" t="str">
        <f aca="false">CONCATENATE(D1708,E1708)</f>
        <v>2014ANGELESM</v>
      </c>
      <c r="I1708" s="11" t="s">
        <v>0</v>
      </c>
      <c r="J1708" s="0" t="s">
        <v>1850</v>
      </c>
      <c r="K1708" s="11" t="s">
        <v>2842</v>
      </c>
    </row>
    <row r="1709" customFormat="false" ht="12.8" hidden="false" customHeight="false" outlineLevel="0" collapsed="false">
      <c r="B1709" s="1" t="n">
        <v>2014</v>
      </c>
      <c r="C1709" s="0" t="str">
        <f aca="false">UPPER(K1709)</f>
        <v>AQUINO</v>
      </c>
      <c r="D1709" s="0" t="str">
        <f aca="false">CONCATENATE(B1709,C1709)</f>
        <v>2014AQUINO</v>
      </c>
      <c r="E1709" s="11" t="s">
        <v>180</v>
      </c>
      <c r="F1709" s="0" t="str">
        <f aca="false">CONCATENATE(D1709,E1709)</f>
        <v>2014AQUINOD</v>
      </c>
      <c r="I1709" s="11" t="s">
        <v>180</v>
      </c>
      <c r="J1709" s="0" t="s">
        <v>2843</v>
      </c>
      <c r="K1709" s="11" t="s">
        <v>546</v>
      </c>
    </row>
    <row r="1710" customFormat="false" ht="12.8" hidden="false" customHeight="false" outlineLevel="0" collapsed="false">
      <c r="B1710" s="1" t="n">
        <v>2014</v>
      </c>
      <c r="C1710" s="0" t="str">
        <f aca="false">UPPER(K1710)</f>
        <v>ARAG</v>
      </c>
      <c r="D1710" s="0" t="str">
        <f aca="false">CONCATENATE(B1710,C1710)</f>
        <v>2014ARAG</v>
      </c>
      <c r="E1710" s="11" t="s">
        <v>26</v>
      </c>
      <c r="F1710" s="0" t="str">
        <f aca="false">CONCATENATE(D1710,E1710)</f>
        <v>2014ARAGJ</v>
      </c>
      <c r="I1710" s="11" t="s">
        <v>26</v>
      </c>
      <c r="J1710" s="0" t="s">
        <v>2844</v>
      </c>
      <c r="K1710" s="11" t="s">
        <v>2845</v>
      </c>
    </row>
    <row r="1711" customFormat="false" ht="12.8" hidden="false" customHeight="false" outlineLevel="0" collapsed="false">
      <c r="B1711" s="1" t="n">
        <v>2014</v>
      </c>
      <c r="C1711" s="0" t="str">
        <f aca="false">UPPER(K1711)</f>
        <v>ARAULLO</v>
      </c>
      <c r="D1711" s="0" t="str">
        <f aca="false">CONCATENATE(B1711,C1711)</f>
        <v>2014ARAULLO</v>
      </c>
      <c r="E1711" s="11" t="s">
        <v>180</v>
      </c>
      <c r="F1711" s="0" t="str">
        <f aca="false">CONCATENATE(D1711,E1711)</f>
        <v>2014ARAULLOD</v>
      </c>
      <c r="I1711" s="11" t="s">
        <v>180</v>
      </c>
      <c r="J1711" s="0" t="s">
        <v>2846</v>
      </c>
      <c r="K1711" s="11" t="s">
        <v>2847</v>
      </c>
    </row>
    <row r="1712" customFormat="false" ht="12.8" hidden="false" customHeight="false" outlineLevel="0" collapsed="false">
      <c r="B1712" s="1" t="n">
        <v>2014</v>
      </c>
      <c r="C1712" s="0" t="str">
        <f aca="false">UPPER(K1712)</f>
        <v>ARELLANO</v>
      </c>
      <c r="D1712" s="0" t="str">
        <f aca="false">CONCATENATE(B1712,C1712)</f>
        <v>2014ARELLANO</v>
      </c>
      <c r="E1712" s="11" t="s">
        <v>277</v>
      </c>
      <c r="F1712" s="0" t="str">
        <f aca="false">CONCATENATE(D1712,E1712)</f>
        <v>2014ARELLANOH</v>
      </c>
      <c r="I1712" s="11" t="s">
        <v>277</v>
      </c>
      <c r="J1712" s="0" t="s">
        <v>2848</v>
      </c>
      <c r="K1712" s="11" t="s">
        <v>2849</v>
      </c>
    </row>
    <row r="1713" customFormat="false" ht="12.8" hidden="false" customHeight="false" outlineLevel="0" collapsed="false">
      <c r="B1713" s="1" t="n">
        <v>2014</v>
      </c>
      <c r="C1713" s="0" t="str">
        <f aca="false">UPPER(K1713)</f>
        <v>ASON</v>
      </c>
      <c r="D1713" s="0" t="str">
        <f aca="false">CONCATENATE(B1713,C1713)</f>
        <v>2014ASON</v>
      </c>
      <c r="E1713" s="11" t="s">
        <v>20</v>
      </c>
      <c r="F1713" s="0" t="str">
        <f aca="false">CONCATENATE(D1713,E1713)</f>
        <v>2014ASONL</v>
      </c>
      <c r="I1713" s="11" t="s">
        <v>20</v>
      </c>
      <c r="J1713" s="0" t="s">
        <v>2850</v>
      </c>
      <c r="K1713" s="11" t="s">
        <v>2851</v>
      </c>
    </row>
    <row r="1714" customFormat="false" ht="12.8" hidden="false" customHeight="false" outlineLevel="0" collapsed="false">
      <c r="B1714" s="1" t="n">
        <v>2014</v>
      </c>
      <c r="C1714" s="0" t="str">
        <f aca="false">UPPER(K1714)</f>
        <v>AVERGONZADO</v>
      </c>
      <c r="D1714" s="0" t="str">
        <f aca="false">CONCATENATE(B1714,C1714)</f>
        <v>2014AVERGONZADO</v>
      </c>
      <c r="E1714" s="11" t="s">
        <v>26</v>
      </c>
      <c r="F1714" s="0" t="str">
        <f aca="false">CONCATENATE(D1714,E1714)</f>
        <v>2014AVERGONZADOJ</v>
      </c>
      <c r="I1714" s="11" t="s">
        <v>26</v>
      </c>
      <c r="J1714" s="0" t="s">
        <v>2852</v>
      </c>
      <c r="K1714" s="11" t="s">
        <v>2853</v>
      </c>
    </row>
    <row r="1715" customFormat="false" ht="12.8" hidden="false" customHeight="false" outlineLevel="0" collapsed="false">
      <c r="B1715" s="1" t="n">
        <v>2014</v>
      </c>
      <c r="C1715" s="0" t="str">
        <f aca="false">UPPER(K1715)</f>
        <v>AVILA</v>
      </c>
      <c r="D1715" s="0" t="str">
        <f aca="false">CONCATENATE(B1715,C1715)</f>
        <v>2014AVILA</v>
      </c>
      <c r="E1715" s="11" t="s">
        <v>0</v>
      </c>
      <c r="F1715" s="0" t="str">
        <f aca="false">CONCATENATE(D1715,E1715)</f>
        <v>2014AVILAM</v>
      </c>
      <c r="I1715" s="11" t="s">
        <v>0</v>
      </c>
      <c r="J1715" s="0" t="s">
        <v>2854</v>
      </c>
      <c r="K1715" s="11" t="s">
        <v>1778</v>
      </c>
    </row>
    <row r="1716" customFormat="false" ht="12.8" hidden="false" customHeight="false" outlineLevel="0" collapsed="false">
      <c r="B1716" s="1" t="n">
        <v>2014</v>
      </c>
      <c r="C1716" s="0" t="str">
        <f aca="false">UPPER(K1716)</f>
        <v>AZUCENA</v>
      </c>
      <c r="D1716" s="0" t="str">
        <f aca="false">CONCATENATE(B1716,C1716)</f>
        <v>2014AZUCENA</v>
      </c>
      <c r="E1716" s="11" t="s">
        <v>26</v>
      </c>
      <c r="F1716" s="0" t="str">
        <f aca="false">CONCATENATE(D1716,E1716)</f>
        <v>2014AZUCENAJ</v>
      </c>
      <c r="I1716" s="11" t="s">
        <v>26</v>
      </c>
      <c r="J1716" s="0" t="s">
        <v>2855</v>
      </c>
      <c r="K1716" s="11" t="s">
        <v>225</v>
      </c>
    </row>
    <row r="1717" customFormat="false" ht="12.8" hidden="false" customHeight="false" outlineLevel="0" collapsed="false">
      <c r="B1717" s="1" t="n">
        <v>2014</v>
      </c>
      <c r="C1717" s="0" t="str">
        <f aca="false">UPPER(K1717)</f>
        <v>BALITA</v>
      </c>
      <c r="D1717" s="0" t="str">
        <f aca="false">CONCATENATE(B1717,C1717)</f>
        <v>2014BALITA</v>
      </c>
      <c r="E1717" s="11" t="s">
        <v>0</v>
      </c>
      <c r="F1717" s="0" t="str">
        <f aca="false">CONCATENATE(D1717,E1717)</f>
        <v>2014BALITAM</v>
      </c>
      <c r="I1717" s="11" t="s">
        <v>0</v>
      </c>
      <c r="J1717" s="0" t="s">
        <v>2856</v>
      </c>
      <c r="K1717" s="11" t="s">
        <v>2857</v>
      </c>
    </row>
    <row r="1718" customFormat="false" ht="12.8" hidden="false" customHeight="false" outlineLevel="0" collapsed="false">
      <c r="B1718" s="1" t="n">
        <v>2014</v>
      </c>
      <c r="C1718" s="0" t="str">
        <f aca="false">UPPER(K1718)</f>
        <v>BANAC</v>
      </c>
      <c r="D1718" s="0" t="str">
        <f aca="false">CONCATENATE(B1718,C1718)</f>
        <v>2014BANAC</v>
      </c>
      <c r="E1718" s="11" t="s">
        <v>788</v>
      </c>
      <c r="F1718" s="0" t="str">
        <f aca="false">CONCATENATE(D1718,E1718)</f>
        <v>2014BANACZ</v>
      </c>
      <c r="I1718" s="11" t="s">
        <v>788</v>
      </c>
      <c r="J1718" s="0" t="s">
        <v>2858</v>
      </c>
      <c r="K1718" s="11" t="s">
        <v>2859</v>
      </c>
    </row>
    <row r="1719" customFormat="false" ht="12.8" hidden="false" customHeight="false" outlineLevel="0" collapsed="false">
      <c r="B1719" s="1" t="n">
        <v>2014</v>
      </c>
      <c r="C1719" s="0" t="str">
        <f aca="false">UPPER(K1719)</f>
        <v>BANAL</v>
      </c>
      <c r="D1719" s="0" t="str">
        <f aca="false">CONCATENATE(B1719,C1719)</f>
        <v>2014BANAL</v>
      </c>
      <c r="E1719" s="12" t="s">
        <v>14</v>
      </c>
      <c r="F1719" s="0" t="str">
        <f aca="false">CONCATENATE(D1719,E1719)</f>
        <v>2014BANALS</v>
      </c>
      <c r="I1719" s="12" t="s">
        <v>14</v>
      </c>
      <c r="J1719" s="0" t="s">
        <v>1855</v>
      </c>
      <c r="K1719" s="12" t="s">
        <v>2860</v>
      </c>
    </row>
    <row r="1720" customFormat="false" ht="12.8" hidden="false" customHeight="false" outlineLevel="0" collapsed="false">
      <c r="B1720" s="1" t="n">
        <v>2014</v>
      </c>
      <c r="C1720" s="0" t="str">
        <f aca="false">UPPER(K1720)</f>
        <v>BANAYAT</v>
      </c>
      <c r="D1720" s="0" t="str">
        <f aca="false">CONCATENATE(B1720,C1720)</f>
        <v>2014BANAYAT</v>
      </c>
      <c r="E1720" s="11" t="s">
        <v>35</v>
      </c>
      <c r="F1720" s="0" t="str">
        <f aca="false">CONCATENATE(D1720,E1720)</f>
        <v>2014BANAYATA</v>
      </c>
      <c r="I1720" s="11" t="s">
        <v>35</v>
      </c>
      <c r="J1720" s="0" t="s">
        <v>2861</v>
      </c>
      <c r="K1720" s="11" t="s">
        <v>2862</v>
      </c>
    </row>
    <row r="1721" customFormat="false" ht="12.8" hidden="false" customHeight="false" outlineLevel="0" collapsed="false">
      <c r="B1721" s="1" t="n">
        <v>2014</v>
      </c>
      <c r="C1721" s="0" t="str">
        <f aca="false">UPPER(K1721)</f>
        <v>BAÑGA</v>
      </c>
      <c r="D1721" s="0" t="str">
        <f aca="false">CONCATENATE(B1721,C1721)</f>
        <v>2014BAÑGA</v>
      </c>
      <c r="E1721" s="11" t="s">
        <v>85</v>
      </c>
      <c r="F1721" s="0" t="str">
        <f aca="false">CONCATENATE(D1721,E1721)</f>
        <v>2014BAÑGAN</v>
      </c>
      <c r="I1721" s="11" t="s">
        <v>85</v>
      </c>
      <c r="J1721" s="0" t="s">
        <v>2863</v>
      </c>
      <c r="K1721" s="11" t="s">
        <v>2864</v>
      </c>
    </row>
    <row r="1722" customFormat="false" ht="12.8" hidden="false" customHeight="false" outlineLevel="0" collapsed="false">
      <c r="B1722" s="1" t="n">
        <v>2014</v>
      </c>
      <c r="C1722" s="0" t="str">
        <f aca="false">UPPER(K1722)</f>
        <v>BANGUD</v>
      </c>
      <c r="D1722" s="0" t="str">
        <f aca="false">CONCATENATE(B1722,C1722)</f>
        <v>2014BANGUD</v>
      </c>
      <c r="E1722" s="11" t="s">
        <v>11</v>
      </c>
      <c r="F1722" s="0" t="str">
        <f aca="false">CONCATENATE(D1722,E1722)</f>
        <v>2014BANGUDC</v>
      </c>
      <c r="I1722" s="11" t="s">
        <v>11</v>
      </c>
      <c r="J1722" s="0" t="s">
        <v>2865</v>
      </c>
      <c r="K1722" s="11" t="s">
        <v>2866</v>
      </c>
    </row>
    <row r="1723" customFormat="false" ht="12.8" hidden="false" customHeight="false" outlineLevel="0" collapsed="false">
      <c r="B1723" s="1" t="n">
        <v>2014</v>
      </c>
      <c r="C1723" s="0" t="str">
        <f aca="false">UPPER(K1723)</f>
        <v>BANZUELA</v>
      </c>
      <c r="D1723" s="0" t="str">
        <f aca="false">CONCATENATE(B1723,C1723)</f>
        <v>2014BANZUELA</v>
      </c>
      <c r="E1723" s="11" t="s">
        <v>35</v>
      </c>
      <c r="F1723" s="0" t="str">
        <f aca="false">CONCATENATE(D1723,E1723)</f>
        <v>2014BANZUELAA</v>
      </c>
      <c r="I1723" s="11" t="s">
        <v>35</v>
      </c>
      <c r="J1723" s="0" t="s">
        <v>2867</v>
      </c>
      <c r="K1723" s="11" t="s">
        <v>2868</v>
      </c>
    </row>
    <row r="1724" customFormat="false" ht="12.8" hidden="false" customHeight="false" outlineLevel="0" collapsed="false">
      <c r="B1724" s="1" t="n">
        <v>2014</v>
      </c>
      <c r="C1724" s="0" t="str">
        <f aca="false">UPPER(K1724)</f>
        <v>BATANGAN</v>
      </c>
      <c r="D1724" s="0" t="str">
        <f aca="false">CONCATENATE(B1724,C1724)</f>
        <v>2014BATANGAN</v>
      </c>
      <c r="E1724" s="11" t="s">
        <v>3</v>
      </c>
      <c r="F1724" s="0" t="str">
        <f aca="false">CONCATENATE(D1724,E1724)</f>
        <v>2014BATANGANI</v>
      </c>
      <c r="I1724" s="11" t="s">
        <v>3</v>
      </c>
      <c r="J1724" s="0" t="s">
        <v>2869</v>
      </c>
      <c r="K1724" s="11" t="s">
        <v>2870</v>
      </c>
    </row>
    <row r="1725" customFormat="false" ht="12.8" hidden="false" customHeight="false" outlineLevel="0" collapsed="false">
      <c r="B1725" s="1" t="n">
        <v>2014</v>
      </c>
      <c r="C1725" s="0" t="str">
        <f aca="false">UPPER(K1725)</f>
        <v>BELEN</v>
      </c>
      <c r="D1725" s="0" t="str">
        <f aca="false">CONCATENATE(B1725,C1725)</f>
        <v>2014BELEN</v>
      </c>
      <c r="E1725" s="11" t="s">
        <v>374</v>
      </c>
      <c r="F1725" s="0" t="str">
        <f aca="false">CONCATENATE(D1725,E1725)</f>
        <v>2014BELENK</v>
      </c>
      <c r="I1725" s="11" t="s">
        <v>374</v>
      </c>
      <c r="J1725" s="0" t="s">
        <v>2871</v>
      </c>
      <c r="K1725" s="11" t="s">
        <v>2872</v>
      </c>
    </row>
    <row r="1726" customFormat="false" ht="12.8" hidden="false" customHeight="false" outlineLevel="0" collapsed="false">
      <c r="B1726" s="1" t="n">
        <v>2014</v>
      </c>
      <c r="C1726" s="0" t="str">
        <f aca="false">UPPER(K1726)</f>
        <v>BERSABE</v>
      </c>
      <c r="D1726" s="0" t="str">
        <f aca="false">CONCATENATE(B1726,C1726)</f>
        <v>2014BERSABE</v>
      </c>
      <c r="E1726" s="11" t="s">
        <v>11</v>
      </c>
      <c r="F1726" s="0" t="str">
        <f aca="false">CONCATENATE(D1726,E1726)</f>
        <v>2014BERSABEC</v>
      </c>
      <c r="I1726" s="11" t="s">
        <v>11</v>
      </c>
      <c r="J1726" s="0" t="s">
        <v>2873</v>
      </c>
      <c r="K1726" s="11" t="s">
        <v>2874</v>
      </c>
    </row>
    <row r="1727" customFormat="false" ht="12.8" hidden="false" customHeight="false" outlineLevel="0" collapsed="false">
      <c r="B1727" s="1" t="n">
        <v>2014</v>
      </c>
      <c r="C1727" s="0" t="str">
        <f aca="false">UPPER(K1727)</f>
        <v>BILLONES</v>
      </c>
      <c r="D1727" s="0" t="str">
        <f aca="false">CONCATENATE(B1727,C1727)</f>
        <v>2014BILLONES</v>
      </c>
      <c r="E1727" s="11" t="s">
        <v>20</v>
      </c>
      <c r="F1727" s="0" t="str">
        <f aca="false">CONCATENATE(D1727,E1727)</f>
        <v>2014BILLONESL</v>
      </c>
      <c r="I1727" s="11" t="s">
        <v>20</v>
      </c>
      <c r="J1727" s="0" t="s">
        <v>2875</v>
      </c>
      <c r="K1727" s="11" t="s">
        <v>2876</v>
      </c>
    </row>
    <row r="1728" customFormat="false" ht="12.8" hidden="false" customHeight="false" outlineLevel="0" collapsed="false">
      <c r="B1728" s="1" t="n">
        <v>2014</v>
      </c>
      <c r="C1728" s="0" t="str">
        <f aca="false">UPPER(K1728)</f>
        <v>BRAVO</v>
      </c>
      <c r="D1728" s="0" t="str">
        <f aca="false">CONCATENATE(B1728,C1728)</f>
        <v>2014BRAVO</v>
      </c>
      <c r="E1728" s="11" t="s">
        <v>26</v>
      </c>
      <c r="F1728" s="0" t="str">
        <f aca="false">CONCATENATE(D1728,E1728)</f>
        <v>2014BRAVOJ</v>
      </c>
      <c r="I1728" s="11" t="s">
        <v>26</v>
      </c>
      <c r="J1728" s="0" t="s">
        <v>2877</v>
      </c>
      <c r="K1728" s="11" t="s">
        <v>2878</v>
      </c>
    </row>
    <row r="1729" customFormat="false" ht="12.8" hidden="false" customHeight="false" outlineLevel="0" collapsed="false">
      <c r="B1729" s="1" t="n">
        <v>2014</v>
      </c>
      <c r="C1729" s="0" t="str">
        <f aca="false">UPPER(K1729)</f>
        <v>BRILLANTES</v>
      </c>
      <c r="D1729" s="0" t="str">
        <f aca="false">CONCATENATE(B1729,C1729)</f>
        <v>2014BRILLANTES</v>
      </c>
      <c r="E1729" s="11" t="s">
        <v>35</v>
      </c>
      <c r="F1729" s="0" t="str">
        <f aca="false">CONCATENATE(D1729,E1729)</f>
        <v>2014BRILLANTESA</v>
      </c>
      <c r="I1729" s="11" t="s">
        <v>35</v>
      </c>
      <c r="J1729" s="0" t="s">
        <v>2879</v>
      </c>
      <c r="K1729" s="11" t="s">
        <v>2880</v>
      </c>
    </row>
    <row r="1730" customFormat="false" ht="12.8" hidden="false" customHeight="false" outlineLevel="0" collapsed="false">
      <c r="B1730" s="1" t="n">
        <v>2014</v>
      </c>
      <c r="C1730" s="0" t="str">
        <f aca="false">UPPER(K1730)</f>
        <v>BROAS</v>
      </c>
      <c r="D1730" s="0" t="str">
        <f aca="false">CONCATENATE(B1730,C1730)</f>
        <v>2014BROAS</v>
      </c>
      <c r="E1730" s="11" t="s">
        <v>17</v>
      </c>
      <c r="F1730" s="0" t="str">
        <f aca="false">CONCATENATE(D1730,E1730)</f>
        <v>2014BROASB</v>
      </c>
      <c r="I1730" s="11" t="s">
        <v>17</v>
      </c>
      <c r="J1730" s="0" t="s">
        <v>2881</v>
      </c>
      <c r="K1730" s="11" t="s">
        <v>2882</v>
      </c>
    </row>
    <row r="1731" customFormat="false" ht="12.8" hidden="false" customHeight="false" outlineLevel="0" collapsed="false">
      <c r="B1731" s="1" t="n">
        <v>2014</v>
      </c>
      <c r="C1731" s="0" t="str">
        <f aca="false">UPPER(K1731)</f>
        <v>BUSTAMANTE</v>
      </c>
      <c r="D1731" s="0" t="str">
        <f aca="false">CONCATENATE(B1731,C1731)</f>
        <v>2014BUSTAMANTE</v>
      </c>
      <c r="E1731" s="11" t="s">
        <v>0</v>
      </c>
      <c r="F1731" s="0" t="str">
        <f aca="false">CONCATENATE(D1731,E1731)</f>
        <v>2014BUSTAMANTEM</v>
      </c>
      <c r="I1731" s="11" t="s">
        <v>0</v>
      </c>
      <c r="J1731" s="0" t="s">
        <v>985</v>
      </c>
      <c r="K1731" s="11" t="s">
        <v>918</v>
      </c>
    </row>
    <row r="1732" customFormat="false" ht="12.8" hidden="false" customHeight="false" outlineLevel="0" collapsed="false">
      <c r="B1732" s="1" t="n">
        <v>2014</v>
      </c>
      <c r="C1732" s="0" t="str">
        <f aca="false">UPPER(K1732)</f>
        <v>CABATO</v>
      </c>
      <c r="D1732" s="0" t="str">
        <f aca="false">CONCATENATE(B1732,C1732)</f>
        <v>2014CABATO</v>
      </c>
      <c r="E1732" s="11" t="s">
        <v>11</v>
      </c>
      <c r="F1732" s="0" t="str">
        <f aca="false">CONCATENATE(D1732,E1732)</f>
        <v>2014CABATOC</v>
      </c>
      <c r="I1732" s="11" t="s">
        <v>11</v>
      </c>
      <c r="J1732" s="0" t="s">
        <v>2883</v>
      </c>
      <c r="K1732" s="11" t="s">
        <v>2884</v>
      </c>
    </row>
    <row r="1733" customFormat="false" ht="12.8" hidden="false" customHeight="false" outlineLevel="0" collapsed="false">
      <c r="B1733" s="1" t="n">
        <v>2014</v>
      </c>
      <c r="C1733" s="0" t="str">
        <f aca="false">UPPER(K1733)</f>
        <v>CABELLO</v>
      </c>
      <c r="D1733" s="0" t="str">
        <f aca="false">CONCATENATE(B1733,C1733)</f>
        <v>2014CABELLO</v>
      </c>
      <c r="E1733" s="11" t="s">
        <v>85</v>
      </c>
      <c r="F1733" s="0" t="str">
        <f aca="false">CONCATENATE(D1733,E1733)</f>
        <v>2014CABELLON</v>
      </c>
      <c r="I1733" s="11" t="s">
        <v>85</v>
      </c>
      <c r="J1733" s="0" t="s">
        <v>886</v>
      </c>
      <c r="K1733" s="11" t="s">
        <v>2885</v>
      </c>
    </row>
    <row r="1734" customFormat="false" ht="12.8" hidden="false" customHeight="false" outlineLevel="0" collapsed="false">
      <c r="B1734" s="1" t="n">
        <v>2014</v>
      </c>
      <c r="C1734" s="0" t="str">
        <f aca="false">UPPER(K1734)</f>
        <v>CABOTAJE</v>
      </c>
      <c r="D1734" s="0" t="str">
        <f aca="false">CONCATENATE(B1734,C1734)</f>
        <v>2014CABOTAJE</v>
      </c>
      <c r="E1734" s="11" t="s">
        <v>35</v>
      </c>
      <c r="F1734" s="0" t="str">
        <f aca="false">CONCATENATE(D1734,E1734)</f>
        <v>2014CABOTAJEA</v>
      </c>
      <c r="I1734" s="11" t="s">
        <v>35</v>
      </c>
      <c r="J1734" s="0" t="s">
        <v>2886</v>
      </c>
      <c r="K1734" s="11" t="s">
        <v>2887</v>
      </c>
    </row>
    <row r="1735" customFormat="false" ht="12.8" hidden="false" customHeight="false" outlineLevel="0" collapsed="false">
      <c r="B1735" s="1" t="n">
        <v>2014</v>
      </c>
      <c r="C1735" s="0" t="str">
        <f aca="false">UPPER(K1735)</f>
        <v>CAGANAP</v>
      </c>
      <c r="D1735" s="0" t="str">
        <f aca="false">CONCATENATE(B1735,C1735)</f>
        <v>2014CAGANAP</v>
      </c>
      <c r="E1735" s="12" t="s">
        <v>14</v>
      </c>
      <c r="F1735" s="0" t="str">
        <f aca="false">CONCATENATE(D1735,E1735)</f>
        <v>2014CAGANAPS</v>
      </c>
      <c r="I1735" s="12" t="s">
        <v>14</v>
      </c>
      <c r="J1735" s="0" t="s">
        <v>2888</v>
      </c>
      <c r="K1735" s="12" t="s">
        <v>2889</v>
      </c>
    </row>
    <row r="1736" customFormat="false" ht="12.8" hidden="false" customHeight="false" outlineLevel="0" collapsed="false">
      <c r="B1736" s="1" t="n">
        <v>2014</v>
      </c>
      <c r="C1736" s="0" t="str">
        <f aca="false">UPPER(K1736)</f>
        <v>CAGARA</v>
      </c>
      <c r="D1736" s="0" t="str">
        <f aca="false">CONCATENATE(B1736,C1736)</f>
        <v>2014CAGARA</v>
      </c>
      <c r="E1736" s="11" t="s">
        <v>20</v>
      </c>
      <c r="F1736" s="0" t="str">
        <f aca="false">CONCATENATE(D1736,E1736)</f>
        <v>2014CAGARAL</v>
      </c>
      <c r="I1736" s="11" t="s">
        <v>20</v>
      </c>
      <c r="J1736" s="0" t="s">
        <v>2890</v>
      </c>
      <c r="K1736" s="11" t="s">
        <v>2891</v>
      </c>
    </row>
    <row r="1737" customFormat="false" ht="12.8" hidden="false" customHeight="false" outlineLevel="0" collapsed="false">
      <c r="B1737" s="1" t="n">
        <v>2014</v>
      </c>
      <c r="C1737" s="0" t="str">
        <f aca="false">UPPER(K1737)</f>
        <v>CALAPATIA</v>
      </c>
      <c r="D1737" s="0" t="str">
        <f aca="false">CONCATENATE(B1737,C1737)</f>
        <v>2014CALAPATIA</v>
      </c>
      <c r="E1737" s="11" t="s">
        <v>23</v>
      </c>
      <c r="F1737" s="0" t="str">
        <f aca="false">CONCATENATE(D1737,E1737)</f>
        <v>2014CALAPATIAR</v>
      </c>
      <c r="I1737" s="11" t="s">
        <v>23</v>
      </c>
      <c r="J1737" s="0" t="s">
        <v>2892</v>
      </c>
      <c r="K1737" s="11" t="s">
        <v>2893</v>
      </c>
    </row>
    <row r="1738" customFormat="false" ht="12.8" hidden="false" customHeight="false" outlineLevel="0" collapsed="false">
      <c r="B1738" s="1" t="n">
        <v>2014</v>
      </c>
      <c r="C1738" s="0" t="str">
        <f aca="false">UPPER(K1738)</f>
        <v>CAMACHO</v>
      </c>
      <c r="D1738" s="0" t="str">
        <f aca="false">CONCATENATE(B1738,C1738)</f>
        <v>2014CAMACHO</v>
      </c>
      <c r="E1738" s="11" t="s">
        <v>20</v>
      </c>
      <c r="F1738" s="0" t="str">
        <f aca="false">CONCATENATE(D1738,E1738)</f>
        <v>2014CAMACHOL</v>
      </c>
      <c r="I1738" s="11" t="s">
        <v>20</v>
      </c>
      <c r="J1738" s="0" t="s">
        <v>2894</v>
      </c>
      <c r="K1738" s="11" t="s">
        <v>102</v>
      </c>
    </row>
    <row r="1739" customFormat="false" ht="12.8" hidden="false" customHeight="false" outlineLevel="0" collapsed="false">
      <c r="B1739" s="1" t="n">
        <v>2014</v>
      </c>
      <c r="C1739" s="0" t="str">
        <f aca="false">UPPER(K1739)</f>
        <v>CAÑO</v>
      </c>
      <c r="D1739" s="0" t="str">
        <f aca="false">CONCATENATE(B1739,C1739)</f>
        <v>2014CAÑO</v>
      </c>
      <c r="E1739" s="11" t="s">
        <v>140</v>
      </c>
      <c r="F1739" s="0" t="str">
        <f aca="false">CONCATENATE(D1739,E1739)</f>
        <v>2014CAÑOP</v>
      </c>
      <c r="I1739" s="11" t="s">
        <v>140</v>
      </c>
      <c r="J1739" s="0" t="s">
        <v>2054</v>
      </c>
      <c r="K1739" s="11" t="s">
        <v>2895</v>
      </c>
    </row>
    <row r="1740" customFormat="false" ht="12.8" hidden="false" customHeight="false" outlineLevel="0" collapsed="false">
      <c r="B1740" s="1" t="n">
        <v>2014</v>
      </c>
      <c r="C1740" s="0" t="str">
        <f aca="false">UPPER(K1740)</f>
        <v>CAPARANGA</v>
      </c>
      <c r="D1740" s="0" t="str">
        <f aca="false">CONCATENATE(B1740,C1740)</f>
        <v>2014CAPARANGA</v>
      </c>
      <c r="E1740" s="11" t="s">
        <v>20</v>
      </c>
      <c r="F1740" s="0" t="str">
        <f aca="false">CONCATENATE(D1740,E1740)</f>
        <v>2014CAPARANGAL</v>
      </c>
      <c r="I1740" s="11" t="s">
        <v>20</v>
      </c>
      <c r="J1740" s="0" t="s">
        <v>2896</v>
      </c>
      <c r="K1740" s="11" t="s">
        <v>2897</v>
      </c>
    </row>
    <row r="1741" customFormat="false" ht="12.8" hidden="false" customHeight="false" outlineLevel="0" collapsed="false">
      <c r="B1741" s="1" t="n">
        <v>2014</v>
      </c>
      <c r="C1741" s="0" t="str">
        <f aca="false">UPPER(K1741)</f>
        <v>CASTILLO JR.</v>
      </c>
      <c r="D1741" s="0" t="str">
        <f aca="false">CONCATENATE(B1741,C1741)</f>
        <v>2014CASTILLO JR.</v>
      </c>
      <c r="E1741" s="11" t="s">
        <v>11</v>
      </c>
      <c r="F1741" s="0" t="str">
        <f aca="false">CONCATENATE(D1741,E1741)</f>
        <v>2014CASTILLO JR.C</v>
      </c>
      <c r="I1741" s="11" t="s">
        <v>11</v>
      </c>
      <c r="J1741" s="0" t="s">
        <v>2898</v>
      </c>
      <c r="K1741" s="11" t="s">
        <v>2899</v>
      </c>
    </row>
    <row r="1742" customFormat="false" ht="12.8" hidden="false" customHeight="false" outlineLevel="0" collapsed="false">
      <c r="B1742" s="1" t="n">
        <v>2014</v>
      </c>
      <c r="C1742" s="0" t="str">
        <f aca="false">UPPER(K1742)</f>
        <v>CASTRO</v>
      </c>
      <c r="D1742" s="0" t="str">
        <f aca="false">CONCATENATE(B1742,C1742)</f>
        <v>2014CASTRO</v>
      </c>
      <c r="E1742" s="11" t="s">
        <v>26</v>
      </c>
      <c r="F1742" s="0" t="str">
        <f aca="false">CONCATENATE(D1742,E1742)</f>
        <v>2014CASTROJ</v>
      </c>
      <c r="I1742" s="11" t="s">
        <v>26</v>
      </c>
      <c r="J1742" s="0" t="s">
        <v>2900</v>
      </c>
      <c r="K1742" s="11" t="s">
        <v>395</v>
      </c>
    </row>
    <row r="1743" customFormat="false" ht="12.8" hidden="false" customHeight="false" outlineLevel="0" collapsed="false">
      <c r="B1743" s="1" t="n">
        <v>2014</v>
      </c>
      <c r="C1743" s="0" t="str">
        <f aca="false">UPPER(K1743)</f>
        <v>CHING</v>
      </c>
      <c r="D1743" s="0" t="str">
        <f aca="false">CONCATENATE(B1743,C1743)</f>
        <v>2014CHING</v>
      </c>
      <c r="E1743" s="11" t="s">
        <v>20</v>
      </c>
      <c r="F1743" s="0" t="str">
        <f aca="false">CONCATENATE(D1743,E1743)</f>
        <v>2014CHINGL</v>
      </c>
      <c r="I1743" s="11" t="s">
        <v>20</v>
      </c>
      <c r="J1743" s="0" t="s">
        <v>2901</v>
      </c>
      <c r="K1743" s="11" t="s">
        <v>2902</v>
      </c>
    </row>
    <row r="1744" customFormat="false" ht="12.8" hidden="false" customHeight="false" outlineLevel="0" collapsed="false">
      <c r="B1744" s="1" t="n">
        <v>2014</v>
      </c>
      <c r="C1744" s="0" t="str">
        <f aca="false">UPPER(K1744)</f>
        <v>CHIONG</v>
      </c>
      <c r="D1744" s="0" t="str">
        <f aca="false">CONCATENATE(B1744,C1744)</f>
        <v>2014CHIONG</v>
      </c>
      <c r="E1744" s="11" t="s">
        <v>85</v>
      </c>
      <c r="F1744" s="0" t="str">
        <f aca="false">CONCATENATE(D1744,E1744)</f>
        <v>2014CHIONGN</v>
      </c>
      <c r="I1744" s="11" t="s">
        <v>85</v>
      </c>
      <c r="J1744" s="0" t="s">
        <v>2903</v>
      </c>
      <c r="K1744" s="11" t="s">
        <v>2904</v>
      </c>
    </row>
    <row r="1745" customFormat="false" ht="12.8" hidden="false" customHeight="false" outlineLevel="0" collapsed="false">
      <c r="B1745" s="1" t="n">
        <v>2014</v>
      </c>
      <c r="C1745" s="0" t="str">
        <f aca="false">UPPER(K1745)</f>
        <v>CHUA</v>
      </c>
      <c r="D1745" s="0" t="str">
        <f aca="false">CONCATENATE(B1745,C1745)</f>
        <v>2014CHUA</v>
      </c>
      <c r="E1745" s="11" t="s">
        <v>63</v>
      </c>
      <c r="F1745" s="0" t="str">
        <f aca="false">CONCATENATE(D1745,E1745)</f>
        <v>2014CHUAE</v>
      </c>
      <c r="I1745" s="11" t="s">
        <v>63</v>
      </c>
      <c r="J1745" s="0" t="s">
        <v>2905</v>
      </c>
      <c r="K1745" s="11" t="s">
        <v>566</v>
      </c>
    </row>
    <row r="1746" customFormat="false" ht="12.8" hidden="false" customHeight="false" outlineLevel="0" collapsed="false">
      <c r="B1746" s="1" t="n">
        <v>2014</v>
      </c>
      <c r="C1746" s="0" t="str">
        <f aca="false">UPPER(K1746)</f>
        <v>CORTEZ</v>
      </c>
      <c r="D1746" s="0" t="str">
        <f aca="false">CONCATENATE(B1746,C1746)</f>
        <v>2014CORTEZ</v>
      </c>
      <c r="E1746" s="11" t="s">
        <v>180</v>
      </c>
      <c r="F1746" s="0" t="str">
        <f aca="false">CONCATENATE(D1746,E1746)</f>
        <v>2014CORTEZD</v>
      </c>
      <c r="I1746" s="11" t="s">
        <v>180</v>
      </c>
      <c r="J1746" s="0" t="s">
        <v>2906</v>
      </c>
      <c r="K1746" s="11" t="s">
        <v>2907</v>
      </c>
    </row>
    <row r="1747" customFormat="false" ht="12.8" hidden="false" customHeight="false" outlineLevel="0" collapsed="false">
      <c r="B1747" s="1" t="n">
        <v>2014</v>
      </c>
      <c r="C1747" s="0" t="str">
        <f aca="false">UPPER(K1747)</f>
        <v>CRUZ</v>
      </c>
      <c r="D1747" s="0" t="str">
        <f aca="false">CONCATENATE(B1747,C1747)</f>
        <v>2014CRUZ</v>
      </c>
      <c r="E1747" s="11" t="s">
        <v>11</v>
      </c>
      <c r="F1747" s="0" t="str">
        <f aca="false">CONCATENATE(D1747,E1747)</f>
        <v>2014CRUZC</v>
      </c>
      <c r="I1747" s="11" t="s">
        <v>11</v>
      </c>
      <c r="J1747" s="0" t="s">
        <v>1037</v>
      </c>
      <c r="K1747" s="11" t="s">
        <v>110</v>
      </c>
    </row>
    <row r="1748" customFormat="false" ht="12.8" hidden="false" customHeight="false" outlineLevel="0" collapsed="false">
      <c r="B1748" s="1" t="n">
        <v>2014</v>
      </c>
      <c r="C1748" s="0" t="str">
        <f aca="false">UPPER(K1748)</f>
        <v>CRUZ</v>
      </c>
      <c r="D1748" s="0" t="str">
        <f aca="false">CONCATENATE(B1748,C1748)</f>
        <v>2014CRUZ</v>
      </c>
      <c r="E1748" s="11" t="s">
        <v>11</v>
      </c>
      <c r="F1748" s="0" t="str">
        <f aca="false">CONCATENATE(D1748,E1748)</f>
        <v>2014CRUZC</v>
      </c>
      <c r="I1748" s="11" t="s">
        <v>11</v>
      </c>
      <c r="J1748" s="0" t="s">
        <v>2908</v>
      </c>
      <c r="K1748" s="11" t="s">
        <v>110</v>
      </c>
    </row>
    <row r="1749" customFormat="false" ht="12.8" hidden="false" customHeight="false" outlineLevel="0" collapsed="false">
      <c r="B1749" s="1" t="n">
        <v>2014</v>
      </c>
      <c r="C1749" s="0" t="str">
        <f aca="false">UPPER(K1749)</f>
        <v>CRUZ</v>
      </c>
      <c r="D1749" s="0" t="str">
        <f aca="false">CONCATENATE(B1749,C1749)</f>
        <v>2014CRUZ</v>
      </c>
      <c r="E1749" s="11" t="s">
        <v>20</v>
      </c>
      <c r="F1749" s="0" t="str">
        <f aca="false">CONCATENATE(D1749,E1749)</f>
        <v>2014CRUZL</v>
      </c>
      <c r="I1749" s="11" t="s">
        <v>20</v>
      </c>
      <c r="J1749" s="0" t="s">
        <v>2909</v>
      </c>
      <c r="K1749" s="11" t="s">
        <v>110</v>
      </c>
    </row>
    <row r="1750" customFormat="false" ht="12.8" hidden="false" customHeight="false" outlineLevel="0" collapsed="false">
      <c r="B1750" s="1" t="n">
        <v>2014</v>
      </c>
      <c r="C1750" s="0" t="str">
        <f aca="false">UPPER(K1750)</f>
        <v>DARANTINAO</v>
      </c>
      <c r="D1750" s="0" t="str">
        <f aca="false">CONCATENATE(B1750,C1750)</f>
        <v>2014DARANTINAO</v>
      </c>
      <c r="E1750" s="11" t="s">
        <v>14</v>
      </c>
      <c r="F1750" s="0" t="str">
        <f aca="false">CONCATENATE(D1750,E1750)</f>
        <v>2014DARANTINAOS</v>
      </c>
      <c r="I1750" s="11" t="s">
        <v>14</v>
      </c>
      <c r="J1750" s="0" t="s">
        <v>2910</v>
      </c>
      <c r="K1750" s="11" t="s">
        <v>2911</v>
      </c>
    </row>
    <row r="1751" customFormat="false" ht="12.8" hidden="false" customHeight="false" outlineLevel="0" collapsed="false">
      <c r="B1751" s="1" t="n">
        <v>2014</v>
      </c>
      <c r="C1751" s="0" t="str">
        <f aca="false">UPPER(K1751)</f>
        <v>DE ASIS</v>
      </c>
      <c r="D1751" s="0" t="str">
        <f aca="false">CONCATENATE(B1751,C1751)</f>
        <v>2014DE ASIS</v>
      </c>
      <c r="E1751" s="11" t="s">
        <v>11</v>
      </c>
      <c r="F1751" s="0" t="str">
        <f aca="false">CONCATENATE(D1751,E1751)</f>
        <v>2014DE ASISC</v>
      </c>
      <c r="I1751" s="11" t="s">
        <v>11</v>
      </c>
      <c r="J1751" s="0" t="s">
        <v>617</v>
      </c>
      <c r="K1751" s="11" t="s">
        <v>937</v>
      </c>
    </row>
    <row r="1752" customFormat="false" ht="12.8" hidden="false" customHeight="false" outlineLevel="0" collapsed="false">
      <c r="B1752" s="1" t="n">
        <v>2014</v>
      </c>
      <c r="C1752" s="0" t="str">
        <f aca="false">UPPER(K1752)</f>
        <v>DE CHAVEZ</v>
      </c>
      <c r="D1752" s="0" t="str">
        <f aca="false">CONCATENATE(B1752,C1752)</f>
        <v>2014DE CHAVEZ</v>
      </c>
      <c r="E1752" s="11" t="s">
        <v>26</v>
      </c>
      <c r="F1752" s="0" t="str">
        <f aca="false">CONCATENATE(D1752,E1752)</f>
        <v>2014DE CHAVEZJ</v>
      </c>
      <c r="I1752" s="11" t="s">
        <v>26</v>
      </c>
      <c r="J1752" s="0" t="s">
        <v>802</v>
      </c>
      <c r="K1752" s="11" t="s">
        <v>2912</v>
      </c>
    </row>
    <row r="1753" customFormat="false" ht="12.8" hidden="false" customHeight="false" outlineLevel="0" collapsed="false">
      <c r="B1753" s="1" t="n">
        <v>2014</v>
      </c>
      <c r="C1753" s="0" t="str">
        <f aca="false">UPPER(K1753)</f>
        <v>DE KEYSER</v>
      </c>
      <c r="D1753" s="0" t="str">
        <f aca="false">CONCATENATE(B1753,C1753)</f>
        <v>2014DE KEYSER</v>
      </c>
      <c r="E1753" s="11" t="s">
        <v>20</v>
      </c>
      <c r="F1753" s="0" t="str">
        <f aca="false">CONCATENATE(D1753,E1753)</f>
        <v>2014DE KEYSERL</v>
      </c>
      <c r="I1753" s="11" t="s">
        <v>20</v>
      </c>
      <c r="J1753" s="0" t="s">
        <v>2913</v>
      </c>
      <c r="K1753" s="11" t="s">
        <v>2914</v>
      </c>
    </row>
    <row r="1754" customFormat="false" ht="12.8" hidden="false" customHeight="false" outlineLevel="0" collapsed="false">
      <c r="B1754" s="1" t="n">
        <v>2014</v>
      </c>
      <c r="C1754" s="0" t="str">
        <f aca="false">UPPER(K1754)</f>
        <v>DE TORRES</v>
      </c>
      <c r="D1754" s="0" t="str">
        <f aca="false">CONCATENATE(B1754,C1754)</f>
        <v>2014DE TORRES</v>
      </c>
      <c r="E1754" s="11" t="s">
        <v>14</v>
      </c>
      <c r="F1754" s="0" t="str">
        <f aca="false">CONCATENATE(D1754,E1754)</f>
        <v>2014DE TORRESS</v>
      </c>
      <c r="I1754" s="11" t="s">
        <v>14</v>
      </c>
      <c r="J1754" s="0" t="s">
        <v>2915</v>
      </c>
      <c r="K1754" s="11" t="s">
        <v>1260</v>
      </c>
    </row>
    <row r="1755" customFormat="false" ht="12.8" hidden="false" customHeight="false" outlineLevel="0" collapsed="false">
      <c r="B1755" s="1" t="n">
        <v>2014</v>
      </c>
      <c r="C1755" s="0" t="str">
        <f aca="false">UPPER(K1755)</f>
        <v>DE VERA</v>
      </c>
      <c r="D1755" s="0" t="str">
        <f aca="false">CONCATENATE(B1755,C1755)</f>
        <v>2014DE VERA</v>
      </c>
      <c r="E1755" s="11" t="s">
        <v>35</v>
      </c>
      <c r="F1755" s="0" t="str">
        <f aca="false">CONCATENATE(D1755,E1755)</f>
        <v>2014DE VERAA</v>
      </c>
      <c r="I1755" s="11" t="s">
        <v>35</v>
      </c>
      <c r="J1755" s="0" t="s">
        <v>1168</v>
      </c>
      <c r="K1755" s="11" t="s">
        <v>1500</v>
      </c>
    </row>
    <row r="1756" customFormat="false" ht="12.8" hidden="false" customHeight="false" outlineLevel="0" collapsed="false">
      <c r="B1756" s="1" t="n">
        <v>2014</v>
      </c>
      <c r="C1756" s="0" t="str">
        <f aca="false">UPPER(K1756)</f>
        <v>DECENA</v>
      </c>
      <c r="D1756" s="0" t="str">
        <f aca="false">CONCATENATE(B1756,C1756)</f>
        <v>2014DECENA</v>
      </c>
      <c r="E1756" s="11" t="s">
        <v>35</v>
      </c>
      <c r="F1756" s="0" t="str">
        <f aca="false">CONCATENATE(D1756,E1756)</f>
        <v>2014DECENAA</v>
      </c>
      <c r="I1756" s="11" t="s">
        <v>35</v>
      </c>
      <c r="J1756" s="0" t="s">
        <v>519</v>
      </c>
      <c r="K1756" s="11" t="s">
        <v>1964</v>
      </c>
    </row>
    <row r="1757" customFormat="false" ht="12.8" hidden="false" customHeight="false" outlineLevel="0" collapsed="false">
      <c r="B1757" s="1" t="n">
        <v>2014</v>
      </c>
      <c r="C1757" s="0" t="str">
        <f aca="false">UPPER(K1757)</f>
        <v>DEL MUNDO</v>
      </c>
      <c r="D1757" s="0" t="str">
        <f aca="false">CONCATENATE(B1757,C1757)</f>
        <v>2014DEL MUNDO</v>
      </c>
      <c r="E1757" s="11" t="s">
        <v>26</v>
      </c>
      <c r="F1757" s="0" t="str">
        <f aca="false">CONCATENATE(D1757,E1757)</f>
        <v>2014DEL MUNDOJ</v>
      </c>
      <c r="I1757" s="11" t="s">
        <v>26</v>
      </c>
      <c r="J1757" s="0" t="s">
        <v>2916</v>
      </c>
      <c r="K1757" s="11" t="s">
        <v>2917</v>
      </c>
    </row>
    <row r="1758" customFormat="false" ht="12.8" hidden="false" customHeight="false" outlineLevel="0" collapsed="false">
      <c r="B1758" s="1" t="n">
        <v>2014</v>
      </c>
      <c r="C1758" s="0" t="str">
        <f aca="false">UPPER(K1758)</f>
        <v>DEL VALLE</v>
      </c>
      <c r="D1758" s="0" t="str">
        <f aca="false">CONCATENATE(B1758,C1758)</f>
        <v>2014DEL VALLE</v>
      </c>
      <c r="E1758" s="11" t="s">
        <v>26</v>
      </c>
      <c r="F1758" s="0" t="str">
        <f aca="false">CONCATENATE(D1758,E1758)</f>
        <v>2014DEL VALLEJ</v>
      </c>
      <c r="I1758" s="11" t="s">
        <v>26</v>
      </c>
      <c r="J1758" s="0" t="s">
        <v>2918</v>
      </c>
      <c r="K1758" s="11" t="s">
        <v>2919</v>
      </c>
    </row>
    <row r="1759" customFormat="false" ht="12.8" hidden="false" customHeight="false" outlineLevel="0" collapsed="false">
      <c r="B1759" s="1" t="n">
        <v>2014</v>
      </c>
      <c r="C1759" s="0" t="str">
        <f aca="false">UPPER(K1759)</f>
        <v>DELA CRUZ</v>
      </c>
      <c r="D1759" s="0" t="str">
        <f aca="false">CONCATENATE(B1759,C1759)</f>
        <v>2014DELA CRUZ</v>
      </c>
      <c r="E1759" s="12" t="s">
        <v>26</v>
      </c>
      <c r="F1759" s="0" t="str">
        <f aca="false">CONCATENATE(D1759,E1759)</f>
        <v>2014DELA CRUZJ</v>
      </c>
      <c r="I1759" s="12" t="s">
        <v>26</v>
      </c>
      <c r="J1759" s="0" t="s">
        <v>176</v>
      </c>
      <c r="K1759" s="12" t="s">
        <v>570</v>
      </c>
    </row>
    <row r="1760" customFormat="false" ht="12.8" hidden="false" customHeight="false" outlineLevel="0" collapsed="false">
      <c r="B1760" s="1" t="n">
        <v>2014</v>
      </c>
      <c r="C1760" s="0" t="str">
        <f aca="false">UPPER(K1760)</f>
        <v>DELA CRUZ</v>
      </c>
      <c r="D1760" s="0" t="str">
        <f aca="false">CONCATENATE(B1760,C1760)</f>
        <v>2014DELA CRUZ</v>
      </c>
      <c r="E1760" s="11" t="s">
        <v>14</v>
      </c>
      <c r="F1760" s="0" t="str">
        <f aca="false">CONCATENATE(D1760,E1760)</f>
        <v>2014DELA CRUZS</v>
      </c>
      <c r="I1760" s="11" t="s">
        <v>14</v>
      </c>
      <c r="J1760" s="0" t="s">
        <v>2920</v>
      </c>
      <c r="K1760" s="11" t="s">
        <v>570</v>
      </c>
    </row>
    <row r="1761" customFormat="false" ht="12.8" hidden="false" customHeight="false" outlineLevel="0" collapsed="false">
      <c r="B1761" s="1" t="n">
        <v>2014</v>
      </c>
      <c r="C1761" s="0" t="str">
        <f aca="false">UPPER(K1761)</f>
        <v>DELA CRUZ</v>
      </c>
      <c r="D1761" s="0" t="str">
        <f aca="false">CONCATENATE(B1761,C1761)</f>
        <v>2014DELA CRUZ</v>
      </c>
      <c r="E1761" s="11" t="s">
        <v>44</v>
      </c>
      <c r="F1761" s="0" t="str">
        <f aca="false">CONCATENATE(D1761,E1761)</f>
        <v>2014DELA CRUZW</v>
      </c>
      <c r="I1761" s="11" t="s">
        <v>44</v>
      </c>
      <c r="J1761" s="0" t="s">
        <v>540</v>
      </c>
      <c r="K1761" s="11" t="s">
        <v>570</v>
      </c>
    </row>
    <row r="1762" customFormat="false" ht="12.8" hidden="false" customHeight="false" outlineLevel="0" collapsed="false">
      <c r="B1762" s="1" t="n">
        <v>2014</v>
      </c>
      <c r="C1762" s="0" t="str">
        <f aca="false">UPPER(K1762)</f>
        <v>DELA LUNA</v>
      </c>
      <c r="D1762" s="0" t="str">
        <f aca="false">CONCATENATE(B1762,C1762)</f>
        <v>2014DELA LUNA</v>
      </c>
      <c r="E1762" s="11" t="s">
        <v>60</v>
      </c>
      <c r="F1762" s="0" t="str">
        <f aca="false">CONCATENATE(D1762,E1762)</f>
        <v>2014DELA LUNAG</v>
      </c>
      <c r="I1762" s="11" t="s">
        <v>60</v>
      </c>
      <c r="J1762" s="0" t="s">
        <v>2921</v>
      </c>
      <c r="K1762" s="11" t="s">
        <v>2922</v>
      </c>
    </row>
    <row r="1763" customFormat="false" ht="12.8" hidden="false" customHeight="false" outlineLevel="0" collapsed="false">
      <c r="B1763" s="1" t="n">
        <v>2014</v>
      </c>
      <c r="C1763" s="0" t="str">
        <f aca="false">UPPER(K1763)</f>
        <v>DELA PAZ</v>
      </c>
      <c r="D1763" s="0" t="str">
        <f aca="false">CONCATENATE(B1763,C1763)</f>
        <v>2014DELA PAZ</v>
      </c>
      <c r="E1763" s="11" t="s">
        <v>85</v>
      </c>
      <c r="F1763" s="0" t="str">
        <f aca="false">CONCATENATE(D1763,E1763)</f>
        <v>2014DELA PAZN</v>
      </c>
      <c r="I1763" s="11" t="s">
        <v>85</v>
      </c>
      <c r="J1763" s="0" t="s">
        <v>2923</v>
      </c>
      <c r="K1763" s="11" t="s">
        <v>2924</v>
      </c>
    </row>
    <row r="1764" customFormat="false" ht="12.8" hidden="false" customHeight="false" outlineLevel="0" collapsed="false">
      <c r="B1764" s="1" t="n">
        <v>2014</v>
      </c>
      <c r="C1764" s="0" t="str">
        <f aca="false">UPPER(K1764)</f>
        <v>DELOS REYES</v>
      </c>
      <c r="D1764" s="0" t="str">
        <f aca="false">CONCATENATE(B1764,C1764)</f>
        <v>2014DELOS REYES</v>
      </c>
      <c r="E1764" s="11" t="s">
        <v>26</v>
      </c>
      <c r="F1764" s="0" t="str">
        <f aca="false">CONCATENATE(D1764,E1764)</f>
        <v>2014DELOS REYESJ</v>
      </c>
      <c r="I1764" s="11" t="s">
        <v>26</v>
      </c>
      <c r="J1764" s="0" t="s">
        <v>2925</v>
      </c>
      <c r="K1764" s="11" t="s">
        <v>693</v>
      </c>
    </row>
    <row r="1765" customFormat="false" ht="12.8" hidden="false" customHeight="false" outlineLevel="0" collapsed="false">
      <c r="B1765" s="1" t="n">
        <v>2014</v>
      </c>
      <c r="C1765" s="0" t="str">
        <f aca="false">UPPER(K1765)</f>
        <v>DELOS SANTOS</v>
      </c>
      <c r="D1765" s="0" t="str">
        <f aca="false">CONCATENATE(B1765,C1765)</f>
        <v>2014DELOS SANTOS</v>
      </c>
      <c r="E1765" s="11" t="s">
        <v>180</v>
      </c>
      <c r="F1765" s="0" t="str">
        <f aca="false">CONCATENATE(D1765,E1765)</f>
        <v>2014DELOS SANTOSD</v>
      </c>
      <c r="I1765" s="11" t="s">
        <v>180</v>
      </c>
      <c r="J1765" s="0" t="s">
        <v>2926</v>
      </c>
      <c r="K1765" s="11" t="s">
        <v>1114</v>
      </c>
    </row>
    <row r="1766" customFormat="false" ht="12.8" hidden="false" customHeight="false" outlineLevel="0" collapsed="false">
      <c r="B1766" s="1" t="n">
        <v>2014</v>
      </c>
      <c r="C1766" s="0" t="str">
        <f aca="false">UPPER(K1766)</f>
        <v>DELOS SANTOS</v>
      </c>
      <c r="D1766" s="0" t="str">
        <f aca="false">CONCATENATE(B1766,C1766)</f>
        <v>2014DELOS SANTOS</v>
      </c>
      <c r="E1766" s="11" t="s">
        <v>14</v>
      </c>
      <c r="F1766" s="0" t="str">
        <f aca="false">CONCATENATE(D1766,E1766)</f>
        <v>2014DELOS SANTOSS</v>
      </c>
      <c r="I1766" s="11" t="s">
        <v>14</v>
      </c>
      <c r="J1766" s="0" t="s">
        <v>1869</v>
      </c>
      <c r="K1766" s="11" t="s">
        <v>1114</v>
      </c>
    </row>
    <row r="1767" customFormat="false" ht="12.8" hidden="false" customHeight="false" outlineLevel="0" collapsed="false">
      <c r="B1767" s="1" t="n">
        <v>2014</v>
      </c>
      <c r="C1767" s="0" t="str">
        <f aca="false">UPPER(K1767)</f>
        <v>DENIEGA</v>
      </c>
      <c r="D1767" s="0" t="str">
        <f aca="false">CONCATENATE(B1767,C1767)</f>
        <v>2014DENIEGA</v>
      </c>
      <c r="E1767" s="11" t="s">
        <v>0</v>
      </c>
      <c r="F1767" s="0" t="str">
        <f aca="false">CONCATENATE(D1767,E1767)</f>
        <v>2014DENIEGAM</v>
      </c>
      <c r="I1767" s="11" t="s">
        <v>0</v>
      </c>
      <c r="J1767" s="0" t="s">
        <v>2927</v>
      </c>
      <c r="K1767" s="11" t="s">
        <v>2928</v>
      </c>
    </row>
    <row r="1768" customFormat="false" ht="12.8" hidden="false" customHeight="false" outlineLevel="0" collapsed="false">
      <c r="B1768" s="1" t="n">
        <v>2014</v>
      </c>
      <c r="C1768" s="0" t="str">
        <f aca="false">UPPER(K1768)</f>
        <v>DIMAANO</v>
      </c>
      <c r="D1768" s="0" t="str">
        <f aca="false">CONCATENATE(B1768,C1768)</f>
        <v>2014DIMAANO</v>
      </c>
      <c r="E1768" s="11" t="s">
        <v>26</v>
      </c>
      <c r="F1768" s="0" t="str">
        <f aca="false">CONCATENATE(D1768,E1768)</f>
        <v>2014DIMAANOJ</v>
      </c>
      <c r="I1768" s="11" t="s">
        <v>26</v>
      </c>
      <c r="J1768" s="0" t="s">
        <v>2929</v>
      </c>
      <c r="K1768" s="11" t="s">
        <v>2930</v>
      </c>
    </row>
    <row r="1769" customFormat="false" ht="12.8" hidden="false" customHeight="false" outlineLevel="0" collapsed="false">
      <c r="B1769" s="1" t="n">
        <v>2014</v>
      </c>
      <c r="C1769" s="0" t="str">
        <f aca="false">UPPER(K1769)</f>
        <v>DOMINGO</v>
      </c>
      <c r="D1769" s="0" t="str">
        <f aca="false">CONCATENATE(B1769,C1769)</f>
        <v>2014DOMINGO</v>
      </c>
      <c r="E1769" s="11" t="s">
        <v>35</v>
      </c>
      <c r="F1769" s="0" t="str">
        <f aca="false">CONCATENATE(D1769,E1769)</f>
        <v>2014DOMINGOA</v>
      </c>
      <c r="I1769" s="11" t="s">
        <v>35</v>
      </c>
      <c r="J1769" s="0" t="s">
        <v>2931</v>
      </c>
      <c r="K1769" s="11" t="s">
        <v>262</v>
      </c>
    </row>
    <row r="1770" customFormat="false" ht="12.8" hidden="false" customHeight="false" outlineLevel="0" collapsed="false">
      <c r="B1770" s="1" t="n">
        <v>2014</v>
      </c>
      <c r="C1770" s="0" t="str">
        <f aca="false">UPPER(K1770)</f>
        <v>ENGLIS</v>
      </c>
      <c r="D1770" s="0" t="str">
        <f aca="false">CONCATENATE(B1770,C1770)</f>
        <v>2014ENGLIS</v>
      </c>
      <c r="E1770" s="11" t="s">
        <v>26</v>
      </c>
      <c r="F1770" s="0" t="str">
        <f aca="false">CONCATENATE(D1770,E1770)</f>
        <v>2014ENGLISJ</v>
      </c>
      <c r="I1770" s="11" t="s">
        <v>26</v>
      </c>
      <c r="J1770" s="0" t="s">
        <v>2932</v>
      </c>
      <c r="K1770" s="11" t="s">
        <v>2933</v>
      </c>
    </row>
    <row r="1771" customFormat="false" ht="12.8" hidden="false" customHeight="false" outlineLevel="0" collapsed="false">
      <c r="B1771" s="1" t="n">
        <v>2014</v>
      </c>
      <c r="C1771" s="0" t="str">
        <f aca="false">UPPER(K1771)</f>
        <v>ESONA</v>
      </c>
      <c r="D1771" s="0" t="str">
        <f aca="false">CONCATENATE(B1771,C1771)</f>
        <v>2014ESONA</v>
      </c>
      <c r="E1771" s="11" t="s">
        <v>23</v>
      </c>
      <c r="F1771" s="0" t="str">
        <f aca="false">CONCATENATE(D1771,E1771)</f>
        <v>2014ESONAR</v>
      </c>
      <c r="I1771" s="11" t="s">
        <v>23</v>
      </c>
      <c r="J1771" s="0" t="s">
        <v>1630</v>
      </c>
      <c r="K1771" s="11" t="s">
        <v>2934</v>
      </c>
    </row>
    <row r="1772" customFormat="false" ht="12.8" hidden="false" customHeight="false" outlineLevel="0" collapsed="false">
      <c r="B1772" s="1" t="n">
        <v>2014</v>
      </c>
      <c r="C1772" s="0" t="str">
        <f aca="false">UPPER(K1772)</f>
        <v>ESTRADA</v>
      </c>
      <c r="D1772" s="0" t="str">
        <f aca="false">CONCATENATE(B1772,C1772)</f>
        <v>2014ESTRADA</v>
      </c>
      <c r="E1772" s="11" t="s">
        <v>35</v>
      </c>
      <c r="F1772" s="0" t="str">
        <f aca="false">CONCATENATE(D1772,E1772)</f>
        <v>2014ESTRADAA</v>
      </c>
      <c r="I1772" s="11" t="s">
        <v>35</v>
      </c>
      <c r="J1772" s="0" t="s">
        <v>1168</v>
      </c>
      <c r="K1772" s="11" t="s">
        <v>1378</v>
      </c>
    </row>
    <row r="1773" customFormat="false" ht="12.8" hidden="false" customHeight="false" outlineLevel="0" collapsed="false">
      <c r="B1773" s="1" t="n">
        <v>2014</v>
      </c>
      <c r="C1773" s="0" t="str">
        <f aca="false">UPPER(K1773)</f>
        <v>ESTRADA</v>
      </c>
      <c r="D1773" s="0" t="str">
        <f aca="false">CONCATENATE(B1773,C1773)</f>
        <v>2014ESTRADA</v>
      </c>
      <c r="E1773" s="11" t="s">
        <v>20</v>
      </c>
      <c r="F1773" s="0" t="str">
        <f aca="false">CONCATENATE(D1773,E1773)</f>
        <v>2014ESTRADAL</v>
      </c>
      <c r="I1773" s="11" t="s">
        <v>20</v>
      </c>
      <c r="J1773" s="0" t="s">
        <v>2935</v>
      </c>
      <c r="K1773" s="11" t="s">
        <v>1378</v>
      </c>
    </row>
    <row r="1774" customFormat="false" ht="12.8" hidden="false" customHeight="false" outlineLevel="0" collapsed="false">
      <c r="B1774" s="1" t="n">
        <v>2014</v>
      </c>
      <c r="C1774" s="0" t="str">
        <f aca="false">UPPER(K1774)</f>
        <v>EXITO</v>
      </c>
      <c r="D1774" s="0" t="str">
        <f aca="false">CONCATENATE(B1774,C1774)</f>
        <v>2014EXITO</v>
      </c>
      <c r="E1774" s="12" t="s">
        <v>26</v>
      </c>
      <c r="F1774" s="0" t="str">
        <f aca="false">CONCATENATE(D1774,E1774)</f>
        <v>2014EXITOJ</v>
      </c>
      <c r="I1774" s="12" t="s">
        <v>26</v>
      </c>
      <c r="J1774" s="0" t="s">
        <v>1674</v>
      </c>
      <c r="K1774" s="12" t="s">
        <v>2936</v>
      </c>
    </row>
    <row r="1775" customFormat="false" ht="12.8" hidden="false" customHeight="false" outlineLevel="0" collapsed="false">
      <c r="B1775" s="1" t="n">
        <v>2014</v>
      </c>
      <c r="C1775" s="0" t="str">
        <f aca="false">UPPER(K1775)</f>
        <v>FARIA JR.</v>
      </c>
      <c r="D1775" s="0" t="str">
        <f aca="false">CONCATENATE(B1775,C1775)</f>
        <v>2014FARIA JR.</v>
      </c>
      <c r="E1775" s="11" t="s">
        <v>23</v>
      </c>
      <c r="F1775" s="0" t="str">
        <f aca="false">CONCATENATE(D1775,E1775)</f>
        <v>2014FARIA JR.R</v>
      </c>
      <c r="I1775" s="11" t="s">
        <v>23</v>
      </c>
      <c r="J1775" s="0" t="s">
        <v>2644</v>
      </c>
      <c r="K1775" s="11" t="s">
        <v>2937</v>
      </c>
    </row>
    <row r="1776" customFormat="false" ht="12.8" hidden="false" customHeight="false" outlineLevel="0" collapsed="false">
      <c r="B1776" s="1" t="n">
        <v>2014</v>
      </c>
      <c r="C1776" s="0" t="str">
        <f aca="false">UPPER(K1776)</f>
        <v>FAUSTO</v>
      </c>
      <c r="D1776" s="0" t="str">
        <f aca="false">CONCATENATE(B1776,C1776)</f>
        <v>2014FAUSTO</v>
      </c>
      <c r="E1776" s="11" t="s">
        <v>0</v>
      </c>
      <c r="F1776" s="0" t="str">
        <f aca="false">CONCATENATE(D1776,E1776)</f>
        <v>2014FAUSTOM</v>
      </c>
      <c r="I1776" s="11" t="s">
        <v>0</v>
      </c>
      <c r="J1776" s="0" t="s">
        <v>2938</v>
      </c>
      <c r="K1776" s="11" t="s">
        <v>1267</v>
      </c>
    </row>
    <row r="1777" customFormat="false" ht="12.8" hidden="false" customHeight="false" outlineLevel="0" collapsed="false">
      <c r="B1777" s="1" t="n">
        <v>2014</v>
      </c>
      <c r="C1777" s="0" t="str">
        <f aca="false">UPPER(K1777)</f>
        <v>FERRER</v>
      </c>
      <c r="D1777" s="0" t="str">
        <f aca="false">CONCATENATE(B1777,C1777)</f>
        <v>2014FERRER</v>
      </c>
      <c r="E1777" s="11" t="s">
        <v>35</v>
      </c>
      <c r="F1777" s="0" t="str">
        <f aca="false">CONCATENATE(D1777,E1777)</f>
        <v>2014FERRERA</v>
      </c>
      <c r="I1777" s="11" t="s">
        <v>35</v>
      </c>
      <c r="J1777" s="0" t="s">
        <v>2939</v>
      </c>
      <c r="K1777" s="11" t="s">
        <v>124</v>
      </c>
    </row>
    <row r="1778" customFormat="false" ht="12.8" hidden="false" customHeight="false" outlineLevel="0" collapsed="false">
      <c r="B1778" s="1" t="n">
        <v>2014</v>
      </c>
      <c r="C1778" s="0" t="str">
        <f aca="false">UPPER(K1778)</f>
        <v>FERRER</v>
      </c>
      <c r="D1778" s="0" t="str">
        <f aca="false">CONCATENATE(B1778,C1778)</f>
        <v>2014FERRER</v>
      </c>
      <c r="E1778" s="11" t="s">
        <v>6</v>
      </c>
      <c r="F1778" s="0" t="str">
        <f aca="false">CONCATENATE(D1778,E1778)</f>
        <v>2014FERRERF</v>
      </c>
      <c r="I1778" s="11" t="s">
        <v>6</v>
      </c>
      <c r="J1778" s="0" t="s">
        <v>2940</v>
      </c>
      <c r="K1778" s="11" t="s">
        <v>124</v>
      </c>
    </row>
    <row r="1779" customFormat="false" ht="12.8" hidden="false" customHeight="false" outlineLevel="0" collapsed="false">
      <c r="B1779" s="1" t="n">
        <v>2014</v>
      </c>
      <c r="C1779" s="0" t="str">
        <f aca="false">UPPER(K1779)</f>
        <v>FLORES</v>
      </c>
      <c r="D1779" s="0" t="str">
        <f aca="false">CONCATENATE(B1779,C1779)</f>
        <v>2014FLORES</v>
      </c>
      <c r="E1779" s="11" t="s">
        <v>0</v>
      </c>
      <c r="F1779" s="0" t="str">
        <f aca="false">CONCATENATE(D1779,E1779)</f>
        <v>2014FLORESM</v>
      </c>
      <c r="I1779" s="11" t="s">
        <v>0</v>
      </c>
      <c r="J1779" s="0" t="s">
        <v>2941</v>
      </c>
      <c r="K1779" s="11" t="s">
        <v>433</v>
      </c>
    </row>
    <row r="1780" customFormat="false" ht="12.8" hidden="false" customHeight="false" outlineLevel="0" collapsed="false">
      <c r="B1780" s="1" t="n">
        <v>2014</v>
      </c>
      <c r="C1780" s="0" t="str">
        <f aca="false">UPPER(K1780)</f>
        <v>FLORES</v>
      </c>
      <c r="D1780" s="0" t="str">
        <f aca="false">CONCATENATE(B1780,C1780)</f>
        <v>2014FLORES</v>
      </c>
      <c r="E1780" s="11" t="s">
        <v>140</v>
      </c>
      <c r="F1780" s="0" t="str">
        <f aca="false">CONCATENATE(D1780,E1780)</f>
        <v>2014FLORESP</v>
      </c>
      <c r="I1780" s="11" t="s">
        <v>140</v>
      </c>
      <c r="J1780" s="0" t="s">
        <v>2942</v>
      </c>
      <c r="K1780" s="11" t="s">
        <v>433</v>
      </c>
    </row>
    <row r="1781" customFormat="false" ht="12.8" hidden="false" customHeight="false" outlineLevel="0" collapsed="false">
      <c r="B1781" s="1" t="n">
        <v>2014</v>
      </c>
      <c r="C1781" s="0" t="str">
        <f aca="false">UPPER(K1781)</f>
        <v>FORTUNA</v>
      </c>
      <c r="D1781" s="0" t="str">
        <f aca="false">CONCATENATE(B1781,C1781)</f>
        <v>2014FORTUNA</v>
      </c>
      <c r="E1781" s="11" t="s">
        <v>14</v>
      </c>
      <c r="F1781" s="0" t="str">
        <f aca="false">CONCATENATE(D1781,E1781)</f>
        <v>2014FORTUNAS</v>
      </c>
      <c r="I1781" s="11" t="s">
        <v>14</v>
      </c>
      <c r="J1781" s="0" t="s">
        <v>2943</v>
      </c>
      <c r="K1781" s="11" t="s">
        <v>1510</v>
      </c>
    </row>
    <row r="1782" customFormat="false" ht="12.8" hidden="false" customHeight="false" outlineLevel="0" collapsed="false">
      <c r="B1782" s="1" t="n">
        <v>2014</v>
      </c>
      <c r="C1782" s="0" t="str">
        <f aca="false">UPPER(K1782)</f>
        <v>FROILAN</v>
      </c>
      <c r="D1782" s="0" t="str">
        <f aca="false">CONCATENATE(B1782,C1782)</f>
        <v>2014FROILAN</v>
      </c>
      <c r="E1782" s="11" t="s">
        <v>374</v>
      </c>
      <c r="F1782" s="0" t="str">
        <f aca="false">CONCATENATE(D1782,E1782)</f>
        <v>2014FROILANK</v>
      </c>
      <c r="I1782" s="11" t="s">
        <v>374</v>
      </c>
      <c r="J1782" s="0" t="s">
        <v>2944</v>
      </c>
      <c r="K1782" s="11" t="s">
        <v>2945</v>
      </c>
    </row>
    <row r="1783" customFormat="false" ht="12.8" hidden="false" customHeight="false" outlineLevel="0" collapsed="false">
      <c r="B1783" s="1" t="n">
        <v>2014</v>
      </c>
      <c r="C1783" s="0" t="str">
        <f aca="false">UPPER(K1783)</f>
        <v>GARAYAN</v>
      </c>
      <c r="D1783" s="0" t="str">
        <f aca="false">CONCATENATE(B1783,C1783)</f>
        <v>2014GARAYAN</v>
      </c>
      <c r="E1783" s="11" t="s">
        <v>26</v>
      </c>
      <c r="F1783" s="0" t="str">
        <f aca="false">CONCATENATE(D1783,E1783)</f>
        <v>2014GARAYANJ</v>
      </c>
      <c r="I1783" s="11" t="s">
        <v>26</v>
      </c>
      <c r="J1783" s="0" t="s">
        <v>847</v>
      </c>
      <c r="K1783" s="11" t="s">
        <v>2946</v>
      </c>
    </row>
    <row r="1784" customFormat="false" ht="12.8" hidden="false" customHeight="false" outlineLevel="0" collapsed="false">
      <c r="B1784" s="1" t="n">
        <v>2014</v>
      </c>
      <c r="C1784" s="0" t="str">
        <f aca="false">UPPER(K1784)</f>
        <v>GARCIA</v>
      </c>
      <c r="D1784" s="0" t="str">
        <f aca="false">CONCATENATE(B1784,C1784)</f>
        <v>2014GARCIA</v>
      </c>
      <c r="E1784" s="11" t="s">
        <v>0</v>
      </c>
      <c r="F1784" s="0" t="str">
        <f aca="false">CONCATENATE(D1784,E1784)</f>
        <v>2014GARCIAM</v>
      </c>
      <c r="I1784" s="11" t="s">
        <v>0</v>
      </c>
      <c r="J1784" s="0" t="s">
        <v>626</v>
      </c>
      <c r="K1784" s="11" t="s">
        <v>132</v>
      </c>
    </row>
    <row r="1785" customFormat="false" ht="12.8" hidden="false" customHeight="false" outlineLevel="0" collapsed="false">
      <c r="B1785" s="1" t="n">
        <v>2014</v>
      </c>
      <c r="C1785" s="0" t="str">
        <f aca="false">UPPER(K1785)</f>
        <v>GARCIA</v>
      </c>
      <c r="D1785" s="0" t="str">
        <f aca="false">CONCATENATE(B1785,C1785)</f>
        <v>2014GARCIA</v>
      </c>
      <c r="E1785" s="11" t="s">
        <v>23</v>
      </c>
      <c r="F1785" s="0" t="str">
        <f aca="false">CONCATENATE(D1785,E1785)</f>
        <v>2014GARCIAR</v>
      </c>
      <c r="I1785" s="11" t="s">
        <v>23</v>
      </c>
      <c r="J1785" s="0" t="s">
        <v>2947</v>
      </c>
      <c r="K1785" s="11" t="s">
        <v>132</v>
      </c>
    </row>
    <row r="1786" customFormat="false" ht="12.8" hidden="false" customHeight="false" outlineLevel="0" collapsed="false">
      <c r="B1786" s="1" t="n">
        <v>2014</v>
      </c>
      <c r="C1786" s="0" t="str">
        <f aca="false">UPPER(K1786)</f>
        <v>GARCIA</v>
      </c>
      <c r="D1786" s="0" t="str">
        <f aca="false">CONCATENATE(B1786,C1786)</f>
        <v>2014GARCIA</v>
      </c>
      <c r="E1786" s="12" t="s">
        <v>44</v>
      </c>
      <c r="F1786" s="0" t="str">
        <f aca="false">CONCATENATE(D1786,E1786)</f>
        <v>2014GARCIAW</v>
      </c>
      <c r="I1786" s="12" t="s">
        <v>44</v>
      </c>
      <c r="J1786" s="0" t="s">
        <v>2948</v>
      </c>
      <c r="K1786" s="12" t="s">
        <v>132</v>
      </c>
    </row>
    <row r="1787" customFormat="false" ht="12.8" hidden="false" customHeight="false" outlineLevel="0" collapsed="false">
      <c r="B1787" s="1" t="n">
        <v>2014</v>
      </c>
      <c r="C1787" s="0" t="str">
        <f aca="false">UPPER(K1787)</f>
        <v>GATDULA</v>
      </c>
      <c r="D1787" s="0" t="str">
        <f aca="false">CONCATENATE(B1787,C1787)</f>
        <v>2014GATDULA</v>
      </c>
      <c r="E1787" s="11" t="s">
        <v>26</v>
      </c>
      <c r="F1787" s="0" t="str">
        <f aca="false">CONCATENATE(D1787,E1787)</f>
        <v>2014GATDULAJ</v>
      </c>
      <c r="I1787" s="11" t="s">
        <v>26</v>
      </c>
      <c r="J1787" s="0" t="s">
        <v>1999</v>
      </c>
      <c r="K1787" s="11" t="s">
        <v>2949</v>
      </c>
    </row>
    <row r="1788" customFormat="false" ht="12.8" hidden="false" customHeight="false" outlineLevel="0" collapsed="false">
      <c r="B1788" s="1" t="n">
        <v>2014</v>
      </c>
      <c r="C1788" s="0" t="str">
        <f aca="false">UPPER(K1788)</f>
        <v>GAW</v>
      </c>
      <c r="D1788" s="0" t="str">
        <f aca="false">CONCATENATE(B1788,C1788)</f>
        <v>2014GAW</v>
      </c>
      <c r="E1788" s="11" t="s">
        <v>17</v>
      </c>
      <c r="F1788" s="0" t="str">
        <f aca="false">CONCATENATE(D1788,E1788)</f>
        <v>2014GAWB</v>
      </c>
      <c r="I1788" s="11" t="s">
        <v>17</v>
      </c>
      <c r="J1788" s="0" t="s">
        <v>2950</v>
      </c>
      <c r="K1788" s="11" t="s">
        <v>2951</v>
      </c>
    </row>
    <row r="1789" customFormat="false" ht="12.8" hidden="false" customHeight="false" outlineLevel="0" collapsed="false">
      <c r="B1789" s="1" t="n">
        <v>2014</v>
      </c>
      <c r="C1789" s="0" t="str">
        <f aca="false">UPPER(K1789)</f>
        <v>GICA</v>
      </c>
      <c r="D1789" s="0" t="str">
        <f aca="false">CONCATENATE(B1789,C1789)</f>
        <v>2014GICA</v>
      </c>
      <c r="E1789" s="11" t="s">
        <v>374</v>
      </c>
      <c r="F1789" s="0" t="str">
        <f aca="false">CONCATENATE(D1789,E1789)</f>
        <v>2014GICAK</v>
      </c>
      <c r="I1789" s="11" t="s">
        <v>374</v>
      </c>
      <c r="J1789" s="0" t="s">
        <v>2952</v>
      </c>
      <c r="K1789" s="11" t="s">
        <v>2953</v>
      </c>
    </row>
    <row r="1790" customFormat="false" ht="12.8" hidden="false" customHeight="false" outlineLevel="0" collapsed="false">
      <c r="B1790" s="1" t="n">
        <v>2014</v>
      </c>
      <c r="C1790" s="0" t="str">
        <f aca="false">UPPER(K1790)</f>
        <v>GO</v>
      </c>
      <c r="D1790" s="0" t="str">
        <f aca="false">CONCATENATE(B1790,C1790)</f>
        <v>2014GO</v>
      </c>
      <c r="E1790" s="11" t="s">
        <v>374</v>
      </c>
      <c r="F1790" s="0" t="str">
        <f aca="false">CONCATENATE(D1790,E1790)</f>
        <v>2014GOK</v>
      </c>
      <c r="I1790" s="11" t="s">
        <v>374</v>
      </c>
      <c r="J1790" s="0" t="s">
        <v>2954</v>
      </c>
      <c r="K1790" s="11" t="s">
        <v>2955</v>
      </c>
    </row>
    <row r="1791" customFormat="false" ht="12.8" hidden="false" customHeight="false" outlineLevel="0" collapsed="false">
      <c r="B1791" s="1" t="n">
        <v>2014</v>
      </c>
      <c r="C1791" s="0" t="str">
        <f aca="false">UPPER(K1791)</f>
        <v>GOLEZ</v>
      </c>
      <c r="D1791" s="0" t="str">
        <f aca="false">CONCATENATE(B1791,C1791)</f>
        <v>2014GOLEZ</v>
      </c>
      <c r="E1791" s="11" t="s">
        <v>140</v>
      </c>
      <c r="F1791" s="0" t="str">
        <f aca="false">CONCATENATE(D1791,E1791)</f>
        <v>2014GOLEZP</v>
      </c>
      <c r="I1791" s="11" t="s">
        <v>140</v>
      </c>
      <c r="J1791" s="0" t="s">
        <v>2956</v>
      </c>
      <c r="K1791" s="11" t="s">
        <v>1522</v>
      </c>
    </row>
    <row r="1792" customFormat="false" ht="12.8" hidden="false" customHeight="false" outlineLevel="0" collapsed="false">
      <c r="B1792" s="1" t="n">
        <v>2014</v>
      </c>
      <c r="C1792" s="0" t="str">
        <f aca="false">UPPER(K1792)</f>
        <v>GOMEZ</v>
      </c>
      <c r="D1792" s="0" t="str">
        <f aca="false">CONCATENATE(B1792,C1792)</f>
        <v>2014GOMEZ</v>
      </c>
      <c r="E1792" s="12" t="s">
        <v>23</v>
      </c>
      <c r="F1792" s="0" t="str">
        <f aca="false">CONCATENATE(D1792,E1792)</f>
        <v>2014GOMEZR</v>
      </c>
      <c r="I1792" s="12" t="s">
        <v>23</v>
      </c>
      <c r="J1792" s="0" t="s">
        <v>2957</v>
      </c>
      <c r="K1792" s="12" t="s">
        <v>2958</v>
      </c>
    </row>
    <row r="1793" customFormat="false" ht="12.8" hidden="false" customHeight="false" outlineLevel="0" collapsed="false">
      <c r="B1793" s="1" t="n">
        <v>2014</v>
      </c>
      <c r="C1793" s="0" t="str">
        <f aca="false">UPPER(K1793)</f>
        <v>GONZALES</v>
      </c>
      <c r="D1793" s="0" t="str">
        <f aca="false">CONCATENATE(B1793,C1793)</f>
        <v>2014GONZALES</v>
      </c>
      <c r="E1793" s="11" t="s">
        <v>277</v>
      </c>
      <c r="F1793" s="0" t="str">
        <f aca="false">CONCATENATE(D1793,E1793)</f>
        <v>2014GONZALESH</v>
      </c>
      <c r="I1793" s="11" t="s">
        <v>277</v>
      </c>
      <c r="J1793" s="0" t="s">
        <v>2959</v>
      </c>
      <c r="K1793" s="11" t="s">
        <v>274</v>
      </c>
    </row>
    <row r="1794" customFormat="false" ht="12.8" hidden="false" customHeight="false" outlineLevel="0" collapsed="false">
      <c r="B1794" s="1" t="n">
        <v>2014</v>
      </c>
      <c r="C1794" s="0" t="str">
        <f aca="false">UPPER(K1794)</f>
        <v>GORGOD</v>
      </c>
      <c r="D1794" s="0" t="str">
        <f aca="false">CONCATENATE(B1794,C1794)</f>
        <v>2014GORGOD</v>
      </c>
      <c r="E1794" s="11" t="s">
        <v>6</v>
      </c>
      <c r="F1794" s="0" t="str">
        <f aca="false">CONCATENATE(D1794,E1794)</f>
        <v>2014GORGODF</v>
      </c>
      <c r="I1794" s="11" t="s">
        <v>6</v>
      </c>
      <c r="J1794" s="0" t="s">
        <v>2960</v>
      </c>
      <c r="K1794" s="11" t="s">
        <v>2961</v>
      </c>
    </row>
    <row r="1795" customFormat="false" ht="12.8" hidden="false" customHeight="false" outlineLevel="0" collapsed="false">
      <c r="B1795" s="1" t="n">
        <v>2014</v>
      </c>
      <c r="C1795" s="0" t="str">
        <f aca="false">UPPER(K1795)</f>
        <v>GRAMPA</v>
      </c>
      <c r="D1795" s="0" t="str">
        <f aca="false">CONCATENATE(B1795,C1795)</f>
        <v>2014GRAMPA</v>
      </c>
      <c r="E1795" s="11" t="s">
        <v>374</v>
      </c>
      <c r="F1795" s="0" t="str">
        <f aca="false">CONCATENATE(D1795,E1795)</f>
        <v>2014GRAMPAK</v>
      </c>
      <c r="I1795" s="11" t="s">
        <v>374</v>
      </c>
      <c r="J1795" s="0" t="s">
        <v>2962</v>
      </c>
      <c r="K1795" s="11" t="s">
        <v>2963</v>
      </c>
    </row>
    <row r="1796" customFormat="false" ht="12.8" hidden="false" customHeight="false" outlineLevel="0" collapsed="false">
      <c r="B1796" s="1" t="n">
        <v>2014</v>
      </c>
      <c r="C1796" s="0" t="str">
        <f aca="false">UPPER(K1796)</f>
        <v>GUERRERO</v>
      </c>
      <c r="D1796" s="0" t="str">
        <f aca="false">CONCATENATE(B1796,C1796)</f>
        <v>2014GUERRERO</v>
      </c>
      <c r="E1796" s="11" t="s">
        <v>26</v>
      </c>
      <c r="F1796" s="0" t="str">
        <f aca="false">CONCATENATE(D1796,E1796)</f>
        <v>2014GUERREROJ</v>
      </c>
      <c r="I1796" s="11" t="s">
        <v>26</v>
      </c>
      <c r="J1796" s="0" t="s">
        <v>2964</v>
      </c>
      <c r="K1796" s="11" t="s">
        <v>138</v>
      </c>
    </row>
    <row r="1797" customFormat="false" ht="12.8" hidden="false" customHeight="false" outlineLevel="0" collapsed="false">
      <c r="B1797" s="1" t="n">
        <v>2014</v>
      </c>
      <c r="C1797" s="0" t="str">
        <f aca="false">UPPER(K1797)</f>
        <v>HIPOLITO</v>
      </c>
      <c r="D1797" s="0" t="str">
        <f aca="false">CONCATENATE(B1797,C1797)</f>
        <v>2014HIPOLITO</v>
      </c>
      <c r="E1797" s="11" t="s">
        <v>0</v>
      </c>
      <c r="F1797" s="0" t="str">
        <f aca="false">CONCATENATE(D1797,E1797)</f>
        <v>2014HIPOLITOM</v>
      </c>
      <c r="I1797" s="11" t="s">
        <v>0</v>
      </c>
      <c r="J1797" s="0" t="s">
        <v>2965</v>
      </c>
      <c r="K1797" s="11" t="s">
        <v>717</v>
      </c>
    </row>
    <row r="1798" customFormat="false" ht="12.8" hidden="false" customHeight="false" outlineLevel="0" collapsed="false">
      <c r="B1798" s="1" t="n">
        <v>2014</v>
      </c>
      <c r="C1798" s="0" t="str">
        <f aca="false">UPPER(K1798)</f>
        <v>INSON</v>
      </c>
      <c r="D1798" s="0" t="str">
        <f aca="false">CONCATENATE(B1798,C1798)</f>
        <v>2014INSON</v>
      </c>
      <c r="E1798" s="11" t="s">
        <v>26</v>
      </c>
      <c r="F1798" s="0" t="str">
        <f aca="false">CONCATENATE(D1798,E1798)</f>
        <v>2014INSONJ</v>
      </c>
      <c r="I1798" s="11" t="s">
        <v>26</v>
      </c>
      <c r="J1798" s="0" t="s">
        <v>2966</v>
      </c>
      <c r="K1798" s="11" t="s">
        <v>2967</v>
      </c>
    </row>
    <row r="1799" customFormat="false" ht="12.8" hidden="false" customHeight="false" outlineLevel="0" collapsed="false">
      <c r="B1799" s="1" t="n">
        <v>2014</v>
      </c>
      <c r="C1799" s="0" t="str">
        <f aca="false">UPPER(K1799)</f>
        <v>JACINTO</v>
      </c>
      <c r="D1799" s="0" t="str">
        <f aca="false">CONCATENATE(B1799,C1799)</f>
        <v>2014JACINTO</v>
      </c>
      <c r="E1799" s="11" t="s">
        <v>26</v>
      </c>
      <c r="F1799" s="0" t="str">
        <f aca="false">CONCATENATE(D1799,E1799)</f>
        <v>2014JACINTOJ</v>
      </c>
      <c r="I1799" s="11" t="s">
        <v>26</v>
      </c>
      <c r="J1799" s="0" t="s">
        <v>2968</v>
      </c>
      <c r="K1799" s="11" t="s">
        <v>2969</v>
      </c>
    </row>
    <row r="1800" customFormat="false" ht="12.8" hidden="false" customHeight="false" outlineLevel="0" collapsed="false">
      <c r="B1800" s="1" t="n">
        <v>2014</v>
      </c>
      <c r="C1800" s="0" t="str">
        <f aca="false">UPPER(K1800)</f>
        <v>JACOB</v>
      </c>
      <c r="D1800" s="0" t="str">
        <f aca="false">CONCATENATE(B1800,C1800)</f>
        <v>2014JACOB</v>
      </c>
      <c r="E1800" s="11" t="s">
        <v>0</v>
      </c>
      <c r="F1800" s="0" t="str">
        <f aca="false">CONCATENATE(D1800,E1800)</f>
        <v>2014JACOBM</v>
      </c>
      <c r="I1800" s="11" t="s">
        <v>0</v>
      </c>
      <c r="J1800" s="0" t="s">
        <v>2970</v>
      </c>
      <c r="K1800" s="11" t="s">
        <v>590</v>
      </c>
    </row>
    <row r="1801" customFormat="false" ht="12.8" hidden="false" customHeight="false" outlineLevel="0" collapsed="false">
      <c r="B1801" s="1" t="n">
        <v>2014</v>
      </c>
      <c r="C1801" s="0" t="str">
        <f aca="false">UPPER(K1801)</f>
        <v>JARABELO</v>
      </c>
      <c r="D1801" s="0" t="str">
        <f aca="false">CONCATENATE(B1801,C1801)</f>
        <v>2014JARABELO</v>
      </c>
      <c r="E1801" s="11" t="s">
        <v>180</v>
      </c>
      <c r="F1801" s="0" t="str">
        <f aca="false">CONCATENATE(D1801,E1801)</f>
        <v>2014JARABELOD</v>
      </c>
      <c r="I1801" s="11" t="s">
        <v>180</v>
      </c>
      <c r="J1801" s="0" t="s">
        <v>2971</v>
      </c>
      <c r="K1801" s="11" t="s">
        <v>2972</v>
      </c>
    </row>
    <row r="1802" customFormat="false" ht="12.8" hidden="false" customHeight="false" outlineLevel="0" collapsed="false">
      <c r="B1802" s="1" t="n">
        <v>2014</v>
      </c>
      <c r="C1802" s="0" t="str">
        <f aca="false">UPPER(K1802)</f>
        <v>JOSE</v>
      </c>
      <c r="D1802" s="0" t="str">
        <f aca="false">CONCATENATE(B1802,C1802)</f>
        <v>2014JOSE</v>
      </c>
      <c r="E1802" s="11" t="s">
        <v>374</v>
      </c>
      <c r="F1802" s="0" t="str">
        <f aca="false">CONCATENATE(D1802,E1802)</f>
        <v>2014JOSEK</v>
      </c>
      <c r="I1802" s="11" t="s">
        <v>374</v>
      </c>
      <c r="J1802" s="0" t="s">
        <v>2973</v>
      </c>
      <c r="K1802" s="11" t="s">
        <v>150</v>
      </c>
    </row>
    <row r="1803" customFormat="false" ht="12.8" hidden="false" customHeight="false" outlineLevel="0" collapsed="false">
      <c r="B1803" s="1" t="n">
        <v>2014</v>
      </c>
      <c r="C1803" s="0" t="str">
        <f aca="false">UPPER(K1803)</f>
        <v>KILLASE</v>
      </c>
      <c r="D1803" s="0" t="str">
        <f aca="false">CONCATENATE(B1803,C1803)</f>
        <v>2014KILLASE</v>
      </c>
      <c r="E1803" s="11" t="s">
        <v>35</v>
      </c>
      <c r="F1803" s="0" t="str">
        <f aca="false">CONCATENATE(D1803,E1803)</f>
        <v>2014KILLASEA</v>
      </c>
      <c r="I1803" s="11" t="s">
        <v>35</v>
      </c>
      <c r="J1803" s="0" t="s">
        <v>2974</v>
      </c>
      <c r="K1803" s="11" t="s">
        <v>2975</v>
      </c>
    </row>
    <row r="1804" customFormat="false" ht="12.8" hidden="false" customHeight="false" outlineLevel="0" collapsed="false">
      <c r="B1804" s="1" t="n">
        <v>2014</v>
      </c>
      <c r="C1804" s="0" t="str">
        <f aca="false">UPPER(K1804)</f>
        <v>LACAP</v>
      </c>
      <c r="D1804" s="0" t="str">
        <f aca="false">CONCATENATE(B1804,C1804)</f>
        <v>2014LACAP</v>
      </c>
      <c r="E1804" s="11" t="s">
        <v>0</v>
      </c>
      <c r="F1804" s="0" t="str">
        <f aca="false">CONCATENATE(D1804,E1804)</f>
        <v>2014LACAPM</v>
      </c>
      <c r="I1804" s="11" t="s">
        <v>0</v>
      </c>
      <c r="J1804" s="0" t="s">
        <v>2976</v>
      </c>
      <c r="K1804" s="11" t="s">
        <v>2977</v>
      </c>
    </row>
    <row r="1805" customFormat="false" ht="12.8" hidden="false" customHeight="false" outlineLevel="0" collapsed="false">
      <c r="B1805" s="1" t="n">
        <v>2014</v>
      </c>
      <c r="C1805" s="0" t="str">
        <f aca="false">UPPER(K1805)</f>
        <v>LADESMA</v>
      </c>
      <c r="D1805" s="0" t="str">
        <f aca="false">CONCATENATE(B1805,C1805)</f>
        <v>2014LADESMA</v>
      </c>
      <c r="E1805" s="11" t="s">
        <v>0</v>
      </c>
      <c r="F1805" s="0" t="str">
        <f aca="false">CONCATENATE(D1805,E1805)</f>
        <v>2014LADESMAM</v>
      </c>
      <c r="I1805" s="11" t="s">
        <v>0</v>
      </c>
      <c r="J1805" s="0" t="s">
        <v>294</v>
      </c>
      <c r="K1805" s="11" t="s">
        <v>2978</v>
      </c>
    </row>
    <row r="1806" customFormat="false" ht="12.8" hidden="false" customHeight="false" outlineLevel="0" collapsed="false">
      <c r="B1806" s="1" t="n">
        <v>2014</v>
      </c>
      <c r="C1806" s="0" t="str">
        <f aca="false">UPPER(K1806)</f>
        <v>LADISLAO</v>
      </c>
      <c r="D1806" s="0" t="str">
        <f aca="false">CONCATENATE(B1806,C1806)</f>
        <v>2014LADISLAO</v>
      </c>
      <c r="E1806" s="11" t="s">
        <v>17</v>
      </c>
      <c r="F1806" s="0" t="str">
        <f aca="false">CONCATENATE(D1806,E1806)</f>
        <v>2014LADISLAOB</v>
      </c>
      <c r="I1806" s="11" t="s">
        <v>17</v>
      </c>
      <c r="J1806" s="0" t="s">
        <v>2979</v>
      </c>
      <c r="K1806" s="11" t="s">
        <v>2980</v>
      </c>
    </row>
    <row r="1807" customFormat="false" ht="12.8" hidden="false" customHeight="false" outlineLevel="0" collapsed="false">
      <c r="B1807" s="1" t="n">
        <v>2014</v>
      </c>
      <c r="C1807" s="0" t="str">
        <f aca="false">UPPER(K1807)</f>
        <v>LAJADA</v>
      </c>
      <c r="D1807" s="0" t="str">
        <f aca="false">CONCATENATE(B1807,C1807)</f>
        <v>2014LAJADA</v>
      </c>
      <c r="E1807" s="11" t="s">
        <v>3</v>
      </c>
      <c r="F1807" s="0" t="str">
        <f aca="false">CONCATENATE(D1807,E1807)</f>
        <v>2014LAJADAI</v>
      </c>
      <c r="I1807" s="11" t="s">
        <v>3</v>
      </c>
      <c r="J1807" s="0" t="s">
        <v>1012</v>
      </c>
      <c r="K1807" s="11" t="s">
        <v>2981</v>
      </c>
    </row>
    <row r="1808" customFormat="false" ht="12.8" hidden="false" customHeight="false" outlineLevel="0" collapsed="false">
      <c r="B1808" s="1" t="n">
        <v>2014</v>
      </c>
      <c r="C1808" s="0" t="str">
        <f aca="false">UPPER(K1808)</f>
        <v>LARA</v>
      </c>
      <c r="D1808" s="0" t="str">
        <f aca="false">CONCATENATE(B1808,C1808)</f>
        <v>2014LARA</v>
      </c>
      <c r="E1808" s="11" t="s">
        <v>26</v>
      </c>
      <c r="F1808" s="0" t="str">
        <f aca="false">CONCATENATE(D1808,E1808)</f>
        <v>2014LARAJ</v>
      </c>
      <c r="I1808" s="11" t="s">
        <v>26</v>
      </c>
      <c r="J1808" s="0" t="s">
        <v>2982</v>
      </c>
      <c r="K1808" s="11" t="s">
        <v>2983</v>
      </c>
    </row>
    <row r="1809" customFormat="false" ht="12.8" hidden="false" customHeight="false" outlineLevel="0" collapsed="false">
      <c r="B1809" s="1" t="n">
        <v>2014</v>
      </c>
      <c r="C1809" s="0" t="str">
        <f aca="false">UPPER(K1809)</f>
        <v>LARUA</v>
      </c>
      <c r="D1809" s="0" t="str">
        <f aca="false">CONCATENATE(B1809,C1809)</f>
        <v>2014LARUA</v>
      </c>
      <c r="E1809" s="11" t="s">
        <v>0</v>
      </c>
      <c r="F1809" s="0" t="str">
        <f aca="false">CONCATENATE(D1809,E1809)</f>
        <v>2014LARUAM</v>
      </c>
      <c r="I1809" s="11" t="s">
        <v>0</v>
      </c>
      <c r="J1809" s="0" t="s">
        <v>2984</v>
      </c>
      <c r="K1809" s="11" t="s">
        <v>2985</v>
      </c>
    </row>
    <row r="1810" customFormat="false" ht="12.8" hidden="false" customHeight="false" outlineLevel="0" collapsed="false">
      <c r="B1810" s="1" t="n">
        <v>2014</v>
      </c>
      <c r="C1810" s="0" t="str">
        <f aca="false">UPPER(K1810)</f>
        <v>LAURON</v>
      </c>
      <c r="D1810" s="0" t="str">
        <f aca="false">CONCATENATE(B1810,C1810)</f>
        <v>2014LAURON</v>
      </c>
      <c r="E1810" s="11" t="s">
        <v>26</v>
      </c>
      <c r="F1810" s="0" t="str">
        <f aca="false">CONCATENATE(D1810,E1810)</f>
        <v>2014LAURONJ</v>
      </c>
      <c r="I1810" s="11" t="s">
        <v>26</v>
      </c>
      <c r="J1810" s="0" t="s">
        <v>2844</v>
      </c>
      <c r="K1810" s="11" t="s">
        <v>2986</v>
      </c>
    </row>
    <row r="1811" customFormat="false" ht="12.8" hidden="false" customHeight="false" outlineLevel="0" collapsed="false">
      <c r="B1811" s="1" t="n">
        <v>2014</v>
      </c>
      <c r="C1811" s="0" t="str">
        <f aca="false">UPPER(K1811)</f>
        <v>LAYAGUEN</v>
      </c>
      <c r="D1811" s="0" t="str">
        <f aca="false">CONCATENATE(B1811,C1811)</f>
        <v>2014LAYAGUEN</v>
      </c>
      <c r="E1811" s="11" t="s">
        <v>180</v>
      </c>
      <c r="F1811" s="0" t="str">
        <f aca="false">CONCATENATE(D1811,E1811)</f>
        <v>2014LAYAGUEND</v>
      </c>
      <c r="I1811" s="11" t="s">
        <v>180</v>
      </c>
      <c r="J1811" s="0" t="s">
        <v>2987</v>
      </c>
      <c r="K1811" s="11" t="s">
        <v>2988</v>
      </c>
    </row>
    <row r="1812" customFormat="false" ht="12.8" hidden="false" customHeight="false" outlineLevel="0" collapsed="false">
      <c r="B1812" s="1" t="n">
        <v>2014</v>
      </c>
      <c r="C1812" s="0" t="str">
        <f aca="false">UPPER(K1812)</f>
        <v>LOPEZ</v>
      </c>
      <c r="D1812" s="0" t="str">
        <f aca="false">CONCATENATE(B1812,C1812)</f>
        <v>2014LOPEZ</v>
      </c>
      <c r="E1812" s="11" t="s">
        <v>26</v>
      </c>
      <c r="F1812" s="0" t="str">
        <f aca="false">CONCATENATE(D1812,E1812)</f>
        <v>2014LOPEZJ</v>
      </c>
      <c r="I1812" s="11" t="s">
        <v>26</v>
      </c>
      <c r="J1812" s="0" t="s">
        <v>2989</v>
      </c>
      <c r="K1812" s="11" t="s">
        <v>287</v>
      </c>
    </row>
    <row r="1813" customFormat="false" ht="12.8" hidden="false" customHeight="false" outlineLevel="0" collapsed="false">
      <c r="B1813" s="1" t="n">
        <v>2014</v>
      </c>
      <c r="C1813" s="0" t="str">
        <f aca="false">UPPER(K1813)</f>
        <v>LOPRANDADO</v>
      </c>
      <c r="D1813" s="0" t="str">
        <f aca="false">CONCATENATE(B1813,C1813)</f>
        <v>2014LOPRANDADO</v>
      </c>
      <c r="E1813" s="11" t="s">
        <v>180</v>
      </c>
      <c r="F1813" s="0" t="str">
        <f aca="false">CONCATENATE(D1813,E1813)</f>
        <v>2014LOPRANDADOD</v>
      </c>
      <c r="I1813" s="11" t="s">
        <v>180</v>
      </c>
      <c r="J1813" s="0" t="s">
        <v>2990</v>
      </c>
      <c r="K1813" s="11" t="s">
        <v>2991</v>
      </c>
    </row>
    <row r="1814" customFormat="false" ht="12.8" hidden="false" customHeight="false" outlineLevel="0" collapsed="false">
      <c r="B1814" s="1" t="n">
        <v>2014</v>
      </c>
      <c r="C1814" s="0" t="str">
        <f aca="false">UPPER(K1814)</f>
        <v>LOYOLA</v>
      </c>
      <c r="D1814" s="0" t="str">
        <f aca="false">CONCATENATE(B1814,C1814)</f>
        <v>2014LOYOLA</v>
      </c>
      <c r="E1814" s="11" t="s">
        <v>20</v>
      </c>
      <c r="F1814" s="0" t="str">
        <f aca="false">CONCATENATE(D1814,E1814)</f>
        <v>2014LOYOLAL</v>
      </c>
      <c r="I1814" s="11" t="s">
        <v>20</v>
      </c>
      <c r="J1814" s="0" t="s">
        <v>1748</v>
      </c>
      <c r="K1814" s="11" t="s">
        <v>2992</v>
      </c>
    </row>
    <row r="1815" customFormat="false" ht="12.8" hidden="false" customHeight="false" outlineLevel="0" collapsed="false">
      <c r="B1815" s="1" t="n">
        <v>2014</v>
      </c>
      <c r="C1815" s="0" t="str">
        <f aca="false">UPPER(K1815)</f>
        <v>LUNA</v>
      </c>
      <c r="D1815" s="0" t="str">
        <f aca="false">CONCATENATE(B1815,C1815)</f>
        <v>2014LUNA</v>
      </c>
      <c r="E1815" s="11" t="s">
        <v>374</v>
      </c>
      <c r="F1815" s="0" t="str">
        <f aca="false">CONCATENATE(D1815,E1815)</f>
        <v>2014LUNAK</v>
      </c>
      <c r="I1815" s="11" t="s">
        <v>374</v>
      </c>
      <c r="J1815" s="0" t="s">
        <v>2993</v>
      </c>
      <c r="K1815" s="11" t="s">
        <v>2994</v>
      </c>
    </row>
    <row r="1816" customFormat="false" ht="12.8" hidden="false" customHeight="false" outlineLevel="0" collapsed="false">
      <c r="B1816" s="1" t="n">
        <v>2014</v>
      </c>
      <c r="C1816" s="0" t="str">
        <f aca="false">UPPER(K1816)</f>
        <v>MABALOT</v>
      </c>
      <c r="D1816" s="0" t="str">
        <f aca="false">CONCATENATE(B1816,C1816)</f>
        <v>2014MABALOT</v>
      </c>
      <c r="E1816" s="11" t="s">
        <v>14</v>
      </c>
      <c r="F1816" s="0" t="str">
        <f aca="false">CONCATENATE(D1816,E1816)</f>
        <v>2014MABALOTS</v>
      </c>
      <c r="I1816" s="11" t="s">
        <v>14</v>
      </c>
      <c r="J1816" s="0" t="s">
        <v>2995</v>
      </c>
      <c r="K1816" s="11" t="s">
        <v>2996</v>
      </c>
    </row>
    <row r="1817" customFormat="false" ht="12.8" hidden="false" customHeight="false" outlineLevel="0" collapsed="false">
      <c r="B1817" s="1" t="n">
        <v>2014</v>
      </c>
      <c r="C1817" s="0" t="str">
        <f aca="false">UPPER(K1817)</f>
        <v>MABANSAG</v>
      </c>
      <c r="D1817" s="0" t="str">
        <f aca="false">CONCATENATE(B1817,C1817)</f>
        <v>2014MABANSAG</v>
      </c>
      <c r="E1817" s="11" t="s">
        <v>11</v>
      </c>
      <c r="F1817" s="0" t="str">
        <f aca="false">CONCATENATE(D1817,E1817)</f>
        <v>2014MABANSAGC</v>
      </c>
      <c r="I1817" s="11" t="s">
        <v>11</v>
      </c>
      <c r="J1817" s="0" t="s">
        <v>2997</v>
      </c>
      <c r="K1817" s="11" t="s">
        <v>2998</v>
      </c>
    </row>
    <row r="1818" customFormat="false" ht="12.8" hidden="false" customHeight="false" outlineLevel="0" collapsed="false">
      <c r="B1818" s="1" t="n">
        <v>2014</v>
      </c>
      <c r="C1818" s="0" t="str">
        <f aca="false">UPPER(K1818)</f>
        <v>MACATANGAY</v>
      </c>
      <c r="D1818" s="0" t="str">
        <f aca="false">CONCATENATE(B1818,C1818)</f>
        <v>2014MACATANGAY</v>
      </c>
      <c r="E1818" s="11" t="s">
        <v>60</v>
      </c>
      <c r="F1818" s="0" t="str">
        <f aca="false">CONCATENATE(D1818,E1818)</f>
        <v>2014MACATANGAYG</v>
      </c>
      <c r="I1818" s="11" t="s">
        <v>60</v>
      </c>
      <c r="J1818" s="0" t="s">
        <v>2999</v>
      </c>
      <c r="K1818" s="11" t="s">
        <v>1535</v>
      </c>
    </row>
    <row r="1819" customFormat="false" ht="12.8" hidden="false" customHeight="false" outlineLevel="0" collapsed="false">
      <c r="B1819" s="1" t="n">
        <v>2014</v>
      </c>
      <c r="C1819" s="0" t="str">
        <f aca="false">UPPER(K1819)</f>
        <v>MACAWILE</v>
      </c>
      <c r="D1819" s="0" t="str">
        <f aca="false">CONCATENATE(B1819,C1819)</f>
        <v>2014MACAWILE</v>
      </c>
      <c r="E1819" s="11" t="s">
        <v>23</v>
      </c>
      <c r="F1819" s="0" t="str">
        <f aca="false">CONCATENATE(D1819,E1819)</f>
        <v>2014MACAWILER</v>
      </c>
      <c r="I1819" s="11" t="s">
        <v>23</v>
      </c>
      <c r="J1819" s="0" t="s">
        <v>3000</v>
      </c>
      <c r="K1819" s="11" t="s">
        <v>3001</v>
      </c>
    </row>
    <row r="1820" customFormat="false" ht="12.8" hidden="false" customHeight="false" outlineLevel="0" collapsed="false">
      <c r="B1820" s="1" t="n">
        <v>2014</v>
      </c>
      <c r="C1820" s="0" t="str">
        <f aca="false">UPPER(K1820)</f>
        <v>MAGALLANES</v>
      </c>
      <c r="D1820" s="0" t="str">
        <f aca="false">CONCATENATE(B1820,C1820)</f>
        <v>2014MAGALLANES</v>
      </c>
      <c r="E1820" s="11" t="s">
        <v>23</v>
      </c>
      <c r="F1820" s="0" t="str">
        <f aca="false">CONCATENATE(D1820,E1820)</f>
        <v>2014MAGALLANESR</v>
      </c>
      <c r="I1820" s="11" t="s">
        <v>23</v>
      </c>
      <c r="J1820" s="0" t="s">
        <v>3002</v>
      </c>
      <c r="K1820" s="11" t="s">
        <v>3003</v>
      </c>
    </row>
    <row r="1821" customFormat="false" ht="12.8" hidden="false" customHeight="false" outlineLevel="0" collapsed="false">
      <c r="B1821" s="1" t="n">
        <v>2014</v>
      </c>
      <c r="C1821" s="0" t="str">
        <f aca="false">UPPER(K1821)</f>
        <v>MALABAG</v>
      </c>
      <c r="D1821" s="0" t="str">
        <f aca="false">CONCATENATE(B1821,C1821)</f>
        <v>2014MALABAG</v>
      </c>
      <c r="E1821" s="12" t="s">
        <v>35</v>
      </c>
      <c r="F1821" s="0" t="str">
        <f aca="false">CONCATENATE(D1821,E1821)</f>
        <v>2014MALABAGA</v>
      </c>
      <c r="I1821" s="12" t="s">
        <v>35</v>
      </c>
      <c r="J1821" s="0" t="s">
        <v>196</v>
      </c>
      <c r="K1821" s="12" t="s">
        <v>3004</v>
      </c>
    </row>
    <row r="1822" customFormat="false" ht="12.8" hidden="false" customHeight="false" outlineLevel="0" collapsed="false">
      <c r="B1822" s="1" t="n">
        <v>2014</v>
      </c>
      <c r="C1822" s="0" t="str">
        <f aca="false">UPPER(K1822)</f>
        <v>MALFARTA</v>
      </c>
      <c r="D1822" s="0" t="str">
        <f aca="false">CONCATENATE(B1822,C1822)</f>
        <v>2014MALFARTA</v>
      </c>
      <c r="E1822" s="11" t="s">
        <v>6</v>
      </c>
      <c r="F1822" s="0" t="str">
        <f aca="false">CONCATENATE(D1822,E1822)</f>
        <v>2014MALFARTAF</v>
      </c>
      <c r="I1822" s="11" t="s">
        <v>6</v>
      </c>
      <c r="J1822" s="0" t="s">
        <v>3005</v>
      </c>
      <c r="K1822" s="11" t="s">
        <v>3006</v>
      </c>
    </row>
    <row r="1823" customFormat="false" ht="12.8" hidden="false" customHeight="false" outlineLevel="0" collapsed="false">
      <c r="B1823" s="1" t="n">
        <v>2014</v>
      </c>
      <c r="C1823" s="0" t="str">
        <f aca="false">UPPER(K1823)</f>
        <v>MALIWAT</v>
      </c>
      <c r="D1823" s="0" t="str">
        <f aca="false">CONCATENATE(B1823,C1823)</f>
        <v>2014MALIWAT</v>
      </c>
      <c r="E1823" s="11" t="s">
        <v>11</v>
      </c>
      <c r="F1823" s="0" t="str">
        <f aca="false">CONCATENATE(D1823,E1823)</f>
        <v>2014MALIWATC</v>
      </c>
      <c r="I1823" s="11" t="s">
        <v>11</v>
      </c>
      <c r="J1823" s="0" t="s">
        <v>3007</v>
      </c>
      <c r="K1823" s="11" t="s">
        <v>3008</v>
      </c>
    </row>
    <row r="1824" customFormat="false" ht="12.8" hidden="false" customHeight="false" outlineLevel="0" collapsed="false">
      <c r="B1824" s="1" t="n">
        <v>2014</v>
      </c>
      <c r="C1824" s="0" t="str">
        <f aca="false">UPPER(K1824)</f>
        <v>MANGUNDAYAO</v>
      </c>
      <c r="D1824" s="0" t="str">
        <f aca="false">CONCATENATE(B1824,C1824)</f>
        <v>2014MANGUNDAYAO</v>
      </c>
      <c r="E1824" s="11" t="s">
        <v>26</v>
      </c>
      <c r="F1824" s="0" t="str">
        <f aca="false">CONCATENATE(D1824,E1824)</f>
        <v>2014MANGUNDAYAOJ</v>
      </c>
      <c r="I1824" s="11" t="s">
        <v>26</v>
      </c>
      <c r="J1824" s="0" t="s">
        <v>1674</v>
      </c>
      <c r="K1824" s="11" t="s">
        <v>3009</v>
      </c>
    </row>
    <row r="1825" customFormat="false" ht="12.8" hidden="false" customHeight="false" outlineLevel="0" collapsed="false">
      <c r="B1825" s="1" t="n">
        <v>2014</v>
      </c>
      <c r="C1825" s="0" t="str">
        <f aca="false">UPPER(K1825)</f>
        <v>MANIQUIS</v>
      </c>
      <c r="D1825" s="0" t="str">
        <f aca="false">CONCATENATE(B1825,C1825)</f>
        <v>2014MANIQUIS</v>
      </c>
      <c r="E1825" s="11" t="s">
        <v>2341</v>
      </c>
      <c r="F1825" s="0" t="str">
        <f aca="false">CONCATENATE(D1825,E1825)</f>
        <v>2014MANIQUISQ</v>
      </c>
      <c r="I1825" s="11" t="s">
        <v>2341</v>
      </c>
      <c r="J1825" s="0" t="s">
        <v>3010</v>
      </c>
      <c r="K1825" s="11" t="s">
        <v>3011</v>
      </c>
    </row>
    <row r="1826" customFormat="false" ht="12.8" hidden="false" customHeight="false" outlineLevel="0" collapsed="false">
      <c r="B1826" s="1" t="n">
        <v>2014</v>
      </c>
      <c r="C1826" s="0" t="str">
        <f aca="false">UPPER(K1826)</f>
        <v>MANLA</v>
      </c>
      <c r="D1826" s="0" t="str">
        <f aca="false">CONCATENATE(B1826,C1826)</f>
        <v>2014MANLA</v>
      </c>
      <c r="E1826" s="11" t="s">
        <v>26</v>
      </c>
      <c r="F1826" s="0" t="str">
        <f aca="false">CONCATENATE(D1826,E1826)</f>
        <v>2014MANLAJ</v>
      </c>
      <c r="I1826" s="11" t="s">
        <v>26</v>
      </c>
      <c r="J1826" s="0" t="s">
        <v>3012</v>
      </c>
      <c r="K1826" s="11" t="s">
        <v>3013</v>
      </c>
    </row>
    <row r="1827" customFormat="false" ht="12.8" hidden="false" customHeight="false" outlineLevel="0" collapsed="false">
      <c r="B1827" s="1" t="n">
        <v>2014</v>
      </c>
      <c r="C1827" s="0" t="str">
        <f aca="false">UPPER(K1827)</f>
        <v>MARIANO</v>
      </c>
      <c r="D1827" s="0" t="str">
        <f aca="false">CONCATENATE(B1827,C1827)</f>
        <v>2014MARIANO</v>
      </c>
      <c r="E1827" s="11" t="s">
        <v>26</v>
      </c>
      <c r="F1827" s="0" t="str">
        <f aca="false">CONCATENATE(D1827,E1827)</f>
        <v>2014MARIANOJ</v>
      </c>
      <c r="I1827" s="11" t="s">
        <v>26</v>
      </c>
      <c r="J1827" s="0" t="s">
        <v>3014</v>
      </c>
      <c r="K1827" s="11" t="s">
        <v>990</v>
      </c>
    </row>
    <row r="1828" customFormat="false" ht="12.8" hidden="false" customHeight="false" outlineLevel="0" collapsed="false">
      <c r="B1828" s="1" t="n">
        <v>2014</v>
      </c>
      <c r="C1828" s="0" t="str">
        <f aca="false">UPPER(K1828)</f>
        <v>MARQUESES</v>
      </c>
      <c r="D1828" s="0" t="str">
        <f aca="false">CONCATENATE(B1828,C1828)</f>
        <v>2014MARQUESES</v>
      </c>
      <c r="E1828" s="11" t="s">
        <v>180</v>
      </c>
      <c r="F1828" s="0" t="str">
        <f aca="false">CONCATENATE(D1828,E1828)</f>
        <v>2014MARQUESESD</v>
      </c>
      <c r="I1828" s="11" t="s">
        <v>180</v>
      </c>
      <c r="J1828" s="0" t="s">
        <v>3015</v>
      </c>
      <c r="K1828" s="11" t="s">
        <v>3016</v>
      </c>
    </row>
    <row r="1829" customFormat="false" ht="12.8" hidden="false" customHeight="false" outlineLevel="0" collapsed="false">
      <c r="B1829" s="1" t="n">
        <v>2014</v>
      </c>
      <c r="C1829" s="0" t="str">
        <f aca="false">UPPER(K1829)</f>
        <v>MARTINEZ</v>
      </c>
      <c r="D1829" s="0" t="str">
        <f aca="false">CONCATENATE(B1829,C1829)</f>
        <v>2014MARTINEZ</v>
      </c>
      <c r="E1829" s="11" t="s">
        <v>26</v>
      </c>
      <c r="F1829" s="0" t="str">
        <f aca="false">CONCATENATE(D1829,E1829)</f>
        <v>2014MARTINEZJ</v>
      </c>
      <c r="I1829" s="11" t="s">
        <v>26</v>
      </c>
      <c r="J1829" s="0" t="s">
        <v>56</v>
      </c>
      <c r="K1829" s="11" t="s">
        <v>295</v>
      </c>
    </row>
    <row r="1830" customFormat="false" ht="12.8" hidden="false" customHeight="false" outlineLevel="0" collapsed="false">
      <c r="B1830" s="1" t="n">
        <v>2014</v>
      </c>
      <c r="C1830" s="0" t="str">
        <f aca="false">UPPER(K1830)</f>
        <v>MARTINEZ</v>
      </c>
      <c r="D1830" s="0" t="str">
        <f aca="false">CONCATENATE(B1830,C1830)</f>
        <v>2014MARTINEZ</v>
      </c>
      <c r="E1830" s="11" t="s">
        <v>140</v>
      </c>
      <c r="F1830" s="0" t="str">
        <f aca="false">CONCATENATE(D1830,E1830)</f>
        <v>2014MARTINEZP</v>
      </c>
      <c r="I1830" s="11" t="s">
        <v>140</v>
      </c>
      <c r="J1830" s="0" t="s">
        <v>3017</v>
      </c>
      <c r="K1830" s="11" t="s">
        <v>295</v>
      </c>
    </row>
    <row r="1831" customFormat="false" ht="12.8" hidden="false" customHeight="false" outlineLevel="0" collapsed="false">
      <c r="B1831" s="1" t="n">
        <v>2014</v>
      </c>
      <c r="C1831" s="0" t="str">
        <f aca="false">UPPER(K1831)</f>
        <v>MELENCIO</v>
      </c>
      <c r="D1831" s="0" t="str">
        <f aca="false">CONCATENATE(B1831,C1831)</f>
        <v>2014MELENCIO</v>
      </c>
      <c r="E1831" s="11" t="s">
        <v>11</v>
      </c>
      <c r="F1831" s="0" t="str">
        <f aca="false">CONCATENATE(D1831,E1831)</f>
        <v>2014MELENCIOC</v>
      </c>
      <c r="I1831" s="11" t="s">
        <v>11</v>
      </c>
      <c r="J1831" s="0" t="s">
        <v>3018</v>
      </c>
      <c r="K1831" s="11" t="s">
        <v>3019</v>
      </c>
    </row>
    <row r="1832" customFormat="false" ht="12.8" hidden="false" customHeight="false" outlineLevel="0" collapsed="false">
      <c r="B1832" s="1" t="n">
        <v>2014</v>
      </c>
      <c r="C1832" s="0" t="str">
        <f aca="false">UPPER(K1832)</f>
        <v>MENDEZ</v>
      </c>
      <c r="D1832" s="0" t="str">
        <f aca="false">CONCATENATE(B1832,C1832)</f>
        <v>2014MENDEZ</v>
      </c>
      <c r="E1832" s="11" t="s">
        <v>6</v>
      </c>
      <c r="F1832" s="0" t="str">
        <f aca="false">CONCATENATE(D1832,E1832)</f>
        <v>2014MENDEZF</v>
      </c>
      <c r="I1832" s="11" t="s">
        <v>6</v>
      </c>
      <c r="J1832" s="0" t="s">
        <v>3020</v>
      </c>
      <c r="K1832" s="11" t="s">
        <v>3021</v>
      </c>
    </row>
    <row r="1833" customFormat="false" ht="12.8" hidden="false" customHeight="false" outlineLevel="0" collapsed="false">
      <c r="B1833" s="1" t="n">
        <v>2014</v>
      </c>
      <c r="C1833" s="0" t="str">
        <f aca="false">UPPER(K1833)</f>
        <v>MENDOZA</v>
      </c>
      <c r="D1833" s="0" t="str">
        <f aca="false">CONCATENATE(B1833,C1833)</f>
        <v>2014MENDOZA</v>
      </c>
      <c r="E1833" s="11" t="s">
        <v>374</v>
      </c>
      <c r="F1833" s="0" t="str">
        <f aca="false">CONCATENATE(D1833,E1833)</f>
        <v>2014MENDOZAK</v>
      </c>
      <c r="I1833" s="11" t="s">
        <v>374</v>
      </c>
      <c r="J1833" s="0" t="s">
        <v>942</v>
      </c>
      <c r="K1833" s="11" t="s">
        <v>34</v>
      </c>
    </row>
    <row r="1834" customFormat="false" ht="12.8" hidden="false" customHeight="false" outlineLevel="0" collapsed="false">
      <c r="B1834" s="1" t="n">
        <v>2014</v>
      </c>
      <c r="C1834" s="0" t="str">
        <f aca="false">UPPER(K1834)</f>
        <v>MENDOZA</v>
      </c>
      <c r="D1834" s="0" t="str">
        <f aca="false">CONCATENATE(B1834,C1834)</f>
        <v>2014MENDOZA</v>
      </c>
      <c r="E1834" s="11" t="s">
        <v>0</v>
      </c>
      <c r="F1834" s="0" t="str">
        <f aca="false">CONCATENATE(D1834,E1834)</f>
        <v>2014MENDOZAM</v>
      </c>
      <c r="I1834" s="11" t="s">
        <v>0</v>
      </c>
      <c r="J1834" s="0" t="s">
        <v>3022</v>
      </c>
      <c r="K1834" s="11" t="s">
        <v>34</v>
      </c>
    </row>
    <row r="1835" customFormat="false" ht="12.8" hidden="false" customHeight="false" outlineLevel="0" collapsed="false">
      <c r="B1835" s="1" t="n">
        <v>2014</v>
      </c>
      <c r="C1835" s="0" t="str">
        <f aca="false">UPPER(K1835)</f>
        <v>MERCADO</v>
      </c>
      <c r="D1835" s="0" t="str">
        <f aca="false">CONCATENATE(B1835,C1835)</f>
        <v>2014MERCADO</v>
      </c>
      <c r="E1835" s="11" t="s">
        <v>35</v>
      </c>
      <c r="F1835" s="0" t="str">
        <f aca="false">CONCATENATE(D1835,E1835)</f>
        <v>2014MERCADOA</v>
      </c>
      <c r="I1835" s="11" t="s">
        <v>35</v>
      </c>
      <c r="J1835" s="0" t="s">
        <v>3023</v>
      </c>
      <c r="K1835" s="11" t="s">
        <v>1550</v>
      </c>
    </row>
    <row r="1836" customFormat="false" ht="12.8" hidden="false" customHeight="false" outlineLevel="0" collapsed="false">
      <c r="B1836" s="1" t="n">
        <v>2014</v>
      </c>
      <c r="C1836" s="0" t="str">
        <f aca="false">UPPER(K1836)</f>
        <v>MIGUEL</v>
      </c>
      <c r="D1836" s="0" t="str">
        <f aca="false">CONCATENATE(B1836,C1836)</f>
        <v>2014MIGUEL</v>
      </c>
      <c r="E1836" s="11" t="s">
        <v>60</v>
      </c>
      <c r="F1836" s="0" t="str">
        <f aca="false">CONCATENATE(D1836,E1836)</f>
        <v>2014MIGUELG</v>
      </c>
      <c r="I1836" s="11" t="s">
        <v>60</v>
      </c>
      <c r="J1836" s="0" t="s">
        <v>3024</v>
      </c>
      <c r="K1836" s="11" t="s">
        <v>613</v>
      </c>
    </row>
    <row r="1837" customFormat="false" ht="12.8" hidden="false" customHeight="false" outlineLevel="0" collapsed="false">
      <c r="B1837" s="1" t="n">
        <v>2014</v>
      </c>
      <c r="C1837" s="0" t="str">
        <f aca="false">UPPER(K1837)</f>
        <v>MILANO</v>
      </c>
      <c r="D1837" s="0" t="str">
        <f aca="false">CONCATENATE(B1837,C1837)</f>
        <v>2014MILANO</v>
      </c>
      <c r="E1837" s="11" t="s">
        <v>44</v>
      </c>
      <c r="F1837" s="0" t="str">
        <f aca="false">CONCATENATE(D1837,E1837)</f>
        <v>2014MILANOW</v>
      </c>
      <c r="I1837" s="11" t="s">
        <v>44</v>
      </c>
      <c r="J1837" s="0" t="s">
        <v>293</v>
      </c>
      <c r="K1837" s="11" t="s">
        <v>3025</v>
      </c>
    </row>
    <row r="1838" customFormat="false" ht="12.8" hidden="false" customHeight="false" outlineLevel="0" collapsed="false">
      <c r="B1838" s="1" t="n">
        <v>2014</v>
      </c>
      <c r="C1838" s="0" t="str">
        <f aca="false">UPPER(K1838)</f>
        <v>MISSION</v>
      </c>
      <c r="D1838" s="0" t="str">
        <f aca="false">CONCATENATE(B1838,C1838)</f>
        <v>2014MISSION</v>
      </c>
      <c r="E1838" s="11" t="s">
        <v>374</v>
      </c>
      <c r="F1838" s="0" t="str">
        <f aca="false">CONCATENATE(D1838,E1838)</f>
        <v>2014MISSIONK</v>
      </c>
      <c r="I1838" s="11" t="s">
        <v>374</v>
      </c>
      <c r="J1838" s="0" t="s">
        <v>3026</v>
      </c>
      <c r="K1838" s="11" t="s">
        <v>2036</v>
      </c>
    </row>
    <row r="1839" customFormat="false" ht="12.8" hidden="false" customHeight="false" outlineLevel="0" collapsed="false">
      <c r="B1839" s="1" t="n">
        <v>2014</v>
      </c>
      <c r="C1839" s="0" t="str">
        <f aca="false">UPPER(K1839)</f>
        <v>MONTERDE</v>
      </c>
      <c r="D1839" s="0" t="str">
        <f aca="false">CONCATENATE(B1839,C1839)</f>
        <v>2014MONTERDE</v>
      </c>
      <c r="E1839" s="11" t="s">
        <v>26</v>
      </c>
      <c r="F1839" s="0" t="str">
        <f aca="false">CONCATENATE(D1839,E1839)</f>
        <v>2014MONTERDEJ</v>
      </c>
      <c r="I1839" s="11" t="s">
        <v>26</v>
      </c>
      <c r="J1839" s="0" t="s">
        <v>3027</v>
      </c>
      <c r="K1839" s="11" t="s">
        <v>3028</v>
      </c>
    </row>
    <row r="1840" customFormat="false" ht="12.8" hidden="false" customHeight="false" outlineLevel="0" collapsed="false">
      <c r="B1840" s="1" t="n">
        <v>2014</v>
      </c>
      <c r="C1840" s="0" t="str">
        <f aca="false">UPPER(K1840)</f>
        <v>MORANO</v>
      </c>
      <c r="D1840" s="0" t="str">
        <f aca="false">CONCATENATE(B1840,C1840)</f>
        <v>2014MORANO</v>
      </c>
      <c r="E1840" s="11" t="s">
        <v>60</v>
      </c>
      <c r="F1840" s="0" t="str">
        <f aca="false">CONCATENATE(D1840,E1840)</f>
        <v>2014MORANOG</v>
      </c>
      <c r="I1840" s="11" t="s">
        <v>60</v>
      </c>
      <c r="J1840" s="0" t="s">
        <v>3029</v>
      </c>
      <c r="K1840" s="11" t="s">
        <v>621</v>
      </c>
    </row>
    <row r="1841" customFormat="false" ht="12.8" hidden="false" customHeight="false" outlineLevel="0" collapsed="false">
      <c r="B1841" s="1" t="n">
        <v>2014</v>
      </c>
      <c r="C1841" s="0" t="str">
        <f aca="false">UPPER(K1841)</f>
        <v>NAMORO</v>
      </c>
      <c r="D1841" s="0" t="str">
        <f aca="false">CONCATENATE(B1841,C1841)</f>
        <v>2014NAMORO</v>
      </c>
      <c r="E1841" s="11" t="s">
        <v>0</v>
      </c>
      <c r="F1841" s="0" t="str">
        <f aca="false">CONCATENATE(D1841,E1841)</f>
        <v>2014NAMOROM</v>
      </c>
      <c r="I1841" s="11" t="s">
        <v>0</v>
      </c>
      <c r="J1841" s="0" t="s">
        <v>3030</v>
      </c>
      <c r="K1841" s="11" t="s">
        <v>3031</v>
      </c>
    </row>
    <row r="1842" customFormat="false" ht="12.8" hidden="false" customHeight="false" outlineLevel="0" collapsed="false">
      <c r="B1842" s="1" t="n">
        <v>2014</v>
      </c>
      <c r="C1842" s="0" t="str">
        <f aca="false">UPPER(K1842)</f>
        <v>NAPITAN</v>
      </c>
      <c r="D1842" s="0" t="str">
        <f aca="false">CONCATENATE(B1842,C1842)</f>
        <v>2014NAPITAN</v>
      </c>
      <c r="E1842" s="11" t="s">
        <v>277</v>
      </c>
      <c r="F1842" s="0" t="str">
        <f aca="false">CONCATENATE(D1842,E1842)</f>
        <v>2014NAPITANH</v>
      </c>
      <c r="I1842" s="11" t="s">
        <v>277</v>
      </c>
      <c r="J1842" s="0" t="s">
        <v>3032</v>
      </c>
      <c r="K1842" s="11" t="s">
        <v>3033</v>
      </c>
    </row>
    <row r="1843" customFormat="false" ht="12.8" hidden="false" customHeight="false" outlineLevel="0" collapsed="false">
      <c r="B1843" s="1" t="n">
        <v>2014</v>
      </c>
      <c r="C1843" s="0" t="str">
        <f aca="false">UPPER(K1843)</f>
        <v>NARCELLES</v>
      </c>
      <c r="D1843" s="0" t="str">
        <f aca="false">CONCATENATE(B1843,C1843)</f>
        <v>2014NARCELLES</v>
      </c>
      <c r="E1843" s="11" t="s">
        <v>26</v>
      </c>
      <c r="F1843" s="0" t="str">
        <f aca="false">CONCATENATE(D1843,E1843)</f>
        <v>2014NARCELLESJ</v>
      </c>
      <c r="I1843" s="11" t="s">
        <v>26</v>
      </c>
      <c r="J1843" s="0" t="s">
        <v>3034</v>
      </c>
      <c r="K1843" s="11" t="s">
        <v>3035</v>
      </c>
    </row>
    <row r="1844" customFormat="false" ht="12.8" hidden="false" customHeight="false" outlineLevel="0" collapsed="false">
      <c r="B1844" s="1" t="n">
        <v>2014</v>
      </c>
      <c r="C1844" s="0" t="str">
        <f aca="false">UPPER(K1844)</f>
        <v>NIPAS</v>
      </c>
      <c r="D1844" s="0" t="str">
        <f aca="false">CONCATENATE(B1844,C1844)</f>
        <v>2014NIPAS</v>
      </c>
      <c r="E1844" s="11" t="s">
        <v>63</v>
      </c>
      <c r="F1844" s="0" t="str">
        <f aca="false">CONCATENATE(D1844,E1844)</f>
        <v>2014NIPASE</v>
      </c>
      <c r="I1844" s="11" t="s">
        <v>63</v>
      </c>
      <c r="J1844" s="0" t="s">
        <v>627</v>
      </c>
      <c r="K1844" s="11" t="s">
        <v>3036</v>
      </c>
    </row>
    <row r="1845" customFormat="false" ht="12.8" hidden="false" customHeight="false" outlineLevel="0" collapsed="false">
      <c r="B1845" s="1" t="n">
        <v>2014</v>
      </c>
      <c r="C1845" s="0" t="str">
        <f aca="false">UPPER(K1845)</f>
        <v>NOCHE</v>
      </c>
      <c r="D1845" s="0" t="str">
        <f aca="false">CONCATENATE(B1845,C1845)</f>
        <v>2014NOCHE</v>
      </c>
      <c r="E1845" s="11" t="s">
        <v>180</v>
      </c>
      <c r="F1845" s="0" t="str">
        <f aca="false">CONCATENATE(D1845,E1845)</f>
        <v>2014NOCHED</v>
      </c>
      <c r="I1845" s="11" t="s">
        <v>180</v>
      </c>
      <c r="J1845" s="0" t="s">
        <v>3037</v>
      </c>
      <c r="K1845" s="11" t="s">
        <v>3038</v>
      </c>
    </row>
    <row r="1846" customFormat="false" ht="12.8" hidden="false" customHeight="false" outlineLevel="0" collapsed="false">
      <c r="B1846" s="1" t="n">
        <v>2014</v>
      </c>
      <c r="C1846" s="0" t="str">
        <f aca="false">UPPER(K1846)</f>
        <v>NOVENCIDO</v>
      </c>
      <c r="D1846" s="0" t="str">
        <f aca="false">CONCATENATE(B1846,C1846)</f>
        <v>2014NOVENCIDO</v>
      </c>
      <c r="E1846" s="11" t="s">
        <v>26</v>
      </c>
      <c r="F1846" s="0" t="str">
        <f aca="false">CONCATENATE(D1846,E1846)</f>
        <v>2014NOVENCIDOJ</v>
      </c>
      <c r="I1846" s="11" t="s">
        <v>26</v>
      </c>
      <c r="J1846" s="0" t="s">
        <v>398</v>
      </c>
      <c r="K1846" s="11" t="s">
        <v>3039</v>
      </c>
    </row>
    <row r="1847" customFormat="false" ht="12.8" hidden="false" customHeight="false" outlineLevel="0" collapsed="false">
      <c r="B1847" s="1" t="n">
        <v>2014</v>
      </c>
      <c r="C1847" s="0" t="str">
        <f aca="false">UPPER(K1847)</f>
        <v>NUNAG</v>
      </c>
      <c r="D1847" s="0" t="str">
        <f aca="false">CONCATENATE(B1847,C1847)</f>
        <v>2014NUNAG</v>
      </c>
      <c r="E1847" s="11" t="s">
        <v>35</v>
      </c>
      <c r="F1847" s="0" t="str">
        <f aca="false">CONCATENATE(D1847,E1847)</f>
        <v>2014NUNAGA</v>
      </c>
      <c r="I1847" s="11" t="s">
        <v>35</v>
      </c>
      <c r="J1847" s="0" t="s">
        <v>3040</v>
      </c>
      <c r="K1847" s="11" t="s">
        <v>736</v>
      </c>
    </row>
    <row r="1848" customFormat="false" ht="12.8" hidden="false" customHeight="false" outlineLevel="0" collapsed="false">
      <c r="B1848" s="1" t="n">
        <v>2014</v>
      </c>
      <c r="C1848" s="0" t="str">
        <f aca="false">UPPER(K1848)</f>
        <v>NUNAG</v>
      </c>
      <c r="D1848" s="0" t="str">
        <f aca="false">CONCATENATE(B1848,C1848)</f>
        <v>2014NUNAG</v>
      </c>
      <c r="E1848" s="11" t="s">
        <v>14</v>
      </c>
      <c r="F1848" s="0" t="str">
        <f aca="false">CONCATENATE(D1848,E1848)</f>
        <v>2014NUNAGS</v>
      </c>
      <c r="I1848" s="11" t="s">
        <v>14</v>
      </c>
      <c r="J1848" s="0" t="s">
        <v>257</v>
      </c>
      <c r="K1848" s="11" t="s">
        <v>736</v>
      </c>
    </row>
    <row r="1849" customFormat="false" ht="12.8" hidden="false" customHeight="false" outlineLevel="0" collapsed="false">
      <c r="B1849" s="1" t="n">
        <v>2014</v>
      </c>
      <c r="C1849" s="0" t="str">
        <f aca="false">UPPER(K1849)</f>
        <v>NUÑEZ</v>
      </c>
      <c r="D1849" s="0" t="str">
        <f aca="false">CONCATENATE(B1849,C1849)</f>
        <v>2014NUÑEZ</v>
      </c>
      <c r="E1849" s="11" t="s">
        <v>60</v>
      </c>
      <c r="F1849" s="0" t="str">
        <f aca="false">CONCATENATE(D1849,E1849)</f>
        <v>2014NUÑEZG</v>
      </c>
      <c r="I1849" s="11" t="s">
        <v>60</v>
      </c>
      <c r="J1849" s="0" t="s">
        <v>3041</v>
      </c>
      <c r="K1849" s="11" t="s">
        <v>3042</v>
      </c>
    </row>
    <row r="1850" customFormat="false" ht="12.8" hidden="false" customHeight="false" outlineLevel="0" collapsed="false">
      <c r="B1850" s="1" t="n">
        <v>2014</v>
      </c>
      <c r="C1850" s="0" t="str">
        <f aca="false">UPPER(K1850)</f>
        <v>OBALIO</v>
      </c>
      <c r="D1850" s="0" t="str">
        <f aca="false">CONCATENATE(B1850,C1850)</f>
        <v>2014OBALIO</v>
      </c>
      <c r="E1850" s="11" t="s">
        <v>0</v>
      </c>
      <c r="F1850" s="0" t="str">
        <f aca="false">CONCATENATE(D1850,E1850)</f>
        <v>2014OBALIOM</v>
      </c>
      <c r="I1850" s="11" t="s">
        <v>0</v>
      </c>
      <c r="J1850" s="0" t="s">
        <v>3043</v>
      </c>
      <c r="K1850" s="11" t="s">
        <v>3044</v>
      </c>
    </row>
    <row r="1851" customFormat="false" ht="12.8" hidden="false" customHeight="false" outlineLevel="0" collapsed="false">
      <c r="B1851" s="1" t="n">
        <v>2014</v>
      </c>
      <c r="C1851" s="0" t="str">
        <f aca="false">UPPER(K1851)</f>
        <v>OCAMPO</v>
      </c>
      <c r="D1851" s="0" t="str">
        <f aca="false">CONCATENATE(B1851,C1851)</f>
        <v>2014OCAMPO</v>
      </c>
      <c r="E1851" s="11" t="s">
        <v>23</v>
      </c>
      <c r="F1851" s="0" t="str">
        <f aca="false">CONCATENATE(D1851,E1851)</f>
        <v>2014OCAMPOR</v>
      </c>
      <c r="I1851" s="11" t="s">
        <v>23</v>
      </c>
      <c r="J1851" s="0" t="s">
        <v>3045</v>
      </c>
      <c r="K1851" s="11" t="s">
        <v>309</v>
      </c>
    </row>
    <row r="1852" customFormat="false" ht="12.8" hidden="false" customHeight="false" outlineLevel="0" collapsed="false">
      <c r="B1852" s="1" t="n">
        <v>2014</v>
      </c>
      <c r="C1852" s="0" t="str">
        <f aca="false">UPPER(K1852)</f>
        <v>OCBINA</v>
      </c>
      <c r="D1852" s="0" t="str">
        <f aca="false">CONCATENATE(B1852,C1852)</f>
        <v>2014OCBINA</v>
      </c>
      <c r="E1852" s="11" t="s">
        <v>26</v>
      </c>
      <c r="F1852" s="0" t="str">
        <f aca="false">CONCATENATE(D1852,E1852)</f>
        <v>2014OCBINAJ</v>
      </c>
      <c r="I1852" s="11" t="s">
        <v>26</v>
      </c>
      <c r="J1852" s="0" t="s">
        <v>3046</v>
      </c>
      <c r="K1852" s="11" t="s">
        <v>3047</v>
      </c>
    </row>
    <row r="1853" customFormat="false" ht="12.8" hidden="false" customHeight="false" outlineLevel="0" collapsed="false">
      <c r="B1853" s="1" t="n">
        <v>2014</v>
      </c>
      <c r="C1853" s="0" t="str">
        <f aca="false">UPPER(K1853)</f>
        <v>OPORTO</v>
      </c>
      <c r="D1853" s="0" t="str">
        <f aca="false">CONCATENATE(B1853,C1853)</f>
        <v>2014OPORTO</v>
      </c>
      <c r="E1853" s="11" t="s">
        <v>0</v>
      </c>
      <c r="F1853" s="0" t="str">
        <f aca="false">CONCATENATE(D1853,E1853)</f>
        <v>2014OPORTOM</v>
      </c>
      <c r="I1853" s="11" t="s">
        <v>0</v>
      </c>
      <c r="J1853" s="0" t="s">
        <v>3048</v>
      </c>
      <c r="K1853" s="11" t="s">
        <v>3049</v>
      </c>
    </row>
    <row r="1854" customFormat="false" ht="12.8" hidden="false" customHeight="false" outlineLevel="0" collapsed="false">
      <c r="B1854" s="1" t="n">
        <v>2014</v>
      </c>
      <c r="C1854" s="0" t="str">
        <f aca="false">UPPER(K1854)</f>
        <v>OPULENCIA</v>
      </c>
      <c r="D1854" s="0" t="str">
        <f aca="false">CONCATENATE(B1854,C1854)</f>
        <v>2014OPULENCIA</v>
      </c>
      <c r="E1854" s="11" t="s">
        <v>0</v>
      </c>
      <c r="F1854" s="0" t="str">
        <f aca="false">CONCATENATE(D1854,E1854)</f>
        <v>2014OPULENCIAM</v>
      </c>
      <c r="I1854" s="11" t="s">
        <v>0</v>
      </c>
      <c r="J1854" s="0" t="s">
        <v>3050</v>
      </c>
      <c r="K1854" s="11" t="s">
        <v>3051</v>
      </c>
    </row>
    <row r="1855" customFormat="false" ht="12.8" hidden="false" customHeight="false" outlineLevel="0" collapsed="false">
      <c r="B1855" s="1" t="n">
        <v>2014</v>
      </c>
      <c r="C1855" s="0" t="str">
        <f aca="false">UPPER(K1855)</f>
        <v>ORDOÑA</v>
      </c>
      <c r="D1855" s="0" t="str">
        <f aca="false">CONCATENATE(B1855,C1855)</f>
        <v>2014ORDOÑA</v>
      </c>
      <c r="E1855" s="11" t="s">
        <v>35</v>
      </c>
      <c r="F1855" s="0" t="str">
        <f aca="false">CONCATENATE(D1855,E1855)</f>
        <v>2014ORDOÑAA</v>
      </c>
      <c r="I1855" s="11" t="s">
        <v>35</v>
      </c>
      <c r="J1855" s="0" t="s">
        <v>3052</v>
      </c>
      <c r="K1855" s="11" t="s">
        <v>3053</v>
      </c>
    </row>
    <row r="1856" customFormat="false" ht="12.8" hidden="false" customHeight="false" outlineLevel="0" collapsed="false">
      <c r="B1856" s="1" t="n">
        <v>2014</v>
      </c>
      <c r="C1856" s="0" t="str">
        <f aca="false">UPPER(K1856)</f>
        <v>OREDINA</v>
      </c>
      <c r="D1856" s="0" t="str">
        <f aca="false">CONCATENATE(B1856,C1856)</f>
        <v>2014OREDINA</v>
      </c>
      <c r="E1856" s="11" t="s">
        <v>11</v>
      </c>
      <c r="F1856" s="0" t="str">
        <f aca="false">CONCATENATE(D1856,E1856)</f>
        <v>2014OREDINAC</v>
      </c>
      <c r="I1856" s="11" t="s">
        <v>11</v>
      </c>
      <c r="J1856" s="0" t="s">
        <v>3054</v>
      </c>
      <c r="K1856" s="11" t="s">
        <v>3055</v>
      </c>
    </row>
    <row r="1857" customFormat="false" ht="12.8" hidden="false" customHeight="false" outlineLevel="0" collapsed="false">
      <c r="B1857" s="1" t="n">
        <v>2014</v>
      </c>
      <c r="C1857" s="0" t="str">
        <f aca="false">UPPER(K1857)</f>
        <v>ORETO</v>
      </c>
      <c r="D1857" s="0" t="str">
        <f aca="false">CONCATENATE(B1857,C1857)</f>
        <v>2014ORETO</v>
      </c>
      <c r="E1857" s="11" t="s">
        <v>35</v>
      </c>
      <c r="F1857" s="0" t="str">
        <f aca="false">CONCATENATE(D1857,E1857)</f>
        <v>2014ORETOA</v>
      </c>
      <c r="I1857" s="11" t="s">
        <v>35</v>
      </c>
      <c r="J1857" s="0" t="s">
        <v>3056</v>
      </c>
      <c r="K1857" s="11" t="s">
        <v>3057</v>
      </c>
    </row>
    <row r="1858" customFormat="false" ht="12.8" hidden="false" customHeight="false" outlineLevel="0" collapsed="false">
      <c r="B1858" s="1" t="n">
        <v>2014</v>
      </c>
      <c r="C1858" s="0" t="str">
        <f aca="false">UPPER(K1858)</f>
        <v>PACULBA</v>
      </c>
      <c r="D1858" s="0" t="str">
        <f aca="false">CONCATENATE(B1858,C1858)</f>
        <v>2014PACULBA</v>
      </c>
      <c r="E1858" s="11" t="s">
        <v>277</v>
      </c>
      <c r="F1858" s="0" t="str">
        <f aca="false">CONCATENATE(D1858,E1858)</f>
        <v>2014PACULBAH</v>
      </c>
      <c r="I1858" s="11" t="s">
        <v>277</v>
      </c>
      <c r="J1858" s="0" t="s">
        <v>3058</v>
      </c>
      <c r="K1858" s="11" t="s">
        <v>3059</v>
      </c>
    </row>
    <row r="1859" customFormat="false" ht="12.8" hidden="false" customHeight="false" outlineLevel="0" collapsed="false">
      <c r="B1859" s="1" t="n">
        <v>2014</v>
      </c>
      <c r="C1859" s="0" t="str">
        <f aca="false">UPPER(K1859)</f>
        <v>PADUA</v>
      </c>
      <c r="D1859" s="0" t="str">
        <f aca="false">CONCATENATE(B1859,C1859)</f>
        <v>2014PADUA</v>
      </c>
      <c r="E1859" s="11" t="s">
        <v>26</v>
      </c>
      <c r="F1859" s="0" t="str">
        <f aca="false">CONCATENATE(D1859,E1859)</f>
        <v>2014PADUAJ</v>
      </c>
      <c r="I1859" s="11" t="s">
        <v>26</v>
      </c>
      <c r="J1859" s="0" t="s">
        <v>3060</v>
      </c>
      <c r="K1859" s="11" t="s">
        <v>500</v>
      </c>
    </row>
    <row r="1860" customFormat="false" ht="12.8" hidden="false" customHeight="false" outlineLevel="0" collapsed="false">
      <c r="B1860" s="1" t="n">
        <v>2014</v>
      </c>
      <c r="C1860" s="0" t="str">
        <f aca="false">UPPER(K1860)</f>
        <v>PALMES</v>
      </c>
      <c r="D1860" s="0" t="str">
        <f aca="false">CONCATENATE(B1860,C1860)</f>
        <v>2014PALMES</v>
      </c>
      <c r="E1860" s="11" t="s">
        <v>35</v>
      </c>
      <c r="F1860" s="0" t="str">
        <f aca="false">CONCATENATE(D1860,E1860)</f>
        <v>2014PALMESA</v>
      </c>
      <c r="I1860" s="11" t="s">
        <v>35</v>
      </c>
      <c r="J1860" s="0" t="s">
        <v>880</v>
      </c>
      <c r="K1860" s="11" t="s">
        <v>3061</v>
      </c>
    </row>
    <row r="1861" customFormat="false" ht="12.8" hidden="false" customHeight="false" outlineLevel="0" collapsed="false">
      <c r="B1861" s="1" t="n">
        <v>2014</v>
      </c>
      <c r="C1861" s="0" t="str">
        <f aca="false">UPPER(K1861)</f>
        <v>PALUDIPAN</v>
      </c>
      <c r="D1861" s="0" t="str">
        <f aca="false">CONCATENATE(B1861,C1861)</f>
        <v>2014PALUDIPAN</v>
      </c>
      <c r="E1861" s="11" t="s">
        <v>26</v>
      </c>
      <c r="F1861" s="0" t="str">
        <f aca="false">CONCATENATE(D1861,E1861)</f>
        <v>2014PALUDIPANJ</v>
      </c>
      <c r="I1861" s="11" t="s">
        <v>26</v>
      </c>
      <c r="J1861" s="0" t="s">
        <v>1955</v>
      </c>
      <c r="K1861" s="11" t="s">
        <v>3062</v>
      </c>
    </row>
    <row r="1862" customFormat="false" ht="12.8" hidden="false" customHeight="false" outlineLevel="0" collapsed="false">
      <c r="B1862" s="1" t="n">
        <v>2014</v>
      </c>
      <c r="C1862" s="0" t="str">
        <f aca="false">UPPER(K1862)</f>
        <v>PANGAN</v>
      </c>
      <c r="D1862" s="0" t="str">
        <f aca="false">CONCATENATE(B1862,C1862)</f>
        <v>2014PANGAN</v>
      </c>
      <c r="E1862" s="11" t="s">
        <v>14</v>
      </c>
      <c r="F1862" s="0" t="str">
        <f aca="false">CONCATENATE(D1862,E1862)</f>
        <v>2014PANGANS</v>
      </c>
      <c r="I1862" s="11" t="s">
        <v>14</v>
      </c>
      <c r="J1862" s="0" t="s">
        <v>1855</v>
      </c>
      <c r="K1862" s="11" t="s">
        <v>3063</v>
      </c>
    </row>
    <row r="1863" customFormat="false" ht="12.8" hidden="false" customHeight="false" outlineLevel="0" collapsed="false">
      <c r="B1863" s="1" t="n">
        <v>2014</v>
      </c>
      <c r="C1863" s="0" t="str">
        <f aca="false">UPPER(K1863)</f>
        <v>PANGILINAN</v>
      </c>
      <c r="D1863" s="0" t="str">
        <f aca="false">CONCATENATE(B1863,C1863)</f>
        <v>2014PANGILINAN</v>
      </c>
      <c r="E1863" s="11" t="s">
        <v>63</v>
      </c>
      <c r="F1863" s="0" t="str">
        <f aca="false">CONCATENATE(D1863,E1863)</f>
        <v>2014PANGILINANE</v>
      </c>
      <c r="I1863" s="11" t="s">
        <v>63</v>
      </c>
      <c r="J1863" s="0" t="s">
        <v>3064</v>
      </c>
      <c r="K1863" s="11" t="s">
        <v>3065</v>
      </c>
    </row>
    <row r="1864" customFormat="false" ht="12.8" hidden="false" customHeight="false" outlineLevel="0" collapsed="false">
      <c r="B1864" s="1" t="n">
        <v>2014</v>
      </c>
      <c r="C1864" s="0" t="str">
        <f aca="false">UPPER(K1864)</f>
        <v>PANGILINAN</v>
      </c>
      <c r="D1864" s="0" t="str">
        <f aca="false">CONCATENATE(B1864,C1864)</f>
        <v>2014PANGILINAN</v>
      </c>
      <c r="E1864" s="11" t="s">
        <v>374</v>
      </c>
      <c r="F1864" s="0" t="str">
        <f aca="false">CONCATENATE(D1864,E1864)</f>
        <v>2014PANGILINANK</v>
      </c>
      <c r="I1864" s="11" t="s">
        <v>374</v>
      </c>
      <c r="J1864" s="0" t="s">
        <v>3066</v>
      </c>
      <c r="K1864" s="11" t="s">
        <v>3065</v>
      </c>
    </row>
    <row r="1865" customFormat="false" ht="12.8" hidden="false" customHeight="false" outlineLevel="0" collapsed="false">
      <c r="B1865" s="1" t="n">
        <v>2014</v>
      </c>
      <c r="C1865" s="0" t="str">
        <f aca="false">UPPER(K1865)</f>
        <v>PANGILINAN</v>
      </c>
      <c r="D1865" s="0" t="str">
        <f aca="false">CONCATENATE(B1865,C1865)</f>
        <v>2014PANGILINAN</v>
      </c>
      <c r="E1865" s="11" t="s">
        <v>140</v>
      </c>
      <c r="F1865" s="0" t="str">
        <f aca="false">CONCATENATE(D1865,E1865)</f>
        <v>2014PANGILINANP</v>
      </c>
      <c r="I1865" s="11" t="s">
        <v>140</v>
      </c>
      <c r="J1865" s="0" t="s">
        <v>3067</v>
      </c>
      <c r="K1865" s="11" t="s">
        <v>3065</v>
      </c>
    </row>
    <row r="1866" customFormat="false" ht="12.8" hidden="false" customHeight="false" outlineLevel="0" collapsed="false">
      <c r="B1866" s="1" t="n">
        <v>2014</v>
      </c>
      <c r="C1866" s="0" t="str">
        <f aca="false">UPPER(K1866)</f>
        <v>PARONDA</v>
      </c>
      <c r="D1866" s="0" t="str">
        <f aca="false">CONCATENATE(B1866,C1866)</f>
        <v>2014PARONDA</v>
      </c>
      <c r="E1866" s="11" t="s">
        <v>23</v>
      </c>
      <c r="F1866" s="0" t="str">
        <f aca="false">CONCATENATE(D1866,E1866)</f>
        <v>2014PARONDAR</v>
      </c>
      <c r="I1866" s="11" t="s">
        <v>23</v>
      </c>
      <c r="J1866" s="0" t="s">
        <v>3068</v>
      </c>
      <c r="K1866" s="11" t="s">
        <v>3069</v>
      </c>
    </row>
    <row r="1867" customFormat="false" ht="12.8" hidden="false" customHeight="false" outlineLevel="0" collapsed="false">
      <c r="B1867" s="1" t="n">
        <v>2014</v>
      </c>
      <c r="C1867" s="0" t="str">
        <f aca="false">UPPER(K1867)</f>
        <v>PASATIEMPO</v>
      </c>
      <c r="D1867" s="0" t="str">
        <f aca="false">CONCATENATE(B1867,C1867)</f>
        <v>2014PASATIEMPO</v>
      </c>
      <c r="E1867" s="11" t="s">
        <v>26</v>
      </c>
      <c r="F1867" s="0" t="str">
        <f aca="false">CONCATENATE(D1867,E1867)</f>
        <v>2014PASATIEMPOJ</v>
      </c>
      <c r="I1867" s="11" t="s">
        <v>26</v>
      </c>
      <c r="J1867" s="0" t="s">
        <v>3070</v>
      </c>
      <c r="K1867" s="11" t="s">
        <v>3071</v>
      </c>
    </row>
    <row r="1868" customFormat="false" ht="12.8" hidden="false" customHeight="false" outlineLevel="0" collapsed="false">
      <c r="B1868" s="1" t="n">
        <v>2014</v>
      </c>
      <c r="C1868" s="0" t="str">
        <f aca="false">UPPER(K1868)</f>
        <v>PATDU JR.</v>
      </c>
      <c r="D1868" s="0" t="str">
        <f aca="false">CONCATENATE(B1868,C1868)</f>
        <v>2014PATDU JR.</v>
      </c>
      <c r="E1868" s="11" t="s">
        <v>6</v>
      </c>
      <c r="F1868" s="0" t="str">
        <f aca="false">CONCATENATE(D1868,E1868)</f>
        <v>2014PATDU JR.F</v>
      </c>
      <c r="I1868" s="11" t="s">
        <v>6</v>
      </c>
      <c r="J1868" s="0" t="s">
        <v>3072</v>
      </c>
      <c r="K1868" s="11" t="s">
        <v>3073</v>
      </c>
    </row>
    <row r="1869" customFormat="false" ht="12.8" hidden="false" customHeight="false" outlineLevel="0" collapsed="false">
      <c r="B1869" s="1" t="n">
        <v>2014</v>
      </c>
      <c r="C1869" s="0" t="str">
        <f aca="false">UPPER(K1869)</f>
        <v>PEÑA</v>
      </c>
      <c r="D1869" s="0" t="str">
        <f aca="false">CONCATENATE(B1869,C1869)</f>
        <v>2014PEÑA</v>
      </c>
      <c r="E1869" s="11" t="s">
        <v>26</v>
      </c>
      <c r="F1869" s="0" t="str">
        <f aca="false">CONCATENATE(D1869,E1869)</f>
        <v>2014PEÑAJ</v>
      </c>
      <c r="I1869" s="11" t="s">
        <v>26</v>
      </c>
      <c r="J1869" s="0" t="s">
        <v>1434</v>
      </c>
      <c r="K1869" s="11" t="s">
        <v>1306</v>
      </c>
    </row>
    <row r="1870" customFormat="false" ht="12.8" hidden="false" customHeight="false" outlineLevel="0" collapsed="false">
      <c r="B1870" s="1" t="n">
        <v>2014</v>
      </c>
      <c r="C1870" s="0" t="str">
        <f aca="false">UPPER(K1870)</f>
        <v>PORNEA</v>
      </c>
      <c r="D1870" s="0" t="str">
        <f aca="false">CONCATENATE(B1870,C1870)</f>
        <v>2014PORNEA</v>
      </c>
      <c r="E1870" s="11" t="s">
        <v>26</v>
      </c>
      <c r="F1870" s="0" t="str">
        <f aca="false">CONCATENATE(D1870,E1870)</f>
        <v>2014PORNEAJ</v>
      </c>
      <c r="I1870" s="11" t="s">
        <v>26</v>
      </c>
      <c r="J1870" s="0" t="s">
        <v>3074</v>
      </c>
      <c r="K1870" s="11" t="s">
        <v>3075</v>
      </c>
    </row>
    <row r="1871" customFormat="false" ht="12.8" hidden="false" customHeight="false" outlineLevel="0" collapsed="false">
      <c r="B1871" s="1" t="n">
        <v>2014</v>
      </c>
      <c r="C1871" s="0" t="str">
        <f aca="false">UPPER(K1871)</f>
        <v>QUIJANO</v>
      </c>
      <c r="D1871" s="0" t="str">
        <f aca="false">CONCATENATE(B1871,C1871)</f>
        <v>2014QUIJANO</v>
      </c>
      <c r="E1871" s="11" t="s">
        <v>0</v>
      </c>
      <c r="F1871" s="0" t="str">
        <f aca="false">CONCATENATE(D1871,E1871)</f>
        <v>2014QUIJANOM</v>
      </c>
      <c r="I1871" s="11" t="s">
        <v>0</v>
      </c>
      <c r="J1871" s="0" t="s">
        <v>294</v>
      </c>
      <c r="K1871" s="11" t="s">
        <v>1419</v>
      </c>
    </row>
    <row r="1872" customFormat="false" ht="12.8" hidden="false" customHeight="false" outlineLevel="0" collapsed="false">
      <c r="B1872" s="1" t="n">
        <v>2014</v>
      </c>
      <c r="C1872" s="0" t="str">
        <f aca="false">UPPER(K1872)</f>
        <v>QUITO</v>
      </c>
      <c r="D1872" s="0" t="str">
        <f aca="false">CONCATENATE(B1872,C1872)</f>
        <v>2014QUITO</v>
      </c>
      <c r="E1872" s="11" t="s">
        <v>63</v>
      </c>
      <c r="F1872" s="0" t="str">
        <f aca="false">CONCATENATE(D1872,E1872)</f>
        <v>2014QUITOE</v>
      </c>
      <c r="I1872" s="11" t="s">
        <v>63</v>
      </c>
      <c r="J1872" s="0" t="s">
        <v>3076</v>
      </c>
      <c r="K1872" s="11" t="s">
        <v>3077</v>
      </c>
    </row>
    <row r="1873" customFormat="false" ht="12.8" hidden="false" customHeight="false" outlineLevel="0" collapsed="false">
      <c r="B1873" s="1" t="n">
        <v>2014</v>
      </c>
      <c r="C1873" s="0" t="str">
        <f aca="false">UPPER(K1873)</f>
        <v>QUIWA</v>
      </c>
      <c r="D1873" s="0" t="str">
        <f aca="false">CONCATENATE(B1873,C1873)</f>
        <v>2014QUIWA</v>
      </c>
      <c r="E1873" s="11" t="s">
        <v>2341</v>
      </c>
      <c r="F1873" s="0" t="str">
        <f aca="false">CONCATENATE(D1873,E1873)</f>
        <v>2014QUIWAQ</v>
      </c>
      <c r="I1873" s="11" t="s">
        <v>2341</v>
      </c>
      <c r="J1873" s="0" t="s">
        <v>3078</v>
      </c>
      <c r="K1873" s="11" t="s">
        <v>3079</v>
      </c>
    </row>
    <row r="1874" customFormat="false" ht="12.8" hidden="false" customHeight="false" outlineLevel="0" collapsed="false">
      <c r="B1874" s="1" t="n">
        <v>2014</v>
      </c>
      <c r="C1874" s="0" t="str">
        <f aca="false">UPPER(K1874)</f>
        <v>RAMOS</v>
      </c>
      <c r="D1874" s="0" t="str">
        <f aca="false">CONCATENATE(B1874,C1874)</f>
        <v>2014RAMOS</v>
      </c>
      <c r="E1874" s="11" t="s">
        <v>63</v>
      </c>
      <c r="F1874" s="0" t="str">
        <f aca="false">CONCATENATE(D1874,E1874)</f>
        <v>2014RAMOSE</v>
      </c>
      <c r="I1874" s="11" t="s">
        <v>63</v>
      </c>
      <c r="J1874" s="0" t="s">
        <v>3080</v>
      </c>
      <c r="K1874" s="11" t="s">
        <v>43</v>
      </c>
    </row>
    <row r="1875" customFormat="false" ht="12.8" hidden="false" customHeight="false" outlineLevel="0" collapsed="false">
      <c r="B1875" s="1" t="n">
        <v>2014</v>
      </c>
      <c r="C1875" s="0" t="str">
        <f aca="false">UPPER(K1875)</f>
        <v>RAMOS</v>
      </c>
      <c r="D1875" s="0" t="str">
        <f aca="false">CONCATENATE(B1875,C1875)</f>
        <v>2014RAMOS</v>
      </c>
      <c r="E1875" s="11" t="s">
        <v>374</v>
      </c>
      <c r="F1875" s="0" t="str">
        <f aca="false">CONCATENATE(D1875,E1875)</f>
        <v>2014RAMOSK</v>
      </c>
      <c r="I1875" s="11" t="s">
        <v>374</v>
      </c>
      <c r="J1875" s="0" t="s">
        <v>3081</v>
      </c>
      <c r="K1875" s="11" t="s">
        <v>43</v>
      </c>
    </row>
    <row r="1876" customFormat="false" ht="12.8" hidden="false" customHeight="false" outlineLevel="0" collapsed="false">
      <c r="B1876" s="1" t="n">
        <v>2014</v>
      </c>
      <c r="C1876" s="0" t="str">
        <f aca="false">UPPER(K1876)</f>
        <v>RECENO</v>
      </c>
      <c r="D1876" s="0" t="str">
        <f aca="false">CONCATENATE(B1876,C1876)</f>
        <v>2014RECENO</v>
      </c>
      <c r="E1876" s="11" t="s">
        <v>11</v>
      </c>
      <c r="F1876" s="0" t="str">
        <f aca="false">CONCATENATE(D1876,E1876)</f>
        <v>2014RECENOC</v>
      </c>
      <c r="I1876" s="11" t="s">
        <v>11</v>
      </c>
      <c r="J1876" s="0" t="s">
        <v>3082</v>
      </c>
      <c r="K1876" s="11" t="s">
        <v>3083</v>
      </c>
    </row>
    <row r="1877" customFormat="false" ht="12.8" hidden="false" customHeight="false" outlineLevel="0" collapsed="false">
      <c r="B1877" s="1" t="n">
        <v>2014</v>
      </c>
      <c r="C1877" s="0" t="str">
        <f aca="false">UPPER(K1877)</f>
        <v>REGILME JR.</v>
      </c>
      <c r="D1877" s="0" t="str">
        <f aca="false">CONCATENATE(B1877,C1877)</f>
        <v>2014REGILME JR.</v>
      </c>
      <c r="E1877" s="11" t="s">
        <v>0</v>
      </c>
      <c r="F1877" s="0" t="str">
        <f aca="false">CONCATENATE(D1877,E1877)</f>
        <v>2014REGILME JR.M</v>
      </c>
      <c r="I1877" s="11" t="s">
        <v>0</v>
      </c>
      <c r="J1877" s="0" t="s">
        <v>3084</v>
      </c>
      <c r="K1877" s="11" t="s">
        <v>3085</v>
      </c>
    </row>
    <row r="1878" customFormat="false" ht="12.8" hidden="false" customHeight="false" outlineLevel="0" collapsed="false">
      <c r="B1878" s="1" t="n">
        <v>2014</v>
      </c>
      <c r="C1878" s="0" t="str">
        <f aca="false">UPPER(K1878)</f>
        <v>RESOSO</v>
      </c>
      <c r="D1878" s="0" t="str">
        <f aca="false">CONCATENATE(B1878,C1878)</f>
        <v>2014RESOSO</v>
      </c>
      <c r="E1878" s="11" t="s">
        <v>35</v>
      </c>
      <c r="F1878" s="0" t="str">
        <f aca="false">CONCATENATE(D1878,E1878)</f>
        <v>2014RESOSOA</v>
      </c>
      <c r="I1878" s="11" t="s">
        <v>35</v>
      </c>
      <c r="J1878" s="0" t="s">
        <v>289</v>
      </c>
      <c r="K1878" s="11" t="s">
        <v>3086</v>
      </c>
    </row>
    <row r="1879" customFormat="false" ht="12.8" hidden="false" customHeight="false" outlineLevel="0" collapsed="false">
      <c r="B1879" s="1" t="n">
        <v>2014</v>
      </c>
      <c r="C1879" s="0" t="str">
        <f aca="false">UPPER(K1879)</f>
        <v>RICAFRANCA</v>
      </c>
      <c r="D1879" s="0" t="str">
        <f aca="false">CONCATENATE(B1879,C1879)</f>
        <v>2014RICAFRANCA</v>
      </c>
      <c r="E1879" s="11" t="s">
        <v>35</v>
      </c>
      <c r="F1879" s="0" t="str">
        <f aca="false">CONCATENATE(D1879,E1879)</f>
        <v>2014RICAFRANCAA</v>
      </c>
      <c r="I1879" s="11" t="s">
        <v>35</v>
      </c>
      <c r="J1879" s="0" t="s">
        <v>3087</v>
      </c>
      <c r="K1879" s="11" t="s">
        <v>3088</v>
      </c>
    </row>
    <row r="1880" customFormat="false" ht="12.8" hidden="false" customHeight="false" outlineLevel="0" collapsed="false">
      <c r="B1880" s="1" t="n">
        <v>2014</v>
      </c>
      <c r="C1880" s="0" t="str">
        <f aca="false">UPPER(K1880)</f>
        <v>RIVERA</v>
      </c>
      <c r="D1880" s="0" t="str">
        <f aca="false">CONCATENATE(B1880,C1880)</f>
        <v>2014RIVERA</v>
      </c>
      <c r="E1880" s="11" t="s">
        <v>26</v>
      </c>
      <c r="F1880" s="0" t="str">
        <f aca="false">CONCATENATE(D1880,E1880)</f>
        <v>2014RIVERAJ</v>
      </c>
      <c r="I1880" s="11" t="s">
        <v>26</v>
      </c>
      <c r="J1880" s="0" t="s">
        <v>3089</v>
      </c>
      <c r="K1880" s="11" t="s">
        <v>1034</v>
      </c>
    </row>
    <row r="1881" customFormat="false" ht="12.8" hidden="false" customHeight="false" outlineLevel="0" collapsed="false">
      <c r="B1881" s="1" t="n">
        <v>2014</v>
      </c>
      <c r="C1881" s="0" t="str">
        <f aca="false">UPPER(K1881)</f>
        <v>RODRIGUEZ</v>
      </c>
      <c r="D1881" s="0" t="str">
        <f aca="false">CONCATENATE(B1881,C1881)</f>
        <v>2014RODRIGUEZ</v>
      </c>
      <c r="E1881" s="11" t="s">
        <v>0</v>
      </c>
      <c r="F1881" s="0" t="str">
        <f aca="false">CONCATENATE(D1881,E1881)</f>
        <v>2014RODRIGUEZM</v>
      </c>
      <c r="I1881" s="11" t="s">
        <v>0</v>
      </c>
      <c r="J1881" s="0" t="s">
        <v>3090</v>
      </c>
      <c r="K1881" s="11" t="s">
        <v>512</v>
      </c>
    </row>
    <row r="1882" customFormat="false" ht="12.8" hidden="false" customHeight="false" outlineLevel="0" collapsed="false">
      <c r="B1882" s="1" t="n">
        <v>2014</v>
      </c>
      <c r="C1882" s="0" t="str">
        <f aca="false">UPPER(K1882)</f>
        <v>ROMERO</v>
      </c>
      <c r="D1882" s="0" t="str">
        <f aca="false">CONCATENATE(B1882,C1882)</f>
        <v>2014ROMERO</v>
      </c>
      <c r="E1882" s="11" t="s">
        <v>0</v>
      </c>
      <c r="F1882" s="0" t="str">
        <f aca="false">CONCATENATE(D1882,E1882)</f>
        <v>2014ROMEROM</v>
      </c>
      <c r="I1882" s="11" t="s">
        <v>0</v>
      </c>
      <c r="J1882" s="0" t="s">
        <v>3091</v>
      </c>
      <c r="K1882" s="11" t="s">
        <v>3092</v>
      </c>
    </row>
    <row r="1883" customFormat="false" ht="12.8" hidden="false" customHeight="false" outlineLevel="0" collapsed="false">
      <c r="B1883" s="1" t="n">
        <v>2014</v>
      </c>
      <c r="C1883" s="0" t="str">
        <f aca="false">UPPER(K1883)</f>
        <v>RUEDAS</v>
      </c>
      <c r="D1883" s="0" t="str">
        <f aca="false">CONCATENATE(B1883,C1883)</f>
        <v>2014RUEDAS</v>
      </c>
      <c r="E1883" s="11" t="s">
        <v>20</v>
      </c>
      <c r="F1883" s="0" t="str">
        <f aca="false">CONCATENATE(D1883,E1883)</f>
        <v>2014RUEDASL</v>
      </c>
      <c r="I1883" s="11" t="s">
        <v>20</v>
      </c>
      <c r="J1883" s="0" t="s">
        <v>3093</v>
      </c>
      <c r="K1883" s="11" t="s">
        <v>3094</v>
      </c>
    </row>
    <row r="1884" customFormat="false" ht="12.8" hidden="false" customHeight="false" outlineLevel="0" collapsed="false">
      <c r="B1884" s="1" t="n">
        <v>2014</v>
      </c>
      <c r="C1884" s="0" t="str">
        <f aca="false">UPPER(K1884)</f>
        <v>RUEDAS</v>
      </c>
      <c r="D1884" s="0" t="str">
        <f aca="false">CONCATENATE(B1884,C1884)</f>
        <v>2014RUEDAS</v>
      </c>
      <c r="E1884" s="11" t="s">
        <v>23</v>
      </c>
      <c r="F1884" s="0" t="str">
        <f aca="false">CONCATENATE(D1884,E1884)</f>
        <v>2014RUEDASR</v>
      </c>
      <c r="I1884" s="11" t="s">
        <v>23</v>
      </c>
      <c r="J1884" s="0" t="s">
        <v>3095</v>
      </c>
      <c r="K1884" s="11" t="s">
        <v>3094</v>
      </c>
    </row>
    <row r="1885" customFormat="false" ht="12.8" hidden="false" customHeight="false" outlineLevel="0" collapsed="false">
      <c r="B1885" s="1" t="n">
        <v>2014</v>
      </c>
      <c r="C1885" s="0" t="str">
        <f aca="false">UPPER(K1885)</f>
        <v>SACAMAY</v>
      </c>
      <c r="D1885" s="0" t="str">
        <f aca="false">CONCATENATE(B1885,C1885)</f>
        <v>2014SACAMAY</v>
      </c>
      <c r="E1885" s="11" t="s">
        <v>26</v>
      </c>
      <c r="F1885" s="0" t="str">
        <f aca="false">CONCATENATE(D1885,E1885)</f>
        <v>2014SACAMAYJ</v>
      </c>
      <c r="I1885" s="11" t="s">
        <v>26</v>
      </c>
      <c r="J1885" s="0" t="s">
        <v>3096</v>
      </c>
      <c r="K1885" s="11" t="s">
        <v>3097</v>
      </c>
    </row>
    <row r="1886" customFormat="false" ht="12.8" hidden="false" customHeight="false" outlineLevel="0" collapsed="false">
      <c r="B1886" s="1" t="n">
        <v>2014</v>
      </c>
      <c r="C1886" s="0" t="str">
        <f aca="false">UPPER(K1886)</f>
        <v>SALONGA</v>
      </c>
      <c r="D1886" s="0" t="str">
        <f aca="false">CONCATENATE(B1886,C1886)</f>
        <v>2014SALONGA</v>
      </c>
      <c r="E1886" s="11" t="s">
        <v>0</v>
      </c>
      <c r="F1886" s="0" t="str">
        <f aca="false">CONCATENATE(D1886,E1886)</f>
        <v>2014SALONGAM</v>
      </c>
      <c r="I1886" s="11" t="s">
        <v>0</v>
      </c>
      <c r="J1886" s="0" t="s">
        <v>1833</v>
      </c>
      <c r="K1886" s="11" t="s">
        <v>3098</v>
      </c>
    </row>
    <row r="1887" customFormat="false" ht="12.8" hidden="false" customHeight="false" outlineLevel="0" collapsed="false">
      <c r="B1887" s="1" t="n">
        <v>2014</v>
      </c>
      <c r="C1887" s="0" t="str">
        <f aca="false">UPPER(K1887)</f>
        <v>SALVADOR</v>
      </c>
      <c r="D1887" s="0" t="str">
        <f aca="false">CONCATENATE(B1887,C1887)</f>
        <v>2014SALVADOR</v>
      </c>
      <c r="E1887" s="11" t="s">
        <v>20</v>
      </c>
      <c r="F1887" s="0" t="str">
        <f aca="false">CONCATENATE(D1887,E1887)</f>
        <v>2014SALVADORL</v>
      </c>
      <c r="I1887" s="11" t="s">
        <v>20</v>
      </c>
      <c r="J1887" s="0" t="s">
        <v>3099</v>
      </c>
      <c r="K1887" s="11" t="s">
        <v>3100</v>
      </c>
    </row>
    <row r="1888" customFormat="false" ht="12.8" hidden="false" customHeight="false" outlineLevel="0" collapsed="false">
      <c r="B1888" s="1" t="n">
        <v>2014</v>
      </c>
      <c r="C1888" s="0" t="str">
        <f aca="false">UPPER(K1888)</f>
        <v>SAMOSINO</v>
      </c>
      <c r="D1888" s="0" t="str">
        <f aca="false">CONCATENATE(B1888,C1888)</f>
        <v>2014SAMOSINO</v>
      </c>
      <c r="E1888" s="11" t="s">
        <v>26</v>
      </c>
      <c r="F1888" s="0" t="str">
        <f aca="false">CONCATENATE(D1888,E1888)</f>
        <v>2014SAMOSINOJ</v>
      </c>
      <c r="I1888" s="11" t="s">
        <v>26</v>
      </c>
      <c r="J1888" s="0" t="s">
        <v>3101</v>
      </c>
      <c r="K1888" s="11" t="s">
        <v>3102</v>
      </c>
    </row>
    <row r="1889" customFormat="false" ht="12.8" hidden="false" customHeight="false" outlineLevel="0" collapsed="false">
      <c r="B1889" s="1" t="n">
        <v>2014</v>
      </c>
      <c r="C1889" s="0" t="str">
        <f aca="false">UPPER(K1889)</f>
        <v>SAN LUIS JR.</v>
      </c>
      <c r="D1889" s="0" t="str">
        <f aca="false">CONCATENATE(B1889,C1889)</f>
        <v>2014SAN LUIS JR.</v>
      </c>
      <c r="E1889" s="11" t="s">
        <v>26</v>
      </c>
      <c r="F1889" s="0" t="str">
        <f aca="false">CONCATENATE(D1889,E1889)</f>
        <v>2014SAN LUIS JR.J</v>
      </c>
      <c r="I1889" s="11" t="s">
        <v>26</v>
      </c>
      <c r="J1889" s="0" t="s">
        <v>3103</v>
      </c>
      <c r="K1889" s="11" t="s">
        <v>3104</v>
      </c>
    </row>
    <row r="1890" customFormat="false" ht="12.8" hidden="false" customHeight="false" outlineLevel="0" collapsed="false">
      <c r="B1890" s="1" t="n">
        <v>2014</v>
      </c>
      <c r="C1890" s="0" t="str">
        <f aca="false">UPPER(K1890)</f>
        <v>SANTOS</v>
      </c>
      <c r="D1890" s="0" t="str">
        <f aca="false">CONCATENATE(B1890,C1890)</f>
        <v>2014SANTOS</v>
      </c>
      <c r="E1890" s="11" t="s">
        <v>11</v>
      </c>
      <c r="F1890" s="0" t="str">
        <f aca="false">CONCATENATE(D1890,E1890)</f>
        <v>2014SANTOSC</v>
      </c>
      <c r="I1890" s="11" t="s">
        <v>11</v>
      </c>
      <c r="J1890" s="0" t="s">
        <v>3105</v>
      </c>
      <c r="K1890" s="11" t="s">
        <v>191</v>
      </c>
    </row>
    <row r="1891" customFormat="false" ht="12.8" hidden="false" customHeight="false" outlineLevel="0" collapsed="false">
      <c r="B1891" s="1" t="n">
        <v>2014</v>
      </c>
      <c r="C1891" s="0" t="str">
        <f aca="false">UPPER(K1891)</f>
        <v>SANTOS</v>
      </c>
      <c r="D1891" s="0" t="str">
        <f aca="false">CONCATENATE(B1891,C1891)</f>
        <v>2014SANTOS</v>
      </c>
      <c r="E1891" s="11" t="s">
        <v>3</v>
      </c>
      <c r="F1891" s="0" t="str">
        <f aca="false">CONCATENATE(D1891,E1891)</f>
        <v>2014SANTOSI</v>
      </c>
      <c r="I1891" s="11" t="s">
        <v>3</v>
      </c>
      <c r="J1891" s="0" t="s">
        <v>3106</v>
      </c>
      <c r="K1891" s="11" t="s">
        <v>191</v>
      </c>
    </row>
    <row r="1892" customFormat="false" ht="12.8" hidden="false" customHeight="false" outlineLevel="0" collapsed="false">
      <c r="B1892" s="1" t="n">
        <v>2014</v>
      </c>
      <c r="C1892" s="0" t="str">
        <f aca="false">UPPER(K1892)</f>
        <v>SARMIENTO</v>
      </c>
      <c r="D1892" s="0" t="str">
        <f aca="false">CONCATENATE(B1892,C1892)</f>
        <v>2014SARMIENTO</v>
      </c>
      <c r="E1892" s="11" t="s">
        <v>26</v>
      </c>
      <c r="F1892" s="0" t="str">
        <f aca="false">CONCATENATE(D1892,E1892)</f>
        <v>2014SARMIENTOJ</v>
      </c>
      <c r="I1892" s="11" t="s">
        <v>26</v>
      </c>
      <c r="J1892" s="0" t="s">
        <v>3107</v>
      </c>
      <c r="K1892" s="11" t="s">
        <v>3108</v>
      </c>
    </row>
    <row r="1893" customFormat="false" ht="12.8" hidden="false" customHeight="false" outlineLevel="0" collapsed="false">
      <c r="B1893" s="1" t="n">
        <v>2014</v>
      </c>
      <c r="C1893" s="0" t="str">
        <f aca="false">UPPER(K1893)</f>
        <v>SAYSON</v>
      </c>
      <c r="D1893" s="0" t="str">
        <f aca="false">CONCATENATE(B1893,C1893)</f>
        <v>2014SAYSON</v>
      </c>
      <c r="E1893" s="11" t="s">
        <v>26</v>
      </c>
      <c r="F1893" s="0" t="str">
        <f aca="false">CONCATENATE(D1893,E1893)</f>
        <v>2014SAYSONJ</v>
      </c>
      <c r="I1893" s="11" t="s">
        <v>26</v>
      </c>
      <c r="J1893" s="0" t="s">
        <v>3109</v>
      </c>
      <c r="K1893" s="11" t="s">
        <v>3110</v>
      </c>
    </row>
    <row r="1894" customFormat="false" ht="12.8" hidden="false" customHeight="false" outlineLevel="0" collapsed="false">
      <c r="B1894" s="1" t="n">
        <v>2014</v>
      </c>
      <c r="C1894" s="0" t="str">
        <f aca="false">UPPER(K1894)</f>
        <v>SOCITO</v>
      </c>
      <c r="D1894" s="0" t="str">
        <f aca="false">CONCATENATE(B1894,C1894)</f>
        <v>2014SOCITO</v>
      </c>
      <c r="E1894" s="11" t="s">
        <v>14</v>
      </c>
      <c r="F1894" s="0" t="str">
        <f aca="false">CONCATENATE(D1894,E1894)</f>
        <v>2014SOCITOS</v>
      </c>
      <c r="I1894" s="11" t="s">
        <v>14</v>
      </c>
      <c r="J1894" s="0" t="s">
        <v>3111</v>
      </c>
      <c r="K1894" s="11" t="s">
        <v>3112</v>
      </c>
    </row>
    <row r="1895" customFormat="false" ht="12.8" hidden="false" customHeight="false" outlineLevel="0" collapsed="false">
      <c r="B1895" s="1" t="n">
        <v>2014</v>
      </c>
      <c r="C1895" s="0" t="str">
        <f aca="false">UPPER(K1895)</f>
        <v>STO. DOMINGO</v>
      </c>
      <c r="D1895" s="0" t="str">
        <f aca="false">CONCATENATE(B1895,C1895)</f>
        <v>2014STO. DOMINGO</v>
      </c>
      <c r="E1895" s="11" t="s">
        <v>11</v>
      </c>
      <c r="F1895" s="0" t="str">
        <f aca="false">CONCATENATE(D1895,E1895)</f>
        <v>2014STO. DOMINGOC</v>
      </c>
      <c r="I1895" s="11" t="s">
        <v>11</v>
      </c>
      <c r="J1895" s="0" t="s">
        <v>1185</v>
      </c>
      <c r="K1895" s="11" t="s">
        <v>3113</v>
      </c>
    </row>
    <row r="1896" customFormat="false" ht="12.8" hidden="false" customHeight="false" outlineLevel="0" collapsed="false">
      <c r="B1896" s="1" t="n">
        <v>2014</v>
      </c>
      <c r="C1896" s="0" t="str">
        <f aca="false">UPPER(K1896)</f>
        <v>SUMAMPONG</v>
      </c>
      <c r="D1896" s="0" t="str">
        <f aca="false">CONCATENATE(B1896,C1896)</f>
        <v>2014SUMAMPONG</v>
      </c>
      <c r="E1896" s="11" t="s">
        <v>140</v>
      </c>
      <c r="F1896" s="0" t="str">
        <f aca="false">CONCATENATE(D1896,E1896)</f>
        <v>2014SUMAMPONGP</v>
      </c>
      <c r="I1896" s="11" t="s">
        <v>140</v>
      </c>
      <c r="J1896" s="0" t="s">
        <v>3114</v>
      </c>
      <c r="K1896" s="11" t="s">
        <v>3115</v>
      </c>
    </row>
    <row r="1897" customFormat="false" ht="12.8" hidden="false" customHeight="false" outlineLevel="0" collapsed="false">
      <c r="B1897" s="1" t="n">
        <v>2014</v>
      </c>
      <c r="C1897" s="0" t="str">
        <f aca="false">UPPER(K1897)</f>
        <v>SUYO</v>
      </c>
      <c r="D1897" s="0" t="str">
        <f aca="false">CONCATENATE(B1897,C1897)</f>
        <v>2014SUYO</v>
      </c>
      <c r="E1897" s="11" t="s">
        <v>26</v>
      </c>
      <c r="F1897" s="0" t="str">
        <f aca="false">CONCATENATE(D1897,E1897)</f>
        <v>2014SUYOJ</v>
      </c>
      <c r="I1897" s="11" t="s">
        <v>26</v>
      </c>
      <c r="J1897" s="0" t="s">
        <v>3116</v>
      </c>
      <c r="K1897" s="11" t="s">
        <v>3117</v>
      </c>
    </row>
    <row r="1898" customFormat="false" ht="12.8" hidden="false" customHeight="false" outlineLevel="0" collapsed="false">
      <c r="B1898" s="1" t="n">
        <v>2014</v>
      </c>
      <c r="C1898" s="0" t="str">
        <f aca="false">UPPER(K1898)</f>
        <v>TAPEL</v>
      </c>
      <c r="D1898" s="0" t="str">
        <f aca="false">CONCATENATE(B1898,C1898)</f>
        <v>2014TAPEL</v>
      </c>
      <c r="E1898" s="11" t="s">
        <v>0</v>
      </c>
      <c r="F1898" s="0" t="str">
        <f aca="false">CONCATENATE(D1898,E1898)</f>
        <v>2014TAPELM</v>
      </c>
      <c r="I1898" s="11" t="s">
        <v>0</v>
      </c>
      <c r="J1898" s="0" t="s">
        <v>3118</v>
      </c>
      <c r="K1898" s="11" t="s">
        <v>3119</v>
      </c>
    </row>
    <row r="1899" customFormat="false" ht="12.8" hidden="false" customHeight="false" outlineLevel="0" collapsed="false">
      <c r="B1899" s="1" t="n">
        <v>2014</v>
      </c>
      <c r="C1899" s="0" t="str">
        <f aca="false">UPPER(K1899)</f>
        <v>TEJADA</v>
      </c>
      <c r="D1899" s="0" t="str">
        <f aca="false">CONCATENATE(B1899,C1899)</f>
        <v>2014TEJADA</v>
      </c>
      <c r="E1899" s="11" t="s">
        <v>374</v>
      </c>
      <c r="F1899" s="0" t="str">
        <f aca="false">CONCATENATE(D1899,E1899)</f>
        <v>2014TEJADAK</v>
      </c>
      <c r="I1899" s="11" t="s">
        <v>374</v>
      </c>
      <c r="J1899" s="0" t="s">
        <v>3120</v>
      </c>
      <c r="K1899" s="11" t="s">
        <v>3121</v>
      </c>
    </row>
    <row r="1900" customFormat="false" ht="12.8" hidden="false" customHeight="false" outlineLevel="0" collapsed="false">
      <c r="B1900" s="1" t="n">
        <v>2014</v>
      </c>
      <c r="C1900" s="0" t="str">
        <f aca="false">UPPER(K1900)</f>
        <v>TOBIAS</v>
      </c>
      <c r="D1900" s="0" t="str">
        <f aca="false">CONCATENATE(B1900,C1900)</f>
        <v>2014TOBIAS</v>
      </c>
      <c r="E1900" s="11" t="s">
        <v>3</v>
      </c>
      <c r="F1900" s="0" t="str">
        <f aca="false">CONCATENATE(D1900,E1900)</f>
        <v>2014TOBIASI</v>
      </c>
      <c r="I1900" s="11" t="s">
        <v>3</v>
      </c>
      <c r="J1900" s="0" t="s">
        <v>3122</v>
      </c>
      <c r="K1900" s="11" t="s">
        <v>3123</v>
      </c>
    </row>
    <row r="1901" customFormat="false" ht="12.8" hidden="false" customHeight="false" outlineLevel="0" collapsed="false">
      <c r="B1901" s="1" t="n">
        <v>2014</v>
      </c>
      <c r="C1901" s="0" t="str">
        <f aca="false">UPPER(K1901)</f>
        <v>TORIO</v>
      </c>
      <c r="D1901" s="0" t="str">
        <f aca="false">CONCATENATE(B1901,C1901)</f>
        <v>2014TORIO</v>
      </c>
      <c r="E1901" s="11" t="s">
        <v>14</v>
      </c>
      <c r="F1901" s="0" t="str">
        <f aca="false">CONCATENATE(D1901,E1901)</f>
        <v>2014TORIOS</v>
      </c>
      <c r="I1901" s="11" t="s">
        <v>14</v>
      </c>
      <c r="J1901" s="0" t="s">
        <v>257</v>
      </c>
      <c r="K1901" s="11" t="s">
        <v>201</v>
      </c>
    </row>
    <row r="1902" customFormat="false" ht="12.8" hidden="false" customHeight="false" outlineLevel="0" collapsed="false">
      <c r="B1902" s="1" t="n">
        <v>2014</v>
      </c>
      <c r="C1902" s="0" t="str">
        <f aca="false">UPPER(K1902)</f>
        <v>TORRES</v>
      </c>
      <c r="D1902" s="0" t="str">
        <f aca="false">CONCATENATE(B1902,C1902)</f>
        <v>2014TORRES</v>
      </c>
      <c r="E1902" s="11" t="s">
        <v>35</v>
      </c>
      <c r="F1902" s="0" t="str">
        <f aca="false">CONCATENATE(D1902,E1902)</f>
        <v>2014TORRESA</v>
      </c>
      <c r="I1902" s="11" t="s">
        <v>35</v>
      </c>
      <c r="J1902" s="0" t="s">
        <v>3124</v>
      </c>
      <c r="K1902" s="11" t="s">
        <v>48</v>
      </c>
    </row>
    <row r="1903" customFormat="false" ht="12.8" hidden="false" customHeight="false" outlineLevel="0" collapsed="false">
      <c r="B1903" s="1" t="n">
        <v>2014</v>
      </c>
      <c r="C1903" s="0" t="str">
        <f aca="false">UPPER(K1903)</f>
        <v>TORRES</v>
      </c>
      <c r="D1903" s="0" t="str">
        <f aca="false">CONCATENATE(B1903,C1903)</f>
        <v>2014TORRES</v>
      </c>
      <c r="E1903" s="11" t="s">
        <v>26</v>
      </c>
      <c r="F1903" s="0" t="str">
        <f aca="false">CONCATENATE(D1903,E1903)</f>
        <v>2014TORRESJ</v>
      </c>
      <c r="I1903" s="11" t="s">
        <v>26</v>
      </c>
      <c r="J1903" s="0" t="s">
        <v>56</v>
      </c>
      <c r="K1903" s="11" t="s">
        <v>48</v>
      </c>
    </row>
    <row r="1904" customFormat="false" ht="12.8" hidden="false" customHeight="false" outlineLevel="0" collapsed="false">
      <c r="B1904" s="1" t="n">
        <v>2014</v>
      </c>
      <c r="C1904" s="0" t="str">
        <f aca="false">UPPER(K1904)</f>
        <v>TORRES</v>
      </c>
      <c r="D1904" s="0" t="str">
        <f aca="false">CONCATENATE(B1904,C1904)</f>
        <v>2014TORRES</v>
      </c>
      <c r="E1904" s="11" t="s">
        <v>20</v>
      </c>
      <c r="F1904" s="0" t="str">
        <f aca="false">CONCATENATE(D1904,E1904)</f>
        <v>2014TORRESL</v>
      </c>
      <c r="I1904" s="11" t="s">
        <v>20</v>
      </c>
      <c r="J1904" s="0" t="s">
        <v>3125</v>
      </c>
      <c r="K1904" s="11" t="s">
        <v>48</v>
      </c>
    </row>
    <row r="1905" customFormat="false" ht="12.8" hidden="false" customHeight="false" outlineLevel="0" collapsed="false">
      <c r="B1905" s="1" t="n">
        <v>2014</v>
      </c>
      <c r="C1905" s="0" t="str">
        <f aca="false">UPPER(K1905)</f>
        <v>TY</v>
      </c>
      <c r="D1905" s="0" t="str">
        <f aca="false">CONCATENATE(B1905,C1905)</f>
        <v>2014TY</v>
      </c>
      <c r="E1905" s="11" t="s">
        <v>374</v>
      </c>
      <c r="F1905" s="0" t="str">
        <f aca="false">CONCATENATE(D1905,E1905)</f>
        <v>2014TYK</v>
      </c>
      <c r="I1905" s="11" t="s">
        <v>374</v>
      </c>
      <c r="J1905" s="0" t="s">
        <v>3126</v>
      </c>
      <c r="K1905" s="11" t="s">
        <v>3127</v>
      </c>
    </row>
    <row r="1906" customFormat="false" ht="12.8" hidden="false" customHeight="false" outlineLevel="0" collapsed="false">
      <c r="B1906" s="1" t="n">
        <v>2014</v>
      </c>
      <c r="C1906" s="0" t="str">
        <f aca="false">UPPER(K1906)</f>
        <v>UNTALAN</v>
      </c>
      <c r="D1906" s="0" t="str">
        <f aca="false">CONCATENATE(B1906,C1906)</f>
        <v>2014UNTALAN</v>
      </c>
      <c r="E1906" s="11" t="s">
        <v>23</v>
      </c>
      <c r="F1906" s="0" t="str">
        <f aca="false">CONCATENATE(D1906,E1906)</f>
        <v>2014UNTALANR</v>
      </c>
      <c r="I1906" s="11" t="s">
        <v>23</v>
      </c>
      <c r="J1906" s="0" t="s">
        <v>3128</v>
      </c>
      <c r="K1906" s="11" t="s">
        <v>3129</v>
      </c>
    </row>
    <row r="1907" customFormat="false" ht="12.8" hidden="false" customHeight="false" outlineLevel="0" collapsed="false">
      <c r="B1907" s="1" t="n">
        <v>2014</v>
      </c>
      <c r="C1907" s="0" t="str">
        <f aca="false">UPPER(K1907)</f>
        <v>VALONDO</v>
      </c>
      <c r="D1907" s="0" t="str">
        <f aca="false">CONCATENATE(B1907,C1907)</f>
        <v>2014VALONDO</v>
      </c>
      <c r="E1907" s="11" t="s">
        <v>63</v>
      </c>
      <c r="F1907" s="0" t="str">
        <f aca="false">CONCATENATE(D1907,E1907)</f>
        <v>2014VALONDOE</v>
      </c>
      <c r="I1907" s="11" t="s">
        <v>63</v>
      </c>
      <c r="J1907" s="0" t="s">
        <v>3130</v>
      </c>
      <c r="K1907" s="11" t="s">
        <v>3131</v>
      </c>
    </row>
    <row r="1908" customFormat="false" ht="12.8" hidden="false" customHeight="false" outlineLevel="0" collapsed="false">
      <c r="B1908" s="1" t="n">
        <v>2014</v>
      </c>
      <c r="C1908" s="0" t="str">
        <f aca="false">UPPER(K1908)</f>
        <v>VILLANUEVA</v>
      </c>
      <c r="D1908" s="0" t="str">
        <f aca="false">CONCATENATE(B1908,C1908)</f>
        <v>2014VILLANUEVA</v>
      </c>
      <c r="E1908" s="11" t="s">
        <v>180</v>
      </c>
      <c r="F1908" s="0" t="str">
        <f aca="false">CONCATENATE(D1908,E1908)</f>
        <v>2014VILLANUEVAD</v>
      </c>
      <c r="I1908" s="11" t="s">
        <v>180</v>
      </c>
      <c r="J1908" s="0" t="s">
        <v>3132</v>
      </c>
      <c r="K1908" s="11" t="s">
        <v>207</v>
      </c>
    </row>
    <row r="1909" customFormat="false" ht="12.8" hidden="false" customHeight="false" outlineLevel="0" collapsed="false">
      <c r="B1909" s="1" t="n">
        <v>2014</v>
      </c>
      <c r="C1909" s="0" t="str">
        <f aca="false">UPPER(K1909)</f>
        <v>VILLANUEVA</v>
      </c>
      <c r="D1909" s="0" t="str">
        <f aca="false">CONCATENATE(B1909,C1909)</f>
        <v>2014VILLANUEVA</v>
      </c>
      <c r="E1909" s="11" t="s">
        <v>26</v>
      </c>
      <c r="F1909" s="0" t="str">
        <f aca="false">CONCATENATE(D1909,E1909)</f>
        <v>2014VILLANUEVAJ</v>
      </c>
      <c r="I1909" s="11" t="s">
        <v>26</v>
      </c>
      <c r="J1909" s="0" t="s">
        <v>1841</v>
      </c>
      <c r="K1909" s="11" t="s">
        <v>207</v>
      </c>
    </row>
    <row r="1910" customFormat="false" ht="12.8" hidden="false" customHeight="false" outlineLevel="0" collapsed="false">
      <c r="B1910" s="1" t="n">
        <v>2014</v>
      </c>
      <c r="C1910" s="0" t="str">
        <f aca="false">UPPER(K1910)</f>
        <v>VILLANUEVA</v>
      </c>
      <c r="D1910" s="0" t="str">
        <f aca="false">CONCATENATE(B1910,C1910)</f>
        <v>2014VILLANUEVA</v>
      </c>
      <c r="E1910" s="11" t="s">
        <v>23</v>
      </c>
      <c r="F1910" s="0" t="str">
        <f aca="false">CONCATENATE(D1910,E1910)</f>
        <v>2014VILLANUEVAR</v>
      </c>
      <c r="I1910" s="11" t="s">
        <v>23</v>
      </c>
      <c r="J1910" s="0" t="s">
        <v>3133</v>
      </c>
      <c r="K1910" s="11" t="s">
        <v>207</v>
      </c>
    </row>
    <row r="1911" customFormat="false" ht="12.8" hidden="false" customHeight="false" outlineLevel="0" collapsed="false">
      <c r="B1911" s="1" t="n">
        <v>2014</v>
      </c>
      <c r="C1911" s="0" t="str">
        <f aca="false">UPPER(K1911)</f>
        <v>VISTAL</v>
      </c>
      <c r="D1911" s="0" t="str">
        <f aca="false">CONCATENATE(B1911,C1911)</f>
        <v>2014VISTAL</v>
      </c>
      <c r="E1911" s="11" t="s">
        <v>26</v>
      </c>
      <c r="F1911" s="0" t="str">
        <f aca="false">CONCATENATE(D1911,E1911)</f>
        <v>2014VISTALJ</v>
      </c>
      <c r="I1911" s="11" t="s">
        <v>26</v>
      </c>
      <c r="J1911" s="0" t="s">
        <v>3134</v>
      </c>
      <c r="K1911" s="11" t="s">
        <v>3135</v>
      </c>
    </row>
    <row r="1912" customFormat="false" ht="12.8" hidden="false" customHeight="false" outlineLevel="0" collapsed="false">
      <c r="B1912" s="1" t="n">
        <v>2014</v>
      </c>
      <c r="C1912" s="0" t="str">
        <f aca="false">UPPER(K1912)</f>
        <v>YUTUC</v>
      </c>
      <c r="D1912" s="0" t="str">
        <f aca="false">CONCATENATE(B1912,C1912)</f>
        <v>2014YUTUC</v>
      </c>
      <c r="E1912" s="11" t="s">
        <v>51</v>
      </c>
      <c r="F1912" s="0" t="str">
        <f aca="false">CONCATENATE(D1912,E1912)</f>
        <v>2014YUTUCV</v>
      </c>
      <c r="I1912" s="11" t="s">
        <v>51</v>
      </c>
      <c r="J1912" s="0" t="s">
        <v>3136</v>
      </c>
      <c r="K1912" s="11" t="s">
        <v>3137</v>
      </c>
    </row>
    <row r="1913" customFormat="false" ht="12.8" hidden="false" customHeight="false" outlineLevel="0" collapsed="false">
      <c r="B1913" s="1" t="n">
        <v>2014</v>
      </c>
      <c r="C1913" s="0" t="str">
        <f aca="false">UPPER(K1913)</f>
        <v>ZAPANTA</v>
      </c>
      <c r="D1913" s="0" t="str">
        <f aca="false">CONCATENATE(B1913,C1913)</f>
        <v>2014ZAPANTA</v>
      </c>
      <c r="E1913" s="11" t="s">
        <v>11</v>
      </c>
      <c r="F1913" s="0" t="str">
        <f aca="false">CONCATENATE(D1913,E1913)</f>
        <v>2014ZAPANTAC</v>
      </c>
      <c r="I1913" s="11" t="s">
        <v>11</v>
      </c>
      <c r="J1913" s="0" t="s">
        <v>3138</v>
      </c>
      <c r="K1913" s="11" t="s">
        <v>3139</v>
      </c>
    </row>
    <row r="1914" customFormat="false" ht="12.8" hidden="false" customHeight="false" outlineLevel="0" collapsed="false">
      <c r="B1914" s="1" t="n">
        <v>2015</v>
      </c>
      <c r="C1914" s="0" t="str">
        <f aca="false">UPPER(K1914)</f>
        <v>ABAD</v>
      </c>
      <c r="D1914" s="0" t="str">
        <f aca="false">CONCATENATE(B1914,C1914)</f>
        <v>2015ABAD</v>
      </c>
      <c r="E1914" s="1" t="s">
        <v>26</v>
      </c>
      <c r="F1914" s="0" t="str">
        <f aca="false">CONCATENATE(D1914,E1914)</f>
        <v>2015ABADJ</v>
      </c>
      <c r="I1914" s="1" t="s">
        <v>26</v>
      </c>
      <c r="J1914" s="0" t="s">
        <v>3140</v>
      </c>
      <c r="K1914" s="11" t="s">
        <v>3141</v>
      </c>
    </row>
    <row r="1915" customFormat="false" ht="12.8" hidden="false" customHeight="false" outlineLevel="0" collapsed="false">
      <c r="B1915" s="1" t="n">
        <v>2015</v>
      </c>
      <c r="C1915" s="0" t="str">
        <f aca="false">UPPER(K1915)</f>
        <v>ABALOS</v>
      </c>
      <c r="D1915" s="0" t="str">
        <f aca="false">CONCATENATE(B1915,C1915)</f>
        <v>2015ABALOS</v>
      </c>
      <c r="E1915" s="1" t="s">
        <v>374</v>
      </c>
      <c r="F1915" s="0" t="str">
        <f aca="false">CONCATENATE(D1915,E1915)</f>
        <v>2015ABALOSK</v>
      </c>
      <c r="I1915" s="1" t="s">
        <v>374</v>
      </c>
      <c r="J1915" s="0" t="s">
        <v>3142</v>
      </c>
      <c r="K1915" s="11" t="s">
        <v>3143</v>
      </c>
    </row>
    <row r="1916" customFormat="false" ht="12.8" hidden="false" customHeight="false" outlineLevel="0" collapsed="false">
      <c r="B1916" s="1" t="n">
        <v>2015</v>
      </c>
      <c r="C1916" s="0" t="str">
        <f aca="false">UPPER(K1916)</f>
        <v>ABANDO</v>
      </c>
      <c r="D1916" s="0" t="str">
        <f aca="false">CONCATENATE(B1916,C1916)</f>
        <v>2015ABANDO</v>
      </c>
      <c r="E1916" s="1" t="s">
        <v>17</v>
      </c>
      <c r="F1916" s="0" t="str">
        <f aca="false">CONCATENATE(D1916,E1916)</f>
        <v>2015ABANDOB</v>
      </c>
      <c r="I1916" s="1" t="s">
        <v>17</v>
      </c>
      <c r="J1916" s="0" t="s">
        <v>3144</v>
      </c>
      <c r="K1916" s="11" t="s">
        <v>3145</v>
      </c>
    </row>
    <row r="1917" customFormat="false" ht="12.8" hidden="false" customHeight="false" outlineLevel="0" collapsed="false">
      <c r="B1917" s="1" t="n">
        <v>2015</v>
      </c>
      <c r="C1917" s="0" t="str">
        <f aca="false">UPPER(K1917)</f>
        <v>ABELLO</v>
      </c>
      <c r="D1917" s="0" t="str">
        <f aca="false">CONCATENATE(B1917,C1917)</f>
        <v>2015ABELLO</v>
      </c>
      <c r="E1917" s="1" t="s">
        <v>0</v>
      </c>
      <c r="F1917" s="0" t="str">
        <f aca="false">CONCATENATE(D1917,E1917)</f>
        <v>2015ABELLOM</v>
      </c>
      <c r="I1917" s="1" t="s">
        <v>0</v>
      </c>
      <c r="J1917" s="0" t="s">
        <v>3146</v>
      </c>
      <c r="K1917" s="11" t="s">
        <v>3147</v>
      </c>
    </row>
    <row r="1918" customFormat="false" ht="12.8" hidden="false" customHeight="false" outlineLevel="0" collapsed="false">
      <c r="B1918" s="1" t="n">
        <v>2015</v>
      </c>
      <c r="C1918" s="0" t="str">
        <f aca="false">UPPER(K1918)</f>
        <v>ABENIS</v>
      </c>
      <c r="D1918" s="0" t="str">
        <f aca="false">CONCATENATE(B1918,C1918)</f>
        <v>2015ABENIS</v>
      </c>
      <c r="E1918" s="1" t="s">
        <v>3</v>
      </c>
      <c r="F1918" s="0" t="str">
        <f aca="false">CONCATENATE(D1918,E1918)</f>
        <v>2015ABENISI</v>
      </c>
      <c r="I1918" s="1" t="s">
        <v>3</v>
      </c>
      <c r="J1918" s="0" t="s">
        <v>1133</v>
      </c>
      <c r="K1918" s="11" t="s">
        <v>3148</v>
      </c>
    </row>
    <row r="1919" customFormat="false" ht="12.8" hidden="false" customHeight="false" outlineLevel="0" collapsed="false">
      <c r="B1919" s="1" t="n">
        <v>2015</v>
      </c>
      <c r="C1919" s="0" t="str">
        <f aca="false">UPPER(K1919)</f>
        <v>ABRICO</v>
      </c>
      <c r="D1919" s="0" t="str">
        <f aca="false">CONCATENATE(B1919,C1919)</f>
        <v>2015ABRICO</v>
      </c>
      <c r="E1919" s="1" t="s">
        <v>26</v>
      </c>
      <c r="F1919" s="0" t="str">
        <f aca="false">CONCATENATE(D1919,E1919)</f>
        <v>2015ABRICOJ</v>
      </c>
      <c r="I1919" s="1" t="s">
        <v>26</v>
      </c>
      <c r="J1919" s="0" t="s">
        <v>3149</v>
      </c>
      <c r="K1919" s="11" t="s">
        <v>3150</v>
      </c>
    </row>
    <row r="1920" customFormat="false" ht="12.8" hidden="false" customHeight="false" outlineLevel="0" collapsed="false">
      <c r="B1920" s="1" t="n">
        <v>2015</v>
      </c>
      <c r="C1920" s="0" t="str">
        <f aca="false">UPPER(K1920)</f>
        <v>ACOSTA</v>
      </c>
      <c r="D1920" s="0" t="str">
        <f aca="false">CONCATENATE(B1920,C1920)</f>
        <v>2015ACOSTA</v>
      </c>
      <c r="E1920" s="1" t="s">
        <v>0</v>
      </c>
      <c r="F1920" s="0" t="str">
        <f aca="false">CONCATENATE(D1920,E1920)</f>
        <v>2015ACOSTAM</v>
      </c>
      <c r="I1920" s="1" t="s">
        <v>0</v>
      </c>
      <c r="J1920" s="0" t="s">
        <v>251</v>
      </c>
      <c r="K1920" s="11" t="s">
        <v>216</v>
      </c>
    </row>
    <row r="1921" customFormat="false" ht="12.8" hidden="false" customHeight="false" outlineLevel="0" collapsed="false">
      <c r="B1921" s="1" t="n">
        <v>2015</v>
      </c>
      <c r="C1921" s="0" t="str">
        <f aca="false">UPPER(K1921)</f>
        <v>AGAWIN</v>
      </c>
      <c r="D1921" s="0" t="str">
        <f aca="false">CONCATENATE(B1921,C1921)</f>
        <v>2015AGAWIN</v>
      </c>
      <c r="E1921" s="1" t="s">
        <v>0</v>
      </c>
      <c r="F1921" s="0" t="str">
        <f aca="false">CONCATENATE(D1921,E1921)</f>
        <v>2015AGAWINM</v>
      </c>
      <c r="I1921" s="1" t="s">
        <v>0</v>
      </c>
      <c r="J1921" s="0" t="s">
        <v>3151</v>
      </c>
      <c r="K1921" s="11" t="s">
        <v>3152</v>
      </c>
    </row>
    <row r="1922" customFormat="false" ht="12.8" hidden="false" customHeight="false" outlineLevel="0" collapsed="false">
      <c r="B1922" s="1" t="n">
        <v>2015</v>
      </c>
      <c r="C1922" s="0" t="str">
        <f aca="false">UPPER(K1922)</f>
        <v>AGBAY</v>
      </c>
      <c r="D1922" s="0" t="str">
        <f aca="false">CONCATENATE(B1922,C1922)</f>
        <v>2015AGBAY</v>
      </c>
      <c r="E1922" s="1" t="s">
        <v>26</v>
      </c>
      <c r="F1922" s="0" t="str">
        <f aca="false">CONCATENATE(D1922,E1922)</f>
        <v>2015AGBAYJ</v>
      </c>
      <c r="I1922" s="1" t="s">
        <v>26</v>
      </c>
      <c r="J1922" s="0" t="s">
        <v>3153</v>
      </c>
      <c r="K1922" s="11" t="s">
        <v>3154</v>
      </c>
    </row>
    <row r="1923" customFormat="false" ht="12.8" hidden="false" customHeight="false" outlineLevel="0" collapsed="false">
      <c r="B1923" s="1" t="n">
        <v>2015</v>
      </c>
      <c r="C1923" s="0" t="str">
        <f aca="false">UPPER(K1923)</f>
        <v>AGUCAY</v>
      </c>
      <c r="D1923" s="0" t="str">
        <f aca="false">CONCATENATE(B1923,C1923)</f>
        <v>2015AGUCAY</v>
      </c>
      <c r="E1923" s="1" t="s">
        <v>14</v>
      </c>
      <c r="F1923" s="0" t="str">
        <f aca="false">CONCATENATE(D1923,E1923)</f>
        <v>2015AGUCAYS</v>
      </c>
      <c r="I1923" s="1" t="s">
        <v>14</v>
      </c>
      <c r="J1923" s="0" t="s">
        <v>3155</v>
      </c>
      <c r="K1923" s="11" t="s">
        <v>3156</v>
      </c>
    </row>
    <row r="1924" customFormat="false" ht="12.8" hidden="false" customHeight="false" outlineLevel="0" collapsed="false">
      <c r="B1924" s="1" t="n">
        <v>2015</v>
      </c>
      <c r="C1924" s="0" t="str">
        <f aca="false">UPPER(K1924)</f>
        <v>AGUILA</v>
      </c>
      <c r="D1924" s="0" t="str">
        <f aca="false">CONCATENATE(B1924,C1924)</f>
        <v>2015AGUILA</v>
      </c>
      <c r="E1924" s="1" t="s">
        <v>180</v>
      </c>
      <c r="F1924" s="0" t="str">
        <f aca="false">CONCATENATE(D1924,E1924)</f>
        <v>2015AGUILAD</v>
      </c>
      <c r="I1924" s="1" t="s">
        <v>180</v>
      </c>
      <c r="J1924" s="0" t="s">
        <v>3157</v>
      </c>
      <c r="K1924" s="11" t="s">
        <v>3158</v>
      </c>
    </row>
    <row r="1925" customFormat="false" ht="12.8" hidden="false" customHeight="false" outlineLevel="0" collapsed="false">
      <c r="B1925" s="1" t="n">
        <v>2015</v>
      </c>
      <c r="C1925" s="0" t="str">
        <f aca="false">UPPER(K1925)</f>
        <v>AGUILAR</v>
      </c>
      <c r="D1925" s="0" t="str">
        <f aca="false">CONCATENATE(B1925,C1925)</f>
        <v>2015AGUILAR</v>
      </c>
      <c r="E1925" s="1" t="s">
        <v>180</v>
      </c>
      <c r="F1925" s="0" t="str">
        <f aca="false">CONCATENATE(D1925,E1925)</f>
        <v>2015AGUILARD</v>
      </c>
      <c r="I1925" s="1" t="s">
        <v>180</v>
      </c>
      <c r="J1925" s="0" t="s">
        <v>3159</v>
      </c>
      <c r="K1925" s="11" t="s">
        <v>65</v>
      </c>
    </row>
    <row r="1926" customFormat="false" ht="12.8" hidden="false" customHeight="false" outlineLevel="0" collapsed="false">
      <c r="B1926" s="1" t="n">
        <v>2015</v>
      </c>
      <c r="C1926" s="0" t="str">
        <f aca="false">UPPER(K1926)</f>
        <v>AGURA</v>
      </c>
      <c r="D1926" s="0" t="str">
        <f aca="false">CONCATENATE(B1926,C1926)</f>
        <v>2015AGURA</v>
      </c>
      <c r="E1926" s="1" t="s">
        <v>14</v>
      </c>
      <c r="F1926" s="0" t="str">
        <f aca="false">CONCATENATE(D1926,E1926)</f>
        <v>2015AGURAS</v>
      </c>
      <c r="I1926" s="1" t="s">
        <v>14</v>
      </c>
      <c r="J1926" s="0" t="s">
        <v>3160</v>
      </c>
      <c r="K1926" s="11" t="s">
        <v>3161</v>
      </c>
    </row>
    <row r="1927" customFormat="false" ht="12.8" hidden="false" customHeight="false" outlineLevel="0" collapsed="false">
      <c r="B1927" s="1" t="n">
        <v>2015</v>
      </c>
      <c r="C1927" s="0" t="str">
        <f aca="false">UPPER(K1927)</f>
        <v>ALAIR</v>
      </c>
      <c r="D1927" s="0" t="str">
        <f aca="false">CONCATENATE(B1927,C1927)</f>
        <v>2015ALAIR</v>
      </c>
      <c r="E1927" s="1" t="s">
        <v>35</v>
      </c>
      <c r="F1927" s="0" t="str">
        <f aca="false">CONCATENATE(D1927,E1927)</f>
        <v>2015ALAIRA</v>
      </c>
      <c r="I1927" s="1" t="s">
        <v>35</v>
      </c>
      <c r="J1927" s="0" t="s">
        <v>420</v>
      </c>
      <c r="K1927" s="11" t="s">
        <v>3162</v>
      </c>
    </row>
    <row r="1928" customFormat="false" ht="12.8" hidden="false" customHeight="false" outlineLevel="0" collapsed="false">
      <c r="B1928" s="1" t="n">
        <v>2015</v>
      </c>
      <c r="C1928" s="0" t="str">
        <f aca="false">UPPER(K1928)</f>
        <v>ALAJERO</v>
      </c>
      <c r="D1928" s="0" t="str">
        <f aca="false">CONCATENATE(B1928,C1928)</f>
        <v>2015ALAJERO</v>
      </c>
      <c r="E1928" s="1" t="s">
        <v>23</v>
      </c>
      <c r="F1928" s="0" t="str">
        <f aca="false">CONCATENATE(D1928,E1928)</f>
        <v>2015ALAJEROR</v>
      </c>
      <c r="I1928" s="1" t="s">
        <v>23</v>
      </c>
      <c r="J1928" s="0" t="s">
        <v>3163</v>
      </c>
      <c r="K1928" s="11" t="s">
        <v>3164</v>
      </c>
    </row>
    <row r="1929" customFormat="false" ht="12.8" hidden="false" customHeight="false" outlineLevel="0" collapsed="false">
      <c r="B1929" s="1" t="n">
        <v>2015</v>
      </c>
      <c r="C1929" s="0" t="str">
        <f aca="false">UPPER(K1929)</f>
        <v>ALAJID</v>
      </c>
      <c r="D1929" s="0" t="str">
        <f aca="false">CONCATENATE(B1929,C1929)</f>
        <v>2015ALAJID</v>
      </c>
      <c r="E1929" s="1" t="s">
        <v>277</v>
      </c>
      <c r="F1929" s="0" t="str">
        <f aca="false">CONCATENATE(D1929,E1929)</f>
        <v>2015ALAJIDH</v>
      </c>
      <c r="I1929" s="1" t="s">
        <v>277</v>
      </c>
      <c r="J1929" s="0" t="s">
        <v>3165</v>
      </c>
      <c r="K1929" s="11" t="s">
        <v>3166</v>
      </c>
    </row>
    <row r="1930" customFormat="false" ht="12.8" hidden="false" customHeight="false" outlineLevel="0" collapsed="false">
      <c r="B1930" s="1" t="n">
        <v>2015</v>
      </c>
      <c r="C1930" s="0" t="str">
        <f aca="false">UPPER(K1930)</f>
        <v>ALCA</v>
      </c>
      <c r="D1930" s="0" t="str">
        <f aca="false">CONCATENATE(B1930,C1930)</f>
        <v>2015ALCA</v>
      </c>
      <c r="E1930" s="1" t="s">
        <v>0</v>
      </c>
      <c r="F1930" s="0" t="str">
        <f aca="false">CONCATENATE(D1930,E1930)</f>
        <v>2015ALCAM</v>
      </c>
      <c r="I1930" s="1" t="s">
        <v>0</v>
      </c>
      <c r="J1930" s="0" t="s">
        <v>3167</v>
      </c>
      <c r="K1930" s="11" t="s">
        <v>3168</v>
      </c>
    </row>
    <row r="1931" customFormat="false" ht="12.8" hidden="false" customHeight="false" outlineLevel="0" collapsed="false">
      <c r="B1931" s="1" t="n">
        <v>2015</v>
      </c>
      <c r="C1931" s="0" t="str">
        <f aca="false">UPPER(K1931)</f>
        <v>ALCALA</v>
      </c>
      <c r="D1931" s="0" t="str">
        <f aca="false">CONCATENATE(B1931,C1931)</f>
        <v>2015ALCALA</v>
      </c>
      <c r="E1931" s="1" t="s">
        <v>35</v>
      </c>
      <c r="F1931" s="0" t="str">
        <f aca="false">CONCATENATE(D1931,E1931)</f>
        <v>2015ALCALAA</v>
      </c>
      <c r="I1931" s="1" t="s">
        <v>35</v>
      </c>
      <c r="J1931" s="0" t="s">
        <v>3169</v>
      </c>
      <c r="K1931" s="11" t="s">
        <v>3170</v>
      </c>
    </row>
    <row r="1932" customFormat="false" ht="12.8" hidden="false" customHeight="false" outlineLevel="0" collapsed="false">
      <c r="B1932" s="1" t="n">
        <v>2015</v>
      </c>
      <c r="C1932" s="0" t="str">
        <f aca="false">UPPER(K1932)</f>
        <v>ALUSITAIN</v>
      </c>
      <c r="D1932" s="0" t="str">
        <f aca="false">CONCATENATE(B1932,C1932)</f>
        <v>2015ALUSITAIN</v>
      </c>
      <c r="E1932" s="1" t="s">
        <v>3</v>
      </c>
      <c r="F1932" s="0" t="str">
        <f aca="false">CONCATENATE(D1932,E1932)</f>
        <v>2015ALUSITAINI</v>
      </c>
      <c r="I1932" s="1" t="s">
        <v>3</v>
      </c>
      <c r="J1932" s="0" t="s">
        <v>3171</v>
      </c>
      <c r="K1932" s="11" t="s">
        <v>3172</v>
      </c>
    </row>
    <row r="1933" customFormat="false" ht="12.8" hidden="false" customHeight="false" outlineLevel="0" collapsed="false">
      <c r="B1933" s="1" t="n">
        <v>2015</v>
      </c>
      <c r="C1933" s="0" t="str">
        <f aca="false">UPPER(K1933)</f>
        <v>AMIGO</v>
      </c>
      <c r="D1933" s="0" t="str">
        <f aca="false">CONCATENATE(B1933,C1933)</f>
        <v>2015AMIGO</v>
      </c>
      <c r="E1933" s="1" t="s">
        <v>26</v>
      </c>
      <c r="F1933" s="0" t="str">
        <f aca="false">CONCATENATE(D1933,E1933)</f>
        <v>2015AMIGOJ</v>
      </c>
      <c r="I1933" s="1" t="s">
        <v>26</v>
      </c>
      <c r="J1933" s="0" t="s">
        <v>2844</v>
      </c>
      <c r="K1933" s="11" t="s">
        <v>3173</v>
      </c>
    </row>
    <row r="1934" customFormat="false" ht="12.8" hidden="false" customHeight="false" outlineLevel="0" collapsed="false">
      <c r="B1934" s="1" t="n">
        <v>2015</v>
      </c>
      <c r="C1934" s="0" t="str">
        <f aca="false">UPPER(K1934)</f>
        <v>ANTONIO</v>
      </c>
      <c r="D1934" s="0" t="str">
        <f aca="false">CONCATENATE(B1934,C1934)</f>
        <v>2015ANTONIO</v>
      </c>
      <c r="E1934" s="1" t="s">
        <v>11</v>
      </c>
      <c r="F1934" s="0" t="str">
        <f aca="false">CONCATENATE(D1934,E1934)</f>
        <v>2015ANTONIOC</v>
      </c>
      <c r="I1934" s="1" t="s">
        <v>11</v>
      </c>
      <c r="J1934" s="0" t="s">
        <v>3174</v>
      </c>
      <c r="K1934" s="11" t="s">
        <v>76</v>
      </c>
    </row>
    <row r="1935" customFormat="false" ht="12.8" hidden="false" customHeight="false" outlineLevel="0" collapsed="false">
      <c r="B1935" s="1" t="n">
        <v>2015</v>
      </c>
      <c r="C1935" s="0" t="str">
        <f aca="false">UPPER(K1935)</f>
        <v>ANTONIO</v>
      </c>
      <c r="D1935" s="0" t="str">
        <f aca="false">CONCATENATE(B1935,C1935)</f>
        <v>2015ANTONIO</v>
      </c>
      <c r="E1935" s="1" t="s">
        <v>20</v>
      </c>
      <c r="F1935" s="0" t="str">
        <f aca="false">CONCATENATE(D1935,E1935)</f>
        <v>2015ANTONIOL</v>
      </c>
      <c r="I1935" s="1" t="s">
        <v>20</v>
      </c>
      <c r="J1935" s="0" t="s">
        <v>3175</v>
      </c>
      <c r="K1935" s="11" t="s">
        <v>76</v>
      </c>
    </row>
    <row r="1936" customFormat="false" ht="12.8" hidden="false" customHeight="false" outlineLevel="0" collapsed="false">
      <c r="B1936" s="1" t="n">
        <v>2015</v>
      </c>
      <c r="C1936" s="0" t="str">
        <f aca="false">UPPER(K1936)</f>
        <v>APOSTOL</v>
      </c>
      <c r="D1936" s="0" t="str">
        <f aca="false">CONCATENATE(B1936,C1936)</f>
        <v>2015APOSTOL</v>
      </c>
      <c r="E1936" s="1" t="s">
        <v>277</v>
      </c>
      <c r="F1936" s="0" t="str">
        <f aca="false">CONCATENATE(D1936,E1936)</f>
        <v>2015APOSTOLH</v>
      </c>
      <c r="I1936" s="1" t="s">
        <v>277</v>
      </c>
      <c r="J1936" s="0" t="s">
        <v>3176</v>
      </c>
      <c r="K1936" s="11" t="s">
        <v>3177</v>
      </c>
    </row>
    <row r="1937" customFormat="false" ht="12.8" hidden="false" customHeight="false" outlineLevel="0" collapsed="false">
      <c r="B1937" s="1" t="n">
        <v>2015</v>
      </c>
      <c r="C1937" s="0" t="str">
        <f aca="false">UPPER(K1937)</f>
        <v>AQUILAM</v>
      </c>
      <c r="D1937" s="0" t="str">
        <f aca="false">CONCATENATE(B1937,C1937)</f>
        <v>2015AQUILAM</v>
      </c>
      <c r="E1937" s="1" t="s">
        <v>0</v>
      </c>
      <c r="F1937" s="0" t="str">
        <f aca="false">CONCATENATE(D1937,E1937)</f>
        <v>2015AQUILAMM</v>
      </c>
      <c r="I1937" s="1" t="s">
        <v>0</v>
      </c>
      <c r="J1937" s="0" t="s">
        <v>3178</v>
      </c>
      <c r="K1937" s="11" t="s">
        <v>3179</v>
      </c>
    </row>
    <row r="1938" customFormat="false" ht="12.8" hidden="false" customHeight="false" outlineLevel="0" collapsed="false">
      <c r="B1938" s="1" t="n">
        <v>2015</v>
      </c>
      <c r="C1938" s="0" t="str">
        <f aca="false">UPPER(K1938)</f>
        <v>AQUINO</v>
      </c>
      <c r="D1938" s="0" t="str">
        <f aca="false">CONCATENATE(B1938,C1938)</f>
        <v>2015AQUINO</v>
      </c>
      <c r="E1938" s="1" t="s">
        <v>60</v>
      </c>
      <c r="F1938" s="0" t="str">
        <f aca="false">CONCATENATE(D1938,E1938)</f>
        <v>2015AQUINOG</v>
      </c>
      <c r="I1938" s="1" t="s">
        <v>60</v>
      </c>
      <c r="J1938" s="0" t="s">
        <v>3180</v>
      </c>
      <c r="K1938" s="11" t="s">
        <v>546</v>
      </c>
    </row>
    <row r="1939" customFormat="false" ht="12.8" hidden="false" customHeight="false" outlineLevel="0" collapsed="false">
      <c r="B1939" s="1" t="n">
        <v>2015</v>
      </c>
      <c r="C1939" s="0" t="str">
        <f aca="false">UPPER(K1939)</f>
        <v>ARCE</v>
      </c>
      <c r="D1939" s="0" t="str">
        <f aca="false">CONCATENATE(B1939,C1939)</f>
        <v>2015ARCE</v>
      </c>
      <c r="E1939" s="1" t="s">
        <v>11</v>
      </c>
      <c r="F1939" s="0" t="str">
        <f aca="false">CONCATENATE(D1939,E1939)</f>
        <v>2015ARCEC</v>
      </c>
      <c r="I1939" s="1" t="s">
        <v>11</v>
      </c>
      <c r="J1939" s="0" t="s">
        <v>341</v>
      </c>
      <c r="K1939" s="11" t="s">
        <v>3181</v>
      </c>
    </row>
    <row r="1940" customFormat="false" ht="12.8" hidden="false" customHeight="false" outlineLevel="0" collapsed="false">
      <c r="B1940" s="1" t="n">
        <v>2015</v>
      </c>
      <c r="C1940" s="0" t="str">
        <f aca="false">UPPER(K1940)</f>
        <v>AZARES</v>
      </c>
      <c r="D1940" s="0" t="str">
        <f aca="false">CONCATENATE(B1940,C1940)</f>
        <v>2015AZARES</v>
      </c>
      <c r="E1940" s="1" t="s">
        <v>0</v>
      </c>
      <c r="F1940" s="0" t="str">
        <f aca="false">CONCATENATE(D1940,E1940)</f>
        <v>2015AZARESM</v>
      </c>
      <c r="I1940" s="1" t="s">
        <v>0</v>
      </c>
      <c r="J1940" s="0" t="s">
        <v>3182</v>
      </c>
      <c r="K1940" s="11" t="s">
        <v>3183</v>
      </c>
    </row>
    <row r="1941" customFormat="false" ht="12.8" hidden="false" customHeight="false" outlineLevel="0" collapsed="false">
      <c r="B1941" s="1" t="n">
        <v>2015</v>
      </c>
      <c r="C1941" s="0" t="str">
        <f aca="false">UPPER(K1941)</f>
        <v>BABAISON</v>
      </c>
      <c r="D1941" s="0" t="str">
        <f aca="false">CONCATENATE(B1941,C1941)</f>
        <v>2015BABAISON</v>
      </c>
      <c r="E1941" s="1" t="s">
        <v>35</v>
      </c>
      <c r="F1941" s="0" t="str">
        <f aca="false">CONCATENATE(D1941,E1941)</f>
        <v>2015BABAISONA</v>
      </c>
      <c r="I1941" s="1" t="s">
        <v>35</v>
      </c>
      <c r="J1941" s="0" t="s">
        <v>3184</v>
      </c>
      <c r="K1941" s="11" t="s">
        <v>3185</v>
      </c>
    </row>
    <row r="1942" customFormat="false" ht="12.8" hidden="false" customHeight="false" outlineLevel="0" collapsed="false">
      <c r="B1942" s="1" t="n">
        <v>2015</v>
      </c>
      <c r="C1942" s="0" t="str">
        <f aca="false">UPPER(K1942)</f>
        <v>BAGUE</v>
      </c>
      <c r="D1942" s="0" t="str">
        <f aca="false">CONCATENATE(B1942,C1942)</f>
        <v>2015BAGUE</v>
      </c>
      <c r="E1942" s="1" t="s">
        <v>11</v>
      </c>
      <c r="F1942" s="0" t="str">
        <f aca="false">CONCATENATE(D1942,E1942)</f>
        <v>2015BAGUEC</v>
      </c>
      <c r="I1942" s="1" t="s">
        <v>11</v>
      </c>
      <c r="J1942" s="0" t="s">
        <v>3018</v>
      </c>
      <c r="K1942" s="11" t="s">
        <v>3186</v>
      </c>
    </row>
    <row r="1943" customFormat="false" ht="12.8" hidden="false" customHeight="false" outlineLevel="0" collapsed="false">
      <c r="B1943" s="1" t="n">
        <v>2015</v>
      </c>
      <c r="C1943" s="0" t="str">
        <f aca="false">UPPER(K1943)</f>
        <v>BAJARLA</v>
      </c>
      <c r="D1943" s="0" t="str">
        <f aca="false">CONCATENATE(B1943,C1943)</f>
        <v>2015BAJARLA</v>
      </c>
      <c r="E1943" s="1" t="s">
        <v>11</v>
      </c>
      <c r="F1943" s="0" t="str">
        <f aca="false">CONCATENATE(D1943,E1943)</f>
        <v>2015BAJARLAC</v>
      </c>
      <c r="I1943" s="1" t="s">
        <v>11</v>
      </c>
      <c r="J1943" s="0" t="s">
        <v>3187</v>
      </c>
      <c r="K1943" s="11" t="s">
        <v>3188</v>
      </c>
    </row>
    <row r="1944" customFormat="false" ht="12.8" hidden="false" customHeight="false" outlineLevel="0" collapsed="false">
      <c r="B1944" s="1" t="n">
        <v>2015</v>
      </c>
      <c r="C1944" s="0" t="str">
        <f aca="false">UPPER(K1944)</f>
        <v>BALANSAY</v>
      </c>
      <c r="D1944" s="0" t="str">
        <f aca="false">CONCATENATE(B1944,C1944)</f>
        <v>2015BALANSAY</v>
      </c>
      <c r="E1944" s="1" t="s">
        <v>0</v>
      </c>
      <c r="F1944" s="0" t="str">
        <f aca="false">CONCATENATE(D1944,E1944)</f>
        <v>2015BALANSAYM</v>
      </c>
      <c r="I1944" s="1" t="s">
        <v>0</v>
      </c>
      <c r="J1944" s="0" t="s">
        <v>3189</v>
      </c>
      <c r="K1944" s="11" t="s">
        <v>3190</v>
      </c>
    </row>
    <row r="1945" customFormat="false" ht="12.8" hidden="false" customHeight="false" outlineLevel="0" collapsed="false">
      <c r="B1945" s="1" t="n">
        <v>2015</v>
      </c>
      <c r="C1945" s="0" t="str">
        <f aca="false">UPPER(K1945)</f>
        <v>BALCITA</v>
      </c>
      <c r="D1945" s="0" t="str">
        <f aca="false">CONCATENATE(B1945,C1945)</f>
        <v>2015BALCITA</v>
      </c>
      <c r="E1945" s="1" t="s">
        <v>35</v>
      </c>
      <c r="F1945" s="0" t="str">
        <f aca="false">CONCATENATE(D1945,E1945)</f>
        <v>2015BALCITAA</v>
      </c>
      <c r="I1945" s="1" t="s">
        <v>35</v>
      </c>
      <c r="J1945" s="0" t="s">
        <v>3191</v>
      </c>
      <c r="K1945" s="11" t="s">
        <v>3192</v>
      </c>
    </row>
    <row r="1946" customFormat="false" ht="12.8" hidden="false" customHeight="false" outlineLevel="0" collapsed="false">
      <c r="B1946" s="1" t="n">
        <v>2015</v>
      </c>
      <c r="C1946" s="0" t="str">
        <f aca="false">UPPER(K1946)</f>
        <v>BALSOMO</v>
      </c>
      <c r="D1946" s="0" t="str">
        <f aca="false">CONCATENATE(B1946,C1946)</f>
        <v>2015BALSOMO</v>
      </c>
      <c r="E1946" s="1" t="s">
        <v>63</v>
      </c>
      <c r="F1946" s="0" t="str">
        <f aca="false">CONCATENATE(D1946,E1946)</f>
        <v>2015BALSOMOE</v>
      </c>
      <c r="I1946" s="1" t="s">
        <v>63</v>
      </c>
      <c r="J1946" s="0" t="s">
        <v>3193</v>
      </c>
      <c r="K1946" s="11" t="s">
        <v>3194</v>
      </c>
    </row>
    <row r="1947" customFormat="false" ht="12.8" hidden="false" customHeight="false" outlineLevel="0" collapsed="false">
      <c r="B1947" s="1" t="n">
        <v>2015</v>
      </c>
      <c r="C1947" s="0" t="str">
        <f aca="false">UPPER(K1947)</f>
        <v>BANGA</v>
      </c>
      <c r="D1947" s="0" t="str">
        <f aca="false">CONCATENATE(B1947,C1947)</f>
        <v>2015BANGA</v>
      </c>
      <c r="E1947" s="1" t="s">
        <v>85</v>
      </c>
      <c r="F1947" s="0" t="str">
        <f aca="false">CONCATENATE(D1947,E1947)</f>
        <v>2015BANGAN</v>
      </c>
      <c r="I1947" s="1" t="s">
        <v>85</v>
      </c>
      <c r="J1947" s="0" t="s">
        <v>559</v>
      </c>
      <c r="K1947" s="11" t="s">
        <v>3195</v>
      </c>
    </row>
    <row r="1948" customFormat="false" ht="12.8" hidden="false" customHeight="false" outlineLevel="0" collapsed="false">
      <c r="B1948" s="1" t="n">
        <v>2015</v>
      </c>
      <c r="C1948" s="0" t="str">
        <f aca="false">UPPER(K1948)</f>
        <v>BAQUIAL</v>
      </c>
      <c r="D1948" s="0" t="str">
        <f aca="false">CONCATENATE(B1948,C1948)</f>
        <v>2015BAQUIAL</v>
      </c>
      <c r="E1948" s="1" t="s">
        <v>23</v>
      </c>
      <c r="F1948" s="0" t="str">
        <f aca="false">CONCATENATE(D1948,E1948)</f>
        <v>2015BAQUIALR</v>
      </c>
      <c r="I1948" s="1" t="s">
        <v>23</v>
      </c>
      <c r="J1948" s="0" t="s">
        <v>3196</v>
      </c>
      <c r="K1948" s="11" t="s">
        <v>3197</v>
      </c>
    </row>
    <row r="1949" customFormat="false" ht="12.8" hidden="false" customHeight="false" outlineLevel="0" collapsed="false">
      <c r="B1949" s="1" t="n">
        <v>2015</v>
      </c>
      <c r="C1949" s="0" t="str">
        <f aca="false">UPPER(K1949)</f>
        <v>BARBIN</v>
      </c>
      <c r="D1949" s="0" t="str">
        <f aca="false">CONCATENATE(B1949,C1949)</f>
        <v>2015BARBIN</v>
      </c>
      <c r="E1949" s="1" t="s">
        <v>23</v>
      </c>
      <c r="F1949" s="0" t="str">
        <f aca="false">CONCATENATE(D1949,E1949)</f>
        <v>2015BARBINR</v>
      </c>
      <c r="I1949" s="1" t="s">
        <v>23</v>
      </c>
      <c r="J1949" s="0" t="s">
        <v>3198</v>
      </c>
      <c r="K1949" s="11" t="s">
        <v>3199</v>
      </c>
    </row>
    <row r="1950" customFormat="false" ht="12.8" hidden="false" customHeight="false" outlineLevel="0" collapsed="false">
      <c r="B1950" s="1" t="n">
        <v>2015</v>
      </c>
      <c r="C1950" s="0" t="str">
        <f aca="false">UPPER(K1950)</f>
        <v>BARREDO</v>
      </c>
      <c r="D1950" s="0" t="str">
        <f aca="false">CONCATENATE(B1950,C1950)</f>
        <v>2015BARREDO</v>
      </c>
      <c r="E1950" s="1" t="s">
        <v>140</v>
      </c>
      <c r="F1950" s="0" t="str">
        <f aca="false">CONCATENATE(D1950,E1950)</f>
        <v>2015BARREDOP</v>
      </c>
      <c r="I1950" s="1" t="s">
        <v>140</v>
      </c>
      <c r="J1950" s="0" t="s">
        <v>3200</v>
      </c>
      <c r="K1950" s="11" t="s">
        <v>3201</v>
      </c>
    </row>
    <row r="1951" customFormat="false" ht="12.8" hidden="false" customHeight="false" outlineLevel="0" collapsed="false">
      <c r="B1951" s="1" t="n">
        <v>2015</v>
      </c>
      <c r="C1951" s="0" t="str">
        <f aca="false">UPPER(K1951)</f>
        <v>BASTARECHE</v>
      </c>
      <c r="D1951" s="0" t="str">
        <f aca="false">CONCATENATE(B1951,C1951)</f>
        <v>2015BASTARECHE</v>
      </c>
      <c r="E1951" s="1" t="s">
        <v>0</v>
      </c>
      <c r="F1951" s="0" t="str">
        <f aca="false">CONCATENATE(D1951,E1951)</f>
        <v>2015BASTARECHEM</v>
      </c>
      <c r="I1951" s="1" t="s">
        <v>0</v>
      </c>
      <c r="J1951" s="0" t="s">
        <v>985</v>
      </c>
      <c r="K1951" s="11" t="s">
        <v>3202</v>
      </c>
    </row>
    <row r="1952" customFormat="false" ht="12.8" hidden="false" customHeight="false" outlineLevel="0" collapsed="false">
      <c r="B1952" s="1" t="n">
        <v>2015</v>
      </c>
      <c r="C1952" s="0" t="str">
        <f aca="false">UPPER(K1952)</f>
        <v>BATEDIO</v>
      </c>
      <c r="D1952" s="0" t="str">
        <f aca="false">CONCATENATE(B1952,C1952)</f>
        <v>2015BATEDIO</v>
      </c>
      <c r="E1952" s="1" t="s">
        <v>26</v>
      </c>
      <c r="F1952" s="0" t="str">
        <f aca="false">CONCATENATE(D1952,E1952)</f>
        <v>2015BATEDIOJ</v>
      </c>
      <c r="I1952" s="1" t="s">
        <v>26</v>
      </c>
      <c r="J1952" s="0" t="s">
        <v>3203</v>
      </c>
      <c r="K1952" s="11" t="s">
        <v>3204</v>
      </c>
    </row>
    <row r="1953" customFormat="false" ht="12.8" hidden="false" customHeight="false" outlineLevel="0" collapsed="false">
      <c r="B1953" s="1" t="n">
        <v>2015</v>
      </c>
      <c r="C1953" s="0" t="str">
        <f aca="false">UPPER(K1953)</f>
        <v>BATU</v>
      </c>
      <c r="D1953" s="0" t="str">
        <f aca="false">CONCATENATE(B1953,C1953)</f>
        <v>2015BATU</v>
      </c>
      <c r="E1953" s="1" t="s">
        <v>26</v>
      </c>
      <c r="F1953" s="0" t="str">
        <f aca="false">CONCATENATE(D1953,E1953)</f>
        <v>2015BATUJ</v>
      </c>
      <c r="I1953" s="1" t="s">
        <v>26</v>
      </c>
      <c r="J1953" s="0" t="s">
        <v>3205</v>
      </c>
      <c r="K1953" s="11" t="s">
        <v>3206</v>
      </c>
    </row>
    <row r="1954" customFormat="false" ht="12.8" hidden="false" customHeight="false" outlineLevel="0" collapsed="false">
      <c r="B1954" s="1" t="n">
        <v>2015</v>
      </c>
      <c r="C1954" s="0" t="str">
        <f aca="false">UPPER(K1954)</f>
        <v>BATUA</v>
      </c>
      <c r="D1954" s="0" t="str">
        <f aca="false">CONCATENATE(B1954,C1954)</f>
        <v>2015BATUA</v>
      </c>
      <c r="E1954" s="1" t="s">
        <v>14</v>
      </c>
      <c r="F1954" s="0" t="str">
        <f aca="false">CONCATENATE(D1954,E1954)</f>
        <v>2015BATUAS</v>
      </c>
      <c r="I1954" s="1" t="s">
        <v>14</v>
      </c>
      <c r="J1954" s="0" t="s">
        <v>3207</v>
      </c>
      <c r="K1954" s="11" t="s">
        <v>3208</v>
      </c>
    </row>
    <row r="1955" customFormat="false" ht="12.8" hidden="false" customHeight="false" outlineLevel="0" collapsed="false">
      <c r="B1955" s="1" t="n">
        <v>2015</v>
      </c>
      <c r="C1955" s="0" t="str">
        <f aca="false">UPPER(K1955)</f>
        <v>BELIR</v>
      </c>
      <c r="D1955" s="0" t="str">
        <f aca="false">CONCATENATE(B1955,C1955)</f>
        <v>2015BELIR</v>
      </c>
      <c r="E1955" s="1" t="s">
        <v>23</v>
      </c>
      <c r="F1955" s="0" t="str">
        <f aca="false">CONCATENATE(D1955,E1955)</f>
        <v>2015BELIRR</v>
      </c>
      <c r="I1955" s="1" t="s">
        <v>23</v>
      </c>
      <c r="J1955" s="0" t="s">
        <v>3209</v>
      </c>
      <c r="K1955" s="11" t="s">
        <v>3210</v>
      </c>
    </row>
    <row r="1956" customFormat="false" ht="12.8" hidden="false" customHeight="false" outlineLevel="0" collapsed="false">
      <c r="B1956" s="1" t="n">
        <v>2015</v>
      </c>
      <c r="C1956" s="0" t="str">
        <f aca="false">UPPER(K1956)</f>
        <v>BELONIO</v>
      </c>
      <c r="D1956" s="0" t="str">
        <f aca="false">CONCATENATE(B1956,C1956)</f>
        <v>2015BELONIO</v>
      </c>
      <c r="E1956" s="1" t="s">
        <v>11</v>
      </c>
      <c r="F1956" s="0" t="str">
        <f aca="false">CONCATENATE(D1956,E1956)</f>
        <v>2015BELONIOC</v>
      </c>
      <c r="I1956" s="1" t="s">
        <v>11</v>
      </c>
      <c r="J1956" s="0" t="s">
        <v>2081</v>
      </c>
      <c r="K1956" s="11" t="s">
        <v>3211</v>
      </c>
    </row>
    <row r="1957" customFormat="false" ht="12.8" hidden="false" customHeight="false" outlineLevel="0" collapsed="false">
      <c r="B1957" s="1" t="n">
        <v>2015</v>
      </c>
      <c r="C1957" s="0" t="str">
        <f aca="false">UPPER(K1957)</f>
        <v>BINASOY</v>
      </c>
      <c r="D1957" s="0" t="str">
        <f aca="false">CONCATENATE(B1957,C1957)</f>
        <v>2015BINASOY</v>
      </c>
      <c r="E1957" s="1" t="s">
        <v>14</v>
      </c>
      <c r="F1957" s="0" t="str">
        <f aca="false">CONCATENATE(D1957,E1957)</f>
        <v>2015BINASOYS</v>
      </c>
      <c r="I1957" s="1" t="s">
        <v>14</v>
      </c>
      <c r="J1957" s="0" t="s">
        <v>3212</v>
      </c>
      <c r="K1957" s="11" t="s">
        <v>3213</v>
      </c>
    </row>
    <row r="1958" customFormat="false" ht="12.8" hidden="false" customHeight="false" outlineLevel="0" collapsed="false">
      <c r="B1958" s="1" t="n">
        <v>2015</v>
      </c>
      <c r="C1958" s="0" t="str">
        <f aca="false">UPPER(K1958)</f>
        <v>BOLIS</v>
      </c>
      <c r="D1958" s="0" t="str">
        <f aca="false">CONCATENATE(B1958,C1958)</f>
        <v>2015BOLIS</v>
      </c>
      <c r="E1958" s="1" t="s">
        <v>0</v>
      </c>
      <c r="F1958" s="0" t="str">
        <f aca="false">CONCATENATE(D1958,E1958)</f>
        <v>2015BOLISM</v>
      </c>
      <c r="I1958" s="1" t="s">
        <v>0</v>
      </c>
      <c r="J1958" s="0" t="s">
        <v>3214</v>
      </c>
      <c r="K1958" s="11" t="s">
        <v>3215</v>
      </c>
    </row>
    <row r="1959" customFormat="false" ht="12.8" hidden="false" customHeight="false" outlineLevel="0" collapsed="false">
      <c r="B1959" s="1" t="n">
        <v>2015</v>
      </c>
      <c r="C1959" s="0" t="str">
        <f aca="false">UPPER(K1959)</f>
        <v>BONGKAHIG</v>
      </c>
      <c r="D1959" s="0" t="str">
        <f aca="false">CONCATENATE(B1959,C1959)</f>
        <v>2015BONGKAHIG</v>
      </c>
      <c r="E1959" s="1" t="s">
        <v>26</v>
      </c>
      <c r="F1959" s="0" t="str">
        <f aca="false">CONCATENATE(D1959,E1959)</f>
        <v>2015BONGKAHIGJ</v>
      </c>
      <c r="I1959" s="1" t="s">
        <v>26</v>
      </c>
      <c r="J1959" s="0" t="s">
        <v>3216</v>
      </c>
      <c r="K1959" s="11" t="s">
        <v>3217</v>
      </c>
    </row>
    <row r="1960" customFormat="false" ht="12.8" hidden="false" customHeight="false" outlineLevel="0" collapsed="false">
      <c r="B1960" s="1" t="n">
        <v>2015</v>
      </c>
      <c r="C1960" s="0" t="str">
        <f aca="false">UPPER(K1960)</f>
        <v>BORAIS</v>
      </c>
      <c r="D1960" s="0" t="str">
        <f aca="false">CONCATENATE(B1960,C1960)</f>
        <v>2015BORAIS</v>
      </c>
      <c r="E1960" s="1" t="s">
        <v>26</v>
      </c>
      <c r="F1960" s="0" t="str">
        <f aca="false">CONCATENATE(D1960,E1960)</f>
        <v>2015BORAISJ</v>
      </c>
      <c r="I1960" s="1" t="s">
        <v>26</v>
      </c>
      <c r="J1960" s="0" t="s">
        <v>3218</v>
      </c>
      <c r="K1960" s="11" t="s">
        <v>3219</v>
      </c>
    </row>
    <row r="1961" customFormat="false" ht="12.8" hidden="false" customHeight="false" outlineLevel="0" collapsed="false">
      <c r="B1961" s="1" t="n">
        <v>2015</v>
      </c>
      <c r="C1961" s="0" t="str">
        <f aca="false">UPPER(K1961)</f>
        <v>BREGENTE</v>
      </c>
      <c r="D1961" s="0" t="str">
        <f aca="false">CONCATENATE(B1961,C1961)</f>
        <v>2015BREGENTE</v>
      </c>
      <c r="E1961" s="1" t="s">
        <v>26</v>
      </c>
      <c r="F1961" s="0" t="str">
        <f aca="false">CONCATENATE(D1961,E1961)</f>
        <v>2015BREGENTEJ</v>
      </c>
      <c r="I1961" s="1" t="s">
        <v>26</v>
      </c>
      <c r="J1961" s="0" t="s">
        <v>3220</v>
      </c>
      <c r="K1961" s="11" t="s">
        <v>3221</v>
      </c>
    </row>
    <row r="1962" customFormat="false" ht="12.8" hidden="false" customHeight="false" outlineLevel="0" collapsed="false">
      <c r="B1962" s="1" t="n">
        <v>2015</v>
      </c>
      <c r="C1962" s="0" t="str">
        <f aca="false">UPPER(K1962)</f>
        <v>BRIONES</v>
      </c>
      <c r="D1962" s="0" t="str">
        <f aca="false">CONCATENATE(B1962,C1962)</f>
        <v>2015BRIONES</v>
      </c>
      <c r="E1962" s="1" t="s">
        <v>0</v>
      </c>
      <c r="F1962" s="0" t="str">
        <f aca="false">CONCATENATE(D1962,E1962)</f>
        <v>2015BRIONESM</v>
      </c>
      <c r="I1962" s="1" t="s">
        <v>0</v>
      </c>
      <c r="J1962" s="0" t="s">
        <v>1313</v>
      </c>
      <c r="K1962" s="11" t="s">
        <v>3222</v>
      </c>
    </row>
    <row r="1963" customFormat="false" ht="12.8" hidden="false" customHeight="false" outlineLevel="0" collapsed="false">
      <c r="B1963" s="1" t="n">
        <v>2015</v>
      </c>
      <c r="C1963" s="0" t="str">
        <f aca="false">UPPER(K1963)</f>
        <v>BUCALAN</v>
      </c>
      <c r="D1963" s="0" t="str">
        <f aca="false">CONCATENATE(B1963,C1963)</f>
        <v>2015BUCALAN</v>
      </c>
      <c r="E1963" s="1" t="s">
        <v>26</v>
      </c>
      <c r="F1963" s="0" t="str">
        <f aca="false">CONCATENATE(D1963,E1963)</f>
        <v>2015BUCALANJ</v>
      </c>
      <c r="I1963" s="1" t="s">
        <v>26</v>
      </c>
      <c r="J1963" s="0" t="s">
        <v>3223</v>
      </c>
      <c r="K1963" s="11" t="s">
        <v>3224</v>
      </c>
    </row>
    <row r="1964" customFormat="false" ht="12.8" hidden="false" customHeight="false" outlineLevel="0" collapsed="false">
      <c r="B1964" s="1" t="n">
        <v>2015</v>
      </c>
      <c r="C1964" s="0" t="str">
        <f aca="false">UPPER(K1964)</f>
        <v>BUENO</v>
      </c>
      <c r="D1964" s="0" t="str">
        <f aca="false">CONCATENATE(B1964,C1964)</f>
        <v>2015BUENO</v>
      </c>
      <c r="E1964" s="1" t="s">
        <v>0</v>
      </c>
      <c r="F1964" s="0" t="str">
        <f aca="false">CONCATENATE(D1964,E1964)</f>
        <v>2015BUENOM</v>
      </c>
      <c r="I1964" s="1" t="s">
        <v>0</v>
      </c>
      <c r="J1964" s="0" t="s">
        <v>477</v>
      </c>
      <c r="K1964" s="11" t="s">
        <v>3225</v>
      </c>
    </row>
    <row r="1965" customFormat="false" ht="12.8" hidden="false" customHeight="false" outlineLevel="0" collapsed="false">
      <c r="B1965" s="1" t="n">
        <v>2015</v>
      </c>
      <c r="C1965" s="0" t="str">
        <f aca="false">UPPER(K1965)</f>
        <v>BUSTOS</v>
      </c>
      <c r="D1965" s="0" t="str">
        <f aca="false">CONCATENATE(B1965,C1965)</f>
        <v>2015BUSTOS</v>
      </c>
      <c r="E1965" s="1" t="s">
        <v>23</v>
      </c>
      <c r="F1965" s="0" t="str">
        <f aca="false">CONCATENATE(D1965,E1965)</f>
        <v>2015BUSTOSR</v>
      </c>
      <c r="I1965" s="1" t="s">
        <v>23</v>
      </c>
      <c r="J1965" s="0" t="s">
        <v>29</v>
      </c>
      <c r="K1965" s="11" t="s">
        <v>3226</v>
      </c>
    </row>
    <row r="1966" customFormat="false" ht="12.8" hidden="false" customHeight="false" outlineLevel="0" collapsed="false">
      <c r="B1966" s="1" t="n">
        <v>2015</v>
      </c>
      <c r="C1966" s="0" t="str">
        <f aca="false">UPPER(K1966)</f>
        <v>CABAHUG</v>
      </c>
      <c r="D1966" s="0" t="str">
        <f aca="false">CONCATENATE(B1966,C1966)</f>
        <v>2015CABAHUG</v>
      </c>
      <c r="E1966" s="1" t="s">
        <v>20</v>
      </c>
      <c r="F1966" s="0" t="str">
        <f aca="false">CONCATENATE(D1966,E1966)</f>
        <v>2015CABAHUGL</v>
      </c>
      <c r="I1966" s="1" t="s">
        <v>20</v>
      </c>
      <c r="J1966" s="0" t="s">
        <v>3227</v>
      </c>
      <c r="K1966" s="11" t="s">
        <v>3228</v>
      </c>
    </row>
    <row r="1967" customFormat="false" ht="12.8" hidden="false" customHeight="false" outlineLevel="0" collapsed="false">
      <c r="B1967" s="1" t="n">
        <v>2015</v>
      </c>
      <c r="C1967" s="0" t="str">
        <f aca="false">UPPER(K1967)</f>
        <v>CABILIZA</v>
      </c>
      <c r="D1967" s="0" t="str">
        <f aca="false">CONCATENATE(B1967,C1967)</f>
        <v>2015CABILIZA</v>
      </c>
      <c r="E1967" s="1" t="s">
        <v>85</v>
      </c>
      <c r="F1967" s="0" t="str">
        <f aca="false">CONCATENATE(D1967,E1967)</f>
        <v>2015CABILIZAN</v>
      </c>
      <c r="I1967" s="1" t="s">
        <v>85</v>
      </c>
      <c r="J1967" s="0" t="s">
        <v>3229</v>
      </c>
      <c r="K1967" s="11" t="s">
        <v>3230</v>
      </c>
    </row>
    <row r="1968" customFormat="false" ht="12.8" hidden="false" customHeight="false" outlineLevel="0" collapsed="false">
      <c r="B1968" s="1" t="n">
        <v>2015</v>
      </c>
      <c r="C1968" s="0" t="str">
        <f aca="false">UPPER(K1968)</f>
        <v>CABRAL</v>
      </c>
      <c r="D1968" s="0" t="str">
        <f aca="false">CONCATENATE(B1968,C1968)</f>
        <v>2015CABRAL</v>
      </c>
      <c r="E1968" s="1" t="s">
        <v>85</v>
      </c>
      <c r="F1968" s="0" t="str">
        <f aca="false">CONCATENATE(D1968,E1968)</f>
        <v>2015CABRALN</v>
      </c>
      <c r="I1968" s="1" t="s">
        <v>85</v>
      </c>
      <c r="J1968" s="0" t="s">
        <v>3231</v>
      </c>
      <c r="K1968" s="11" t="s">
        <v>3232</v>
      </c>
    </row>
    <row r="1969" customFormat="false" ht="12.8" hidden="false" customHeight="false" outlineLevel="0" collapsed="false">
      <c r="B1969" s="1" t="n">
        <v>2015</v>
      </c>
      <c r="C1969" s="0" t="str">
        <f aca="false">UPPER(K1969)</f>
        <v>CABRILLOS</v>
      </c>
      <c r="D1969" s="0" t="str">
        <f aca="false">CONCATENATE(B1969,C1969)</f>
        <v>2015CABRILLOS</v>
      </c>
      <c r="E1969" s="1" t="s">
        <v>26</v>
      </c>
      <c r="F1969" s="0" t="str">
        <f aca="false">CONCATENATE(D1969,E1969)</f>
        <v>2015CABRILLOSJ</v>
      </c>
      <c r="I1969" s="1" t="s">
        <v>26</v>
      </c>
      <c r="J1969" s="0" t="s">
        <v>3233</v>
      </c>
      <c r="K1969" s="11" t="s">
        <v>3234</v>
      </c>
    </row>
    <row r="1970" customFormat="false" ht="12.8" hidden="false" customHeight="false" outlineLevel="0" collapsed="false">
      <c r="B1970" s="1" t="n">
        <v>2015</v>
      </c>
      <c r="C1970" s="0" t="str">
        <f aca="false">UPPER(K1970)</f>
        <v>CACULITAN</v>
      </c>
      <c r="D1970" s="0" t="str">
        <f aca="false">CONCATENATE(B1970,C1970)</f>
        <v>2015CACULITAN</v>
      </c>
      <c r="E1970" s="1" t="s">
        <v>63</v>
      </c>
      <c r="F1970" s="0" t="str">
        <f aca="false">CONCATENATE(D1970,E1970)</f>
        <v>2015CACULITANE</v>
      </c>
      <c r="I1970" s="1" t="s">
        <v>63</v>
      </c>
      <c r="J1970" s="0" t="s">
        <v>3235</v>
      </c>
      <c r="K1970" s="11" t="s">
        <v>3236</v>
      </c>
    </row>
    <row r="1971" customFormat="false" ht="12.8" hidden="false" customHeight="false" outlineLevel="0" collapsed="false">
      <c r="B1971" s="1" t="n">
        <v>2015</v>
      </c>
      <c r="C1971" s="0" t="str">
        <f aca="false">UPPER(K1971)</f>
        <v>CALIMBO</v>
      </c>
      <c r="D1971" s="0" t="str">
        <f aca="false">CONCATENATE(B1971,C1971)</f>
        <v>2015CALIMBO</v>
      </c>
      <c r="E1971" s="1" t="s">
        <v>20</v>
      </c>
      <c r="F1971" s="0" t="str">
        <f aca="false">CONCATENATE(D1971,E1971)</f>
        <v>2015CALIMBOL</v>
      </c>
      <c r="I1971" s="1" t="s">
        <v>20</v>
      </c>
      <c r="J1971" s="0" t="s">
        <v>3237</v>
      </c>
      <c r="K1971" s="11" t="s">
        <v>3238</v>
      </c>
    </row>
    <row r="1972" customFormat="false" ht="12.8" hidden="false" customHeight="false" outlineLevel="0" collapsed="false">
      <c r="B1972" s="1" t="n">
        <v>2015</v>
      </c>
      <c r="C1972" s="0" t="str">
        <f aca="false">UPPER(K1972)</f>
        <v>CAMACHO</v>
      </c>
      <c r="D1972" s="0" t="str">
        <f aca="false">CONCATENATE(B1972,C1972)</f>
        <v>2015CAMACHO</v>
      </c>
      <c r="E1972" s="1" t="s">
        <v>3</v>
      </c>
      <c r="F1972" s="0" t="str">
        <f aca="false">CONCATENATE(D1972,E1972)</f>
        <v>2015CAMACHOI</v>
      </c>
      <c r="I1972" s="1" t="s">
        <v>3</v>
      </c>
      <c r="J1972" s="0" t="s">
        <v>3239</v>
      </c>
      <c r="K1972" s="11" t="s">
        <v>102</v>
      </c>
    </row>
    <row r="1973" customFormat="false" ht="12.8" hidden="false" customHeight="false" outlineLevel="0" collapsed="false">
      <c r="B1973" s="1" t="n">
        <v>2015</v>
      </c>
      <c r="C1973" s="0" t="str">
        <f aca="false">UPPER(K1973)</f>
        <v>CANUEL</v>
      </c>
      <c r="D1973" s="0" t="str">
        <f aca="false">CONCATENATE(B1973,C1973)</f>
        <v>2015CANUEL</v>
      </c>
      <c r="E1973" s="1" t="s">
        <v>26</v>
      </c>
      <c r="F1973" s="0" t="str">
        <f aca="false">CONCATENATE(D1973,E1973)</f>
        <v>2015CANUELJ</v>
      </c>
      <c r="I1973" s="1" t="s">
        <v>26</v>
      </c>
      <c r="J1973" s="0" t="s">
        <v>3240</v>
      </c>
      <c r="K1973" s="11" t="s">
        <v>3241</v>
      </c>
    </row>
    <row r="1974" customFormat="false" ht="12.8" hidden="false" customHeight="false" outlineLevel="0" collapsed="false">
      <c r="B1974" s="1" t="n">
        <v>2015</v>
      </c>
      <c r="C1974" s="0" t="str">
        <f aca="false">UPPER(K1974)</f>
        <v>CARCALLAS</v>
      </c>
      <c r="D1974" s="0" t="str">
        <f aca="false">CONCATENATE(B1974,C1974)</f>
        <v>2015CARCALLAS</v>
      </c>
      <c r="E1974" s="1" t="s">
        <v>0</v>
      </c>
      <c r="F1974" s="0" t="str">
        <f aca="false">CONCATENATE(D1974,E1974)</f>
        <v>2015CARCALLASM</v>
      </c>
      <c r="I1974" s="1" t="s">
        <v>0</v>
      </c>
      <c r="J1974" s="0" t="s">
        <v>3242</v>
      </c>
      <c r="K1974" s="11" t="s">
        <v>3243</v>
      </c>
    </row>
    <row r="1975" customFormat="false" ht="12.8" hidden="false" customHeight="false" outlineLevel="0" collapsed="false">
      <c r="B1975" s="1" t="n">
        <v>2015</v>
      </c>
      <c r="C1975" s="0" t="str">
        <f aca="false">UPPER(K1975)</f>
        <v>CARMEN</v>
      </c>
      <c r="D1975" s="0" t="str">
        <f aca="false">CONCATENATE(B1975,C1975)</f>
        <v>2015CARMEN</v>
      </c>
      <c r="E1975" s="1" t="s">
        <v>26</v>
      </c>
      <c r="F1975" s="0" t="str">
        <f aca="false">CONCATENATE(D1975,E1975)</f>
        <v>2015CARMENJ</v>
      </c>
      <c r="I1975" s="1" t="s">
        <v>26</v>
      </c>
      <c r="J1975" s="0" t="s">
        <v>476</v>
      </c>
      <c r="K1975" s="12" t="s">
        <v>3244</v>
      </c>
    </row>
    <row r="1976" customFormat="false" ht="12.8" hidden="false" customHeight="false" outlineLevel="0" collapsed="false">
      <c r="B1976" s="1" t="n">
        <v>2015</v>
      </c>
      <c r="C1976" s="0" t="str">
        <f aca="false">UPPER(K1976)</f>
        <v>CASALME</v>
      </c>
      <c r="D1976" s="0" t="str">
        <f aca="false">CONCATENATE(B1976,C1976)</f>
        <v>2015CASALME</v>
      </c>
      <c r="E1976" s="1" t="s">
        <v>51</v>
      </c>
      <c r="F1976" s="0" t="str">
        <f aca="false">CONCATENATE(D1976,E1976)</f>
        <v>2015CASALMEV</v>
      </c>
      <c r="I1976" s="1" t="s">
        <v>51</v>
      </c>
      <c r="J1976" s="0" t="s">
        <v>3245</v>
      </c>
      <c r="K1976" s="11" t="s">
        <v>3246</v>
      </c>
    </row>
    <row r="1977" customFormat="false" ht="12.8" hidden="false" customHeight="false" outlineLevel="0" collapsed="false">
      <c r="B1977" s="1" t="n">
        <v>2015</v>
      </c>
      <c r="C1977" s="0" t="str">
        <f aca="false">UPPER(K1977)</f>
        <v>CASILAO</v>
      </c>
      <c r="D1977" s="0" t="str">
        <f aca="false">CONCATENATE(B1977,C1977)</f>
        <v>2015CASILAO</v>
      </c>
      <c r="E1977" s="1" t="s">
        <v>140</v>
      </c>
      <c r="F1977" s="0" t="str">
        <f aca="false">CONCATENATE(D1977,E1977)</f>
        <v>2015CASILAOP</v>
      </c>
      <c r="I1977" s="1" t="s">
        <v>140</v>
      </c>
      <c r="J1977" s="0" t="s">
        <v>3247</v>
      </c>
      <c r="K1977" s="11" t="s">
        <v>3248</v>
      </c>
    </row>
    <row r="1978" customFormat="false" ht="12.8" hidden="false" customHeight="false" outlineLevel="0" collapsed="false">
      <c r="B1978" s="1" t="n">
        <v>2015</v>
      </c>
      <c r="C1978" s="0" t="str">
        <f aca="false">UPPER(K1978)</f>
        <v>CASTILLO</v>
      </c>
      <c r="D1978" s="0" t="str">
        <f aca="false">CONCATENATE(B1978,C1978)</f>
        <v>2015CASTILLO</v>
      </c>
      <c r="E1978" s="1" t="s">
        <v>26</v>
      </c>
      <c r="F1978" s="0" t="str">
        <f aca="false">CONCATENATE(D1978,E1978)</f>
        <v>2015CASTILLOJ</v>
      </c>
      <c r="I1978" s="1" t="s">
        <v>26</v>
      </c>
      <c r="J1978" s="0" t="s">
        <v>936</v>
      </c>
      <c r="K1978" s="11" t="s">
        <v>1815</v>
      </c>
    </row>
    <row r="1979" customFormat="false" ht="12.8" hidden="false" customHeight="false" outlineLevel="0" collapsed="false">
      <c r="B1979" s="1" t="n">
        <v>2015</v>
      </c>
      <c r="C1979" s="0" t="str">
        <f aca="false">UPPER(K1979)</f>
        <v>CASTILLO</v>
      </c>
      <c r="D1979" s="0" t="str">
        <f aca="false">CONCATENATE(B1979,C1979)</f>
        <v>2015CASTILLO</v>
      </c>
      <c r="E1979" s="1" t="s">
        <v>51</v>
      </c>
      <c r="F1979" s="0" t="str">
        <f aca="false">CONCATENATE(D1979,E1979)</f>
        <v>2015CASTILLOV</v>
      </c>
      <c r="I1979" s="1" t="s">
        <v>51</v>
      </c>
      <c r="J1979" s="0" t="s">
        <v>3249</v>
      </c>
      <c r="K1979" s="12" t="s">
        <v>1815</v>
      </c>
    </row>
    <row r="1980" customFormat="false" ht="12.8" hidden="false" customHeight="false" outlineLevel="0" collapsed="false">
      <c r="B1980" s="1" t="n">
        <v>2015</v>
      </c>
      <c r="C1980" s="0" t="str">
        <f aca="false">UPPER(K1980)</f>
        <v>CATARINA</v>
      </c>
      <c r="D1980" s="0" t="str">
        <f aca="false">CONCATENATE(B1980,C1980)</f>
        <v>2015CATARINA</v>
      </c>
      <c r="E1980" s="1" t="s">
        <v>35</v>
      </c>
      <c r="F1980" s="0" t="str">
        <f aca="false">CONCATENATE(D1980,E1980)</f>
        <v>2015CATARINAA</v>
      </c>
      <c r="I1980" s="1" t="s">
        <v>35</v>
      </c>
      <c r="J1980" s="0" t="s">
        <v>3250</v>
      </c>
      <c r="K1980" s="11" t="s">
        <v>3251</v>
      </c>
    </row>
    <row r="1981" customFormat="false" ht="12.8" hidden="false" customHeight="false" outlineLevel="0" collapsed="false">
      <c r="B1981" s="1" t="n">
        <v>2015</v>
      </c>
      <c r="C1981" s="0" t="str">
        <f aca="false">UPPER(K1981)</f>
        <v>CATARROJA</v>
      </c>
      <c r="D1981" s="0" t="str">
        <f aca="false">CONCATENATE(B1981,C1981)</f>
        <v>2015CATARROJA</v>
      </c>
      <c r="E1981" s="1" t="s">
        <v>0</v>
      </c>
      <c r="F1981" s="0" t="str">
        <f aca="false">CONCATENATE(D1981,E1981)</f>
        <v>2015CATARROJAM</v>
      </c>
      <c r="I1981" s="1" t="s">
        <v>0</v>
      </c>
      <c r="J1981" s="0" t="s">
        <v>3030</v>
      </c>
      <c r="K1981" s="11" t="s">
        <v>3252</v>
      </c>
    </row>
    <row r="1982" customFormat="false" ht="12.8" hidden="false" customHeight="false" outlineLevel="0" collapsed="false">
      <c r="B1982" s="1" t="n">
        <v>2015</v>
      </c>
      <c r="C1982" s="0" t="str">
        <f aca="false">UPPER(K1982)</f>
        <v>CATEDRILLA</v>
      </c>
      <c r="D1982" s="0" t="str">
        <f aca="false">CONCATENATE(B1982,C1982)</f>
        <v>2015CATEDRILLA</v>
      </c>
      <c r="E1982" s="1" t="s">
        <v>14</v>
      </c>
      <c r="F1982" s="0" t="str">
        <f aca="false">CONCATENATE(D1982,E1982)</f>
        <v>2015CATEDRILLAS</v>
      </c>
      <c r="I1982" s="1" t="s">
        <v>14</v>
      </c>
      <c r="J1982" s="0" t="s">
        <v>3253</v>
      </c>
      <c r="K1982" s="11" t="s">
        <v>3254</v>
      </c>
    </row>
    <row r="1983" customFormat="false" ht="12.8" hidden="false" customHeight="false" outlineLevel="0" collapsed="false">
      <c r="B1983" s="1" t="n">
        <v>2015</v>
      </c>
      <c r="C1983" s="0" t="str">
        <f aca="false">UPPER(K1983)</f>
        <v>CAYANAN</v>
      </c>
      <c r="D1983" s="0" t="str">
        <f aca="false">CONCATENATE(B1983,C1983)</f>
        <v>2015CAYANAN</v>
      </c>
      <c r="E1983" s="1" t="s">
        <v>85</v>
      </c>
      <c r="F1983" s="0" t="str">
        <f aca="false">CONCATENATE(D1983,E1983)</f>
        <v>2015CAYANANN</v>
      </c>
      <c r="I1983" s="1" t="s">
        <v>85</v>
      </c>
      <c r="J1983" s="0" t="s">
        <v>977</v>
      </c>
      <c r="K1983" s="11" t="s">
        <v>3255</v>
      </c>
    </row>
    <row r="1984" customFormat="false" ht="12.8" hidden="false" customHeight="false" outlineLevel="0" collapsed="false">
      <c r="B1984" s="1" t="n">
        <v>2015</v>
      </c>
      <c r="C1984" s="0" t="str">
        <f aca="false">UPPER(K1984)</f>
        <v>CAYETANO</v>
      </c>
      <c r="D1984" s="0" t="str">
        <f aca="false">CONCATENATE(B1984,C1984)</f>
        <v>2015CAYETANO</v>
      </c>
      <c r="E1984" s="1" t="s">
        <v>26</v>
      </c>
      <c r="F1984" s="0" t="str">
        <f aca="false">CONCATENATE(D1984,E1984)</f>
        <v>2015CAYETANOJ</v>
      </c>
      <c r="I1984" s="1" t="s">
        <v>26</v>
      </c>
      <c r="J1984" s="0" t="s">
        <v>321</v>
      </c>
      <c r="K1984" s="11" t="s">
        <v>3256</v>
      </c>
    </row>
    <row r="1985" customFormat="false" ht="12.8" hidden="false" customHeight="false" outlineLevel="0" collapsed="false">
      <c r="B1985" s="1" t="n">
        <v>2015</v>
      </c>
      <c r="C1985" s="0" t="str">
        <f aca="false">UPPER(K1985)</f>
        <v>CIABO</v>
      </c>
      <c r="D1985" s="0" t="str">
        <f aca="false">CONCATENATE(B1985,C1985)</f>
        <v>2015CIABO</v>
      </c>
      <c r="E1985" s="1" t="s">
        <v>35</v>
      </c>
      <c r="F1985" s="0" t="str">
        <f aca="false">CONCATENATE(D1985,E1985)</f>
        <v>2015CIABOA</v>
      </c>
      <c r="I1985" s="1" t="s">
        <v>35</v>
      </c>
      <c r="J1985" s="0" t="s">
        <v>3257</v>
      </c>
      <c r="K1985" s="11" t="s">
        <v>3258</v>
      </c>
    </row>
    <row r="1986" customFormat="false" ht="12.8" hidden="false" customHeight="false" outlineLevel="0" collapsed="false">
      <c r="B1986" s="1" t="n">
        <v>2015</v>
      </c>
      <c r="C1986" s="0" t="str">
        <f aca="false">UPPER(K1986)</f>
        <v>CONSUELO</v>
      </c>
      <c r="D1986" s="0" t="str">
        <f aca="false">CONCATENATE(B1986,C1986)</f>
        <v>2015CONSUELO</v>
      </c>
      <c r="E1986" s="1" t="s">
        <v>0</v>
      </c>
      <c r="F1986" s="0" t="str">
        <f aca="false">CONCATENATE(D1986,E1986)</f>
        <v>2015CONSUELOM</v>
      </c>
      <c r="I1986" s="1" t="s">
        <v>0</v>
      </c>
      <c r="J1986" s="0" t="s">
        <v>3259</v>
      </c>
      <c r="K1986" s="12" t="s">
        <v>3260</v>
      </c>
    </row>
    <row r="1987" customFormat="false" ht="12.8" hidden="false" customHeight="false" outlineLevel="0" collapsed="false">
      <c r="B1987" s="1" t="n">
        <v>2015</v>
      </c>
      <c r="C1987" s="0" t="str">
        <f aca="false">UPPER(K1987)</f>
        <v>CORDERO</v>
      </c>
      <c r="D1987" s="0" t="str">
        <f aca="false">CONCATENATE(B1987,C1987)</f>
        <v>2015CORDERO</v>
      </c>
      <c r="E1987" s="1" t="s">
        <v>11</v>
      </c>
      <c r="F1987" s="0" t="str">
        <f aca="false">CONCATENATE(D1987,E1987)</f>
        <v>2015CORDEROC</v>
      </c>
      <c r="I1987" s="1" t="s">
        <v>11</v>
      </c>
      <c r="J1987" s="0" t="s">
        <v>3261</v>
      </c>
      <c r="K1987" s="11" t="s">
        <v>108</v>
      </c>
    </row>
    <row r="1988" customFormat="false" ht="12.8" hidden="false" customHeight="false" outlineLevel="0" collapsed="false">
      <c r="B1988" s="1" t="n">
        <v>2015</v>
      </c>
      <c r="C1988" s="0" t="str">
        <f aca="false">UPPER(K1988)</f>
        <v>CORTEZ</v>
      </c>
      <c r="D1988" s="0" t="str">
        <f aca="false">CONCATENATE(B1988,C1988)</f>
        <v>2015CORTEZ</v>
      </c>
      <c r="E1988" s="1" t="s">
        <v>23</v>
      </c>
      <c r="F1988" s="0" t="str">
        <f aca="false">CONCATENATE(D1988,E1988)</f>
        <v>2015CORTEZR</v>
      </c>
      <c r="I1988" s="1" t="s">
        <v>23</v>
      </c>
      <c r="J1988" s="0" t="s">
        <v>3262</v>
      </c>
      <c r="K1988" s="11" t="s">
        <v>2907</v>
      </c>
    </row>
    <row r="1989" customFormat="false" ht="12.8" hidden="false" customHeight="false" outlineLevel="0" collapsed="false">
      <c r="B1989" s="1" t="n">
        <v>2015</v>
      </c>
      <c r="C1989" s="0" t="str">
        <f aca="false">UPPER(K1989)</f>
        <v>CRISOSTOMO</v>
      </c>
      <c r="D1989" s="0" t="str">
        <f aca="false">CONCATENATE(B1989,C1989)</f>
        <v>2015CRISOSTOMO</v>
      </c>
      <c r="E1989" s="1" t="s">
        <v>35</v>
      </c>
      <c r="F1989" s="0" t="str">
        <f aca="false">CONCATENATE(D1989,E1989)</f>
        <v>2015CRISOSTOMOA</v>
      </c>
      <c r="I1989" s="1" t="s">
        <v>35</v>
      </c>
      <c r="J1989" s="0" t="s">
        <v>3263</v>
      </c>
      <c r="K1989" s="11" t="s">
        <v>680</v>
      </c>
    </row>
    <row r="1990" customFormat="false" ht="12.8" hidden="false" customHeight="false" outlineLevel="0" collapsed="false">
      <c r="B1990" s="1" t="n">
        <v>2015</v>
      </c>
      <c r="C1990" s="0" t="str">
        <f aca="false">UPPER(K1990)</f>
        <v>CRUZ</v>
      </c>
      <c r="D1990" s="0" t="str">
        <f aca="false">CONCATENATE(B1990,C1990)</f>
        <v>2015CRUZ</v>
      </c>
      <c r="E1990" s="1" t="s">
        <v>26</v>
      </c>
      <c r="F1990" s="0" t="str">
        <f aca="false">CONCATENATE(D1990,E1990)</f>
        <v>2015CRUZJ</v>
      </c>
      <c r="I1990" s="1" t="s">
        <v>26</v>
      </c>
      <c r="J1990" s="0" t="s">
        <v>3264</v>
      </c>
      <c r="K1990" s="11" t="s">
        <v>110</v>
      </c>
    </row>
    <row r="1991" customFormat="false" ht="12.8" hidden="false" customHeight="false" outlineLevel="0" collapsed="false">
      <c r="B1991" s="1" t="n">
        <v>2015</v>
      </c>
      <c r="C1991" s="0" t="str">
        <f aca="false">UPPER(K1991)</f>
        <v>CUAGO</v>
      </c>
      <c r="D1991" s="0" t="str">
        <f aca="false">CONCATENATE(B1991,C1991)</f>
        <v>2015CUAGO</v>
      </c>
      <c r="E1991" s="1" t="s">
        <v>11</v>
      </c>
      <c r="F1991" s="0" t="str">
        <f aca="false">CONCATENATE(D1991,E1991)</f>
        <v>2015CUAGOC</v>
      </c>
      <c r="I1991" s="1" t="s">
        <v>11</v>
      </c>
      <c r="J1991" s="0" t="s">
        <v>3265</v>
      </c>
      <c r="K1991" s="11" t="s">
        <v>3266</v>
      </c>
    </row>
    <row r="1992" customFormat="false" ht="12.8" hidden="false" customHeight="false" outlineLevel="0" collapsed="false">
      <c r="B1992" s="1" t="n">
        <v>2015</v>
      </c>
      <c r="C1992" s="0" t="str">
        <f aca="false">UPPER(K1992)</f>
        <v>CUSI</v>
      </c>
      <c r="D1992" s="0" t="str">
        <f aca="false">CONCATENATE(B1992,C1992)</f>
        <v>2015CUSI</v>
      </c>
      <c r="E1992" s="1" t="s">
        <v>140</v>
      </c>
      <c r="F1992" s="0" t="str">
        <f aca="false">CONCATENATE(D1992,E1992)</f>
        <v>2015CUSIP</v>
      </c>
      <c r="I1992" s="1" t="s">
        <v>140</v>
      </c>
      <c r="J1992" s="0" t="s">
        <v>3267</v>
      </c>
      <c r="K1992" s="11" t="s">
        <v>3268</v>
      </c>
    </row>
    <row r="1993" customFormat="false" ht="12.8" hidden="false" customHeight="false" outlineLevel="0" collapsed="false">
      <c r="B1993" s="1" t="n">
        <v>2015</v>
      </c>
      <c r="C1993" s="0" t="str">
        <f aca="false">UPPER(K1993)</f>
        <v>DACUP</v>
      </c>
      <c r="D1993" s="0" t="str">
        <f aca="false">CONCATENATE(B1993,C1993)</f>
        <v>2015DACUP</v>
      </c>
      <c r="E1993" s="1" t="s">
        <v>23</v>
      </c>
      <c r="F1993" s="0" t="str">
        <f aca="false">CONCATENATE(D1993,E1993)</f>
        <v>2015DACUPR</v>
      </c>
      <c r="I1993" s="1" t="s">
        <v>23</v>
      </c>
      <c r="J1993" s="0" t="s">
        <v>3269</v>
      </c>
      <c r="K1993" s="11" t="s">
        <v>3270</v>
      </c>
    </row>
    <row r="1994" customFormat="false" ht="12.8" hidden="false" customHeight="false" outlineLevel="0" collapsed="false">
      <c r="B1994" s="1" t="n">
        <v>2015</v>
      </c>
      <c r="C1994" s="0" t="str">
        <f aca="false">UPPER(K1994)</f>
        <v>DAGUIO</v>
      </c>
      <c r="D1994" s="0" t="str">
        <f aca="false">CONCATENATE(B1994,C1994)</f>
        <v>2015DAGUIO</v>
      </c>
      <c r="E1994" s="1" t="s">
        <v>23</v>
      </c>
      <c r="F1994" s="0" t="str">
        <f aca="false">CONCATENATE(D1994,E1994)</f>
        <v>2015DAGUIOR</v>
      </c>
      <c r="I1994" s="1" t="s">
        <v>23</v>
      </c>
      <c r="J1994" s="0" t="s">
        <v>3271</v>
      </c>
      <c r="K1994" s="11" t="s">
        <v>3272</v>
      </c>
    </row>
    <row r="1995" customFormat="false" ht="12.8" hidden="false" customHeight="false" outlineLevel="0" collapsed="false">
      <c r="B1995" s="1" t="n">
        <v>2015</v>
      </c>
      <c r="C1995" s="0" t="str">
        <f aca="false">UPPER(K1995)</f>
        <v>DAVID</v>
      </c>
      <c r="D1995" s="0" t="str">
        <f aca="false">CONCATENATE(B1995,C1995)</f>
        <v>2015DAVID</v>
      </c>
      <c r="E1995" s="1" t="s">
        <v>277</v>
      </c>
      <c r="F1995" s="0" t="str">
        <f aca="false">CONCATENATE(D1995,E1995)</f>
        <v>2015DAVIDH</v>
      </c>
      <c r="I1995" s="1" t="s">
        <v>277</v>
      </c>
      <c r="J1995" s="0" t="s">
        <v>3273</v>
      </c>
      <c r="K1995" s="11" t="s">
        <v>261</v>
      </c>
    </row>
    <row r="1996" customFormat="false" ht="12.8" hidden="false" customHeight="false" outlineLevel="0" collapsed="false">
      <c r="B1996" s="1" t="n">
        <v>2015</v>
      </c>
      <c r="C1996" s="0" t="str">
        <f aca="false">UPPER(K1996)</f>
        <v>DAVID</v>
      </c>
      <c r="D1996" s="0" t="str">
        <f aca="false">CONCATENATE(B1996,C1996)</f>
        <v>2015DAVID</v>
      </c>
      <c r="E1996" s="1" t="s">
        <v>0</v>
      </c>
      <c r="F1996" s="0" t="str">
        <f aca="false">CONCATENATE(D1996,E1996)</f>
        <v>2015DAVIDM</v>
      </c>
      <c r="I1996" s="1" t="s">
        <v>0</v>
      </c>
      <c r="J1996" s="0" t="s">
        <v>985</v>
      </c>
      <c r="K1996" s="11" t="s">
        <v>261</v>
      </c>
    </row>
    <row r="1997" customFormat="false" ht="12.8" hidden="false" customHeight="false" outlineLevel="0" collapsed="false">
      <c r="B1997" s="1" t="n">
        <v>2015</v>
      </c>
      <c r="C1997" s="0" t="str">
        <f aca="false">UPPER(K1997)</f>
        <v>DE CHAVEZ</v>
      </c>
      <c r="D1997" s="0" t="str">
        <f aca="false">CONCATENATE(B1997,C1997)</f>
        <v>2015DE CHAVEZ</v>
      </c>
      <c r="E1997" s="1" t="s">
        <v>35</v>
      </c>
      <c r="F1997" s="0" t="str">
        <f aca="false">CONCATENATE(D1997,E1997)</f>
        <v>2015DE CHAVEZA</v>
      </c>
      <c r="I1997" s="1" t="s">
        <v>35</v>
      </c>
      <c r="J1997" s="0" t="s">
        <v>3274</v>
      </c>
      <c r="K1997" s="11" t="s">
        <v>2912</v>
      </c>
    </row>
    <row r="1998" customFormat="false" ht="12.8" hidden="false" customHeight="false" outlineLevel="0" collapsed="false">
      <c r="B1998" s="1" t="n">
        <v>2015</v>
      </c>
      <c r="C1998" s="0" t="str">
        <f aca="false">UPPER(K1998)</f>
        <v>DE GUZMAN</v>
      </c>
      <c r="D1998" s="0" t="str">
        <f aca="false">CONCATENATE(B1998,C1998)</f>
        <v>2015DE GUZMAN</v>
      </c>
      <c r="E1998" s="1" t="s">
        <v>26</v>
      </c>
      <c r="F1998" s="0" t="str">
        <f aca="false">CONCATENATE(D1998,E1998)</f>
        <v>2015DE GUZMANJ</v>
      </c>
      <c r="I1998" s="1" t="s">
        <v>26</v>
      </c>
      <c r="J1998" s="0" t="s">
        <v>3275</v>
      </c>
      <c r="K1998" s="11" t="s">
        <v>410</v>
      </c>
    </row>
    <row r="1999" customFormat="false" ht="12.8" hidden="false" customHeight="false" outlineLevel="0" collapsed="false">
      <c r="B1999" s="1" t="n">
        <v>2015</v>
      </c>
      <c r="C1999" s="0" t="str">
        <f aca="false">UPPER(K1999)</f>
        <v>DE GUZMAN</v>
      </c>
      <c r="D1999" s="0" t="str">
        <f aca="false">CONCATENATE(B1999,C1999)</f>
        <v>2015DE GUZMAN</v>
      </c>
      <c r="E1999" s="1" t="s">
        <v>14</v>
      </c>
      <c r="F1999" s="0" t="str">
        <f aca="false">CONCATENATE(D1999,E1999)</f>
        <v>2015DE GUZMANS</v>
      </c>
      <c r="I1999" s="1" t="s">
        <v>14</v>
      </c>
      <c r="J1999" s="0" t="s">
        <v>3276</v>
      </c>
      <c r="K1999" s="11" t="s">
        <v>410</v>
      </c>
    </row>
    <row r="2000" customFormat="false" ht="12.8" hidden="false" customHeight="false" outlineLevel="0" collapsed="false">
      <c r="B2000" s="1" t="n">
        <v>2015</v>
      </c>
      <c r="C2000" s="0" t="str">
        <f aca="false">UPPER(K2000)</f>
        <v>DE JESUS</v>
      </c>
      <c r="D2000" s="0" t="str">
        <f aca="false">CONCATENATE(B2000,C2000)</f>
        <v>2015DE JESUS</v>
      </c>
      <c r="E2000" s="1" t="s">
        <v>0</v>
      </c>
      <c r="F2000" s="0" t="str">
        <f aca="false">CONCATENATE(D2000,E2000)</f>
        <v>2015DE JESUSM</v>
      </c>
      <c r="I2000" s="1" t="s">
        <v>0</v>
      </c>
      <c r="J2000" s="0" t="s">
        <v>772</v>
      </c>
      <c r="K2000" s="11" t="s">
        <v>3277</v>
      </c>
    </row>
    <row r="2001" customFormat="false" ht="12.8" hidden="false" customHeight="false" outlineLevel="0" collapsed="false">
      <c r="B2001" s="1" t="n">
        <v>2015</v>
      </c>
      <c r="C2001" s="0" t="str">
        <f aca="false">UPPER(K2001)</f>
        <v>DE VERA</v>
      </c>
      <c r="D2001" s="0" t="str">
        <f aca="false">CONCATENATE(B2001,C2001)</f>
        <v>2015DE VERA</v>
      </c>
      <c r="E2001" s="1" t="s">
        <v>35</v>
      </c>
      <c r="F2001" s="0" t="str">
        <f aca="false">CONCATENATE(D2001,E2001)</f>
        <v>2015DE VERAA</v>
      </c>
      <c r="I2001" s="1" t="s">
        <v>35</v>
      </c>
      <c r="J2001" s="0" t="s">
        <v>3278</v>
      </c>
      <c r="K2001" s="11" t="s">
        <v>1500</v>
      </c>
    </row>
    <row r="2002" customFormat="false" ht="12.8" hidden="false" customHeight="false" outlineLevel="0" collapsed="false">
      <c r="B2002" s="1" t="n">
        <v>2015</v>
      </c>
      <c r="C2002" s="0" t="str">
        <f aca="false">UPPER(K2002)</f>
        <v>DECIN</v>
      </c>
      <c r="D2002" s="0" t="str">
        <f aca="false">CONCATENATE(B2002,C2002)</f>
        <v>2015DECIN</v>
      </c>
      <c r="E2002" s="1" t="s">
        <v>26</v>
      </c>
      <c r="F2002" s="0" t="str">
        <f aca="false">CONCATENATE(D2002,E2002)</f>
        <v>2015DECINJ</v>
      </c>
      <c r="I2002" s="1" t="s">
        <v>26</v>
      </c>
      <c r="J2002" s="0" t="s">
        <v>3279</v>
      </c>
      <c r="K2002" s="11" t="s">
        <v>3280</v>
      </c>
    </row>
    <row r="2003" customFormat="false" ht="12.8" hidden="false" customHeight="false" outlineLevel="0" collapsed="false">
      <c r="B2003" s="1" t="n">
        <v>2015</v>
      </c>
      <c r="C2003" s="0" t="str">
        <f aca="false">UPPER(K2003)</f>
        <v>DELA CRUZ</v>
      </c>
      <c r="D2003" s="0" t="str">
        <f aca="false">CONCATENATE(B2003,C2003)</f>
        <v>2015DELA CRUZ</v>
      </c>
      <c r="E2003" s="1" t="s">
        <v>35</v>
      </c>
      <c r="F2003" s="0" t="str">
        <f aca="false">CONCATENATE(D2003,E2003)</f>
        <v>2015DELA CRUZA</v>
      </c>
      <c r="I2003" s="1" t="s">
        <v>35</v>
      </c>
      <c r="J2003" s="0" t="s">
        <v>196</v>
      </c>
      <c r="K2003" s="11" t="s">
        <v>570</v>
      </c>
    </row>
    <row r="2004" customFormat="false" ht="12.8" hidden="false" customHeight="false" outlineLevel="0" collapsed="false">
      <c r="B2004" s="1" t="n">
        <v>2015</v>
      </c>
      <c r="C2004" s="0" t="str">
        <f aca="false">UPPER(K2004)</f>
        <v>DELA CRUZ</v>
      </c>
      <c r="D2004" s="0" t="str">
        <f aca="false">CONCATENATE(B2004,C2004)</f>
        <v>2015DELA CRUZ</v>
      </c>
      <c r="E2004" s="1" t="s">
        <v>0</v>
      </c>
      <c r="F2004" s="0" t="str">
        <f aca="false">CONCATENATE(D2004,E2004)</f>
        <v>2015DELA CRUZM</v>
      </c>
      <c r="I2004" s="1" t="s">
        <v>0</v>
      </c>
      <c r="J2004" s="0" t="s">
        <v>3281</v>
      </c>
      <c r="K2004" s="11" t="s">
        <v>570</v>
      </c>
    </row>
    <row r="2005" customFormat="false" ht="12.8" hidden="false" customHeight="false" outlineLevel="0" collapsed="false">
      <c r="B2005" s="1" t="n">
        <v>2015</v>
      </c>
      <c r="C2005" s="0" t="str">
        <f aca="false">UPPER(K2005)</f>
        <v>DELA VEGA</v>
      </c>
      <c r="D2005" s="0" t="str">
        <f aca="false">CONCATENATE(B2005,C2005)</f>
        <v>2015DELA VEGA</v>
      </c>
      <c r="E2005" s="1" t="s">
        <v>0</v>
      </c>
      <c r="F2005" s="0" t="str">
        <f aca="false">CONCATENATE(D2005,E2005)</f>
        <v>2015DELA VEGAM</v>
      </c>
      <c r="I2005" s="1" t="s">
        <v>0</v>
      </c>
      <c r="J2005" s="0" t="s">
        <v>3282</v>
      </c>
      <c r="K2005" s="11" t="s">
        <v>3283</v>
      </c>
    </row>
    <row r="2006" customFormat="false" ht="12.8" hidden="false" customHeight="false" outlineLevel="0" collapsed="false">
      <c r="B2006" s="1" t="n">
        <v>2015</v>
      </c>
      <c r="C2006" s="0" t="str">
        <f aca="false">UPPER(K2006)</f>
        <v>DELIGUIN</v>
      </c>
      <c r="D2006" s="0" t="str">
        <f aca="false">CONCATENATE(B2006,C2006)</f>
        <v>2015DELIGUIN</v>
      </c>
      <c r="E2006" s="1" t="s">
        <v>0</v>
      </c>
      <c r="F2006" s="0" t="str">
        <f aca="false">CONCATENATE(D2006,E2006)</f>
        <v>2015DELIGUINM</v>
      </c>
      <c r="I2006" s="1" t="s">
        <v>0</v>
      </c>
      <c r="J2006" s="0" t="s">
        <v>3284</v>
      </c>
      <c r="K2006" s="11" t="s">
        <v>3285</v>
      </c>
    </row>
    <row r="2007" customFormat="false" ht="12.8" hidden="false" customHeight="false" outlineLevel="0" collapsed="false">
      <c r="B2007" s="1" t="n">
        <v>2015</v>
      </c>
      <c r="C2007" s="0" t="str">
        <f aca="false">UPPER(K2007)</f>
        <v>DIMAPILIS</v>
      </c>
      <c r="D2007" s="0" t="str">
        <f aca="false">CONCATENATE(B2007,C2007)</f>
        <v>2015DIMAPILIS</v>
      </c>
      <c r="E2007" s="1" t="s">
        <v>26</v>
      </c>
      <c r="F2007" s="0" t="str">
        <f aca="false">CONCATENATE(D2007,E2007)</f>
        <v>2015DIMAPILISJ</v>
      </c>
      <c r="I2007" s="1" t="s">
        <v>26</v>
      </c>
      <c r="J2007" s="0" t="s">
        <v>1955</v>
      </c>
      <c r="K2007" s="11" t="s">
        <v>3286</v>
      </c>
    </row>
    <row r="2008" customFormat="false" ht="12.8" hidden="false" customHeight="false" outlineLevel="0" collapsed="false">
      <c r="B2008" s="1" t="n">
        <v>2015</v>
      </c>
      <c r="C2008" s="0" t="str">
        <f aca="false">UPPER(K2008)</f>
        <v>DIZON</v>
      </c>
      <c r="D2008" s="0" t="str">
        <f aca="false">CONCATENATE(B2008,C2008)</f>
        <v>2015DIZON</v>
      </c>
      <c r="E2008" s="1" t="s">
        <v>26</v>
      </c>
      <c r="F2008" s="0" t="str">
        <f aca="false">CONCATENATE(D2008,E2008)</f>
        <v>2015DIZONJ</v>
      </c>
      <c r="I2008" s="1" t="s">
        <v>26</v>
      </c>
      <c r="J2008" s="0" t="s">
        <v>3287</v>
      </c>
      <c r="K2008" s="12" t="s">
        <v>3288</v>
      </c>
    </row>
    <row r="2009" customFormat="false" ht="12.8" hidden="false" customHeight="false" outlineLevel="0" collapsed="false">
      <c r="B2009" s="1" t="n">
        <v>2015</v>
      </c>
      <c r="C2009" s="0" t="str">
        <f aca="false">UPPER(K2009)</f>
        <v>DIZON</v>
      </c>
      <c r="D2009" s="0" t="str">
        <f aca="false">CONCATENATE(B2009,C2009)</f>
        <v>2015DIZON</v>
      </c>
      <c r="E2009" s="1" t="s">
        <v>0</v>
      </c>
      <c r="F2009" s="0" t="str">
        <f aca="false">CONCATENATE(D2009,E2009)</f>
        <v>2015DIZONM</v>
      </c>
      <c r="I2009" s="1" t="s">
        <v>0</v>
      </c>
      <c r="J2009" s="0" t="s">
        <v>3289</v>
      </c>
      <c r="K2009" s="11" t="s">
        <v>3288</v>
      </c>
    </row>
    <row r="2010" customFormat="false" ht="12.8" hidden="false" customHeight="false" outlineLevel="0" collapsed="false">
      <c r="B2010" s="1" t="n">
        <v>2015</v>
      </c>
      <c r="C2010" s="0" t="str">
        <f aca="false">UPPER(K2010)</f>
        <v>DUAT</v>
      </c>
      <c r="D2010" s="0" t="str">
        <f aca="false">CONCATENATE(B2010,C2010)</f>
        <v>2015DUAT</v>
      </c>
      <c r="E2010" s="1" t="s">
        <v>26</v>
      </c>
      <c r="F2010" s="0" t="str">
        <f aca="false">CONCATENATE(D2010,E2010)</f>
        <v>2015DUATJ</v>
      </c>
      <c r="I2010" s="1" t="s">
        <v>26</v>
      </c>
      <c r="J2010" s="0" t="s">
        <v>27</v>
      </c>
      <c r="K2010" s="11" t="s">
        <v>3290</v>
      </c>
    </row>
    <row r="2011" customFormat="false" ht="12.8" hidden="false" customHeight="false" outlineLevel="0" collapsed="false">
      <c r="B2011" s="1" t="n">
        <v>2015</v>
      </c>
      <c r="C2011" s="0" t="str">
        <f aca="false">UPPER(K2011)</f>
        <v>EDNACOT</v>
      </c>
      <c r="D2011" s="0" t="str">
        <f aca="false">CONCATENATE(B2011,C2011)</f>
        <v>2015EDNACOT</v>
      </c>
      <c r="E2011" s="1" t="s">
        <v>63</v>
      </c>
      <c r="F2011" s="0" t="str">
        <f aca="false">CONCATENATE(D2011,E2011)</f>
        <v>2015EDNACOTE</v>
      </c>
      <c r="I2011" s="1" t="s">
        <v>63</v>
      </c>
      <c r="J2011" s="0" t="s">
        <v>3291</v>
      </c>
      <c r="K2011" s="11" t="s">
        <v>3292</v>
      </c>
    </row>
    <row r="2012" customFormat="false" ht="12.8" hidden="false" customHeight="false" outlineLevel="0" collapsed="false">
      <c r="B2012" s="1" t="n">
        <v>2015</v>
      </c>
      <c r="C2012" s="0" t="str">
        <f aca="false">UPPER(K2012)</f>
        <v>EGOT</v>
      </c>
      <c r="D2012" s="0" t="str">
        <f aca="false">CONCATENATE(B2012,C2012)</f>
        <v>2015EGOT</v>
      </c>
      <c r="E2012" s="1" t="s">
        <v>374</v>
      </c>
      <c r="F2012" s="0" t="str">
        <f aca="false">CONCATENATE(D2012,E2012)</f>
        <v>2015EGOTK</v>
      </c>
      <c r="I2012" s="1" t="s">
        <v>374</v>
      </c>
      <c r="J2012" s="0" t="s">
        <v>617</v>
      </c>
      <c r="K2012" s="11" t="s">
        <v>3293</v>
      </c>
    </row>
    <row r="2013" customFormat="false" ht="12.8" hidden="false" customHeight="false" outlineLevel="0" collapsed="false">
      <c r="B2013" s="1" t="n">
        <v>2015</v>
      </c>
      <c r="C2013" s="0" t="str">
        <f aca="false">UPPER(K2013)</f>
        <v>ELIZONDO</v>
      </c>
      <c r="D2013" s="0" t="str">
        <f aca="false">CONCATENATE(B2013,C2013)</f>
        <v>2015ELIZONDO</v>
      </c>
      <c r="E2013" s="1" t="s">
        <v>374</v>
      </c>
      <c r="F2013" s="0" t="str">
        <f aca="false">CONCATENATE(D2013,E2013)</f>
        <v>2015ELIZONDOK</v>
      </c>
      <c r="I2013" s="1" t="s">
        <v>374</v>
      </c>
      <c r="J2013" s="0" t="s">
        <v>3294</v>
      </c>
      <c r="K2013" s="11" t="s">
        <v>3295</v>
      </c>
    </row>
    <row r="2014" customFormat="false" ht="12.8" hidden="false" customHeight="false" outlineLevel="0" collapsed="false">
      <c r="B2014" s="1" t="n">
        <v>2015</v>
      </c>
      <c r="C2014" s="0" t="str">
        <f aca="false">UPPER(K2014)</f>
        <v>ESCALONA</v>
      </c>
      <c r="D2014" s="0" t="str">
        <f aca="false">CONCATENATE(B2014,C2014)</f>
        <v>2015ESCALONA</v>
      </c>
      <c r="E2014" s="1" t="s">
        <v>212</v>
      </c>
      <c r="F2014" s="0" t="str">
        <f aca="false">CONCATENATE(D2014,E2014)</f>
        <v>2015ESCALONAY</v>
      </c>
      <c r="I2014" s="1" t="s">
        <v>212</v>
      </c>
      <c r="J2014" s="0" t="s">
        <v>3296</v>
      </c>
      <c r="K2014" s="11" t="s">
        <v>3297</v>
      </c>
    </row>
    <row r="2015" customFormat="false" ht="12.8" hidden="false" customHeight="false" outlineLevel="0" collapsed="false">
      <c r="B2015" s="1" t="n">
        <v>2015</v>
      </c>
      <c r="C2015" s="0" t="str">
        <f aca="false">UPPER(K2015)</f>
        <v>ESPANTO</v>
      </c>
      <c r="D2015" s="0" t="str">
        <f aca="false">CONCATENATE(B2015,C2015)</f>
        <v>2015ESPANTO</v>
      </c>
      <c r="E2015" s="1" t="s">
        <v>0</v>
      </c>
      <c r="F2015" s="0" t="str">
        <f aca="false">CONCATENATE(D2015,E2015)</f>
        <v>2015ESPANTOM</v>
      </c>
      <c r="I2015" s="1" t="s">
        <v>0</v>
      </c>
      <c r="J2015" s="0" t="s">
        <v>217</v>
      </c>
      <c r="K2015" s="11" t="s">
        <v>3298</v>
      </c>
    </row>
    <row r="2016" customFormat="false" ht="12.8" hidden="false" customHeight="false" outlineLevel="0" collapsed="false">
      <c r="B2016" s="1" t="n">
        <v>2015</v>
      </c>
      <c r="C2016" s="0" t="str">
        <f aca="false">UPPER(K2016)</f>
        <v>ESPAÑOLA</v>
      </c>
      <c r="D2016" s="0" t="str">
        <f aca="false">CONCATENATE(B2016,C2016)</f>
        <v>2015ESPAÑOLA</v>
      </c>
      <c r="E2016" s="1" t="s">
        <v>26</v>
      </c>
      <c r="F2016" s="0" t="str">
        <f aca="false">CONCATENATE(D2016,E2016)</f>
        <v>2015ESPAÑOLAJ</v>
      </c>
      <c r="I2016" s="1" t="s">
        <v>26</v>
      </c>
      <c r="J2016" s="0" t="s">
        <v>255</v>
      </c>
      <c r="K2016" s="11" t="s">
        <v>3299</v>
      </c>
    </row>
    <row r="2017" customFormat="false" ht="12.8" hidden="false" customHeight="false" outlineLevel="0" collapsed="false">
      <c r="B2017" s="1" t="n">
        <v>2015</v>
      </c>
      <c r="C2017" s="0" t="str">
        <f aca="false">UPPER(K2017)</f>
        <v>ESPINO</v>
      </c>
      <c r="D2017" s="0" t="str">
        <f aca="false">CONCATENATE(B2017,C2017)</f>
        <v>2015ESPINO</v>
      </c>
      <c r="E2017" s="1" t="s">
        <v>0</v>
      </c>
      <c r="F2017" s="0" t="str">
        <f aca="false">CONCATENATE(D2017,E2017)</f>
        <v>2015ESPINOM</v>
      </c>
      <c r="I2017" s="1" t="s">
        <v>0</v>
      </c>
      <c r="J2017" s="0" t="s">
        <v>985</v>
      </c>
      <c r="K2017" s="11" t="s">
        <v>3300</v>
      </c>
    </row>
    <row r="2018" customFormat="false" ht="12.8" hidden="false" customHeight="false" outlineLevel="0" collapsed="false">
      <c r="B2018" s="1" t="n">
        <v>2015</v>
      </c>
      <c r="C2018" s="0" t="str">
        <f aca="false">UPPER(K2018)</f>
        <v>ESPIRITU</v>
      </c>
      <c r="D2018" s="0" t="str">
        <f aca="false">CONCATENATE(B2018,C2018)</f>
        <v>2015ESPIRITU</v>
      </c>
      <c r="E2018" s="1" t="s">
        <v>26</v>
      </c>
      <c r="F2018" s="0" t="str">
        <f aca="false">CONCATENATE(D2018,E2018)</f>
        <v>2015ESPIRITUJ</v>
      </c>
      <c r="I2018" s="1" t="s">
        <v>26</v>
      </c>
      <c r="J2018" s="0" t="s">
        <v>1841</v>
      </c>
      <c r="K2018" s="11" t="s">
        <v>954</v>
      </c>
    </row>
    <row r="2019" customFormat="false" ht="12.8" hidden="false" customHeight="false" outlineLevel="0" collapsed="false">
      <c r="B2019" s="1" t="n">
        <v>2015</v>
      </c>
      <c r="C2019" s="0" t="str">
        <f aca="false">UPPER(K2019)</f>
        <v>ESPIRITU</v>
      </c>
      <c r="D2019" s="0" t="str">
        <f aca="false">CONCATENATE(B2019,C2019)</f>
        <v>2015ESPIRITU</v>
      </c>
      <c r="E2019" s="1" t="s">
        <v>140</v>
      </c>
      <c r="F2019" s="0" t="str">
        <f aca="false">CONCATENATE(D2019,E2019)</f>
        <v>2015ESPIRITUP</v>
      </c>
      <c r="I2019" s="1" t="s">
        <v>140</v>
      </c>
      <c r="J2019" s="0" t="s">
        <v>1220</v>
      </c>
      <c r="K2019" s="11" t="s">
        <v>954</v>
      </c>
    </row>
    <row r="2020" customFormat="false" ht="12.8" hidden="false" customHeight="false" outlineLevel="0" collapsed="false">
      <c r="B2020" s="1" t="n">
        <v>2015</v>
      </c>
      <c r="C2020" s="0" t="str">
        <f aca="false">UPPER(K2020)</f>
        <v>ESTOQUE</v>
      </c>
      <c r="D2020" s="0" t="str">
        <f aca="false">CONCATENATE(B2020,C2020)</f>
        <v>2015ESTOQUE</v>
      </c>
      <c r="E2020" s="1" t="s">
        <v>35</v>
      </c>
      <c r="F2020" s="0" t="str">
        <f aca="false">CONCATENATE(D2020,E2020)</f>
        <v>2015ESTOQUEA</v>
      </c>
      <c r="I2020" s="1" t="s">
        <v>35</v>
      </c>
      <c r="J2020" s="0" t="s">
        <v>3301</v>
      </c>
      <c r="K2020" s="11" t="s">
        <v>3302</v>
      </c>
    </row>
    <row r="2021" customFormat="false" ht="12.8" hidden="false" customHeight="false" outlineLevel="0" collapsed="false">
      <c r="B2021" s="1" t="n">
        <v>2015</v>
      </c>
      <c r="C2021" s="0" t="str">
        <f aca="false">UPPER(K2021)</f>
        <v>ESTRELLA</v>
      </c>
      <c r="D2021" s="0" t="str">
        <f aca="false">CONCATENATE(B2021,C2021)</f>
        <v>2015ESTRELLA</v>
      </c>
      <c r="E2021" s="1" t="s">
        <v>180</v>
      </c>
      <c r="F2021" s="0" t="str">
        <f aca="false">CONCATENATE(D2021,E2021)</f>
        <v>2015ESTRELLAD</v>
      </c>
      <c r="I2021" s="1" t="s">
        <v>180</v>
      </c>
      <c r="J2021" s="0" t="s">
        <v>3303</v>
      </c>
      <c r="K2021" s="11" t="s">
        <v>3304</v>
      </c>
    </row>
    <row r="2022" customFormat="false" ht="12.8" hidden="false" customHeight="false" outlineLevel="0" collapsed="false">
      <c r="B2022" s="1" t="n">
        <v>2015</v>
      </c>
      <c r="C2022" s="0" t="str">
        <f aca="false">UPPER(K2022)</f>
        <v>FERNANDEZ</v>
      </c>
      <c r="D2022" s="0" t="str">
        <f aca="false">CONCATENATE(B2022,C2022)</f>
        <v>2015FERNANDEZ</v>
      </c>
      <c r="E2022" s="1" t="s">
        <v>374</v>
      </c>
      <c r="F2022" s="0" t="str">
        <f aca="false">CONCATENATE(D2022,E2022)</f>
        <v>2015FERNANDEZK</v>
      </c>
      <c r="I2022" s="1" t="s">
        <v>374</v>
      </c>
      <c r="J2022" s="0" t="s">
        <v>3305</v>
      </c>
      <c r="K2022" s="11" t="s">
        <v>268</v>
      </c>
    </row>
    <row r="2023" customFormat="false" ht="12.8" hidden="false" customHeight="false" outlineLevel="0" collapsed="false">
      <c r="B2023" s="1" t="n">
        <v>2015</v>
      </c>
      <c r="C2023" s="0" t="str">
        <f aca="false">UPPER(K2023)</f>
        <v>FIESTA</v>
      </c>
      <c r="D2023" s="0" t="str">
        <f aca="false">CONCATENATE(B2023,C2023)</f>
        <v>2015FIESTA</v>
      </c>
      <c r="E2023" s="1" t="s">
        <v>35</v>
      </c>
      <c r="F2023" s="0" t="str">
        <f aca="false">CONCATENATE(D2023,E2023)</f>
        <v>2015FIESTAA</v>
      </c>
      <c r="I2023" s="1" t="s">
        <v>35</v>
      </c>
      <c r="J2023" s="0" t="s">
        <v>3306</v>
      </c>
      <c r="K2023" s="11" t="s">
        <v>3307</v>
      </c>
    </row>
    <row r="2024" customFormat="false" ht="12.8" hidden="false" customHeight="false" outlineLevel="0" collapsed="false">
      <c r="B2024" s="1" t="n">
        <v>2015</v>
      </c>
      <c r="C2024" s="0" t="str">
        <f aca="false">UPPER(K2024)</f>
        <v>FLORES</v>
      </c>
      <c r="D2024" s="0" t="str">
        <f aca="false">CONCATENATE(B2024,C2024)</f>
        <v>2015FLORES</v>
      </c>
      <c r="E2024" s="1" t="s">
        <v>23</v>
      </c>
      <c r="F2024" s="0" t="str">
        <f aca="false">CONCATENATE(D2024,E2024)</f>
        <v>2015FLORESR</v>
      </c>
      <c r="I2024" s="1" t="s">
        <v>23</v>
      </c>
      <c r="J2024" s="0" t="s">
        <v>3308</v>
      </c>
      <c r="K2024" s="11" t="s">
        <v>433</v>
      </c>
    </row>
    <row r="2025" customFormat="false" ht="12.8" hidden="false" customHeight="false" outlineLevel="0" collapsed="false">
      <c r="B2025" s="1" t="n">
        <v>2015</v>
      </c>
      <c r="C2025" s="0" t="str">
        <f aca="false">UPPER(K2025)</f>
        <v>FRANCISCO</v>
      </c>
      <c r="D2025" s="0" t="str">
        <f aca="false">CONCATENATE(B2025,C2025)</f>
        <v>2015FRANCISCO</v>
      </c>
      <c r="E2025" s="1" t="s">
        <v>35</v>
      </c>
      <c r="F2025" s="0" t="str">
        <f aca="false">CONCATENATE(D2025,E2025)</f>
        <v>2015FRANCISCOA</v>
      </c>
      <c r="I2025" s="1" t="s">
        <v>35</v>
      </c>
      <c r="J2025" s="0" t="s">
        <v>3309</v>
      </c>
      <c r="K2025" s="11" t="s">
        <v>438</v>
      </c>
    </row>
    <row r="2026" customFormat="false" ht="12.8" hidden="false" customHeight="false" outlineLevel="0" collapsed="false">
      <c r="B2026" s="1" t="n">
        <v>2015</v>
      </c>
      <c r="C2026" s="0" t="str">
        <f aca="false">UPPER(K2026)</f>
        <v>GABALFIN</v>
      </c>
      <c r="D2026" s="0" t="str">
        <f aca="false">CONCATENATE(B2026,C2026)</f>
        <v>2015GABALFIN</v>
      </c>
      <c r="E2026" s="1" t="s">
        <v>374</v>
      </c>
      <c r="F2026" s="0" t="str">
        <f aca="false">CONCATENATE(D2026,E2026)</f>
        <v>2015GABALFINK</v>
      </c>
      <c r="I2026" s="1" t="s">
        <v>374</v>
      </c>
      <c r="J2026" s="0" t="s">
        <v>3310</v>
      </c>
      <c r="K2026" s="11" t="s">
        <v>3311</v>
      </c>
    </row>
    <row r="2027" customFormat="false" ht="12.8" hidden="false" customHeight="false" outlineLevel="0" collapsed="false">
      <c r="B2027" s="1" t="n">
        <v>2015</v>
      </c>
      <c r="C2027" s="0" t="str">
        <f aca="false">UPPER(K2027)</f>
        <v>GALLARDO</v>
      </c>
      <c r="D2027" s="0" t="str">
        <f aca="false">CONCATENATE(B2027,C2027)</f>
        <v>2015GALLARDO</v>
      </c>
      <c r="E2027" s="1" t="s">
        <v>17</v>
      </c>
      <c r="F2027" s="0" t="str">
        <f aca="false">CONCATENATE(D2027,E2027)</f>
        <v>2015GALLARDOB</v>
      </c>
      <c r="I2027" s="1" t="s">
        <v>17</v>
      </c>
      <c r="J2027" s="0" t="s">
        <v>3312</v>
      </c>
      <c r="K2027" s="11" t="s">
        <v>1130</v>
      </c>
    </row>
    <row r="2028" customFormat="false" ht="12.8" hidden="false" customHeight="false" outlineLevel="0" collapsed="false">
      <c r="B2028" s="1" t="n">
        <v>2015</v>
      </c>
      <c r="C2028" s="0" t="str">
        <f aca="false">UPPER(K2028)</f>
        <v>GAN</v>
      </c>
      <c r="D2028" s="0" t="str">
        <f aca="false">CONCATENATE(B2028,C2028)</f>
        <v>2015GAN</v>
      </c>
      <c r="E2028" s="1" t="s">
        <v>374</v>
      </c>
      <c r="F2028" s="0" t="str">
        <f aca="false">CONCATENATE(D2028,E2028)</f>
        <v>2015GANK</v>
      </c>
      <c r="I2028" s="1" t="s">
        <v>374</v>
      </c>
      <c r="J2028" s="0" t="s">
        <v>3313</v>
      </c>
      <c r="K2028" s="11" t="s">
        <v>3314</v>
      </c>
    </row>
    <row r="2029" customFormat="false" ht="12.8" hidden="false" customHeight="false" outlineLevel="0" collapsed="false">
      <c r="B2029" s="1" t="n">
        <v>2015</v>
      </c>
      <c r="C2029" s="0" t="str">
        <f aca="false">UPPER(K2029)</f>
        <v>GATBUNTON</v>
      </c>
      <c r="D2029" s="0" t="str">
        <f aca="false">CONCATENATE(B2029,C2029)</f>
        <v>2015GATBUNTON</v>
      </c>
      <c r="E2029" s="1" t="s">
        <v>140</v>
      </c>
      <c r="F2029" s="0" t="str">
        <f aca="false">CONCATENATE(D2029,E2029)</f>
        <v>2015GATBUNTONP</v>
      </c>
      <c r="I2029" s="1" t="s">
        <v>140</v>
      </c>
      <c r="J2029" s="0" t="s">
        <v>3315</v>
      </c>
      <c r="K2029" s="11" t="s">
        <v>3316</v>
      </c>
    </row>
    <row r="2030" customFormat="false" ht="12.8" hidden="false" customHeight="false" outlineLevel="0" collapsed="false">
      <c r="B2030" s="1" t="n">
        <v>2015</v>
      </c>
      <c r="C2030" s="0" t="str">
        <f aca="false">UPPER(K2030)</f>
        <v>GATCHALIAN</v>
      </c>
      <c r="D2030" s="0" t="str">
        <f aca="false">CONCATENATE(B2030,C2030)</f>
        <v>2015GATCHALIAN</v>
      </c>
      <c r="E2030" s="1" t="s">
        <v>212</v>
      </c>
      <c r="F2030" s="0" t="str">
        <f aca="false">CONCATENATE(D2030,E2030)</f>
        <v>2015GATCHALIANY</v>
      </c>
      <c r="I2030" s="1" t="s">
        <v>212</v>
      </c>
      <c r="J2030" s="0" t="s">
        <v>3317</v>
      </c>
      <c r="K2030" s="11" t="s">
        <v>3318</v>
      </c>
    </row>
    <row r="2031" customFormat="false" ht="12.8" hidden="false" customHeight="false" outlineLevel="0" collapsed="false">
      <c r="B2031" s="1" t="n">
        <v>2015</v>
      </c>
      <c r="C2031" s="0" t="str">
        <f aca="false">UPPER(K2031)</f>
        <v>GERONG</v>
      </c>
      <c r="D2031" s="0" t="str">
        <f aca="false">CONCATENATE(B2031,C2031)</f>
        <v>2015GERONG</v>
      </c>
      <c r="E2031" s="1" t="s">
        <v>26</v>
      </c>
      <c r="F2031" s="0" t="str">
        <f aca="false">CONCATENATE(D2031,E2031)</f>
        <v>2015GERONGJ</v>
      </c>
      <c r="I2031" s="1" t="s">
        <v>26</v>
      </c>
      <c r="J2031" s="0" t="s">
        <v>3319</v>
      </c>
      <c r="K2031" s="11" t="s">
        <v>3320</v>
      </c>
    </row>
    <row r="2032" customFormat="false" ht="12.8" hidden="false" customHeight="false" outlineLevel="0" collapsed="false">
      <c r="B2032" s="1" t="n">
        <v>2015</v>
      </c>
      <c r="C2032" s="0" t="str">
        <f aca="false">UPPER(K2032)</f>
        <v>GLORIA</v>
      </c>
      <c r="D2032" s="0" t="str">
        <f aca="false">CONCATENATE(B2032,C2032)</f>
        <v>2015GLORIA</v>
      </c>
      <c r="E2032" s="1" t="s">
        <v>20</v>
      </c>
      <c r="F2032" s="0" t="str">
        <f aca="false">CONCATENATE(D2032,E2032)</f>
        <v>2015GLORIAL</v>
      </c>
      <c r="I2032" s="1" t="s">
        <v>20</v>
      </c>
      <c r="J2032" s="0" t="s">
        <v>3321</v>
      </c>
      <c r="K2032" s="11" t="s">
        <v>3322</v>
      </c>
    </row>
    <row r="2033" customFormat="false" ht="12.8" hidden="false" customHeight="false" outlineLevel="0" collapsed="false">
      <c r="B2033" s="1" t="n">
        <v>2015</v>
      </c>
      <c r="C2033" s="0" t="str">
        <f aca="false">UPPER(K2033)</f>
        <v>GO</v>
      </c>
      <c r="D2033" s="0" t="str">
        <f aca="false">CONCATENATE(B2033,C2033)</f>
        <v>2015GO</v>
      </c>
      <c r="E2033" s="1" t="s">
        <v>17</v>
      </c>
      <c r="F2033" s="0" t="str">
        <f aca="false">CONCATENATE(D2033,E2033)</f>
        <v>2015GOB</v>
      </c>
      <c r="I2033" s="1" t="s">
        <v>17</v>
      </c>
      <c r="J2033" s="0" t="s">
        <v>3323</v>
      </c>
      <c r="K2033" s="11" t="s">
        <v>2955</v>
      </c>
    </row>
    <row r="2034" customFormat="false" ht="12.8" hidden="false" customHeight="false" outlineLevel="0" collapsed="false">
      <c r="B2034" s="1" t="n">
        <v>2015</v>
      </c>
      <c r="C2034" s="0" t="str">
        <f aca="false">UPPER(K2034)</f>
        <v>GONZALES</v>
      </c>
      <c r="D2034" s="0" t="str">
        <f aca="false">CONCATENATE(B2034,C2034)</f>
        <v>2015GONZALES</v>
      </c>
      <c r="E2034" s="1" t="s">
        <v>26</v>
      </c>
      <c r="F2034" s="0" t="str">
        <f aca="false">CONCATENATE(D2034,E2034)</f>
        <v>2015GONZALESJ</v>
      </c>
      <c r="I2034" s="1" t="s">
        <v>26</v>
      </c>
      <c r="J2034" s="0" t="s">
        <v>3324</v>
      </c>
      <c r="K2034" s="11" t="s">
        <v>274</v>
      </c>
    </row>
    <row r="2035" customFormat="false" ht="12.8" hidden="false" customHeight="false" outlineLevel="0" collapsed="false">
      <c r="B2035" s="1" t="n">
        <v>2015</v>
      </c>
      <c r="C2035" s="0" t="str">
        <f aca="false">UPPER(K2035)</f>
        <v>GUANLAO</v>
      </c>
      <c r="D2035" s="0" t="str">
        <f aca="false">CONCATENATE(B2035,C2035)</f>
        <v>2015GUANLAO</v>
      </c>
      <c r="E2035" s="1" t="s">
        <v>35</v>
      </c>
      <c r="F2035" s="0" t="str">
        <f aca="false">CONCATENATE(D2035,E2035)</f>
        <v>2015GUANLAOA</v>
      </c>
      <c r="I2035" s="1" t="s">
        <v>35</v>
      </c>
      <c r="J2035" s="0" t="s">
        <v>3325</v>
      </c>
      <c r="K2035" s="11" t="s">
        <v>3326</v>
      </c>
    </row>
    <row r="2036" customFormat="false" ht="12.8" hidden="false" customHeight="false" outlineLevel="0" collapsed="false">
      <c r="B2036" s="1" t="n">
        <v>2015</v>
      </c>
      <c r="C2036" s="0" t="str">
        <f aca="false">UPPER(K2036)</f>
        <v>GUERZON</v>
      </c>
      <c r="D2036" s="0" t="str">
        <f aca="false">CONCATENATE(B2036,C2036)</f>
        <v>2015GUERZON</v>
      </c>
      <c r="E2036" s="1" t="s">
        <v>70</v>
      </c>
      <c r="F2036" s="0" t="str">
        <f aca="false">CONCATENATE(D2036,E2036)</f>
        <v>2015GUERZONO</v>
      </c>
      <c r="I2036" s="1" t="s">
        <v>70</v>
      </c>
      <c r="J2036" s="0" t="s">
        <v>3327</v>
      </c>
      <c r="K2036" s="11" t="s">
        <v>3328</v>
      </c>
    </row>
    <row r="2037" customFormat="false" ht="12.8" hidden="false" customHeight="false" outlineLevel="0" collapsed="false">
      <c r="B2037" s="1" t="n">
        <v>2015</v>
      </c>
      <c r="C2037" s="0" t="str">
        <f aca="false">UPPER(K2037)</f>
        <v>GUEVARRA</v>
      </c>
      <c r="D2037" s="0" t="str">
        <f aca="false">CONCATENATE(B2037,C2037)</f>
        <v>2015GUEVARRA</v>
      </c>
      <c r="E2037" s="1" t="s">
        <v>11</v>
      </c>
      <c r="F2037" s="0" t="str">
        <f aca="false">CONCATENATE(D2037,E2037)</f>
        <v>2015GUEVARRAC</v>
      </c>
      <c r="I2037" s="1" t="s">
        <v>11</v>
      </c>
      <c r="J2037" s="0" t="s">
        <v>3329</v>
      </c>
      <c r="K2037" s="11" t="s">
        <v>3330</v>
      </c>
    </row>
    <row r="2038" customFormat="false" ht="12.8" hidden="false" customHeight="false" outlineLevel="0" collapsed="false">
      <c r="B2038" s="1" t="n">
        <v>2015</v>
      </c>
      <c r="C2038" s="0" t="str">
        <f aca="false">UPPER(K2038)</f>
        <v>GUTIERREZ</v>
      </c>
      <c r="D2038" s="0" t="str">
        <f aca="false">CONCATENATE(B2038,C2038)</f>
        <v>2015GUTIERREZ</v>
      </c>
      <c r="E2038" s="1" t="s">
        <v>0</v>
      </c>
      <c r="F2038" s="0" t="str">
        <f aca="false">CONCATENATE(D2038,E2038)</f>
        <v>2015GUTIERREZM</v>
      </c>
      <c r="I2038" s="1" t="s">
        <v>0</v>
      </c>
      <c r="J2038" s="0" t="s">
        <v>107</v>
      </c>
      <c r="K2038" s="11" t="s">
        <v>450</v>
      </c>
    </row>
    <row r="2039" customFormat="false" ht="12.8" hidden="false" customHeight="false" outlineLevel="0" collapsed="false">
      <c r="B2039" s="1" t="n">
        <v>2015</v>
      </c>
      <c r="C2039" s="0" t="str">
        <f aca="false">UPPER(K2039)</f>
        <v>HABACON</v>
      </c>
      <c r="D2039" s="0" t="str">
        <f aca="false">CONCATENATE(B2039,C2039)</f>
        <v>2015HABACON</v>
      </c>
      <c r="E2039" s="1" t="s">
        <v>60</v>
      </c>
      <c r="F2039" s="0" t="str">
        <f aca="false">CONCATENATE(D2039,E2039)</f>
        <v>2015HABACONG</v>
      </c>
      <c r="I2039" s="1" t="s">
        <v>60</v>
      </c>
      <c r="J2039" s="0" t="s">
        <v>449</v>
      </c>
      <c r="K2039" s="12" t="s">
        <v>3331</v>
      </c>
    </row>
    <row r="2040" customFormat="false" ht="12.8" hidden="false" customHeight="false" outlineLevel="0" collapsed="false">
      <c r="B2040" s="1" t="n">
        <v>2015</v>
      </c>
      <c r="C2040" s="0" t="str">
        <f aca="false">UPPER(K2040)</f>
        <v>HERNANDEZ</v>
      </c>
      <c r="D2040" s="0" t="str">
        <f aca="false">CONCATENATE(B2040,C2040)</f>
        <v>2015HERNANDEZ</v>
      </c>
      <c r="E2040" s="1" t="s">
        <v>63</v>
      </c>
      <c r="F2040" s="0" t="str">
        <f aca="false">CONCATENATE(D2040,E2040)</f>
        <v>2015HERNANDEZE</v>
      </c>
      <c r="I2040" s="1" t="s">
        <v>63</v>
      </c>
      <c r="J2040" s="0" t="s">
        <v>3332</v>
      </c>
      <c r="K2040" s="11" t="s">
        <v>809</v>
      </c>
    </row>
    <row r="2041" customFormat="false" ht="12.8" hidden="false" customHeight="false" outlineLevel="0" collapsed="false">
      <c r="B2041" s="1" t="n">
        <v>2015</v>
      </c>
      <c r="C2041" s="0" t="str">
        <f aca="false">UPPER(K2041)</f>
        <v>HIDALGO</v>
      </c>
      <c r="D2041" s="0" t="str">
        <f aca="false">CONCATENATE(B2041,C2041)</f>
        <v>2015HIDALGO</v>
      </c>
      <c r="E2041" s="1" t="s">
        <v>17</v>
      </c>
      <c r="F2041" s="0" t="str">
        <f aca="false">CONCATENATE(D2041,E2041)</f>
        <v>2015HIDALGOB</v>
      </c>
      <c r="I2041" s="1" t="s">
        <v>17</v>
      </c>
      <c r="J2041" s="0" t="s">
        <v>3333</v>
      </c>
      <c r="K2041" s="11" t="s">
        <v>3334</v>
      </c>
    </row>
    <row r="2042" customFormat="false" ht="12.8" hidden="false" customHeight="false" outlineLevel="0" collapsed="false">
      <c r="B2042" s="1" t="n">
        <v>2015</v>
      </c>
      <c r="C2042" s="0" t="str">
        <f aca="false">UPPER(K2042)</f>
        <v>IBASCO</v>
      </c>
      <c r="D2042" s="0" t="str">
        <f aca="false">CONCATENATE(B2042,C2042)</f>
        <v>2015IBASCO</v>
      </c>
      <c r="E2042" s="1" t="s">
        <v>0</v>
      </c>
      <c r="F2042" s="0" t="str">
        <f aca="false">CONCATENATE(D2042,E2042)</f>
        <v>2015IBASCOM</v>
      </c>
      <c r="I2042" s="1" t="s">
        <v>0</v>
      </c>
      <c r="J2042" s="0" t="s">
        <v>3335</v>
      </c>
      <c r="K2042" s="11" t="s">
        <v>3336</v>
      </c>
    </row>
    <row r="2043" customFormat="false" ht="12.8" hidden="false" customHeight="false" outlineLevel="0" collapsed="false">
      <c r="B2043" s="1" t="n">
        <v>2015</v>
      </c>
      <c r="C2043" s="0" t="str">
        <f aca="false">UPPER(K2043)</f>
        <v>ILUSTRISIMO</v>
      </c>
      <c r="D2043" s="0" t="str">
        <f aca="false">CONCATENATE(B2043,C2043)</f>
        <v>2015ILUSTRISIMO</v>
      </c>
      <c r="E2043" s="1" t="s">
        <v>11</v>
      </c>
      <c r="F2043" s="0" t="str">
        <f aca="false">CONCATENATE(D2043,E2043)</f>
        <v>2015ILUSTRISIMOC</v>
      </c>
      <c r="I2043" s="1" t="s">
        <v>11</v>
      </c>
      <c r="J2043" s="0" t="s">
        <v>3138</v>
      </c>
      <c r="K2043" s="11" t="s">
        <v>3337</v>
      </c>
    </row>
    <row r="2044" customFormat="false" ht="12.8" hidden="false" customHeight="false" outlineLevel="0" collapsed="false">
      <c r="B2044" s="1" t="n">
        <v>2015</v>
      </c>
      <c r="C2044" s="0" t="str">
        <f aca="false">UPPER(K2044)</f>
        <v>ISON</v>
      </c>
      <c r="D2044" s="0" t="str">
        <f aca="false">CONCATENATE(B2044,C2044)</f>
        <v>2015ISON</v>
      </c>
      <c r="E2044" s="1" t="s">
        <v>180</v>
      </c>
      <c r="F2044" s="0" t="str">
        <f aca="false">CONCATENATE(D2044,E2044)</f>
        <v>2015ISOND</v>
      </c>
      <c r="I2044" s="1" t="s">
        <v>180</v>
      </c>
      <c r="J2044" s="0" t="s">
        <v>3338</v>
      </c>
      <c r="K2044" s="12" t="s">
        <v>3339</v>
      </c>
    </row>
    <row r="2045" customFormat="false" ht="12.8" hidden="false" customHeight="false" outlineLevel="0" collapsed="false">
      <c r="B2045" s="1" t="n">
        <v>2015</v>
      </c>
      <c r="C2045" s="0" t="str">
        <f aca="false">UPPER(K2045)</f>
        <v>JARABELO</v>
      </c>
      <c r="D2045" s="0" t="str">
        <f aca="false">CONCATENATE(B2045,C2045)</f>
        <v>2015JARABELO</v>
      </c>
      <c r="E2045" s="1" t="s">
        <v>35</v>
      </c>
      <c r="F2045" s="0" t="str">
        <f aca="false">CONCATENATE(D2045,E2045)</f>
        <v>2015JARABELOA</v>
      </c>
      <c r="I2045" s="1" t="s">
        <v>35</v>
      </c>
      <c r="J2045" s="0" t="s">
        <v>3340</v>
      </c>
      <c r="K2045" s="11" t="s">
        <v>2972</v>
      </c>
    </row>
    <row r="2046" customFormat="false" ht="12.8" hidden="false" customHeight="false" outlineLevel="0" collapsed="false">
      <c r="B2046" s="1" t="n">
        <v>2015</v>
      </c>
      <c r="C2046" s="0" t="str">
        <f aca="false">UPPER(K2046)</f>
        <v>JIMENEZ</v>
      </c>
      <c r="D2046" s="0" t="str">
        <f aca="false">CONCATENATE(B2046,C2046)</f>
        <v>2015JIMENEZ</v>
      </c>
      <c r="E2046" s="1" t="s">
        <v>26</v>
      </c>
      <c r="F2046" s="0" t="str">
        <f aca="false">CONCATENATE(D2046,E2046)</f>
        <v>2015JIMENEZJ</v>
      </c>
      <c r="I2046" s="1" t="s">
        <v>26</v>
      </c>
      <c r="J2046" s="0" t="s">
        <v>3341</v>
      </c>
      <c r="K2046" s="11" t="s">
        <v>285</v>
      </c>
    </row>
    <row r="2047" customFormat="false" ht="12.8" hidden="false" customHeight="false" outlineLevel="0" collapsed="false">
      <c r="B2047" s="1" t="n">
        <v>2015</v>
      </c>
      <c r="C2047" s="0" t="str">
        <f aca="false">UPPER(K2047)</f>
        <v>JUAN</v>
      </c>
      <c r="D2047" s="0" t="str">
        <f aca="false">CONCATENATE(B2047,C2047)</f>
        <v>2015JUAN</v>
      </c>
      <c r="E2047" s="1" t="s">
        <v>3</v>
      </c>
      <c r="F2047" s="0" t="str">
        <f aca="false">CONCATENATE(D2047,E2047)</f>
        <v>2015JUANI</v>
      </c>
      <c r="I2047" s="1" t="s">
        <v>3</v>
      </c>
      <c r="J2047" s="0" t="s">
        <v>3342</v>
      </c>
      <c r="K2047" s="11" t="s">
        <v>3343</v>
      </c>
    </row>
    <row r="2048" customFormat="false" ht="12.8" hidden="false" customHeight="false" outlineLevel="0" collapsed="false">
      <c r="B2048" s="1" t="n">
        <v>2015</v>
      </c>
      <c r="C2048" s="0" t="str">
        <f aca="false">UPPER(K2048)</f>
        <v>LABAN</v>
      </c>
      <c r="D2048" s="0" t="str">
        <f aca="false">CONCATENATE(B2048,C2048)</f>
        <v>2015LABAN</v>
      </c>
      <c r="E2048" s="1" t="s">
        <v>3</v>
      </c>
      <c r="F2048" s="0" t="str">
        <f aca="false">CONCATENATE(D2048,E2048)</f>
        <v>2015LABANI</v>
      </c>
      <c r="I2048" s="1" t="s">
        <v>3</v>
      </c>
      <c r="J2048" s="0" t="s">
        <v>3344</v>
      </c>
      <c r="K2048" s="11" t="s">
        <v>3345</v>
      </c>
    </row>
    <row r="2049" customFormat="false" ht="12.8" hidden="false" customHeight="false" outlineLevel="0" collapsed="false">
      <c r="B2049" s="1" t="n">
        <v>2015</v>
      </c>
      <c r="C2049" s="0" t="str">
        <f aca="false">UPPER(K2049)</f>
        <v>LABORTE</v>
      </c>
      <c r="D2049" s="0" t="str">
        <f aca="false">CONCATENATE(B2049,C2049)</f>
        <v>2015LABORTE</v>
      </c>
      <c r="E2049" s="1" t="s">
        <v>35</v>
      </c>
      <c r="F2049" s="0" t="str">
        <f aca="false">CONCATENATE(D2049,E2049)</f>
        <v>2015LABORTEA</v>
      </c>
      <c r="I2049" s="1" t="s">
        <v>35</v>
      </c>
      <c r="J2049" s="0" t="s">
        <v>3346</v>
      </c>
      <c r="K2049" s="12" t="s">
        <v>3347</v>
      </c>
    </row>
    <row r="2050" customFormat="false" ht="12.8" hidden="false" customHeight="false" outlineLevel="0" collapsed="false">
      <c r="B2050" s="1" t="n">
        <v>2015</v>
      </c>
      <c r="C2050" s="0" t="str">
        <f aca="false">UPPER(K2050)</f>
        <v>LACAP</v>
      </c>
      <c r="D2050" s="0" t="str">
        <f aca="false">CONCATENATE(B2050,C2050)</f>
        <v>2015LACAP</v>
      </c>
      <c r="E2050" s="1" t="s">
        <v>2341</v>
      </c>
      <c r="F2050" s="0" t="str">
        <f aca="false">CONCATENATE(D2050,E2050)</f>
        <v>2015LACAPQ</v>
      </c>
      <c r="I2050" s="1" t="s">
        <v>2341</v>
      </c>
      <c r="J2050" s="0" t="s">
        <v>3348</v>
      </c>
      <c r="K2050" s="11" t="s">
        <v>2977</v>
      </c>
    </row>
    <row r="2051" customFormat="false" ht="12.8" hidden="false" customHeight="false" outlineLevel="0" collapsed="false">
      <c r="B2051" s="1" t="n">
        <v>2015</v>
      </c>
      <c r="C2051" s="0" t="str">
        <f aca="false">UPPER(K2051)</f>
        <v>LACDAO</v>
      </c>
      <c r="D2051" s="0" t="str">
        <f aca="false">CONCATENATE(B2051,C2051)</f>
        <v>2015LACDAO</v>
      </c>
      <c r="E2051" s="1" t="s">
        <v>26</v>
      </c>
      <c r="F2051" s="0" t="str">
        <f aca="false">CONCATENATE(D2051,E2051)</f>
        <v>2015LACDAOJ</v>
      </c>
      <c r="I2051" s="1" t="s">
        <v>26</v>
      </c>
      <c r="J2051" s="0" t="s">
        <v>3349</v>
      </c>
      <c r="K2051" s="11" t="s">
        <v>3350</v>
      </c>
    </row>
    <row r="2052" customFormat="false" ht="12.8" hidden="false" customHeight="false" outlineLevel="0" collapsed="false">
      <c r="B2052" s="1" t="n">
        <v>2015</v>
      </c>
      <c r="C2052" s="0" t="str">
        <f aca="false">UPPER(K2052)</f>
        <v>LACORUM</v>
      </c>
      <c r="D2052" s="0" t="str">
        <f aca="false">CONCATENATE(B2052,C2052)</f>
        <v>2015LACORUM</v>
      </c>
      <c r="E2052" s="1" t="s">
        <v>0</v>
      </c>
      <c r="F2052" s="0" t="str">
        <f aca="false">CONCATENATE(D2052,E2052)</f>
        <v>2015LACORUMM</v>
      </c>
      <c r="I2052" s="1" t="s">
        <v>0</v>
      </c>
      <c r="J2052" s="0" t="s">
        <v>217</v>
      </c>
      <c r="K2052" s="11" t="s">
        <v>3351</v>
      </c>
    </row>
    <row r="2053" customFormat="false" ht="12.8" hidden="false" customHeight="false" outlineLevel="0" collapsed="false">
      <c r="B2053" s="1" t="n">
        <v>2015</v>
      </c>
      <c r="C2053" s="0" t="str">
        <f aca="false">UPPER(K2053)</f>
        <v>LAGATA</v>
      </c>
      <c r="D2053" s="0" t="str">
        <f aca="false">CONCATENATE(B2053,C2053)</f>
        <v>2015LAGATA</v>
      </c>
      <c r="E2053" s="1" t="s">
        <v>374</v>
      </c>
      <c r="F2053" s="0" t="str">
        <f aca="false">CONCATENATE(D2053,E2053)</f>
        <v>2015LAGATAK</v>
      </c>
      <c r="I2053" s="1" t="s">
        <v>374</v>
      </c>
      <c r="J2053" s="0" t="s">
        <v>3352</v>
      </c>
      <c r="K2053" s="11" t="s">
        <v>3353</v>
      </c>
    </row>
    <row r="2054" customFormat="false" ht="12.8" hidden="false" customHeight="false" outlineLevel="0" collapsed="false">
      <c r="B2054" s="1" t="n">
        <v>2015</v>
      </c>
      <c r="C2054" s="0" t="str">
        <f aca="false">UPPER(K2054)</f>
        <v>LAJARA</v>
      </c>
      <c r="D2054" s="0" t="str">
        <f aca="false">CONCATENATE(B2054,C2054)</f>
        <v>2015LAJARA</v>
      </c>
      <c r="E2054" s="1" t="s">
        <v>63</v>
      </c>
      <c r="F2054" s="0" t="str">
        <f aca="false">CONCATENATE(D2054,E2054)</f>
        <v>2015LAJARAE</v>
      </c>
      <c r="I2054" s="1" t="s">
        <v>63</v>
      </c>
      <c r="J2054" s="0" t="s">
        <v>3130</v>
      </c>
      <c r="K2054" s="11" t="s">
        <v>3354</v>
      </c>
    </row>
    <row r="2055" customFormat="false" ht="12.8" hidden="false" customHeight="false" outlineLevel="0" collapsed="false">
      <c r="B2055" s="1" t="n">
        <v>2015</v>
      </c>
      <c r="C2055" s="0" t="str">
        <f aca="false">UPPER(K2055)</f>
        <v>LAMAC</v>
      </c>
      <c r="D2055" s="0" t="str">
        <f aca="false">CONCATENATE(B2055,C2055)</f>
        <v>2015LAMAC</v>
      </c>
      <c r="E2055" s="1" t="s">
        <v>35</v>
      </c>
      <c r="F2055" s="0" t="str">
        <f aca="false">CONCATENATE(D2055,E2055)</f>
        <v>2015LAMACA</v>
      </c>
      <c r="I2055" s="1" t="s">
        <v>35</v>
      </c>
      <c r="J2055" s="0" t="s">
        <v>3355</v>
      </c>
      <c r="K2055" s="11" t="s">
        <v>3356</v>
      </c>
    </row>
    <row r="2056" customFormat="false" ht="12.8" hidden="false" customHeight="false" outlineLevel="0" collapsed="false">
      <c r="B2056" s="1" t="n">
        <v>2015</v>
      </c>
      <c r="C2056" s="0" t="str">
        <f aca="false">UPPER(K2056)</f>
        <v>LAURESTA</v>
      </c>
      <c r="D2056" s="0" t="str">
        <f aca="false">CONCATENATE(B2056,C2056)</f>
        <v>2015LAURESTA</v>
      </c>
      <c r="E2056" s="1" t="s">
        <v>17</v>
      </c>
      <c r="F2056" s="0" t="str">
        <f aca="false">CONCATENATE(D2056,E2056)</f>
        <v>2015LAURESTAB</v>
      </c>
      <c r="I2056" s="1" t="s">
        <v>17</v>
      </c>
      <c r="J2056" s="0" t="s">
        <v>3357</v>
      </c>
      <c r="K2056" s="11" t="s">
        <v>3358</v>
      </c>
    </row>
    <row r="2057" customFormat="false" ht="12.8" hidden="false" customHeight="false" outlineLevel="0" collapsed="false">
      <c r="B2057" s="1" t="n">
        <v>2015</v>
      </c>
      <c r="C2057" s="0" t="str">
        <f aca="false">UPPER(K2057)</f>
        <v>LOYOLA</v>
      </c>
      <c r="D2057" s="0" t="str">
        <f aca="false">CONCATENATE(B2057,C2057)</f>
        <v>2015LOYOLA</v>
      </c>
      <c r="E2057" s="1" t="s">
        <v>20</v>
      </c>
      <c r="F2057" s="0" t="str">
        <f aca="false">CONCATENATE(D2057,E2057)</f>
        <v>2015LOYOLAL</v>
      </c>
      <c r="I2057" s="1" t="s">
        <v>20</v>
      </c>
      <c r="J2057" s="0" t="s">
        <v>457</v>
      </c>
      <c r="K2057" s="11" t="s">
        <v>2992</v>
      </c>
    </row>
    <row r="2058" customFormat="false" ht="12.8" hidden="false" customHeight="false" outlineLevel="0" collapsed="false">
      <c r="B2058" s="1" t="n">
        <v>2015</v>
      </c>
      <c r="C2058" s="0" t="str">
        <f aca="false">UPPER(K2058)</f>
        <v>LUANGCO</v>
      </c>
      <c r="D2058" s="0" t="str">
        <f aca="false">CONCATENATE(B2058,C2058)</f>
        <v>2015LUANGCO</v>
      </c>
      <c r="E2058" s="1" t="s">
        <v>0</v>
      </c>
      <c r="F2058" s="0" t="str">
        <f aca="false">CONCATENATE(D2058,E2058)</f>
        <v>2015LUANGCOM</v>
      </c>
      <c r="I2058" s="1" t="s">
        <v>0</v>
      </c>
      <c r="J2058" s="0" t="s">
        <v>3359</v>
      </c>
      <c r="K2058" s="11" t="s">
        <v>3360</v>
      </c>
    </row>
    <row r="2059" customFormat="false" ht="12.8" hidden="false" customHeight="false" outlineLevel="0" collapsed="false">
      <c r="B2059" s="1" t="n">
        <v>2015</v>
      </c>
      <c r="C2059" s="0" t="str">
        <f aca="false">UPPER(K2059)</f>
        <v>LUANSING</v>
      </c>
      <c r="D2059" s="0" t="str">
        <f aca="false">CONCATENATE(B2059,C2059)</f>
        <v>2015LUANSING</v>
      </c>
      <c r="E2059" s="1" t="s">
        <v>0</v>
      </c>
      <c r="F2059" s="0" t="str">
        <f aca="false">CONCATENATE(D2059,E2059)</f>
        <v>2015LUANSINGM</v>
      </c>
      <c r="I2059" s="1" t="s">
        <v>0</v>
      </c>
      <c r="J2059" s="0" t="s">
        <v>3361</v>
      </c>
      <c r="K2059" s="12" t="s">
        <v>3362</v>
      </c>
    </row>
    <row r="2060" customFormat="false" ht="12.8" hidden="false" customHeight="false" outlineLevel="0" collapsed="false">
      <c r="B2060" s="1" t="n">
        <v>2015</v>
      </c>
      <c r="C2060" s="0" t="str">
        <f aca="false">UPPER(K2060)</f>
        <v>LUGTU</v>
      </c>
      <c r="D2060" s="0" t="str">
        <f aca="false">CONCATENATE(B2060,C2060)</f>
        <v>2015LUGTU</v>
      </c>
      <c r="E2060" s="1" t="s">
        <v>14</v>
      </c>
      <c r="F2060" s="0" t="str">
        <f aca="false">CONCATENATE(D2060,E2060)</f>
        <v>2015LUGTUS</v>
      </c>
      <c r="I2060" s="1" t="s">
        <v>14</v>
      </c>
      <c r="J2060" s="0" t="s">
        <v>3363</v>
      </c>
      <c r="K2060" s="11" t="s">
        <v>3364</v>
      </c>
    </row>
    <row r="2061" customFormat="false" ht="12.8" hidden="false" customHeight="false" outlineLevel="0" collapsed="false">
      <c r="B2061" s="1" t="n">
        <v>2015</v>
      </c>
      <c r="C2061" s="0" t="str">
        <f aca="false">UPPER(K2061)</f>
        <v>MACROHON</v>
      </c>
      <c r="D2061" s="0" t="str">
        <f aca="false">CONCATENATE(B2061,C2061)</f>
        <v>2015MACROHON</v>
      </c>
      <c r="E2061" s="1" t="s">
        <v>35</v>
      </c>
      <c r="F2061" s="0" t="str">
        <f aca="false">CONCATENATE(D2061,E2061)</f>
        <v>2015MACROHONA</v>
      </c>
      <c r="I2061" s="1" t="s">
        <v>35</v>
      </c>
      <c r="J2061" s="0" t="s">
        <v>3365</v>
      </c>
      <c r="K2061" s="11" t="s">
        <v>3366</v>
      </c>
    </row>
    <row r="2062" customFormat="false" ht="12.8" hidden="false" customHeight="false" outlineLevel="0" collapsed="false">
      <c r="B2062" s="1" t="n">
        <v>2015</v>
      </c>
      <c r="C2062" s="0" t="str">
        <f aca="false">UPPER(K2062)</f>
        <v>MAGDAY</v>
      </c>
      <c r="D2062" s="0" t="str">
        <f aca="false">CONCATENATE(B2062,C2062)</f>
        <v>2015MAGDAY</v>
      </c>
      <c r="E2062" s="1" t="s">
        <v>26</v>
      </c>
      <c r="F2062" s="0" t="str">
        <f aca="false">CONCATENATE(D2062,E2062)</f>
        <v>2015MAGDAYJ</v>
      </c>
      <c r="I2062" s="1" t="s">
        <v>26</v>
      </c>
      <c r="J2062" s="0" t="s">
        <v>176</v>
      </c>
      <c r="K2062" s="11" t="s">
        <v>3367</v>
      </c>
    </row>
    <row r="2063" customFormat="false" ht="12.8" hidden="false" customHeight="false" outlineLevel="0" collapsed="false">
      <c r="B2063" s="1" t="n">
        <v>2015</v>
      </c>
      <c r="C2063" s="0" t="str">
        <f aca="false">UPPER(K2063)</f>
        <v>MAGPANTAY</v>
      </c>
      <c r="D2063" s="0" t="str">
        <f aca="false">CONCATENATE(B2063,C2063)</f>
        <v>2015MAGPANTAY</v>
      </c>
      <c r="E2063" s="1" t="s">
        <v>0</v>
      </c>
      <c r="F2063" s="0" t="str">
        <f aca="false">CONCATENATE(D2063,E2063)</f>
        <v>2015MAGPANTAYM</v>
      </c>
      <c r="I2063" s="1" t="s">
        <v>0</v>
      </c>
      <c r="J2063" s="0" t="s">
        <v>1604</v>
      </c>
      <c r="K2063" s="11" t="s">
        <v>724</v>
      </c>
    </row>
    <row r="2064" customFormat="false" ht="12.8" hidden="false" customHeight="false" outlineLevel="0" collapsed="false">
      <c r="B2064" s="1" t="n">
        <v>2015</v>
      </c>
      <c r="C2064" s="0" t="str">
        <f aca="false">UPPER(K2064)</f>
        <v>MALABANAN</v>
      </c>
      <c r="D2064" s="0" t="str">
        <f aca="false">CONCATENATE(B2064,C2064)</f>
        <v>2015MALABANAN</v>
      </c>
      <c r="E2064" s="1" t="s">
        <v>180</v>
      </c>
      <c r="F2064" s="0" t="str">
        <f aca="false">CONCATENATE(D2064,E2064)</f>
        <v>2015MALABANAND</v>
      </c>
      <c r="I2064" s="1" t="s">
        <v>180</v>
      </c>
      <c r="J2064" s="0" t="s">
        <v>3368</v>
      </c>
      <c r="K2064" s="11" t="s">
        <v>3369</v>
      </c>
    </row>
    <row r="2065" customFormat="false" ht="12.8" hidden="false" customHeight="false" outlineLevel="0" collapsed="false">
      <c r="B2065" s="1" t="n">
        <v>2015</v>
      </c>
      <c r="C2065" s="0" t="str">
        <f aca="false">UPPER(K2065)</f>
        <v>MALAMION</v>
      </c>
      <c r="D2065" s="0" t="str">
        <f aca="false">CONCATENATE(B2065,C2065)</f>
        <v>2015MALAMION</v>
      </c>
      <c r="E2065" s="1" t="s">
        <v>63</v>
      </c>
      <c r="F2065" s="0" t="str">
        <f aca="false">CONCATENATE(D2065,E2065)</f>
        <v>2015MALAMIONE</v>
      </c>
      <c r="I2065" s="1" t="s">
        <v>63</v>
      </c>
      <c r="J2065" s="0" t="s">
        <v>3370</v>
      </c>
      <c r="K2065" s="11" t="s">
        <v>3371</v>
      </c>
    </row>
    <row r="2066" customFormat="false" ht="12.8" hidden="false" customHeight="false" outlineLevel="0" collapsed="false">
      <c r="B2066" s="1" t="n">
        <v>2015</v>
      </c>
      <c r="C2066" s="0" t="str">
        <f aca="false">UPPER(K2066)</f>
        <v>MALONZO</v>
      </c>
      <c r="D2066" s="0" t="str">
        <f aca="false">CONCATENATE(B2066,C2066)</f>
        <v>2015MALONZO</v>
      </c>
      <c r="E2066" s="1" t="s">
        <v>35</v>
      </c>
      <c r="F2066" s="0" t="str">
        <f aca="false">CONCATENATE(D2066,E2066)</f>
        <v>2015MALONZOA</v>
      </c>
      <c r="I2066" s="1" t="s">
        <v>35</v>
      </c>
      <c r="J2066" s="0" t="s">
        <v>3124</v>
      </c>
      <c r="K2066" s="11" t="s">
        <v>3372</v>
      </c>
    </row>
    <row r="2067" customFormat="false" ht="12.8" hidden="false" customHeight="false" outlineLevel="0" collapsed="false">
      <c r="B2067" s="1" t="n">
        <v>2015</v>
      </c>
      <c r="C2067" s="0" t="str">
        <f aca="false">UPPER(K2067)</f>
        <v>MAÑA</v>
      </c>
      <c r="D2067" s="0" t="str">
        <f aca="false">CONCATENATE(B2067,C2067)</f>
        <v>2015MAÑA</v>
      </c>
      <c r="E2067" s="1" t="s">
        <v>23</v>
      </c>
      <c r="F2067" s="0" t="str">
        <f aca="false">CONCATENATE(D2067,E2067)</f>
        <v>2015MAÑAR</v>
      </c>
      <c r="I2067" s="1" t="s">
        <v>23</v>
      </c>
      <c r="J2067" s="0" t="s">
        <v>1651</v>
      </c>
      <c r="K2067" s="11" t="s">
        <v>3373</v>
      </c>
    </row>
    <row r="2068" customFormat="false" ht="12.8" hidden="false" customHeight="false" outlineLevel="0" collapsed="false">
      <c r="B2068" s="1" t="n">
        <v>2015</v>
      </c>
      <c r="C2068" s="0" t="str">
        <f aca="false">UPPER(K2068)</f>
        <v>MANALAD</v>
      </c>
      <c r="D2068" s="0" t="str">
        <f aca="false">CONCATENATE(B2068,C2068)</f>
        <v>2015MANALAD</v>
      </c>
      <c r="E2068" s="1" t="s">
        <v>60</v>
      </c>
      <c r="F2068" s="0" t="str">
        <f aca="false">CONCATENATE(D2068,E2068)</f>
        <v>2015MANALADG</v>
      </c>
      <c r="I2068" s="1" t="s">
        <v>60</v>
      </c>
      <c r="J2068" s="0" t="s">
        <v>3374</v>
      </c>
      <c r="K2068" s="11" t="s">
        <v>986</v>
      </c>
    </row>
    <row r="2069" customFormat="false" ht="12.8" hidden="false" customHeight="false" outlineLevel="0" collapsed="false">
      <c r="B2069" s="1" t="n">
        <v>2015</v>
      </c>
      <c r="C2069" s="0" t="str">
        <f aca="false">UPPER(K2069)</f>
        <v>MANANSALA</v>
      </c>
      <c r="D2069" s="0" t="str">
        <f aca="false">CONCATENATE(B2069,C2069)</f>
        <v>2015MANANSALA</v>
      </c>
      <c r="E2069" s="1" t="s">
        <v>17</v>
      </c>
      <c r="F2069" s="0" t="str">
        <f aca="false">CONCATENATE(D2069,E2069)</f>
        <v>2015MANANSALAB</v>
      </c>
      <c r="I2069" s="1" t="s">
        <v>17</v>
      </c>
      <c r="J2069" s="0" t="s">
        <v>3375</v>
      </c>
      <c r="K2069" s="11" t="s">
        <v>1541</v>
      </c>
    </row>
    <row r="2070" customFormat="false" ht="12.8" hidden="false" customHeight="false" outlineLevel="0" collapsed="false">
      <c r="B2070" s="1" t="n">
        <v>2015</v>
      </c>
      <c r="C2070" s="0" t="str">
        <f aca="false">UPPER(K2070)</f>
        <v>MANHULAD</v>
      </c>
      <c r="D2070" s="0" t="str">
        <f aca="false">CONCATENATE(B2070,C2070)</f>
        <v>2015MANHULAD</v>
      </c>
      <c r="E2070" s="1" t="s">
        <v>26</v>
      </c>
      <c r="F2070" s="0" t="str">
        <f aca="false">CONCATENATE(D2070,E2070)</f>
        <v>2015MANHULADJ</v>
      </c>
      <c r="I2070" s="1" t="s">
        <v>26</v>
      </c>
      <c r="J2070" s="0" t="s">
        <v>3376</v>
      </c>
      <c r="K2070" s="11" t="s">
        <v>3377</v>
      </c>
    </row>
    <row r="2071" customFormat="false" ht="12.8" hidden="false" customHeight="false" outlineLevel="0" collapsed="false">
      <c r="B2071" s="1" t="n">
        <v>2015</v>
      </c>
      <c r="C2071" s="0" t="str">
        <f aca="false">UPPER(K2071)</f>
        <v>MANIMTIM</v>
      </c>
      <c r="D2071" s="0" t="str">
        <f aca="false">CONCATENATE(B2071,C2071)</f>
        <v>2015MANIMTIM</v>
      </c>
      <c r="E2071" s="1" t="s">
        <v>14</v>
      </c>
      <c r="F2071" s="0" t="str">
        <f aca="false">CONCATENATE(D2071,E2071)</f>
        <v>2015MANIMTIMS</v>
      </c>
      <c r="I2071" s="1" t="s">
        <v>14</v>
      </c>
      <c r="J2071" s="0" t="s">
        <v>3378</v>
      </c>
      <c r="K2071" s="11" t="s">
        <v>3379</v>
      </c>
    </row>
    <row r="2072" customFormat="false" ht="12.8" hidden="false" customHeight="false" outlineLevel="0" collapsed="false">
      <c r="B2072" s="1" t="n">
        <v>2015</v>
      </c>
      <c r="C2072" s="0" t="str">
        <f aca="false">UPPER(K2072)</f>
        <v>MANSUJETO</v>
      </c>
      <c r="D2072" s="0" t="str">
        <f aca="false">CONCATENATE(B2072,C2072)</f>
        <v>2015MANSUJETO</v>
      </c>
      <c r="E2072" s="1" t="s">
        <v>0</v>
      </c>
      <c r="F2072" s="0" t="str">
        <f aca="false">CONCATENATE(D2072,E2072)</f>
        <v>2015MANSUJETOM</v>
      </c>
      <c r="I2072" s="1" t="s">
        <v>0</v>
      </c>
      <c r="J2072" s="0" t="s">
        <v>3380</v>
      </c>
      <c r="K2072" s="11" t="s">
        <v>3381</v>
      </c>
    </row>
    <row r="2073" customFormat="false" ht="12.8" hidden="false" customHeight="false" outlineLevel="0" collapsed="false">
      <c r="B2073" s="1" t="n">
        <v>2015</v>
      </c>
      <c r="C2073" s="0" t="str">
        <f aca="false">UPPER(K2073)</f>
        <v>MANUEL</v>
      </c>
      <c r="D2073" s="0" t="str">
        <f aca="false">CONCATENATE(B2073,C2073)</f>
        <v>2015MANUEL</v>
      </c>
      <c r="E2073" s="1" t="s">
        <v>374</v>
      </c>
      <c r="F2073" s="0" t="str">
        <f aca="false">CONCATENATE(D2073,E2073)</f>
        <v>2015MANUELK</v>
      </c>
      <c r="I2073" s="1" t="s">
        <v>374</v>
      </c>
      <c r="J2073" s="0" t="s">
        <v>3066</v>
      </c>
      <c r="K2073" s="11" t="s">
        <v>988</v>
      </c>
    </row>
    <row r="2074" customFormat="false" ht="12.8" hidden="false" customHeight="false" outlineLevel="0" collapsed="false">
      <c r="B2074" s="1" t="n">
        <v>2015</v>
      </c>
      <c r="C2074" s="0" t="str">
        <f aca="false">UPPER(K2074)</f>
        <v>MARALANG</v>
      </c>
      <c r="D2074" s="0" t="str">
        <f aca="false">CONCATENATE(B2074,C2074)</f>
        <v>2015MARALANG</v>
      </c>
      <c r="E2074" s="1" t="s">
        <v>3</v>
      </c>
      <c r="F2074" s="0" t="str">
        <f aca="false">CONCATENATE(D2074,E2074)</f>
        <v>2015MARALANGI</v>
      </c>
      <c r="I2074" s="1" t="s">
        <v>3</v>
      </c>
      <c r="J2074" s="0" t="s">
        <v>3382</v>
      </c>
      <c r="K2074" s="11" t="s">
        <v>3383</v>
      </c>
    </row>
    <row r="2075" customFormat="false" ht="12.8" hidden="false" customHeight="false" outlineLevel="0" collapsed="false">
      <c r="B2075" s="1" t="n">
        <v>2015</v>
      </c>
      <c r="C2075" s="0" t="str">
        <f aca="false">UPPER(K2075)</f>
        <v>MARASIGAN</v>
      </c>
      <c r="D2075" s="0" t="str">
        <f aca="false">CONCATENATE(B2075,C2075)</f>
        <v>2015MARASIGAN</v>
      </c>
      <c r="E2075" s="1" t="s">
        <v>85</v>
      </c>
      <c r="F2075" s="0" t="str">
        <f aca="false">CONCATENATE(D2075,E2075)</f>
        <v>2015MARASIGANN</v>
      </c>
      <c r="I2075" s="1" t="s">
        <v>85</v>
      </c>
      <c r="J2075" s="0" t="s">
        <v>1421</v>
      </c>
      <c r="K2075" s="11" t="s">
        <v>160</v>
      </c>
    </row>
    <row r="2076" customFormat="false" ht="12.8" hidden="false" customHeight="false" outlineLevel="0" collapsed="false">
      <c r="B2076" s="1" t="n">
        <v>2015</v>
      </c>
      <c r="C2076" s="0" t="str">
        <f aca="false">UPPER(K2076)</f>
        <v>MARBA</v>
      </c>
      <c r="D2076" s="0" t="str">
        <f aca="false">CONCATENATE(B2076,C2076)</f>
        <v>2015MARBA</v>
      </c>
      <c r="E2076" s="1" t="s">
        <v>26</v>
      </c>
      <c r="F2076" s="0" t="str">
        <f aca="false">CONCATENATE(D2076,E2076)</f>
        <v>2015MARBAJ</v>
      </c>
      <c r="I2076" s="1" t="s">
        <v>26</v>
      </c>
      <c r="J2076" s="0" t="s">
        <v>3384</v>
      </c>
      <c r="K2076" s="11" t="s">
        <v>3385</v>
      </c>
    </row>
    <row r="2077" customFormat="false" ht="12.8" hidden="false" customHeight="false" outlineLevel="0" collapsed="false">
      <c r="B2077" s="1" t="n">
        <v>2015</v>
      </c>
      <c r="C2077" s="0" t="str">
        <f aca="false">UPPER(K2077)</f>
        <v>MARIMAT</v>
      </c>
      <c r="D2077" s="0" t="str">
        <f aca="false">CONCATENATE(B2077,C2077)</f>
        <v>2015MARIMAT</v>
      </c>
      <c r="E2077" s="1" t="s">
        <v>374</v>
      </c>
      <c r="F2077" s="0" t="str">
        <f aca="false">CONCATENATE(D2077,E2077)</f>
        <v>2015MARIMATK</v>
      </c>
      <c r="I2077" s="1" t="s">
        <v>374</v>
      </c>
      <c r="J2077" s="0" t="s">
        <v>151</v>
      </c>
      <c r="K2077" s="11" t="s">
        <v>3386</v>
      </c>
    </row>
    <row r="2078" customFormat="false" ht="12.8" hidden="false" customHeight="false" outlineLevel="0" collapsed="false">
      <c r="B2078" s="1" t="n">
        <v>2015</v>
      </c>
      <c r="C2078" s="0" t="str">
        <f aca="false">UPPER(K2078)</f>
        <v>MARTINEZ</v>
      </c>
      <c r="D2078" s="0" t="str">
        <f aca="false">CONCATENATE(B2078,C2078)</f>
        <v>2015MARTINEZ</v>
      </c>
      <c r="E2078" s="1" t="s">
        <v>0</v>
      </c>
      <c r="F2078" s="0" t="str">
        <f aca="false">CONCATENATE(D2078,E2078)</f>
        <v>2015MARTINEZM</v>
      </c>
      <c r="I2078" s="1" t="s">
        <v>0</v>
      </c>
      <c r="J2078" s="0" t="s">
        <v>3387</v>
      </c>
      <c r="K2078" s="11" t="s">
        <v>295</v>
      </c>
    </row>
    <row r="2079" customFormat="false" ht="12.8" hidden="false" customHeight="false" outlineLevel="0" collapsed="false">
      <c r="B2079" s="1" t="n">
        <v>2015</v>
      </c>
      <c r="C2079" s="0" t="str">
        <f aca="false">UPPER(K2079)</f>
        <v>MEDINA</v>
      </c>
      <c r="D2079" s="0" t="str">
        <f aca="false">CONCATENATE(B2079,C2079)</f>
        <v>2015MEDINA</v>
      </c>
      <c r="E2079" s="1" t="s">
        <v>11</v>
      </c>
      <c r="F2079" s="0" t="str">
        <f aca="false">CONCATENATE(D2079,E2079)</f>
        <v>2015MEDINAC</v>
      </c>
      <c r="I2079" s="1" t="s">
        <v>11</v>
      </c>
      <c r="J2079" s="0" t="s">
        <v>3388</v>
      </c>
      <c r="K2079" s="11" t="s">
        <v>3389</v>
      </c>
    </row>
    <row r="2080" customFormat="false" ht="12.8" hidden="false" customHeight="false" outlineLevel="0" collapsed="false">
      <c r="B2080" s="1" t="n">
        <v>2015</v>
      </c>
      <c r="C2080" s="0" t="str">
        <f aca="false">UPPER(K2080)</f>
        <v>MIRANDA</v>
      </c>
      <c r="D2080" s="0" t="str">
        <f aca="false">CONCATENATE(B2080,C2080)</f>
        <v>2015MIRANDA</v>
      </c>
      <c r="E2080" s="1" t="s">
        <v>23</v>
      </c>
      <c r="F2080" s="0" t="str">
        <f aca="false">CONCATENATE(D2080,E2080)</f>
        <v>2015MIRANDAR</v>
      </c>
      <c r="I2080" s="1" t="s">
        <v>23</v>
      </c>
      <c r="J2080" s="0" t="s">
        <v>3390</v>
      </c>
      <c r="K2080" s="11" t="s">
        <v>616</v>
      </c>
    </row>
    <row r="2081" customFormat="false" ht="12.8" hidden="false" customHeight="false" outlineLevel="0" collapsed="false">
      <c r="B2081" s="1" t="n">
        <v>2015</v>
      </c>
      <c r="C2081" s="0" t="str">
        <f aca="false">UPPER(K2081)</f>
        <v>MONDEJAR</v>
      </c>
      <c r="D2081" s="0" t="str">
        <f aca="false">CONCATENATE(B2081,C2081)</f>
        <v>2015MONDEJAR</v>
      </c>
      <c r="E2081" s="1" t="s">
        <v>26</v>
      </c>
      <c r="F2081" s="0" t="str">
        <f aca="false">CONCATENATE(D2081,E2081)</f>
        <v>2015MONDEJARJ</v>
      </c>
      <c r="I2081" s="1" t="s">
        <v>26</v>
      </c>
      <c r="J2081" s="0" t="s">
        <v>3391</v>
      </c>
      <c r="K2081" s="11" t="s">
        <v>3392</v>
      </c>
    </row>
    <row r="2082" customFormat="false" ht="12.8" hidden="false" customHeight="false" outlineLevel="0" collapsed="false">
      <c r="B2082" s="1" t="n">
        <v>2015</v>
      </c>
      <c r="C2082" s="0" t="str">
        <f aca="false">UPPER(K2082)</f>
        <v>MUÑEZ</v>
      </c>
      <c r="D2082" s="0" t="str">
        <f aca="false">CONCATENATE(B2082,C2082)</f>
        <v>2015MUÑEZ</v>
      </c>
      <c r="E2082" s="1" t="s">
        <v>374</v>
      </c>
      <c r="F2082" s="0" t="str">
        <f aca="false">CONCATENATE(D2082,E2082)</f>
        <v>2015MUÑEZK</v>
      </c>
      <c r="I2082" s="1" t="s">
        <v>374</v>
      </c>
      <c r="J2082" s="0" t="s">
        <v>3393</v>
      </c>
      <c r="K2082" s="11" t="s">
        <v>3394</v>
      </c>
    </row>
    <row r="2083" customFormat="false" ht="12.8" hidden="false" customHeight="false" outlineLevel="0" collapsed="false">
      <c r="B2083" s="1" t="n">
        <v>2015</v>
      </c>
      <c r="C2083" s="0" t="str">
        <f aca="false">UPPER(K2083)</f>
        <v>MUSA</v>
      </c>
      <c r="D2083" s="0" t="str">
        <f aca="false">CONCATENATE(B2083,C2083)</f>
        <v>2015MUSA</v>
      </c>
      <c r="E2083" s="1" t="s">
        <v>26</v>
      </c>
      <c r="F2083" s="0" t="str">
        <f aca="false">CONCATENATE(D2083,E2083)</f>
        <v>2015MUSAJ</v>
      </c>
      <c r="I2083" s="1" t="s">
        <v>26</v>
      </c>
      <c r="J2083" s="0" t="s">
        <v>3395</v>
      </c>
      <c r="K2083" s="11" t="s">
        <v>3396</v>
      </c>
    </row>
    <row r="2084" customFormat="false" ht="12.8" hidden="false" customHeight="false" outlineLevel="0" collapsed="false">
      <c r="B2084" s="1" t="n">
        <v>2015</v>
      </c>
      <c r="C2084" s="0" t="str">
        <f aca="false">UPPER(K2084)</f>
        <v>NATURAL</v>
      </c>
      <c r="D2084" s="0" t="str">
        <f aca="false">CONCATENATE(B2084,C2084)</f>
        <v>2015NATURAL</v>
      </c>
      <c r="E2084" s="1" t="s">
        <v>0</v>
      </c>
      <c r="F2084" s="0" t="str">
        <f aca="false">CONCATENATE(D2084,E2084)</f>
        <v>2015NATURALM</v>
      </c>
      <c r="I2084" s="1" t="s">
        <v>0</v>
      </c>
      <c r="J2084" s="0" t="s">
        <v>3397</v>
      </c>
      <c r="K2084" s="11" t="s">
        <v>3398</v>
      </c>
    </row>
    <row r="2085" customFormat="false" ht="12.8" hidden="false" customHeight="false" outlineLevel="0" collapsed="false">
      <c r="B2085" s="1" t="n">
        <v>2015</v>
      </c>
      <c r="C2085" s="0" t="str">
        <f aca="false">UPPER(K2085)</f>
        <v>NAVA</v>
      </c>
      <c r="D2085" s="0" t="str">
        <f aca="false">CONCATENATE(B2085,C2085)</f>
        <v>2015NAVA</v>
      </c>
      <c r="E2085" s="1" t="s">
        <v>26</v>
      </c>
      <c r="F2085" s="0" t="str">
        <f aca="false">CONCATENATE(D2085,E2085)</f>
        <v>2015NAVAJ</v>
      </c>
      <c r="I2085" s="1" t="s">
        <v>26</v>
      </c>
      <c r="J2085" s="0" t="s">
        <v>3399</v>
      </c>
      <c r="K2085" s="12" t="s">
        <v>3400</v>
      </c>
    </row>
    <row r="2086" customFormat="false" ht="12.8" hidden="false" customHeight="false" outlineLevel="0" collapsed="false">
      <c r="B2086" s="1" t="n">
        <v>2015</v>
      </c>
      <c r="C2086" s="0" t="str">
        <f aca="false">UPPER(K2086)</f>
        <v>NEBRES</v>
      </c>
      <c r="D2086" s="0" t="str">
        <f aca="false">CONCATENATE(B2086,C2086)</f>
        <v>2015NEBRES</v>
      </c>
      <c r="E2086" s="1" t="s">
        <v>60</v>
      </c>
      <c r="F2086" s="0" t="str">
        <f aca="false">CONCATENATE(D2086,E2086)</f>
        <v>2015NEBRESG</v>
      </c>
      <c r="I2086" s="1" t="s">
        <v>60</v>
      </c>
      <c r="J2086" s="0" t="s">
        <v>3401</v>
      </c>
      <c r="K2086" s="11" t="s">
        <v>3402</v>
      </c>
    </row>
    <row r="2087" customFormat="false" ht="12.8" hidden="false" customHeight="false" outlineLevel="0" collapsed="false">
      <c r="B2087" s="1" t="n">
        <v>2015</v>
      </c>
      <c r="C2087" s="0" t="str">
        <f aca="false">UPPER(K2087)</f>
        <v>NEGRILLO</v>
      </c>
      <c r="D2087" s="0" t="str">
        <f aca="false">CONCATENATE(B2087,C2087)</f>
        <v>2015NEGRILLO</v>
      </c>
      <c r="E2087" s="1" t="s">
        <v>23</v>
      </c>
      <c r="F2087" s="0" t="str">
        <f aca="false">CONCATENATE(D2087,E2087)</f>
        <v>2015NEGRILLOR</v>
      </c>
      <c r="I2087" s="1" t="s">
        <v>23</v>
      </c>
      <c r="J2087" s="0" t="s">
        <v>3403</v>
      </c>
      <c r="K2087" s="11" t="s">
        <v>3404</v>
      </c>
    </row>
    <row r="2088" customFormat="false" ht="12.8" hidden="false" customHeight="false" outlineLevel="0" collapsed="false">
      <c r="B2088" s="1" t="n">
        <v>2015</v>
      </c>
      <c r="C2088" s="0" t="str">
        <f aca="false">UPPER(K2088)</f>
        <v>NOARIN</v>
      </c>
      <c r="D2088" s="0" t="str">
        <f aca="false">CONCATENATE(B2088,C2088)</f>
        <v>2015NOARIN</v>
      </c>
      <c r="E2088" s="1" t="s">
        <v>26</v>
      </c>
      <c r="F2088" s="0" t="str">
        <f aca="false">CONCATENATE(D2088,E2088)</f>
        <v>2015NOARINJ</v>
      </c>
      <c r="I2088" s="1" t="s">
        <v>26</v>
      </c>
      <c r="J2088" s="0" t="s">
        <v>3405</v>
      </c>
      <c r="K2088" s="11" t="s">
        <v>3406</v>
      </c>
    </row>
    <row r="2089" customFormat="false" ht="12.8" hidden="false" customHeight="false" outlineLevel="0" collapsed="false">
      <c r="B2089" s="1" t="n">
        <v>2015</v>
      </c>
      <c r="C2089" s="0" t="str">
        <f aca="false">UPPER(K2089)</f>
        <v>NUAL</v>
      </c>
      <c r="D2089" s="0" t="str">
        <f aca="false">CONCATENATE(B2089,C2089)</f>
        <v>2015NUAL</v>
      </c>
      <c r="E2089" s="1" t="s">
        <v>14</v>
      </c>
      <c r="F2089" s="0" t="str">
        <f aca="false">CONCATENATE(D2089,E2089)</f>
        <v>2015NUALS</v>
      </c>
      <c r="I2089" s="1" t="s">
        <v>14</v>
      </c>
      <c r="J2089" s="0" t="s">
        <v>3407</v>
      </c>
      <c r="K2089" s="11" t="s">
        <v>3408</v>
      </c>
    </row>
    <row r="2090" customFormat="false" ht="12.8" hidden="false" customHeight="false" outlineLevel="0" collapsed="false">
      <c r="B2090" s="1" t="n">
        <v>2015</v>
      </c>
      <c r="C2090" s="0" t="str">
        <f aca="false">UPPER(K2090)</f>
        <v>OBRERO</v>
      </c>
      <c r="D2090" s="0" t="str">
        <f aca="false">CONCATENATE(B2090,C2090)</f>
        <v>2015OBRERO</v>
      </c>
      <c r="E2090" s="1" t="s">
        <v>140</v>
      </c>
      <c r="F2090" s="0" t="str">
        <f aca="false">CONCATENATE(D2090,E2090)</f>
        <v>2015OBREROP</v>
      </c>
      <c r="I2090" s="1" t="s">
        <v>140</v>
      </c>
      <c r="J2090" s="0" t="s">
        <v>282</v>
      </c>
      <c r="K2090" s="11" t="s">
        <v>3409</v>
      </c>
    </row>
    <row r="2091" customFormat="false" ht="12.8" hidden="false" customHeight="false" outlineLevel="0" collapsed="false">
      <c r="B2091" s="1" t="n">
        <v>2015</v>
      </c>
      <c r="C2091" s="0" t="str">
        <f aca="false">UPPER(K2091)</f>
        <v>OCAMPO</v>
      </c>
      <c r="D2091" s="0" t="str">
        <f aca="false">CONCATENATE(B2091,C2091)</f>
        <v>2015OCAMPO</v>
      </c>
      <c r="E2091" s="1" t="s">
        <v>180</v>
      </c>
      <c r="F2091" s="0" t="str">
        <f aca="false">CONCATENATE(D2091,E2091)</f>
        <v>2015OCAMPOD</v>
      </c>
      <c r="I2091" s="1" t="s">
        <v>180</v>
      </c>
      <c r="J2091" s="0" t="s">
        <v>3410</v>
      </c>
      <c r="K2091" s="11" t="s">
        <v>309</v>
      </c>
    </row>
    <row r="2092" customFormat="false" ht="12.8" hidden="false" customHeight="false" outlineLevel="0" collapsed="false">
      <c r="B2092" s="1" t="n">
        <v>2015</v>
      </c>
      <c r="C2092" s="0" t="str">
        <f aca="false">UPPER(K2092)</f>
        <v>OCTAVIANO</v>
      </c>
      <c r="D2092" s="0" t="str">
        <f aca="false">CONCATENATE(B2092,C2092)</f>
        <v>2015OCTAVIANO</v>
      </c>
      <c r="E2092" s="1" t="s">
        <v>0</v>
      </c>
      <c r="F2092" s="0" t="str">
        <f aca="false">CONCATENATE(D2092,E2092)</f>
        <v>2015OCTAVIANOM</v>
      </c>
      <c r="I2092" s="1" t="s">
        <v>0</v>
      </c>
      <c r="J2092" s="0" t="s">
        <v>3411</v>
      </c>
      <c r="K2092" s="11" t="s">
        <v>3412</v>
      </c>
    </row>
    <row r="2093" customFormat="false" ht="12.8" hidden="false" customHeight="false" outlineLevel="0" collapsed="false">
      <c r="B2093" s="1" t="n">
        <v>2015</v>
      </c>
      <c r="C2093" s="0" t="str">
        <f aca="false">UPPER(K2093)</f>
        <v>ODEVER</v>
      </c>
      <c r="D2093" s="0" t="str">
        <f aca="false">CONCATENATE(B2093,C2093)</f>
        <v>2015ODEVER</v>
      </c>
      <c r="E2093" s="1" t="s">
        <v>374</v>
      </c>
      <c r="F2093" s="0" t="str">
        <f aca="false">CONCATENATE(D2093,E2093)</f>
        <v>2015ODEVERK</v>
      </c>
      <c r="I2093" s="1" t="s">
        <v>374</v>
      </c>
      <c r="J2093" s="0" t="s">
        <v>3413</v>
      </c>
      <c r="K2093" s="11" t="s">
        <v>3414</v>
      </c>
    </row>
    <row r="2094" customFormat="false" ht="12.8" hidden="false" customHeight="false" outlineLevel="0" collapsed="false">
      <c r="B2094" s="1" t="n">
        <v>2015</v>
      </c>
      <c r="C2094" s="0" t="str">
        <f aca="false">UPPER(K2094)</f>
        <v>ONG</v>
      </c>
      <c r="D2094" s="0" t="str">
        <f aca="false">CONCATENATE(B2094,C2094)</f>
        <v>2015ONG</v>
      </c>
      <c r="E2094" s="1" t="s">
        <v>85</v>
      </c>
      <c r="F2094" s="0" t="str">
        <f aca="false">CONCATENATE(D2094,E2094)</f>
        <v>2015ONGN</v>
      </c>
      <c r="I2094" s="1" t="s">
        <v>85</v>
      </c>
      <c r="J2094" s="0" t="s">
        <v>3415</v>
      </c>
      <c r="K2094" s="11" t="s">
        <v>3416</v>
      </c>
    </row>
    <row r="2095" customFormat="false" ht="12.8" hidden="false" customHeight="false" outlineLevel="0" collapsed="false">
      <c r="B2095" s="1" t="n">
        <v>2015</v>
      </c>
      <c r="C2095" s="0" t="str">
        <f aca="false">UPPER(K2095)</f>
        <v>ORTEGA</v>
      </c>
      <c r="D2095" s="0" t="str">
        <f aca="false">CONCATENATE(B2095,C2095)</f>
        <v>2015ORTEGA</v>
      </c>
      <c r="E2095" s="1" t="s">
        <v>23</v>
      </c>
      <c r="F2095" s="0" t="str">
        <f aca="false">CONCATENATE(D2095,E2095)</f>
        <v>2015ORTEGAR</v>
      </c>
      <c r="I2095" s="1" t="s">
        <v>23</v>
      </c>
      <c r="J2095" s="0" t="s">
        <v>3107</v>
      </c>
      <c r="K2095" s="11" t="s">
        <v>1700</v>
      </c>
    </row>
    <row r="2096" customFormat="false" ht="12.8" hidden="false" customHeight="false" outlineLevel="0" collapsed="false">
      <c r="B2096" s="1" t="n">
        <v>2015</v>
      </c>
      <c r="C2096" s="0" t="str">
        <f aca="false">UPPER(K2096)</f>
        <v>OUANO</v>
      </c>
      <c r="D2096" s="0" t="str">
        <f aca="false">CONCATENATE(B2096,C2096)</f>
        <v>2015OUANO</v>
      </c>
      <c r="E2096" s="1" t="s">
        <v>26</v>
      </c>
      <c r="F2096" s="0" t="str">
        <f aca="false">CONCATENATE(D2096,E2096)</f>
        <v>2015OUANOJ</v>
      </c>
      <c r="I2096" s="1" t="s">
        <v>26</v>
      </c>
      <c r="J2096" s="0" t="s">
        <v>3417</v>
      </c>
      <c r="K2096" s="11" t="s">
        <v>3418</v>
      </c>
    </row>
    <row r="2097" customFormat="false" ht="12.8" hidden="false" customHeight="false" outlineLevel="0" collapsed="false">
      <c r="B2097" s="1" t="n">
        <v>2015</v>
      </c>
      <c r="C2097" s="0" t="str">
        <f aca="false">UPPER(K2097)</f>
        <v>PABALAN</v>
      </c>
      <c r="D2097" s="0" t="str">
        <f aca="false">CONCATENATE(B2097,C2097)</f>
        <v>2015PABALAN</v>
      </c>
      <c r="E2097" s="1" t="s">
        <v>3</v>
      </c>
      <c r="F2097" s="0" t="str">
        <f aca="false">CONCATENATE(D2097,E2097)</f>
        <v>2015PABALANI</v>
      </c>
      <c r="I2097" s="1" t="s">
        <v>3</v>
      </c>
      <c r="J2097" s="0" t="s">
        <v>3419</v>
      </c>
      <c r="K2097" s="11" t="s">
        <v>3420</v>
      </c>
    </row>
    <row r="2098" customFormat="false" ht="12.8" hidden="false" customHeight="false" outlineLevel="0" collapsed="false">
      <c r="B2098" s="1" t="n">
        <v>2015</v>
      </c>
      <c r="C2098" s="0" t="str">
        <f aca="false">UPPER(K2098)</f>
        <v>PAGLINAWAN</v>
      </c>
      <c r="D2098" s="0" t="str">
        <f aca="false">CONCATENATE(B2098,C2098)</f>
        <v>2015PAGLINAWAN</v>
      </c>
      <c r="E2098" s="1" t="s">
        <v>140</v>
      </c>
      <c r="F2098" s="0" t="str">
        <f aca="false">CONCATENATE(D2098,E2098)</f>
        <v>2015PAGLINAWANP</v>
      </c>
      <c r="I2098" s="1" t="s">
        <v>140</v>
      </c>
      <c r="J2098" s="0" t="s">
        <v>3421</v>
      </c>
      <c r="K2098" s="12" t="s">
        <v>3422</v>
      </c>
    </row>
    <row r="2099" customFormat="false" ht="12.8" hidden="false" customHeight="false" outlineLevel="0" collapsed="false">
      <c r="B2099" s="1" t="n">
        <v>2015</v>
      </c>
      <c r="C2099" s="0" t="str">
        <f aca="false">UPPER(K2099)</f>
        <v>PALMA</v>
      </c>
      <c r="D2099" s="0" t="str">
        <f aca="false">CONCATENATE(B2099,C2099)</f>
        <v>2015PALMA</v>
      </c>
      <c r="E2099" s="1" t="s">
        <v>51</v>
      </c>
      <c r="F2099" s="0" t="str">
        <f aca="false">CONCATENATE(D2099,E2099)</f>
        <v>2015PALMAV</v>
      </c>
      <c r="I2099" s="1" t="s">
        <v>51</v>
      </c>
      <c r="J2099" s="0" t="s">
        <v>3144</v>
      </c>
      <c r="K2099" s="11" t="s">
        <v>628</v>
      </c>
    </row>
    <row r="2100" customFormat="false" ht="12.8" hidden="false" customHeight="false" outlineLevel="0" collapsed="false">
      <c r="B2100" s="1" t="n">
        <v>2015</v>
      </c>
      <c r="C2100" s="0" t="str">
        <f aca="false">UPPER(K2100)</f>
        <v>PANDILI</v>
      </c>
      <c r="D2100" s="0" t="str">
        <f aca="false">CONCATENATE(B2100,C2100)</f>
        <v>2015PANDILI</v>
      </c>
      <c r="E2100" s="1" t="s">
        <v>35</v>
      </c>
      <c r="F2100" s="0" t="str">
        <f aca="false">CONCATENATE(D2100,E2100)</f>
        <v>2015PANDILIA</v>
      </c>
      <c r="I2100" s="1" t="s">
        <v>35</v>
      </c>
      <c r="J2100" s="0" t="s">
        <v>1837</v>
      </c>
      <c r="K2100" s="11" t="s">
        <v>3423</v>
      </c>
    </row>
    <row r="2101" customFormat="false" ht="12.8" hidden="false" customHeight="false" outlineLevel="0" collapsed="false">
      <c r="B2101" s="1" t="n">
        <v>2015</v>
      </c>
      <c r="C2101" s="0" t="str">
        <f aca="false">UPPER(K2101)</f>
        <v>PANGANIBAN</v>
      </c>
      <c r="D2101" s="0" t="str">
        <f aca="false">CONCATENATE(B2101,C2101)</f>
        <v>2015PANGANIBAN</v>
      </c>
      <c r="E2101" s="1" t="s">
        <v>26</v>
      </c>
      <c r="F2101" s="0" t="str">
        <f aca="false">CONCATENATE(D2101,E2101)</f>
        <v>2015PANGANIBANJ</v>
      </c>
      <c r="I2101" s="1" t="s">
        <v>26</v>
      </c>
      <c r="J2101" s="0" t="s">
        <v>3424</v>
      </c>
      <c r="K2101" s="11" t="s">
        <v>3425</v>
      </c>
    </row>
    <row r="2102" customFormat="false" ht="12.8" hidden="false" customHeight="false" outlineLevel="0" collapsed="false">
      <c r="B2102" s="1" t="n">
        <v>2015</v>
      </c>
      <c r="C2102" s="0" t="str">
        <f aca="false">UPPER(K2102)</f>
        <v>PANTINOPLE</v>
      </c>
      <c r="D2102" s="0" t="str">
        <f aca="false">CONCATENATE(B2102,C2102)</f>
        <v>2015PANTINOPLE</v>
      </c>
      <c r="E2102" s="1" t="s">
        <v>374</v>
      </c>
      <c r="F2102" s="0" t="str">
        <f aca="false">CONCATENATE(D2102,E2102)</f>
        <v>2015PANTINOPLEK</v>
      </c>
      <c r="I2102" s="1" t="s">
        <v>374</v>
      </c>
      <c r="J2102" s="0" t="s">
        <v>3426</v>
      </c>
      <c r="K2102" s="11" t="s">
        <v>3427</v>
      </c>
    </row>
    <row r="2103" customFormat="false" ht="12.8" hidden="false" customHeight="false" outlineLevel="0" collapsed="false">
      <c r="B2103" s="1" t="n">
        <v>2015</v>
      </c>
      <c r="C2103" s="0" t="str">
        <f aca="false">UPPER(K2103)</f>
        <v>PASUMBAL</v>
      </c>
      <c r="D2103" s="0" t="str">
        <f aca="false">CONCATENATE(B2103,C2103)</f>
        <v>2015PASUMBAL</v>
      </c>
      <c r="E2103" s="1" t="s">
        <v>60</v>
      </c>
      <c r="F2103" s="0" t="str">
        <f aca="false">CONCATENATE(D2103,E2103)</f>
        <v>2015PASUMBALG</v>
      </c>
      <c r="I2103" s="1" t="s">
        <v>60</v>
      </c>
      <c r="J2103" s="0" t="s">
        <v>3428</v>
      </c>
      <c r="K2103" s="11" t="s">
        <v>3429</v>
      </c>
    </row>
    <row r="2104" customFormat="false" ht="12.8" hidden="false" customHeight="false" outlineLevel="0" collapsed="false">
      <c r="B2104" s="1" t="n">
        <v>2015</v>
      </c>
      <c r="C2104" s="0" t="str">
        <f aca="false">UPPER(K2104)</f>
        <v>PERALTA</v>
      </c>
      <c r="D2104" s="0" t="str">
        <f aca="false">CONCATENATE(B2104,C2104)</f>
        <v>2015PERALTA</v>
      </c>
      <c r="E2104" s="1" t="s">
        <v>6</v>
      </c>
      <c r="F2104" s="0" t="str">
        <f aca="false">CONCATENATE(D2104,E2104)</f>
        <v>2015PERALTAF</v>
      </c>
      <c r="I2104" s="1" t="s">
        <v>6</v>
      </c>
      <c r="J2104" s="0" t="s">
        <v>111</v>
      </c>
      <c r="K2104" s="11" t="s">
        <v>1025</v>
      </c>
    </row>
    <row r="2105" customFormat="false" ht="12.8" hidden="false" customHeight="false" outlineLevel="0" collapsed="false">
      <c r="B2105" s="1" t="n">
        <v>2015</v>
      </c>
      <c r="C2105" s="0" t="str">
        <f aca="false">UPPER(K2105)</f>
        <v>PERIALDE</v>
      </c>
      <c r="D2105" s="0" t="str">
        <f aca="false">CONCATENATE(B2105,C2105)</f>
        <v>2015PERIALDE</v>
      </c>
      <c r="E2105" s="1" t="s">
        <v>35</v>
      </c>
      <c r="F2105" s="0" t="str">
        <f aca="false">CONCATENATE(D2105,E2105)</f>
        <v>2015PERIALDEA</v>
      </c>
      <c r="I2105" s="1" t="s">
        <v>35</v>
      </c>
      <c r="J2105" s="0" t="s">
        <v>3430</v>
      </c>
      <c r="K2105" s="11" t="s">
        <v>3431</v>
      </c>
    </row>
    <row r="2106" customFormat="false" ht="12.8" hidden="false" customHeight="false" outlineLevel="0" collapsed="false">
      <c r="B2106" s="1" t="n">
        <v>2015</v>
      </c>
      <c r="C2106" s="0" t="str">
        <f aca="false">UPPER(K2106)</f>
        <v>POLINTANG</v>
      </c>
      <c r="D2106" s="0" t="str">
        <f aca="false">CONCATENATE(B2106,C2106)</f>
        <v>2015POLINTANG</v>
      </c>
      <c r="E2106" s="1" t="s">
        <v>26</v>
      </c>
      <c r="F2106" s="0" t="str">
        <f aca="false">CONCATENATE(D2106,E2106)</f>
        <v>2015POLINTANGJ</v>
      </c>
      <c r="I2106" s="1" t="s">
        <v>26</v>
      </c>
      <c r="J2106" s="0" t="s">
        <v>3432</v>
      </c>
      <c r="K2106" s="11" t="s">
        <v>3433</v>
      </c>
    </row>
    <row r="2107" customFormat="false" ht="12.8" hidden="false" customHeight="false" outlineLevel="0" collapsed="false">
      <c r="B2107" s="1" t="n">
        <v>2015</v>
      </c>
      <c r="C2107" s="0" t="str">
        <f aca="false">UPPER(K2107)</f>
        <v>POLITICO</v>
      </c>
      <c r="D2107" s="0" t="str">
        <f aca="false">CONCATENATE(B2107,C2107)</f>
        <v>2015POLITICO</v>
      </c>
      <c r="E2107" s="1" t="s">
        <v>26</v>
      </c>
      <c r="F2107" s="0" t="str">
        <f aca="false">CONCATENATE(D2107,E2107)</f>
        <v>2015POLITICOJ</v>
      </c>
      <c r="I2107" s="1" t="s">
        <v>26</v>
      </c>
      <c r="J2107" s="0" t="s">
        <v>3434</v>
      </c>
      <c r="K2107" s="11" t="s">
        <v>3435</v>
      </c>
    </row>
    <row r="2108" customFormat="false" ht="12.8" hidden="false" customHeight="false" outlineLevel="0" collapsed="false">
      <c r="B2108" s="1" t="n">
        <v>2015</v>
      </c>
      <c r="C2108" s="0" t="str">
        <f aca="false">UPPER(K2108)</f>
        <v>PORQUERIÑO</v>
      </c>
      <c r="D2108" s="0" t="str">
        <f aca="false">CONCATENATE(B2108,C2108)</f>
        <v>2015PORQUERIÑO</v>
      </c>
      <c r="E2108" s="1" t="s">
        <v>60</v>
      </c>
      <c r="F2108" s="0" t="str">
        <f aca="false">CONCATENATE(D2108,E2108)</f>
        <v>2015PORQUERIÑOG</v>
      </c>
      <c r="I2108" s="1" t="s">
        <v>60</v>
      </c>
      <c r="J2108" s="0" t="s">
        <v>3436</v>
      </c>
      <c r="K2108" s="11" t="s">
        <v>3437</v>
      </c>
    </row>
    <row r="2109" customFormat="false" ht="12.8" hidden="false" customHeight="false" outlineLevel="0" collapsed="false">
      <c r="B2109" s="1" t="n">
        <v>2015</v>
      </c>
      <c r="C2109" s="0" t="str">
        <f aca="false">UPPER(K2109)</f>
        <v>PULMONES</v>
      </c>
      <c r="D2109" s="0" t="str">
        <f aca="false">CONCATENATE(B2109,C2109)</f>
        <v>2015PULMONES</v>
      </c>
      <c r="E2109" s="1" t="s">
        <v>26</v>
      </c>
      <c r="F2109" s="0" t="str">
        <f aca="false">CONCATENATE(D2109,E2109)</f>
        <v>2015PULMONESJ</v>
      </c>
      <c r="I2109" s="1" t="s">
        <v>26</v>
      </c>
      <c r="J2109" s="0" t="s">
        <v>3438</v>
      </c>
      <c r="K2109" s="11" t="s">
        <v>3439</v>
      </c>
    </row>
    <row r="2110" customFormat="false" ht="12.8" hidden="false" customHeight="false" outlineLevel="0" collapsed="false">
      <c r="B2110" s="1" t="n">
        <v>2015</v>
      </c>
      <c r="C2110" s="0" t="str">
        <f aca="false">UPPER(K2110)</f>
        <v>QUIAMBAO</v>
      </c>
      <c r="D2110" s="0" t="str">
        <f aca="false">CONCATENATE(B2110,C2110)</f>
        <v>2015QUIAMBAO</v>
      </c>
      <c r="E2110" s="1" t="s">
        <v>26</v>
      </c>
      <c r="F2110" s="0" t="str">
        <f aca="false">CONCATENATE(D2110,E2110)</f>
        <v>2015QUIAMBAOJ</v>
      </c>
      <c r="I2110" s="1" t="s">
        <v>26</v>
      </c>
      <c r="J2110" s="0" t="s">
        <v>3440</v>
      </c>
      <c r="K2110" s="11" t="s">
        <v>1310</v>
      </c>
    </row>
    <row r="2111" customFormat="false" ht="12.8" hidden="false" customHeight="false" outlineLevel="0" collapsed="false">
      <c r="B2111" s="1" t="n">
        <v>2015</v>
      </c>
      <c r="C2111" s="0" t="str">
        <f aca="false">UPPER(K2111)</f>
        <v>QUILAO</v>
      </c>
      <c r="D2111" s="0" t="str">
        <f aca="false">CONCATENATE(B2111,C2111)</f>
        <v>2015QUILAO</v>
      </c>
      <c r="E2111" s="1" t="s">
        <v>788</v>
      </c>
      <c r="F2111" s="0" t="str">
        <f aca="false">CONCATENATE(D2111,E2111)</f>
        <v>2015QUILAOZ</v>
      </c>
      <c r="I2111" s="1" t="s">
        <v>788</v>
      </c>
      <c r="J2111" s="0" t="s">
        <v>3441</v>
      </c>
      <c r="K2111" s="11" t="s">
        <v>3442</v>
      </c>
    </row>
    <row r="2112" customFormat="false" ht="12.8" hidden="false" customHeight="false" outlineLevel="0" collapsed="false">
      <c r="B2112" s="1" t="n">
        <v>2015</v>
      </c>
      <c r="C2112" s="0" t="str">
        <f aca="false">UPPER(K2112)</f>
        <v>QUIRINO</v>
      </c>
      <c r="D2112" s="0" t="str">
        <f aca="false">CONCATENATE(B2112,C2112)</f>
        <v>2015QUIRINO</v>
      </c>
      <c r="E2112" s="1" t="s">
        <v>11</v>
      </c>
      <c r="F2112" s="0" t="str">
        <f aca="false">CONCATENATE(D2112,E2112)</f>
        <v>2015QUIRINOC</v>
      </c>
      <c r="I2112" s="1" t="s">
        <v>11</v>
      </c>
      <c r="J2112" s="0" t="s">
        <v>151</v>
      </c>
      <c r="K2112" s="11" t="s">
        <v>3443</v>
      </c>
    </row>
    <row r="2113" customFormat="false" ht="12.8" hidden="false" customHeight="false" outlineLevel="0" collapsed="false">
      <c r="B2113" s="1" t="n">
        <v>2015</v>
      </c>
      <c r="C2113" s="0" t="str">
        <f aca="false">UPPER(K2113)</f>
        <v>RACELIS</v>
      </c>
      <c r="D2113" s="0" t="str">
        <f aca="false">CONCATENATE(B2113,C2113)</f>
        <v>2015RACELIS</v>
      </c>
      <c r="E2113" s="1" t="s">
        <v>0</v>
      </c>
      <c r="F2113" s="0" t="str">
        <f aca="false">CONCATENATE(D2113,E2113)</f>
        <v>2015RACELISM</v>
      </c>
      <c r="I2113" s="1" t="s">
        <v>0</v>
      </c>
      <c r="J2113" s="0" t="s">
        <v>3444</v>
      </c>
      <c r="K2113" s="11" t="s">
        <v>3445</v>
      </c>
    </row>
    <row r="2114" customFormat="false" ht="12.8" hidden="false" customHeight="false" outlineLevel="0" collapsed="false">
      <c r="B2114" s="1" t="n">
        <v>2015</v>
      </c>
      <c r="C2114" s="0" t="str">
        <f aca="false">UPPER(K2114)</f>
        <v>RADA</v>
      </c>
      <c r="D2114" s="0" t="str">
        <f aca="false">CONCATENATE(B2114,C2114)</f>
        <v>2015RADA</v>
      </c>
      <c r="E2114" s="1" t="s">
        <v>60</v>
      </c>
      <c r="F2114" s="0" t="str">
        <f aca="false">CONCATENATE(D2114,E2114)</f>
        <v>2015RADAG</v>
      </c>
      <c r="I2114" s="1" t="s">
        <v>60</v>
      </c>
      <c r="J2114" s="0" t="s">
        <v>3446</v>
      </c>
      <c r="K2114" s="11" t="s">
        <v>3447</v>
      </c>
    </row>
    <row r="2115" customFormat="false" ht="12.8" hidden="false" customHeight="false" outlineLevel="0" collapsed="false">
      <c r="B2115" s="1" t="n">
        <v>2015</v>
      </c>
      <c r="C2115" s="0" t="str">
        <f aca="false">UPPER(K2115)</f>
        <v>RADAZA</v>
      </c>
      <c r="D2115" s="0" t="str">
        <f aca="false">CONCATENATE(B2115,C2115)</f>
        <v>2015RADAZA</v>
      </c>
      <c r="E2115" s="1" t="s">
        <v>35</v>
      </c>
      <c r="F2115" s="0" t="str">
        <f aca="false">CONCATENATE(D2115,E2115)</f>
        <v>2015RADAZAA</v>
      </c>
      <c r="I2115" s="1" t="s">
        <v>35</v>
      </c>
      <c r="J2115" s="0" t="s">
        <v>1512</v>
      </c>
      <c r="K2115" s="11" t="s">
        <v>3448</v>
      </c>
    </row>
    <row r="2116" customFormat="false" ht="12.8" hidden="false" customHeight="false" outlineLevel="0" collapsed="false">
      <c r="B2116" s="1" t="n">
        <v>2015</v>
      </c>
      <c r="C2116" s="0" t="str">
        <f aca="false">UPPER(K2116)</f>
        <v>RAMA</v>
      </c>
      <c r="D2116" s="0" t="str">
        <f aca="false">CONCATENATE(B2116,C2116)</f>
        <v>2015RAMA</v>
      </c>
      <c r="E2116" s="1" t="s">
        <v>180</v>
      </c>
      <c r="F2116" s="0" t="str">
        <f aca="false">CONCATENATE(D2116,E2116)</f>
        <v>2015RAMAD</v>
      </c>
      <c r="I2116" s="1" t="s">
        <v>180</v>
      </c>
      <c r="J2116" s="0" t="s">
        <v>3449</v>
      </c>
      <c r="K2116" s="11" t="s">
        <v>3450</v>
      </c>
    </row>
    <row r="2117" customFormat="false" ht="12.8" hidden="false" customHeight="false" outlineLevel="0" collapsed="false">
      <c r="B2117" s="1" t="n">
        <v>2015</v>
      </c>
      <c r="C2117" s="0" t="str">
        <f aca="false">UPPER(K2117)</f>
        <v>RAMIREZ</v>
      </c>
      <c r="D2117" s="0" t="str">
        <f aca="false">CONCATENATE(B2117,C2117)</f>
        <v>2015RAMIREZ</v>
      </c>
      <c r="E2117" s="1" t="s">
        <v>0</v>
      </c>
      <c r="F2117" s="0" t="str">
        <f aca="false">CONCATENATE(D2117,E2117)</f>
        <v>2015RAMIREZM</v>
      </c>
      <c r="I2117" s="1" t="s">
        <v>0</v>
      </c>
      <c r="J2117" s="0" t="s">
        <v>3451</v>
      </c>
      <c r="K2117" s="11" t="s">
        <v>322</v>
      </c>
    </row>
    <row r="2118" customFormat="false" ht="12.8" hidden="false" customHeight="false" outlineLevel="0" collapsed="false">
      <c r="B2118" s="1" t="n">
        <v>2015</v>
      </c>
      <c r="C2118" s="0" t="str">
        <f aca="false">UPPER(K2118)</f>
        <v>RAMOS</v>
      </c>
      <c r="D2118" s="0" t="str">
        <f aca="false">CONCATENATE(B2118,C2118)</f>
        <v>2015RAMOS</v>
      </c>
      <c r="E2118" s="1" t="s">
        <v>26</v>
      </c>
      <c r="F2118" s="0" t="str">
        <f aca="false">CONCATENATE(D2118,E2118)</f>
        <v>2015RAMOSJ</v>
      </c>
      <c r="I2118" s="1" t="s">
        <v>26</v>
      </c>
      <c r="J2118" s="0" t="s">
        <v>3452</v>
      </c>
      <c r="K2118" s="11" t="s">
        <v>43</v>
      </c>
    </row>
    <row r="2119" customFormat="false" ht="12.8" hidden="false" customHeight="false" outlineLevel="0" collapsed="false">
      <c r="B2119" s="1" t="n">
        <v>2015</v>
      </c>
      <c r="C2119" s="0" t="str">
        <f aca="false">UPPER(K2119)</f>
        <v>RAZON</v>
      </c>
      <c r="D2119" s="0" t="str">
        <f aca="false">CONCATENATE(B2119,C2119)</f>
        <v>2015RAZON</v>
      </c>
      <c r="E2119" s="1" t="s">
        <v>35</v>
      </c>
      <c r="F2119" s="0" t="str">
        <f aca="false">CONCATENATE(D2119,E2119)</f>
        <v>2015RAZONA</v>
      </c>
      <c r="I2119" s="1" t="s">
        <v>35</v>
      </c>
      <c r="J2119" s="0" t="s">
        <v>3453</v>
      </c>
      <c r="K2119" s="11" t="s">
        <v>3454</v>
      </c>
    </row>
    <row r="2120" customFormat="false" ht="12.8" hidden="false" customHeight="false" outlineLevel="0" collapsed="false">
      <c r="B2120" s="1" t="n">
        <v>2015</v>
      </c>
      <c r="C2120" s="0" t="str">
        <f aca="false">UPPER(K2120)</f>
        <v>RELLAMA</v>
      </c>
      <c r="D2120" s="0" t="str">
        <f aca="false">CONCATENATE(B2120,C2120)</f>
        <v>2015RELLAMA</v>
      </c>
      <c r="E2120" s="1" t="s">
        <v>3</v>
      </c>
      <c r="F2120" s="0" t="str">
        <f aca="false">CONCATENATE(D2120,E2120)</f>
        <v>2015RELLAMAI</v>
      </c>
      <c r="I2120" s="1" t="s">
        <v>3</v>
      </c>
      <c r="J2120" s="0" t="s">
        <v>3455</v>
      </c>
      <c r="K2120" s="11" t="s">
        <v>3456</v>
      </c>
    </row>
    <row r="2121" customFormat="false" ht="12.8" hidden="false" customHeight="false" outlineLevel="0" collapsed="false">
      <c r="B2121" s="1" t="n">
        <v>2015</v>
      </c>
      <c r="C2121" s="0" t="str">
        <f aca="false">UPPER(K2121)</f>
        <v>REYES</v>
      </c>
      <c r="D2121" s="0" t="str">
        <f aca="false">CONCATENATE(B2121,C2121)</f>
        <v>2015REYES</v>
      </c>
      <c r="E2121" s="1" t="s">
        <v>0</v>
      </c>
      <c r="F2121" s="0" t="str">
        <f aca="false">CONCATENATE(D2121,E2121)</f>
        <v>2015REYESM</v>
      </c>
      <c r="I2121" s="1" t="s">
        <v>0</v>
      </c>
      <c r="J2121" s="0" t="s">
        <v>185</v>
      </c>
      <c r="K2121" s="11" t="s">
        <v>745</v>
      </c>
    </row>
    <row r="2122" customFormat="false" ht="12.8" hidden="false" customHeight="false" outlineLevel="0" collapsed="false">
      <c r="B2122" s="1" t="n">
        <v>2015</v>
      </c>
      <c r="C2122" s="0" t="str">
        <f aca="false">UPPER(K2122)</f>
        <v>REYES</v>
      </c>
      <c r="D2122" s="0" t="str">
        <f aca="false">CONCATENATE(B2122,C2122)</f>
        <v>2015REYES</v>
      </c>
      <c r="E2122" s="1" t="s">
        <v>23</v>
      </c>
      <c r="F2122" s="0" t="str">
        <f aca="false">CONCATENATE(D2122,E2122)</f>
        <v>2015REYESR</v>
      </c>
      <c r="I2122" s="1" t="s">
        <v>23</v>
      </c>
      <c r="J2122" s="0" t="s">
        <v>3457</v>
      </c>
      <c r="K2122" s="11" t="s">
        <v>745</v>
      </c>
    </row>
    <row r="2123" customFormat="false" ht="12.8" hidden="false" customHeight="false" outlineLevel="0" collapsed="false">
      <c r="B2123" s="1" t="n">
        <v>2015</v>
      </c>
      <c r="C2123" s="0" t="str">
        <f aca="false">UPPER(K2123)</f>
        <v>REYES</v>
      </c>
      <c r="D2123" s="0" t="str">
        <f aca="false">CONCATENATE(B2123,C2123)</f>
        <v>2015REYES</v>
      </c>
      <c r="E2123" s="1" t="s">
        <v>23</v>
      </c>
      <c r="F2123" s="0" t="str">
        <f aca="false">CONCATENATE(D2123,E2123)</f>
        <v>2015REYESR</v>
      </c>
      <c r="I2123" s="1" t="s">
        <v>23</v>
      </c>
      <c r="J2123" s="0" t="s">
        <v>3335</v>
      </c>
      <c r="K2123" s="11" t="s">
        <v>745</v>
      </c>
    </row>
    <row r="2124" customFormat="false" ht="12.8" hidden="false" customHeight="false" outlineLevel="0" collapsed="false">
      <c r="B2124" s="1" t="n">
        <v>2015</v>
      </c>
      <c r="C2124" s="0" t="str">
        <f aca="false">UPPER(K2124)</f>
        <v>RICAFRANCA</v>
      </c>
      <c r="D2124" s="0" t="str">
        <f aca="false">CONCATENATE(B2124,C2124)</f>
        <v>2015RICAFRANCA</v>
      </c>
      <c r="E2124" s="1" t="s">
        <v>6</v>
      </c>
      <c r="F2124" s="0" t="str">
        <f aca="false">CONCATENATE(D2124,E2124)</f>
        <v>2015RICAFRANCAF</v>
      </c>
      <c r="I2124" s="1" t="s">
        <v>6</v>
      </c>
      <c r="J2124" s="0" t="s">
        <v>3458</v>
      </c>
      <c r="K2124" s="11" t="s">
        <v>3088</v>
      </c>
    </row>
    <row r="2125" customFormat="false" ht="12.8" hidden="false" customHeight="false" outlineLevel="0" collapsed="false">
      <c r="B2125" s="1" t="n">
        <v>2015</v>
      </c>
      <c r="C2125" s="0" t="str">
        <f aca="false">UPPER(K2125)</f>
        <v>ROCAFORT</v>
      </c>
      <c r="D2125" s="0" t="str">
        <f aca="false">CONCATENATE(B2125,C2125)</f>
        <v>2015ROCAFORT</v>
      </c>
      <c r="E2125" s="1" t="s">
        <v>60</v>
      </c>
      <c r="F2125" s="0" t="str">
        <f aca="false">CONCATENATE(D2125,E2125)</f>
        <v>2015ROCAFORTG</v>
      </c>
      <c r="I2125" s="1" t="s">
        <v>60</v>
      </c>
      <c r="J2125" s="0" t="s">
        <v>3459</v>
      </c>
      <c r="K2125" s="11" t="s">
        <v>3460</v>
      </c>
    </row>
    <row r="2126" customFormat="false" ht="12.8" hidden="false" customHeight="false" outlineLevel="0" collapsed="false">
      <c r="B2126" s="1" t="n">
        <v>2015</v>
      </c>
      <c r="C2126" s="0" t="str">
        <f aca="false">UPPER(K2126)</f>
        <v>RODA</v>
      </c>
      <c r="D2126" s="0" t="str">
        <f aca="false">CONCATENATE(B2126,C2126)</f>
        <v>2015RODA</v>
      </c>
      <c r="E2126" s="1" t="s">
        <v>0</v>
      </c>
      <c r="F2126" s="0" t="str">
        <f aca="false">CONCATENATE(D2126,E2126)</f>
        <v>2015RODAM</v>
      </c>
      <c r="I2126" s="1" t="s">
        <v>0</v>
      </c>
      <c r="J2126" s="0" t="s">
        <v>107</v>
      </c>
      <c r="K2126" s="11" t="s">
        <v>1187</v>
      </c>
    </row>
    <row r="2127" customFormat="false" ht="12.8" hidden="false" customHeight="false" outlineLevel="0" collapsed="false">
      <c r="B2127" s="1" t="n">
        <v>2015</v>
      </c>
      <c r="C2127" s="0" t="str">
        <f aca="false">UPPER(K2127)</f>
        <v>ROSALES</v>
      </c>
      <c r="D2127" s="0" t="str">
        <f aca="false">CONCATENATE(B2127,C2127)</f>
        <v>2015ROSALES</v>
      </c>
      <c r="E2127" s="1" t="s">
        <v>212</v>
      </c>
      <c r="F2127" s="0" t="str">
        <f aca="false">CONCATENATE(D2127,E2127)</f>
        <v>2015ROSALESY</v>
      </c>
      <c r="I2127" s="1" t="s">
        <v>212</v>
      </c>
      <c r="J2127" s="0" t="s">
        <v>3461</v>
      </c>
      <c r="K2127" s="11" t="s">
        <v>3462</v>
      </c>
    </row>
    <row r="2128" customFormat="false" ht="12.8" hidden="false" customHeight="false" outlineLevel="0" collapsed="false">
      <c r="B2128" s="1" t="n">
        <v>2015</v>
      </c>
      <c r="C2128" s="0" t="str">
        <f aca="false">UPPER(K2128)</f>
        <v>SABARIAGA</v>
      </c>
      <c r="D2128" s="0" t="str">
        <f aca="false">CONCATENATE(B2128,C2128)</f>
        <v>2015SABARIAGA</v>
      </c>
      <c r="E2128" s="1" t="s">
        <v>26</v>
      </c>
      <c r="F2128" s="0" t="str">
        <f aca="false">CONCATENATE(D2128,E2128)</f>
        <v>2015SABARIAGAJ</v>
      </c>
      <c r="I2128" s="1" t="s">
        <v>26</v>
      </c>
      <c r="J2128" s="0" t="s">
        <v>3463</v>
      </c>
      <c r="K2128" s="11" t="s">
        <v>3464</v>
      </c>
    </row>
    <row r="2129" customFormat="false" ht="12.8" hidden="false" customHeight="false" outlineLevel="0" collapsed="false">
      <c r="B2129" s="1" t="n">
        <v>2015</v>
      </c>
      <c r="C2129" s="0" t="str">
        <f aca="false">UPPER(K2129)</f>
        <v>SALVA</v>
      </c>
      <c r="D2129" s="0" t="str">
        <f aca="false">CONCATENATE(B2129,C2129)</f>
        <v>2015SALVA</v>
      </c>
      <c r="E2129" s="1" t="s">
        <v>35</v>
      </c>
      <c r="F2129" s="0" t="str">
        <f aca="false">CONCATENATE(D2129,E2129)</f>
        <v>2015SALVAA</v>
      </c>
      <c r="I2129" s="1" t="s">
        <v>35</v>
      </c>
      <c r="J2129" s="0" t="s">
        <v>289</v>
      </c>
      <c r="K2129" s="11" t="s">
        <v>3465</v>
      </c>
    </row>
    <row r="2130" customFormat="false" ht="12.8" hidden="false" customHeight="false" outlineLevel="0" collapsed="false">
      <c r="B2130" s="1" t="n">
        <v>2015</v>
      </c>
      <c r="C2130" s="0" t="str">
        <f aca="false">UPPER(K2130)</f>
        <v>SAMANIEGO</v>
      </c>
      <c r="D2130" s="0" t="str">
        <f aca="false">CONCATENATE(B2130,C2130)</f>
        <v>2015SAMANIEGO</v>
      </c>
      <c r="E2130" s="1" t="s">
        <v>85</v>
      </c>
      <c r="F2130" s="0" t="str">
        <f aca="false">CONCATENATE(D2130,E2130)</f>
        <v>2015SAMANIEGON</v>
      </c>
      <c r="I2130" s="1" t="s">
        <v>85</v>
      </c>
      <c r="J2130" s="0" t="s">
        <v>86</v>
      </c>
      <c r="K2130" s="11" t="s">
        <v>3466</v>
      </c>
    </row>
    <row r="2131" customFormat="false" ht="12.8" hidden="false" customHeight="false" outlineLevel="0" collapsed="false">
      <c r="B2131" s="1" t="n">
        <v>2015</v>
      </c>
      <c r="C2131" s="0" t="str">
        <f aca="false">UPPER(K2131)</f>
        <v>SAMBON</v>
      </c>
      <c r="D2131" s="0" t="str">
        <f aca="false">CONCATENATE(B2131,C2131)</f>
        <v>2015SAMBON</v>
      </c>
      <c r="E2131" s="1" t="s">
        <v>11</v>
      </c>
      <c r="F2131" s="0" t="str">
        <f aca="false">CONCATENATE(D2131,E2131)</f>
        <v>2015SAMBONC</v>
      </c>
      <c r="I2131" s="1" t="s">
        <v>11</v>
      </c>
      <c r="J2131" s="0" t="s">
        <v>3467</v>
      </c>
      <c r="K2131" s="11" t="s">
        <v>3468</v>
      </c>
    </row>
    <row r="2132" customFormat="false" ht="12.8" hidden="false" customHeight="false" outlineLevel="0" collapsed="false">
      <c r="B2132" s="1" t="n">
        <v>2015</v>
      </c>
      <c r="C2132" s="0" t="str">
        <f aca="false">UPPER(K2132)</f>
        <v>SAMONTE</v>
      </c>
      <c r="D2132" s="0" t="str">
        <f aca="false">CONCATENATE(B2132,C2132)</f>
        <v>2015SAMONTE</v>
      </c>
      <c r="E2132" s="1" t="s">
        <v>35</v>
      </c>
      <c r="F2132" s="0" t="str">
        <f aca="false">CONCATENATE(D2132,E2132)</f>
        <v>2015SAMONTEA</v>
      </c>
      <c r="I2132" s="1" t="s">
        <v>35</v>
      </c>
      <c r="J2132" s="0" t="s">
        <v>3469</v>
      </c>
      <c r="K2132" s="11" t="s">
        <v>3470</v>
      </c>
    </row>
    <row r="2133" customFormat="false" ht="12.8" hidden="false" customHeight="false" outlineLevel="0" collapsed="false">
      <c r="B2133" s="1" t="n">
        <v>2015</v>
      </c>
      <c r="C2133" s="0" t="str">
        <f aca="false">UPPER(K2133)</f>
        <v>SAN</v>
      </c>
      <c r="D2133" s="0" t="str">
        <f aca="false">CONCATENATE(B2133,C2133)</f>
        <v>2015SAN</v>
      </c>
      <c r="E2133" s="1" t="s">
        <v>26</v>
      </c>
      <c r="F2133" s="0" t="str">
        <f aca="false">CONCATENATE(D2133,E2133)</f>
        <v>2015SANJ</v>
      </c>
      <c r="I2133" s="1" t="s">
        <v>26</v>
      </c>
      <c r="J2133" s="0" t="s">
        <v>3471</v>
      </c>
      <c r="K2133" s="11" t="s">
        <v>3472</v>
      </c>
    </row>
    <row r="2134" customFormat="false" ht="12.8" hidden="false" customHeight="false" outlineLevel="0" collapsed="false">
      <c r="B2134" s="1" t="n">
        <v>2015</v>
      </c>
      <c r="C2134" s="0" t="str">
        <f aca="false">UPPER(K2134)</f>
        <v>SANSOLIS</v>
      </c>
      <c r="D2134" s="0" t="str">
        <f aca="false">CONCATENATE(B2134,C2134)</f>
        <v>2015SANSOLIS</v>
      </c>
      <c r="E2134" s="1" t="s">
        <v>23</v>
      </c>
      <c r="F2134" s="0" t="str">
        <f aca="false">CONCATENATE(D2134,E2134)</f>
        <v>2015SANSOLISR</v>
      </c>
      <c r="I2134" s="1" t="s">
        <v>23</v>
      </c>
      <c r="J2134" s="0" t="s">
        <v>3473</v>
      </c>
      <c r="K2134" s="11" t="s">
        <v>3474</v>
      </c>
    </row>
    <row r="2135" customFormat="false" ht="12.8" hidden="false" customHeight="false" outlineLevel="0" collapsed="false">
      <c r="B2135" s="1" t="n">
        <v>2015</v>
      </c>
      <c r="C2135" s="0" t="str">
        <f aca="false">UPPER(K2135)</f>
        <v>SANTILLAN</v>
      </c>
      <c r="D2135" s="0" t="str">
        <f aca="false">CONCATENATE(B2135,C2135)</f>
        <v>2015SANTILLAN</v>
      </c>
      <c r="E2135" s="1" t="s">
        <v>23</v>
      </c>
      <c r="F2135" s="0" t="str">
        <f aca="false">CONCATENATE(D2135,E2135)</f>
        <v>2015SANTILLANR</v>
      </c>
      <c r="I2135" s="1" t="s">
        <v>23</v>
      </c>
      <c r="J2135" s="0" t="s">
        <v>3475</v>
      </c>
      <c r="K2135" s="12" t="s">
        <v>3476</v>
      </c>
    </row>
    <row r="2136" customFormat="false" ht="12.8" hidden="false" customHeight="false" outlineLevel="0" collapsed="false">
      <c r="B2136" s="1" t="n">
        <v>2015</v>
      </c>
      <c r="C2136" s="0" t="str">
        <f aca="false">UPPER(K2136)</f>
        <v>SANTOS</v>
      </c>
      <c r="D2136" s="0" t="str">
        <f aca="false">CONCATENATE(B2136,C2136)</f>
        <v>2015SANTOS</v>
      </c>
      <c r="E2136" s="1" t="s">
        <v>35</v>
      </c>
      <c r="F2136" s="0" t="str">
        <f aca="false">CONCATENATE(D2136,E2136)</f>
        <v>2015SANTOSA</v>
      </c>
      <c r="I2136" s="1" t="s">
        <v>35</v>
      </c>
      <c r="J2136" s="0" t="s">
        <v>3477</v>
      </c>
      <c r="K2136" s="12" t="s">
        <v>191</v>
      </c>
    </row>
    <row r="2137" customFormat="false" ht="12.8" hidden="false" customHeight="false" outlineLevel="0" collapsed="false">
      <c r="B2137" s="1" t="n">
        <v>2015</v>
      </c>
      <c r="C2137" s="0" t="str">
        <f aca="false">UPPER(K2137)</f>
        <v>SANTOS</v>
      </c>
      <c r="D2137" s="0" t="str">
        <f aca="false">CONCATENATE(B2137,C2137)</f>
        <v>2015SANTOS</v>
      </c>
      <c r="E2137" s="1" t="s">
        <v>26</v>
      </c>
      <c r="F2137" s="0" t="str">
        <f aca="false">CONCATENATE(D2137,E2137)</f>
        <v>2015SANTOSJ</v>
      </c>
      <c r="I2137" s="1" t="s">
        <v>26</v>
      </c>
      <c r="J2137" s="0" t="s">
        <v>3478</v>
      </c>
      <c r="K2137" s="11" t="s">
        <v>191</v>
      </c>
    </row>
    <row r="2138" customFormat="false" ht="12.8" hidden="false" customHeight="false" outlineLevel="0" collapsed="false">
      <c r="B2138" s="1" t="n">
        <v>2015</v>
      </c>
      <c r="C2138" s="0" t="str">
        <f aca="false">UPPER(K2138)</f>
        <v>SARMIENTO</v>
      </c>
      <c r="D2138" s="0" t="str">
        <f aca="false">CONCATENATE(B2138,C2138)</f>
        <v>2015SARMIENTO</v>
      </c>
      <c r="E2138" s="1" t="s">
        <v>26</v>
      </c>
      <c r="F2138" s="0" t="str">
        <f aca="false">CONCATENATE(D2138,E2138)</f>
        <v>2015SARMIENTOJ</v>
      </c>
      <c r="I2138" s="1" t="s">
        <v>26</v>
      </c>
      <c r="J2138" s="0" t="s">
        <v>3479</v>
      </c>
      <c r="K2138" s="11" t="s">
        <v>3108</v>
      </c>
    </row>
    <row r="2139" customFormat="false" ht="12.8" hidden="false" customHeight="false" outlineLevel="0" collapsed="false">
      <c r="B2139" s="1" t="n">
        <v>2015</v>
      </c>
      <c r="C2139" s="0" t="str">
        <f aca="false">UPPER(K2139)</f>
        <v>SECCION</v>
      </c>
      <c r="D2139" s="0" t="str">
        <f aca="false">CONCATENATE(B2139,C2139)</f>
        <v>2015SECCION</v>
      </c>
      <c r="E2139" s="1" t="s">
        <v>0</v>
      </c>
      <c r="F2139" s="0" t="str">
        <f aca="false">CONCATENATE(D2139,E2139)</f>
        <v>2015SECCIONM</v>
      </c>
      <c r="I2139" s="1" t="s">
        <v>0</v>
      </c>
      <c r="J2139" s="0" t="s">
        <v>3480</v>
      </c>
      <c r="K2139" s="11" t="s">
        <v>3481</v>
      </c>
    </row>
    <row r="2140" customFormat="false" ht="12.8" hidden="false" customHeight="false" outlineLevel="0" collapsed="false">
      <c r="B2140" s="1" t="n">
        <v>2015</v>
      </c>
      <c r="C2140" s="0" t="str">
        <f aca="false">UPPER(K2140)</f>
        <v>SEECHUNG</v>
      </c>
      <c r="D2140" s="0" t="str">
        <f aca="false">CONCATENATE(B2140,C2140)</f>
        <v>2015SEECHUNG</v>
      </c>
      <c r="E2140" s="1" t="s">
        <v>3</v>
      </c>
      <c r="F2140" s="0" t="str">
        <f aca="false">CONCATENATE(D2140,E2140)</f>
        <v>2015SEECHUNGI</v>
      </c>
      <c r="I2140" s="1" t="s">
        <v>3</v>
      </c>
      <c r="J2140" s="0" t="s">
        <v>3482</v>
      </c>
      <c r="K2140" s="11" t="s">
        <v>3483</v>
      </c>
    </row>
    <row r="2141" customFormat="false" ht="12.8" hidden="false" customHeight="false" outlineLevel="0" collapsed="false">
      <c r="B2141" s="1" t="n">
        <v>2015</v>
      </c>
      <c r="C2141" s="0" t="str">
        <f aca="false">UPPER(K2141)</f>
        <v>SY</v>
      </c>
      <c r="D2141" s="0" t="str">
        <f aca="false">CONCATENATE(B2141,C2141)</f>
        <v>2015SY</v>
      </c>
      <c r="E2141" s="1" t="s">
        <v>180</v>
      </c>
      <c r="F2141" s="0" t="str">
        <f aca="false">CONCATENATE(D2141,E2141)</f>
        <v>2015SYD</v>
      </c>
      <c r="I2141" s="1" t="s">
        <v>180</v>
      </c>
      <c r="J2141" s="0" t="s">
        <v>3484</v>
      </c>
      <c r="K2141" s="11" t="s">
        <v>3485</v>
      </c>
    </row>
    <row r="2142" customFormat="false" ht="12.8" hidden="false" customHeight="false" outlineLevel="0" collapsed="false">
      <c r="B2142" s="1" t="n">
        <v>2015</v>
      </c>
      <c r="C2142" s="0" t="str">
        <f aca="false">UPPER(K2142)</f>
        <v>TABAR</v>
      </c>
      <c r="D2142" s="0" t="str">
        <f aca="false">CONCATENATE(B2142,C2142)</f>
        <v>2015TABAR</v>
      </c>
      <c r="E2142" s="1" t="s">
        <v>11</v>
      </c>
      <c r="F2142" s="0" t="str">
        <f aca="false">CONCATENATE(D2142,E2142)</f>
        <v>2015TABARC</v>
      </c>
      <c r="I2142" s="1" t="s">
        <v>11</v>
      </c>
      <c r="J2142" s="0" t="s">
        <v>2069</v>
      </c>
      <c r="K2142" s="11" t="s">
        <v>3486</v>
      </c>
    </row>
    <row r="2143" customFormat="false" ht="12.8" hidden="false" customHeight="false" outlineLevel="0" collapsed="false">
      <c r="B2143" s="1" t="n">
        <v>2015</v>
      </c>
      <c r="C2143" s="0" t="str">
        <f aca="false">UPPER(K2143)</f>
        <v>TABURNO</v>
      </c>
      <c r="D2143" s="0" t="str">
        <f aca="false">CONCATENATE(B2143,C2143)</f>
        <v>2015TABURNO</v>
      </c>
      <c r="E2143" s="1" t="s">
        <v>26</v>
      </c>
      <c r="F2143" s="0" t="str">
        <f aca="false">CONCATENATE(D2143,E2143)</f>
        <v>2015TABURNOJ</v>
      </c>
      <c r="I2143" s="1" t="s">
        <v>26</v>
      </c>
      <c r="J2143" s="0" t="s">
        <v>3487</v>
      </c>
      <c r="K2143" s="11" t="s">
        <v>3488</v>
      </c>
    </row>
    <row r="2144" customFormat="false" ht="12.8" hidden="false" customHeight="false" outlineLevel="0" collapsed="false">
      <c r="B2144" s="1" t="n">
        <v>2015</v>
      </c>
      <c r="C2144" s="0" t="str">
        <f aca="false">UPPER(K2144)</f>
        <v>TAJIMA</v>
      </c>
      <c r="D2144" s="0" t="str">
        <f aca="false">CONCATENATE(B2144,C2144)</f>
        <v>2015TAJIMA</v>
      </c>
      <c r="E2144" s="1" t="s">
        <v>0</v>
      </c>
      <c r="F2144" s="0" t="str">
        <f aca="false">CONCATENATE(D2144,E2144)</f>
        <v>2015TAJIMAM</v>
      </c>
      <c r="I2144" s="1" t="s">
        <v>0</v>
      </c>
      <c r="J2144" s="0" t="s">
        <v>3489</v>
      </c>
      <c r="K2144" s="11" t="s">
        <v>3490</v>
      </c>
    </row>
    <row r="2145" customFormat="false" ht="12.8" hidden="false" customHeight="false" outlineLevel="0" collapsed="false">
      <c r="B2145" s="1" t="n">
        <v>2015</v>
      </c>
      <c r="C2145" s="0" t="str">
        <f aca="false">UPPER(K2145)</f>
        <v>TEJADA</v>
      </c>
      <c r="D2145" s="0" t="str">
        <f aca="false">CONCATENATE(B2145,C2145)</f>
        <v>2015TEJADA</v>
      </c>
      <c r="E2145" s="1" t="s">
        <v>35</v>
      </c>
      <c r="F2145" s="0" t="str">
        <f aca="false">CONCATENATE(D2145,E2145)</f>
        <v>2015TEJADAA</v>
      </c>
      <c r="I2145" s="1" t="s">
        <v>35</v>
      </c>
      <c r="J2145" s="0" t="s">
        <v>3491</v>
      </c>
      <c r="K2145" s="11" t="s">
        <v>3121</v>
      </c>
    </row>
    <row r="2146" customFormat="false" ht="12.8" hidden="false" customHeight="false" outlineLevel="0" collapsed="false">
      <c r="B2146" s="1" t="n">
        <v>2015</v>
      </c>
      <c r="C2146" s="0" t="str">
        <f aca="false">UPPER(K2146)</f>
        <v>TEODORO</v>
      </c>
      <c r="D2146" s="0" t="str">
        <f aca="false">CONCATENATE(B2146,C2146)</f>
        <v>2015TEODORO</v>
      </c>
      <c r="E2146" s="1" t="s">
        <v>0</v>
      </c>
      <c r="F2146" s="0" t="str">
        <f aca="false">CONCATENATE(D2146,E2146)</f>
        <v>2015TEODOROM</v>
      </c>
      <c r="I2146" s="1" t="s">
        <v>0</v>
      </c>
      <c r="J2146" s="0" t="s">
        <v>985</v>
      </c>
      <c r="K2146" s="11" t="s">
        <v>3492</v>
      </c>
    </row>
    <row r="2147" customFormat="false" ht="12.8" hidden="false" customHeight="false" outlineLevel="0" collapsed="false">
      <c r="B2147" s="1" t="n">
        <v>2015</v>
      </c>
      <c r="C2147" s="0" t="str">
        <f aca="false">UPPER(K2147)</f>
        <v>TIBON</v>
      </c>
      <c r="D2147" s="0" t="str">
        <f aca="false">CONCATENATE(B2147,C2147)</f>
        <v>2015TIBON</v>
      </c>
      <c r="E2147" s="1" t="s">
        <v>14</v>
      </c>
      <c r="F2147" s="0" t="str">
        <f aca="false">CONCATENATE(D2147,E2147)</f>
        <v>2015TIBONS</v>
      </c>
      <c r="I2147" s="1" t="s">
        <v>14</v>
      </c>
      <c r="J2147" s="0" t="s">
        <v>3493</v>
      </c>
      <c r="K2147" s="11" t="s">
        <v>3494</v>
      </c>
    </row>
    <row r="2148" customFormat="false" ht="12.8" hidden="false" customHeight="false" outlineLevel="0" collapsed="false">
      <c r="B2148" s="1" t="n">
        <v>2015</v>
      </c>
      <c r="C2148" s="0" t="str">
        <f aca="false">UPPER(K2148)</f>
        <v>TIQUIO</v>
      </c>
      <c r="D2148" s="0" t="str">
        <f aca="false">CONCATENATE(B2148,C2148)</f>
        <v>2015TIQUIO</v>
      </c>
      <c r="E2148" s="1" t="s">
        <v>0</v>
      </c>
      <c r="F2148" s="0" t="str">
        <f aca="false">CONCATENATE(D2148,E2148)</f>
        <v>2015TIQUIOM</v>
      </c>
      <c r="I2148" s="1" t="s">
        <v>0</v>
      </c>
      <c r="J2148" s="0" t="s">
        <v>985</v>
      </c>
      <c r="K2148" s="11" t="s">
        <v>3495</v>
      </c>
    </row>
    <row r="2149" customFormat="false" ht="12.8" hidden="false" customHeight="false" outlineLevel="0" collapsed="false">
      <c r="B2149" s="1" t="n">
        <v>2015</v>
      </c>
      <c r="C2149" s="0" t="str">
        <f aca="false">UPPER(K2149)</f>
        <v>TORRES</v>
      </c>
      <c r="D2149" s="0" t="str">
        <f aca="false">CONCATENATE(B2149,C2149)</f>
        <v>2015TORRES</v>
      </c>
      <c r="E2149" s="1" t="s">
        <v>26</v>
      </c>
      <c r="F2149" s="0" t="str">
        <f aca="false">CONCATENATE(D2149,E2149)</f>
        <v>2015TORRESJ</v>
      </c>
      <c r="I2149" s="1" t="s">
        <v>26</v>
      </c>
      <c r="J2149" s="0" t="s">
        <v>3496</v>
      </c>
      <c r="K2149" s="11" t="s">
        <v>48</v>
      </c>
    </row>
    <row r="2150" customFormat="false" ht="12.8" hidden="false" customHeight="false" outlineLevel="0" collapsed="false">
      <c r="B2150" s="1" t="n">
        <v>2015</v>
      </c>
      <c r="C2150" s="0" t="str">
        <f aca="false">UPPER(K2150)</f>
        <v>TORRES</v>
      </c>
      <c r="D2150" s="0" t="str">
        <f aca="false">CONCATENATE(B2150,C2150)</f>
        <v>2015TORRES</v>
      </c>
      <c r="E2150" s="1" t="s">
        <v>63</v>
      </c>
      <c r="F2150" s="0" t="str">
        <f aca="false">CONCATENATE(D2150,E2150)</f>
        <v>2015TORRESE</v>
      </c>
      <c r="I2150" s="1" t="s">
        <v>63</v>
      </c>
      <c r="J2150" s="0" t="s">
        <v>3497</v>
      </c>
      <c r="K2150" s="11" t="s">
        <v>48</v>
      </c>
    </row>
    <row r="2151" customFormat="false" ht="12.8" hidden="false" customHeight="false" outlineLevel="0" collapsed="false">
      <c r="B2151" s="1" t="n">
        <v>2015</v>
      </c>
      <c r="C2151" s="0" t="str">
        <f aca="false">UPPER(K2151)</f>
        <v>TRAJE</v>
      </c>
      <c r="D2151" s="0" t="str">
        <f aca="false">CONCATENATE(B2151,C2151)</f>
        <v>2015TRAJE</v>
      </c>
      <c r="E2151" s="1" t="s">
        <v>63</v>
      </c>
      <c r="F2151" s="0" t="str">
        <f aca="false">CONCATENATE(D2151,E2151)</f>
        <v>2015TRAJEE</v>
      </c>
      <c r="I2151" s="1" t="s">
        <v>63</v>
      </c>
      <c r="J2151" s="0" t="s">
        <v>3498</v>
      </c>
      <c r="K2151" s="11" t="s">
        <v>3499</v>
      </c>
    </row>
    <row r="2152" customFormat="false" ht="12.8" hidden="false" customHeight="false" outlineLevel="0" collapsed="false">
      <c r="B2152" s="1" t="n">
        <v>2015</v>
      </c>
      <c r="C2152" s="0" t="str">
        <f aca="false">UPPER(K2152)</f>
        <v>TURLA</v>
      </c>
      <c r="D2152" s="0" t="str">
        <f aca="false">CONCATENATE(B2152,C2152)</f>
        <v>2015TURLA</v>
      </c>
      <c r="E2152" s="1" t="s">
        <v>0</v>
      </c>
      <c r="F2152" s="0" t="str">
        <f aca="false">CONCATENATE(D2152,E2152)</f>
        <v>2015TURLAM</v>
      </c>
      <c r="I2152" s="1" t="s">
        <v>0</v>
      </c>
      <c r="J2152" s="0" t="s">
        <v>3500</v>
      </c>
      <c r="K2152" s="11" t="s">
        <v>3501</v>
      </c>
    </row>
    <row r="2153" customFormat="false" ht="12.8" hidden="false" customHeight="false" outlineLevel="0" collapsed="false">
      <c r="B2153" s="1" t="n">
        <v>2015</v>
      </c>
      <c r="C2153" s="0" t="str">
        <f aca="false">UPPER(K2153)</f>
        <v>UMALI</v>
      </c>
      <c r="D2153" s="0" t="str">
        <f aca="false">CONCATENATE(B2153,C2153)</f>
        <v>2015UMALI</v>
      </c>
      <c r="E2153" s="1" t="s">
        <v>23</v>
      </c>
      <c r="F2153" s="0" t="str">
        <f aca="false">CONCATENATE(D2153,E2153)</f>
        <v>2015UMALIR</v>
      </c>
      <c r="I2153" s="1" t="s">
        <v>23</v>
      </c>
      <c r="J2153" s="0" t="s">
        <v>802</v>
      </c>
      <c r="K2153" s="11" t="s">
        <v>1904</v>
      </c>
    </row>
    <row r="2154" customFormat="false" ht="12.8" hidden="false" customHeight="false" outlineLevel="0" collapsed="false">
      <c r="B2154" s="1" t="n">
        <v>2015</v>
      </c>
      <c r="C2154" s="0" t="str">
        <f aca="false">UPPER(K2154)</f>
        <v>UMIL</v>
      </c>
      <c r="D2154" s="0" t="str">
        <f aca="false">CONCATENATE(B2154,C2154)</f>
        <v>2015UMIL</v>
      </c>
      <c r="E2154" s="1" t="s">
        <v>26</v>
      </c>
      <c r="F2154" s="0" t="str">
        <f aca="false">CONCATENATE(D2154,E2154)</f>
        <v>2015UMILJ</v>
      </c>
      <c r="I2154" s="1" t="s">
        <v>26</v>
      </c>
      <c r="J2154" s="0" t="s">
        <v>2932</v>
      </c>
      <c r="K2154" s="11" t="s">
        <v>3502</v>
      </c>
    </row>
    <row r="2155" customFormat="false" ht="12.8" hidden="false" customHeight="false" outlineLevel="0" collapsed="false">
      <c r="B2155" s="1" t="n">
        <v>2015</v>
      </c>
      <c r="C2155" s="0" t="str">
        <f aca="false">UPPER(K2155)</f>
        <v>URGELLES</v>
      </c>
      <c r="D2155" s="0" t="str">
        <f aca="false">CONCATENATE(B2155,C2155)</f>
        <v>2015URGELLES</v>
      </c>
      <c r="E2155" s="1" t="s">
        <v>35</v>
      </c>
      <c r="F2155" s="0" t="str">
        <f aca="false">CONCATENATE(D2155,E2155)</f>
        <v>2015URGELLESA</v>
      </c>
      <c r="I2155" s="1" t="s">
        <v>35</v>
      </c>
      <c r="J2155" s="0" t="s">
        <v>3503</v>
      </c>
      <c r="K2155" s="11" t="s">
        <v>3504</v>
      </c>
    </row>
    <row r="2156" customFormat="false" ht="12.8" hidden="false" customHeight="false" outlineLevel="0" collapsed="false">
      <c r="B2156" s="1" t="n">
        <v>2015</v>
      </c>
      <c r="C2156" s="0" t="str">
        <f aca="false">UPPER(K2156)</f>
        <v>URGELLES</v>
      </c>
      <c r="D2156" s="0" t="str">
        <f aca="false">CONCATENATE(B2156,C2156)</f>
        <v>2015URGELLES</v>
      </c>
      <c r="E2156" s="1" t="s">
        <v>0</v>
      </c>
      <c r="F2156" s="0" t="str">
        <f aca="false">CONCATENATE(D2156,E2156)</f>
        <v>2015URGELLESM</v>
      </c>
      <c r="I2156" s="1" t="s">
        <v>0</v>
      </c>
      <c r="J2156" s="0" t="s">
        <v>3505</v>
      </c>
      <c r="K2156" s="11" t="s">
        <v>3504</v>
      </c>
    </row>
    <row r="2157" customFormat="false" ht="12.8" hidden="false" customHeight="false" outlineLevel="0" collapsed="false">
      <c r="B2157" s="1" t="n">
        <v>2015</v>
      </c>
      <c r="C2157" s="0" t="str">
        <f aca="false">UPPER(K2157)</f>
        <v>VALENCIA</v>
      </c>
      <c r="D2157" s="0" t="str">
        <f aca="false">CONCATENATE(B2157,C2157)</f>
        <v>2015VALENCIA</v>
      </c>
      <c r="E2157" s="1" t="s">
        <v>26</v>
      </c>
      <c r="F2157" s="0" t="str">
        <f aca="false">CONCATENATE(D2157,E2157)</f>
        <v>2015VALENCIAJ</v>
      </c>
      <c r="I2157" s="1" t="s">
        <v>26</v>
      </c>
      <c r="J2157" s="0" t="s">
        <v>3506</v>
      </c>
      <c r="K2157" s="11" t="s">
        <v>2102</v>
      </c>
    </row>
    <row r="2158" customFormat="false" ht="12.8" hidden="false" customHeight="false" outlineLevel="0" collapsed="false">
      <c r="B2158" s="1" t="n">
        <v>2015</v>
      </c>
      <c r="C2158" s="0" t="str">
        <f aca="false">UPPER(K2158)</f>
        <v>VALENCIA</v>
      </c>
      <c r="D2158" s="0" t="str">
        <f aca="false">CONCATENATE(B2158,C2158)</f>
        <v>2015VALENCIA</v>
      </c>
      <c r="E2158" s="1" t="s">
        <v>23</v>
      </c>
      <c r="F2158" s="0" t="str">
        <f aca="false">CONCATENATE(D2158,E2158)</f>
        <v>2015VALENCIAR</v>
      </c>
      <c r="I2158" s="1" t="s">
        <v>23</v>
      </c>
      <c r="J2158" s="0" t="s">
        <v>3507</v>
      </c>
      <c r="K2158" s="11" t="s">
        <v>2102</v>
      </c>
    </row>
    <row r="2159" customFormat="false" ht="12.8" hidden="false" customHeight="false" outlineLevel="0" collapsed="false">
      <c r="B2159" s="1" t="n">
        <v>2015</v>
      </c>
      <c r="C2159" s="0" t="str">
        <f aca="false">UPPER(K2159)</f>
        <v>VASQUEZ</v>
      </c>
      <c r="D2159" s="0" t="str">
        <f aca="false">CONCATENATE(B2159,C2159)</f>
        <v>2015VASQUEZ</v>
      </c>
      <c r="E2159" s="1" t="s">
        <v>11</v>
      </c>
      <c r="F2159" s="0" t="str">
        <f aca="false">CONCATENATE(D2159,E2159)</f>
        <v>2015VASQUEZC</v>
      </c>
      <c r="I2159" s="1" t="s">
        <v>11</v>
      </c>
      <c r="J2159" s="0" t="s">
        <v>3508</v>
      </c>
      <c r="K2159" s="11" t="s">
        <v>3509</v>
      </c>
    </row>
    <row r="2160" customFormat="false" ht="12.8" hidden="false" customHeight="false" outlineLevel="0" collapsed="false">
      <c r="B2160" s="1" t="n">
        <v>2015</v>
      </c>
      <c r="C2160" s="0" t="str">
        <f aca="false">UPPER(K2160)</f>
        <v>VELARDE</v>
      </c>
      <c r="D2160" s="0" t="str">
        <f aca="false">CONCATENATE(B2160,C2160)</f>
        <v>2015VELARDE</v>
      </c>
      <c r="E2160" s="1" t="s">
        <v>14</v>
      </c>
      <c r="F2160" s="0" t="str">
        <f aca="false">CONCATENATE(D2160,E2160)</f>
        <v>2015VELARDES</v>
      </c>
      <c r="I2160" s="1" t="s">
        <v>14</v>
      </c>
      <c r="J2160" s="0" t="s">
        <v>3510</v>
      </c>
      <c r="K2160" s="11" t="s">
        <v>3511</v>
      </c>
    </row>
    <row r="2161" customFormat="false" ht="12.8" hidden="false" customHeight="false" outlineLevel="0" collapsed="false">
      <c r="B2161" s="1" t="n">
        <v>2015</v>
      </c>
      <c r="C2161" s="0" t="str">
        <f aca="false">UPPER(K2161)</f>
        <v>VELASQUEZ</v>
      </c>
      <c r="D2161" s="0" t="str">
        <f aca="false">CONCATENATE(B2161,C2161)</f>
        <v>2015VELASQUEZ</v>
      </c>
      <c r="E2161" s="1" t="s">
        <v>0</v>
      </c>
      <c r="F2161" s="0" t="str">
        <f aca="false">CONCATENATE(D2161,E2161)</f>
        <v>2015VELASQUEZM</v>
      </c>
      <c r="I2161" s="1" t="s">
        <v>0</v>
      </c>
      <c r="J2161" s="0" t="s">
        <v>172</v>
      </c>
      <c r="K2161" s="11" t="s">
        <v>1059</v>
      </c>
    </row>
    <row r="2162" customFormat="false" ht="12.8" hidden="false" customHeight="false" outlineLevel="0" collapsed="false">
      <c r="B2162" s="1" t="n">
        <v>2015</v>
      </c>
      <c r="C2162" s="0" t="str">
        <f aca="false">UPPER(K2162)</f>
        <v>VENZON</v>
      </c>
      <c r="D2162" s="0" t="str">
        <f aca="false">CONCATENATE(B2162,C2162)</f>
        <v>2015VENZON</v>
      </c>
      <c r="E2162" s="1" t="s">
        <v>26</v>
      </c>
      <c r="F2162" s="0" t="str">
        <f aca="false">CONCATENATE(D2162,E2162)</f>
        <v>2015VENZONJ</v>
      </c>
      <c r="I2162" s="1" t="s">
        <v>26</v>
      </c>
      <c r="J2162" s="0" t="s">
        <v>1841</v>
      </c>
      <c r="K2162" s="11" t="s">
        <v>3512</v>
      </c>
    </row>
    <row r="2163" customFormat="false" ht="12.8" hidden="false" customHeight="false" outlineLevel="0" collapsed="false">
      <c r="B2163" s="1" t="n">
        <v>2015</v>
      </c>
      <c r="C2163" s="0" t="str">
        <f aca="false">UPPER(K2163)</f>
        <v>VERGARA</v>
      </c>
      <c r="D2163" s="0" t="str">
        <f aca="false">CONCATENATE(B2163,C2163)</f>
        <v>2015VERGARA</v>
      </c>
      <c r="E2163" s="1" t="s">
        <v>3</v>
      </c>
      <c r="F2163" s="0" t="str">
        <f aca="false">CONCATENATE(D2163,E2163)</f>
        <v>2015VERGARAI</v>
      </c>
      <c r="I2163" s="1" t="s">
        <v>3</v>
      </c>
      <c r="J2163" s="0" t="s">
        <v>3513</v>
      </c>
      <c r="K2163" s="11" t="s">
        <v>352</v>
      </c>
    </row>
    <row r="2164" customFormat="false" ht="12.8" hidden="false" customHeight="false" outlineLevel="0" collapsed="false">
      <c r="B2164" s="1" t="n">
        <v>2015</v>
      </c>
      <c r="C2164" s="0" t="str">
        <f aca="false">UPPER(K2164)</f>
        <v>VILLAMIL</v>
      </c>
      <c r="D2164" s="0" t="str">
        <f aca="false">CONCATENATE(B2164,C2164)</f>
        <v>2015VILLAMIL</v>
      </c>
      <c r="E2164" s="1" t="s">
        <v>11</v>
      </c>
      <c r="F2164" s="0" t="str">
        <f aca="false">CONCATENATE(D2164,E2164)</f>
        <v>2015VILLAMILC</v>
      </c>
      <c r="I2164" s="1" t="s">
        <v>11</v>
      </c>
      <c r="J2164" s="0" t="s">
        <v>3514</v>
      </c>
      <c r="K2164" s="11" t="s">
        <v>3515</v>
      </c>
    </row>
    <row r="2165" customFormat="false" ht="12.8" hidden="false" customHeight="false" outlineLevel="0" collapsed="false">
      <c r="B2165" s="1" t="n">
        <v>2015</v>
      </c>
      <c r="C2165" s="0" t="str">
        <f aca="false">UPPER(K2165)</f>
        <v>VILLANUEVA</v>
      </c>
      <c r="D2165" s="0" t="str">
        <f aca="false">CONCATENATE(B2165,C2165)</f>
        <v>2015VILLANUEVA</v>
      </c>
      <c r="E2165" s="1" t="s">
        <v>51</v>
      </c>
      <c r="F2165" s="0" t="str">
        <f aca="false">CONCATENATE(D2165,E2165)</f>
        <v>2015VILLANUEVAV</v>
      </c>
      <c r="I2165" s="1" t="s">
        <v>51</v>
      </c>
      <c r="J2165" s="0" t="s">
        <v>3516</v>
      </c>
      <c r="K2165" s="11" t="s">
        <v>207</v>
      </c>
    </row>
    <row r="2166" customFormat="false" ht="12.8" hidden="false" customHeight="false" outlineLevel="0" collapsed="false">
      <c r="B2166" s="1" t="n">
        <v>2015</v>
      </c>
      <c r="C2166" s="0" t="str">
        <f aca="false">UPPER(K2166)</f>
        <v>VILLAREAL</v>
      </c>
      <c r="D2166" s="0" t="str">
        <f aca="false">CONCATENATE(B2166,C2166)</f>
        <v>2015VILLAREAL</v>
      </c>
      <c r="E2166" s="1" t="s">
        <v>26</v>
      </c>
      <c r="F2166" s="0" t="str">
        <f aca="false">CONCATENATE(D2166,E2166)</f>
        <v>2015VILLAREALJ</v>
      </c>
      <c r="I2166" s="1" t="s">
        <v>26</v>
      </c>
      <c r="J2166" s="0" t="s">
        <v>3517</v>
      </c>
      <c r="K2166" s="11" t="s">
        <v>3518</v>
      </c>
    </row>
    <row r="2167" customFormat="false" ht="12.8" hidden="false" customHeight="false" outlineLevel="0" collapsed="false">
      <c r="B2167" s="1" t="n">
        <v>2015</v>
      </c>
      <c r="C2167" s="0" t="str">
        <f aca="false">UPPER(K2167)</f>
        <v>VILLEGAS</v>
      </c>
      <c r="D2167" s="0" t="str">
        <f aca="false">CONCATENATE(B2167,C2167)</f>
        <v>2015VILLEGAS</v>
      </c>
      <c r="E2167" s="1" t="s">
        <v>26</v>
      </c>
      <c r="F2167" s="0" t="str">
        <f aca="false">CONCATENATE(D2167,E2167)</f>
        <v>2015VILLEGASJ</v>
      </c>
      <c r="I2167" s="1" t="s">
        <v>26</v>
      </c>
      <c r="J2167" s="0" t="s">
        <v>249</v>
      </c>
      <c r="K2167" s="11" t="s">
        <v>3519</v>
      </c>
    </row>
    <row r="2168" customFormat="false" ht="12.8" hidden="false" customHeight="false" outlineLevel="0" collapsed="false">
      <c r="B2168" s="1" t="n">
        <v>2015</v>
      </c>
      <c r="C2168" s="0" t="str">
        <f aca="false">UPPER(K2168)</f>
        <v>VIRIÑA</v>
      </c>
      <c r="D2168" s="0" t="str">
        <f aca="false">CONCATENATE(B2168,C2168)</f>
        <v>2015VIRIÑA</v>
      </c>
      <c r="E2168" s="1" t="s">
        <v>23</v>
      </c>
      <c r="F2168" s="0" t="str">
        <f aca="false">CONCATENATE(D2168,E2168)</f>
        <v>2015VIRIÑAR</v>
      </c>
      <c r="I2168" s="1" t="s">
        <v>23</v>
      </c>
      <c r="J2168" s="0" t="s">
        <v>149</v>
      </c>
      <c r="K2168" s="11" t="s">
        <v>3520</v>
      </c>
    </row>
    <row r="2169" customFormat="false" ht="12.8" hidden="false" customHeight="false" outlineLevel="0" collapsed="false">
      <c r="B2169" s="1" t="n">
        <v>2015</v>
      </c>
      <c r="C2169" s="0" t="str">
        <f aca="false">UPPER(K2169)</f>
        <v>WAKATA</v>
      </c>
      <c r="D2169" s="0" t="str">
        <f aca="false">CONCATENATE(B2169,C2169)</f>
        <v>2015WAKATA</v>
      </c>
      <c r="E2169" s="1" t="s">
        <v>35</v>
      </c>
      <c r="F2169" s="0" t="str">
        <f aca="false">CONCATENATE(D2169,E2169)</f>
        <v>2015WAKATAA</v>
      </c>
      <c r="I2169" s="1" t="s">
        <v>35</v>
      </c>
      <c r="J2169" s="0" t="s">
        <v>3521</v>
      </c>
      <c r="K2169" s="11" t="s">
        <v>3522</v>
      </c>
    </row>
    <row r="2170" customFormat="false" ht="12.8" hidden="false" customHeight="false" outlineLevel="0" collapsed="false">
      <c r="B2170" s="1" t="n">
        <v>2015</v>
      </c>
      <c r="C2170" s="0" t="str">
        <f aca="false">UPPER(K2170)</f>
        <v>WONG</v>
      </c>
      <c r="D2170" s="0" t="str">
        <f aca="false">CONCATENATE(B2170,C2170)</f>
        <v>2015WONG</v>
      </c>
      <c r="E2170" s="1" t="s">
        <v>26</v>
      </c>
      <c r="F2170" s="0" t="str">
        <f aca="false">CONCATENATE(D2170,E2170)</f>
        <v>2015WONGJ</v>
      </c>
      <c r="I2170" s="1" t="s">
        <v>26</v>
      </c>
      <c r="J2170" s="0" t="s">
        <v>3523</v>
      </c>
      <c r="K2170" s="12" t="s">
        <v>3524</v>
      </c>
    </row>
    <row r="2171" customFormat="false" ht="12.8" hidden="false" customHeight="false" outlineLevel="0" collapsed="false">
      <c r="B2171" s="1" t="n">
        <v>2015</v>
      </c>
      <c r="C2171" s="0" t="str">
        <f aca="false">UPPER(K2171)</f>
        <v>YADAO</v>
      </c>
      <c r="D2171" s="0" t="str">
        <f aca="false">CONCATENATE(B2171,C2171)</f>
        <v>2015YADAO</v>
      </c>
      <c r="E2171" s="1" t="s">
        <v>0</v>
      </c>
      <c r="F2171" s="0" t="str">
        <f aca="false">CONCATENATE(D2171,E2171)</f>
        <v>2015YADAOM</v>
      </c>
      <c r="I2171" s="1" t="s">
        <v>0</v>
      </c>
      <c r="J2171" s="0" t="s">
        <v>3525</v>
      </c>
      <c r="K2171" s="11" t="s">
        <v>3526</v>
      </c>
    </row>
    <row r="2172" customFormat="false" ht="12.8" hidden="false" customHeight="false" outlineLevel="0" collapsed="false">
      <c r="B2172" s="1" t="n">
        <v>2015</v>
      </c>
      <c r="C2172" s="0" t="str">
        <f aca="false">UPPER(K2172)</f>
        <v>YAÑEZ</v>
      </c>
      <c r="D2172" s="0" t="str">
        <f aca="false">CONCATENATE(B2172,C2172)</f>
        <v>2015YAÑEZ</v>
      </c>
      <c r="E2172" s="1" t="s">
        <v>180</v>
      </c>
      <c r="F2172" s="0" t="str">
        <f aca="false">CONCATENATE(D2172,E2172)</f>
        <v>2015YAÑEZD</v>
      </c>
      <c r="I2172" s="1" t="s">
        <v>180</v>
      </c>
      <c r="J2172" s="0" t="s">
        <v>3527</v>
      </c>
      <c r="K2172" s="11" t="s">
        <v>3528</v>
      </c>
    </row>
    <row r="2173" customFormat="false" ht="12.8" hidden="false" customHeight="false" outlineLevel="0" collapsed="false">
      <c r="B2173" s="1" t="n">
        <v>2015</v>
      </c>
      <c r="C2173" s="0" t="str">
        <f aca="false">UPPER(K2173)</f>
        <v>YCOT</v>
      </c>
      <c r="D2173" s="0" t="str">
        <f aca="false">CONCATENATE(B2173,C2173)</f>
        <v>2015YCOT</v>
      </c>
      <c r="E2173" s="1" t="s">
        <v>913</v>
      </c>
      <c r="F2173" s="0" t="str">
        <f aca="false">CONCATENATE(D2173,E2173)</f>
        <v>2015YCOTT</v>
      </c>
      <c r="I2173" s="1" t="s">
        <v>913</v>
      </c>
      <c r="J2173" s="0" t="s">
        <v>3529</v>
      </c>
      <c r="K2173" s="11" t="s">
        <v>3530</v>
      </c>
    </row>
    <row r="2174" customFormat="false" ht="12.8" hidden="false" customHeight="false" outlineLevel="0" collapsed="false">
      <c r="B2174" s="1" t="n">
        <v>2015</v>
      </c>
      <c r="C2174" s="0" t="str">
        <f aca="false">UPPER(K2174)</f>
        <v>YU</v>
      </c>
      <c r="D2174" s="0" t="str">
        <f aca="false">CONCATENATE(B2174,C2174)</f>
        <v>2015YU</v>
      </c>
      <c r="E2174" s="1" t="s">
        <v>212</v>
      </c>
      <c r="F2174" s="0" t="str">
        <f aca="false">CONCATENATE(D2174,E2174)</f>
        <v>2015YUY</v>
      </c>
      <c r="I2174" s="1" t="s">
        <v>212</v>
      </c>
      <c r="J2174" s="0" t="s">
        <v>263</v>
      </c>
      <c r="K2174" s="11" t="s">
        <v>3531</v>
      </c>
    </row>
    <row r="2175" customFormat="false" ht="12.8" hidden="false" customHeight="false" outlineLevel="0" collapsed="false">
      <c r="B2175" s="1" t="n">
        <v>2015</v>
      </c>
      <c r="C2175" s="0" t="str">
        <f aca="false">UPPER(K2175)</f>
        <v>ZAPANTA</v>
      </c>
      <c r="D2175" s="0" t="str">
        <f aca="false">CONCATENATE(B2175,C2175)</f>
        <v>2015ZAPANTA</v>
      </c>
      <c r="E2175" s="1" t="s">
        <v>277</v>
      </c>
      <c r="F2175" s="0" t="str">
        <f aca="false">CONCATENATE(D2175,E2175)</f>
        <v>2015ZAPANTAH</v>
      </c>
      <c r="I2175" s="1" t="s">
        <v>277</v>
      </c>
      <c r="J2175" s="0" t="s">
        <v>3532</v>
      </c>
      <c r="K2175" s="12" t="s">
        <v>3139</v>
      </c>
    </row>
    <row r="2176" customFormat="false" ht="12.8" hidden="false" customHeight="false" outlineLevel="0" collapsed="false">
      <c r="B2176" s="1" t="n">
        <v>2015</v>
      </c>
      <c r="C2176" s="0" t="str">
        <f aca="false">UPPER(K2176)</f>
        <v>ZOLETA</v>
      </c>
      <c r="D2176" s="0" t="str">
        <f aca="false">CONCATENATE(B2176,C2176)</f>
        <v>2015ZOLETA</v>
      </c>
      <c r="E2176" s="1" t="s">
        <v>14</v>
      </c>
      <c r="F2176" s="0" t="str">
        <f aca="false">CONCATENATE(D2176,E2176)</f>
        <v>2015ZOLETAS</v>
      </c>
      <c r="I2176" s="1" t="s">
        <v>14</v>
      </c>
      <c r="J2176" s="0" t="s">
        <v>3533</v>
      </c>
      <c r="K2176" s="11" t="s">
        <v>3534</v>
      </c>
    </row>
    <row r="2177" customFormat="false" ht="12.8" hidden="false" customHeight="false" outlineLevel="0" collapsed="false">
      <c r="B2177" s="1" t="n">
        <v>2015</v>
      </c>
      <c r="C2177" s="0" t="str">
        <f aca="false">UPPER(K2177)</f>
        <v>ZOZOBRADO</v>
      </c>
      <c r="D2177" s="0" t="str">
        <f aca="false">CONCATENATE(B2177,C2177)</f>
        <v>2015ZOZOBRADO</v>
      </c>
      <c r="E2177" s="1" t="s">
        <v>26</v>
      </c>
      <c r="F2177" s="0" t="str">
        <f aca="false">CONCATENATE(D2177,E2177)</f>
        <v>2015ZOZOBRADOJ</v>
      </c>
      <c r="I2177" s="1" t="s">
        <v>26</v>
      </c>
      <c r="J2177" s="0" t="s">
        <v>3535</v>
      </c>
      <c r="K2177" s="11" t="s">
        <v>3536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78"/>
  <sheetViews>
    <sheetView windowProtection="false" showFormulas="false" showGridLines="true" showRowColHeaders="true" showZeros="true" rightToLeft="false" tabSelected="true" showOutlineSymbols="true" defaultGridColor="true" view="normal" topLeftCell="A2165" colorId="64" zoomScale="110" zoomScaleNormal="110" zoomScalePageLayoutView="100" workbookViewId="0">
      <selection pane="topLeft" activeCell="C2185" activeCellId="0" sqref="C2185"/>
    </sheetView>
  </sheetViews>
  <sheetFormatPr defaultRowHeight="12.8"/>
  <cols>
    <col collapsed="false" hidden="false" max="1" min="1" style="0" width="24.7397959183673"/>
    <col collapsed="false" hidden="false" max="2" min="2" style="0" width="16.4081632653061"/>
    <col collapsed="false" hidden="false" max="4" min="3" style="0" width="17.1785714285714"/>
    <col collapsed="false" hidden="false" max="5" min="5" style="0" width="18.969387755102"/>
    <col collapsed="false" hidden="false" max="6" min="6" style="0" width="43.469387755102"/>
    <col collapsed="false" hidden="false" max="7" min="7" style="0" width="21.0204081632653"/>
    <col collapsed="false" hidden="false" max="8" min="8" style="0" width="40.9030612244898"/>
    <col collapsed="false" hidden="false" max="9" min="9" style="0" width="22.3112244897959"/>
    <col collapsed="false" hidden="false" max="10" min="10" style="0" width="16.5408163265306"/>
    <col collapsed="false" hidden="false" max="11" min="11" style="0" width="25"/>
    <col collapsed="false" hidden="false" max="13" min="12" style="0" width="14.2295918367347"/>
    <col collapsed="false" hidden="false" max="14" min="14" style="0" width="17.6938775510204"/>
    <col collapsed="false" hidden="false" max="15" min="15" style="0" width="18.3316326530612"/>
    <col collapsed="false" hidden="false" max="16" min="16" style="0" width="24.3622448979592"/>
    <col collapsed="false" hidden="false" max="17" min="17" style="0" width="26.9285714285714"/>
    <col collapsed="false" hidden="false" max="18" min="18" style="0" width="25.8979591836735"/>
    <col collapsed="false" hidden="false" max="19" min="19" style="0" width="27.3061224489796"/>
    <col collapsed="false" hidden="false" max="20" min="20" style="0" width="63.984693877551"/>
    <col collapsed="false" hidden="false" max="21" min="21" style="0" width="18.3316326530612"/>
    <col collapsed="false" hidden="false" max="1025" min="22" style="0" width="11.5204081632653"/>
  </cols>
  <sheetData>
    <row r="1" customFormat="false" ht="12.8" hidden="false" customHeight="false" outlineLevel="0" collapsed="false">
      <c r="A1" s="14" t="s">
        <v>3537</v>
      </c>
      <c r="B1" s="14" t="s">
        <v>3538</v>
      </c>
      <c r="C1" s="14" t="s">
        <v>3539</v>
      </c>
      <c r="D1" s="14" t="s">
        <v>3540</v>
      </c>
      <c r="E1" s="14" t="s">
        <v>3541</v>
      </c>
      <c r="F1" s="14" t="s">
        <v>3542</v>
      </c>
      <c r="G1" s="14" t="s">
        <v>3543</v>
      </c>
      <c r="H1" s="14" t="s">
        <v>3544</v>
      </c>
      <c r="I1" s="14" t="s">
        <v>3545</v>
      </c>
      <c r="J1" s="14" t="s">
        <v>3546</v>
      </c>
      <c r="K1" s="14" t="s">
        <v>3547</v>
      </c>
      <c r="L1" s="14" t="s">
        <v>3548</v>
      </c>
      <c r="M1" s="14" t="s">
        <v>3549</v>
      </c>
      <c r="N1" s="14" t="s">
        <v>3550</v>
      </c>
      <c r="O1" s="14" t="s">
        <v>3551</v>
      </c>
      <c r="P1" s="14" t="s">
        <v>3552</v>
      </c>
      <c r="Q1" s="14" t="s">
        <v>3553</v>
      </c>
      <c r="R1" s="14" t="s">
        <v>3554</v>
      </c>
      <c r="S1" s="14" t="s">
        <v>3555</v>
      </c>
      <c r="T1" s="14" t="s">
        <v>3556</v>
      </c>
      <c r="U1" s="14" t="s">
        <v>3557</v>
      </c>
      <c r="V1" s="14" t="s">
        <v>3558</v>
      </c>
    </row>
    <row r="2" customFormat="false" ht="12.8" hidden="false" customHeight="false" outlineLevel="0" collapsed="false">
      <c r="A2" s="0" t="str">
        <f aca="false">CONCATENATE(Sheet1!F1)</f>
        <v>1997ALCANTARAM</v>
      </c>
      <c r="B2" s="1" t="s">
        <v>2</v>
      </c>
      <c r="C2" s="1" t="s">
        <v>3559</v>
      </c>
      <c r="D2" s="1" t="s">
        <v>11</v>
      </c>
      <c r="E2" s="1" t="s">
        <v>3560</v>
      </c>
      <c r="F2" s="15"/>
      <c r="G2" s="15"/>
      <c r="H2" s="15" t="s">
        <v>3561</v>
      </c>
      <c r="K2" s="1" t="n">
        <v>1997</v>
      </c>
      <c r="L2" s="15"/>
      <c r="M2" s="15"/>
      <c r="O2" s="1"/>
      <c r="Q2" s="1"/>
      <c r="R2" s="1"/>
      <c r="U2" s="1"/>
      <c r="V2" s="0" t="n">
        <v>5</v>
      </c>
    </row>
    <row r="3" customFormat="false" ht="12.8" hidden="false" customHeight="false" outlineLevel="0" collapsed="false">
      <c r="A3" s="0" t="str">
        <f aca="false">CONCATENATE(Sheet1!F2)</f>
        <v>1997ALMARAZI</v>
      </c>
      <c r="B3" s="1" t="s">
        <v>5</v>
      </c>
      <c r="C3" s="1" t="s">
        <v>3562</v>
      </c>
      <c r="D3" s="1" t="s">
        <v>913</v>
      </c>
      <c r="E3" s="1" t="s">
        <v>3563</v>
      </c>
      <c r="F3" s="15"/>
      <c r="G3" s="15"/>
      <c r="H3" s="15" t="s">
        <v>3561</v>
      </c>
      <c r="K3" s="1" t="n">
        <v>1997</v>
      </c>
      <c r="L3" s="15"/>
      <c r="M3" s="15"/>
      <c r="O3" s="1"/>
      <c r="Q3" s="1"/>
      <c r="R3" s="1"/>
      <c r="U3" s="1"/>
      <c r="V3" s="0" t="n">
        <v>6</v>
      </c>
    </row>
    <row r="4" customFormat="false" ht="12.8" hidden="false" customHeight="false" outlineLevel="0" collapsed="false">
      <c r="A4" s="0" t="str">
        <f aca="false">CONCATENATE(Sheet1!F3)</f>
        <v>1997ARROYOF</v>
      </c>
      <c r="B4" s="1" t="s">
        <v>8</v>
      </c>
      <c r="C4" s="1" t="s">
        <v>3564</v>
      </c>
      <c r="D4" s="1" t="s">
        <v>17</v>
      </c>
      <c r="E4" s="1" t="s">
        <v>3563</v>
      </c>
      <c r="F4" s="15"/>
      <c r="G4" s="15"/>
      <c r="H4" s="15" t="s">
        <v>3565</v>
      </c>
      <c r="J4" s="15" t="s">
        <v>3566</v>
      </c>
      <c r="K4" s="1" t="n">
        <v>1997</v>
      </c>
      <c r="L4" s="15"/>
      <c r="M4" s="15"/>
      <c r="O4" s="1"/>
      <c r="Q4" s="1"/>
      <c r="R4" s="1"/>
      <c r="U4" s="1"/>
      <c r="V4" s="0" t="n">
        <v>13</v>
      </c>
    </row>
    <row r="5" customFormat="false" ht="12.8" hidden="false" customHeight="false" outlineLevel="0" collapsed="false">
      <c r="A5" s="0" t="str">
        <f aca="false">CONCATENATE(Sheet1!F4)</f>
        <v>1997CENONM</v>
      </c>
      <c r="B5" s="1" t="s">
        <v>10</v>
      </c>
      <c r="C5" s="1" t="s">
        <v>3567</v>
      </c>
      <c r="D5" s="1" t="s">
        <v>51</v>
      </c>
      <c r="E5" s="1" t="s">
        <v>3560</v>
      </c>
      <c r="F5" s="15"/>
      <c r="G5" s="15"/>
      <c r="H5" s="15" t="s">
        <v>3561</v>
      </c>
      <c r="K5" s="1" t="n">
        <v>1997</v>
      </c>
      <c r="L5" s="15"/>
      <c r="M5" s="15"/>
      <c r="O5" s="1"/>
      <c r="Q5" s="1"/>
      <c r="R5" s="1"/>
      <c r="U5" s="1"/>
      <c r="V5" s="0" t="n">
        <v>14</v>
      </c>
    </row>
    <row r="6" customFormat="false" ht="12.8" hidden="false" customHeight="false" outlineLevel="0" collapsed="false">
      <c r="A6" s="0" t="str">
        <f aca="false">CONCATENATE(Sheet1!F5)</f>
        <v>1997DECOLONGONC</v>
      </c>
      <c r="B6" s="1" t="s">
        <v>13</v>
      </c>
      <c r="C6" s="1" t="s">
        <v>3568</v>
      </c>
      <c r="D6" s="1" t="s">
        <v>6</v>
      </c>
      <c r="E6" s="1" t="s">
        <v>3563</v>
      </c>
      <c r="F6" s="15" t="s">
        <v>3569</v>
      </c>
      <c r="G6" s="15" t="s">
        <v>3570</v>
      </c>
      <c r="H6" s="15" t="s">
        <v>3571</v>
      </c>
      <c r="K6" s="1" t="n">
        <v>1997</v>
      </c>
      <c r="L6" s="15" t="s">
        <v>3572</v>
      </c>
      <c r="M6" s="15" t="s">
        <v>3573</v>
      </c>
      <c r="O6" s="1"/>
      <c r="P6" s="11" t="s">
        <v>3574</v>
      </c>
      <c r="Q6" s="1"/>
      <c r="R6" s="1"/>
      <c r="U6" s="1"/>
      <c r="V6" s="0" t="n">
        <v>15</v>
      </c>
    </row>
    <row r="7" customFormat="false" ht="12.8" hidden="false" customHeight="false" outlineLevel="0" collapsed="false">
      <c r="A7" s="0" t="str">
        <f aca="false">CONCATENATE(Sheet1!F6)</f>
        <v>1997DEL ROSARIOS</v>
      </c>
      <c r="B7" s="1" t="s">
        <v>16</v>
      </c>
      <c r="C7" s="1" t="s">
        <v>3575</v>
      </c>
      <c r="D7" s="1" t="s">
        <v>277</v>
      </c>
      <c r="E7" s="1" t="s">
        <v>3560</v>
      </c>
      <c r="F7" s="15"/>
      <c r="G7" s="15"/>
      <c r="H7" s="15" t="s">
        <v>3561</v>
      </c>
      <c r="K7" s="1" t="n">
        <v>1997</v>
      </c>
      <c r="L7" s="15"/>
      <c r="M7" s="15"/>
      <c r="O7" s="1"/>
      <c r="Q7" s="1"/>
      <c r="R7" s="1"/>
      <c r="U7" s="1"/>
      <c r="V7" s="0" t="n">
        <v>16</v>
      </c>
    </row>
    <row r="8" customFormat="false" ht="12.8" hidden="false" customHeight="false" outlineLevel="0" collapsed="false">
      <c r="A8" s="0" t="str">
        <f aca="false">CONCATENATE(Sheet1!F7)</f>
        <v>1997DELIMAB</v>
      </c>
      <c r="B8" s="1" t="s">
        <v>19</v>
      </c>
      <c r="C8" s="1" t="s">
        <v>3576</v>
      </c>
      <c r="D8" s="1" t="s">
        <v>60</v>
      </c>
      <c r="E8" s="1" t="s">
        <v>3560</v>
      </c>
      <c r="F8" s="15"/>
      <c r="G8" s="15"/>
      <c r="H8" s="15" t="s">
        <v>3561</v>
      </c>
      <c r="K8" s="1" t="n">
        <v>1997</v>
      </c>
      <c r="L8" s="15"/>
      <c r="M8" s="15"/>
      <c r="O8" s="1"/>
      <c r="Q8" s="1"/>
      <c r="R8" s="1"/>
      <c r="U8" s="1"/>
      <c r="V8" s="0" t="n">
        <v>17</v>
      </c>
    </row>
    <row r="9" customFormat="false" ht="12.8" hidden="false" customHeight="false" outlineLevel="0" collapsed="false">
      <c r="A9" s="0" t="str">
        <f aca="false">CONCATENATE(Sheet1!F8)</f>
        <v>1997DESTURAL</v>
      </c>
      <c r="B9" s="1" t="s">
        <v>22</v>
      </c>
      <c r="C9" s="1" t="s">
        <v>3577</v>
      </c>
      <c r="D9" s="1" t="s">
        <v>2388</v>
      </c>
      <c r="E9" s="1" t="s">
        <v>3560</v>
      </c>
      <c r="F9" s="15"/>
      <c r="G9" s="15"/>
      <c r="H9" s="15" t="s">
        <v>3561</v>
      </c>
      <c r="K9" s="1" t="n">
        <v>1997</v>
      </c>
      <c r="L9" s="15"/>
      <c r="M9" s="15"/>
      <c r="O9" s="1"/>
      <c r="Q9" s="1"/>
      <c r="R9" s="1"/>
      <c r="U9" s="1"/>
      <c r="V9" s="0" t="n">
        <v>18</v>
      </c>
    </row>
    <row r="10" customFormat="false" ht="12.8" hidden="false" customHeight="false" outlineLevel="0" collapsed="false">
      <c r="A10" s="0" t="str">
        <f aca="false">CONCATENATE(Sheet1!F9)</f>
        <v>1997EVANGELISTAR</v>
      </c>
      <c r="B10" s="1" t="s">
        <v>25</v>
      </c>
      <c r="C10" s="1" t="s">
        <v>3578</v>
      </c>
      <c r="D10" s="1" t="s">
        <v>11</v>
      </c>
      <c r="E10" s="1" t="s">
        <v>3563</v>
      </c>
      <c r="F10" s="15"/>
      <c r="G10" s="15"/>
      <c r="H10" s="15" t="s">
        <v>3561</v>
      </c>
      <c r="K10" s="1" t="n">
        <v>1997</v>
      </c>
      <c r="L10" s="15"/>
      <c r="M10" s="15"/>
      <c r="O10" s="1"/>
      <c r="Q10" s="1"/>
      <c r="R10" s="1"/>
      <c r="U10" s="1"/>
      <c r="V10" s="0" t="n">
        <v>19</v>
      </c>
    </row>
    <row r="11" customFormat="false" ht="12.8" hidden="false" customHeight="false" outlineLevel="0" collapsed="false">
      <c r="A11" s="0" t="str">
        <f aca="false">CONCATENATE(Sheet1!F10)</f>
        <v>1997GARCESJ</v>
      </c>
      <c r="B11" s="1" t="s">
        <v>28</v>
      </c>
      <c r="C11" s="1" t="s">
        <v>3579</v>
      </c>
      <c r="D11" s="1" t="s">
        <v>140</v>
      </c>
      <c r="E11" s="1" t="s">
        <v>3560</v>
      </c>
      <c r="F11" s="15" t="s">
        <v>3580</v>
      </c>
      <c r="G11" s="15"/>
      <c r="H11" s="15" t="s">
        <v>3581</v>
      </c>
      <c r="K11" s="1" t="n">
        <v>1997</v>
      </c>
      <c r="L11" s="15" t="s">
        <v>3582</v>
      </c>
      <c r="M11" s="15" t="s">
        <v>3583</v>
      </c>
      <c r="O11" s="1"/>
      <c r="P11" s="11" t="s">
        <v>3574</v>
      </c>
      <c r="Q11" s="1"/>
      <c r="R11" s="1"/>
      <c r="U11" s="1"/>
      <c r="V11" s="0" t="n">
        <v>20</v>
      </c>
    </row>
    <row r="12" customFormat="false" ht="12.8" hidden="false" customHeight="false" outlineLevel="0" collapsed="false">
      <c r="A12" s="0" t="str">
        <f aca="false">CONCATENATE(Sheet1!F11)</f>
        <v>1997LATOSAR</v>
      </c>
      <c r="B12" s="1" t="s">
        <v>30</v>
      </c>
      <c r="C12" s="1" t="s">
        <v>3584</v>
      </c>
      <c r="D12" s="1" t="s">
        <v>0</v>
      </c>
      <c r="E12" s="1" t="s">
        <v>3563</v>
      </c>
      <c r="F12" s="15"/>
      <c r="G12" s="15"/>
      <c r="H12" s="15" t="s">
        <v>3561</v>
      </c>
      <c r="K12" s="1" t="n">
        <v>1997</v>
      </c>
      <c r="L12" s="15"/>
      <c r="M12" s="15"/>
      <c r="O12" s="1"/>
      <c r="Q12" s="1"/>
      <c r="R12" s="1"/>
      <c r="U12" s="1"/>
      <c r="V12" s="0" t="n">
        <v>21</v>
      </c>
    </row>
    <row r="13" customFormat="false" ht="12.8" hidden="false" customHeight="false" outlineLevel="0" collapsed="false">
      <c r="A13" s="0" t="str">
        <f aca="false">CONCATENATE(Sheet1!F12)</f>
        <v>1997MANAGUITM</v>
      </c>
      <c r="B13" s="1" t="s">
        <v>32</v>
      </c>
      <c r="C13" s="1" t="s">
        <v>3585</v>
      </c>
      <c r="D13" s="1" t="s">
        <v>14</v>
      </c>
      <c r="E13" s="1" t="s">
        <v>3560</v>
      </c>
      <c r="F13" s="15"/>
      <c r="G13" s="15"/>
      <c r="H13" s="15" t="s">
        <v>3561</v>
      </c>
      <c r="K13" s="1" t="n">
        <v>1997</v>
      </c>
      <c r="L13" s="15"/>
      <c r="M13" s="15"/>
      <c r="O13" s="1"/>
      <c r="Q13" s="1"/>
      <c r="R13" s="1"/>
      <c r="U13" s="1"/>
      <c r="V13" s="0" t="n">
        <v>22</v>
      </c>
    </row>
    <row r="14" customFormat="false" ht="12.8" hidden="false" customHeight="false" outlineLevel="0" collapsed="false">
      <c r="A14" s="0" t="str">
        <f aca="false">CONCATENATE(Sheet1!F13)</f>
        <v>1997MENDOZAL</v>
      </c>
      <c r="B14" s="1" t="s">
        <v>34</v>
      </c>
      <c r="C14" s="1" t="s">
        <v>3586</v>
      </c>
      <c r="D14" s="1" t="s">
        <v>35</v>
      </c>
      <c r="E14" s="1" t="s">
        <v>3560</v>
      </c>
      <c r="F14" s="15"/>
      <c r="G14" s="15"/>
      <c r="H14" s="15" t="s">
        <v>3561</v>
      </c>
      <c r="K14" s="1" t="n">
        <v>1997</v>
      </c>
      <c r="L14" s="15"/>
      <c r="M14" s="15"/>
      <c r="O14" s="1"/>
      <c r="Q14" s="1"/>
      <c r="R14" s="1"/>
      <c r="U14" s="1"/>
      <c r="V14" s="0" t="n">
        <v>23</v>
      </c>
    </row>
    <row r="15" customFormat="false" ht="12.8" hidden="false" customHeight="false" outlineLevel="0" collapsed="false">
      <c r="A15" s="0" t="str">
        <f aca="false">CONCATENATE(Sheet1!F14)</f>
        <v>1997MORALESA</v>
      </c>
      <c r="B15" s="1" t="s">
        <v>37</v>
      </c>
      <c r="C15" s="1" t="s">
        <v>3587</v>
      </c>
      <c r="D15" s="1" t="s">
        <v>11</v>
      </c>
      <c r="E15" s="1" t="s">
        <v>3560</v>
      </c>
      <c r="F15" s="15"/>
      <c r="G15" s="15"/>
      <c r="H15" s="15" t="s">
        <v>3561</v>
      </c>
      <c r="K15" s="1" t="n">
        <v>1997</v>
      </c>
      <c r="L15" s="15"/>
      <c r="M15" s="15"/>
      <c r="O15" s="1"/>
      <c r="Q15" s="1"/>
      <c r="R15" s="1"/>
      <c r="U15" s="1"/>
      <c r="V15" s="0" t="n">
        <v>24</v>
      </c>
    </row>
    <row r="16" customFormat="false" ht="12.8" hidden="false" customHeight="false" outlineLevel="0" collapsed="false">
      <c r="A16" s="0" t="str">
        <f aca="false">CONCATENATE(Sheet1!F15)</f>
        <v>1997PABLOA</v>
      </c>
      <c r="B16" s="1" t="s">
        <v>39</v>
      </c>
      <c r="C16" s="1" t="s">
        <v>3588</v>
      </c>
      <c r="D16" s="1" t="s">
        <v>35</v>
      </c>
      <c r="E16" s="1" t="s">
        <v>3560</v>
      </c>
      <c r="F16" s="15"/>
      <c r="G16" s="15"/>
      <c r="H16" s="15" t="s">
        <v>3561</v>
      </c>
      <c r="K16" s="1" t="n">
        <v>1997</v>
      </c>
      <c r="L16" s="15"/>
      <c r="M16" s="15"/>
      <c r="O16" s="1"/>
      <c r="Q16" s="1"/>
      <c r="R16" s="1"/>
      <c r="U16" s="1"/>
      <c r="V16" s="0" t="n">
        <v>25</v>
      </c>
    </row>
    <row r="17" customFormat="false" ht="12.8" hidden="false" customHeight="false" outlineLevel="0" collapsed="false">
      <c r="A17" s="0" t="str">
        <f aca="false">CONCATENATE(Sheet1!F16)</f>
        <v>1997QUIÑOA</v>
      </c>
      <c r="B17" s="1" t="s">
        <v>41</v>
      </c>
      <c r="C17" s="1" t="s">
        <v>2598</v>
      </c>
      <c r="D17" s="1" t="s">
        <v>0</v>
      </c>
      <c r="E17" s="1" t="s">
        <v>3560</v>
      </c>
      <c r="F17" s="15"/>
      <c r="G17" s="15"/>
      <c r="H17" s="15" t="s">
        <v>3561</v>
      </c>
      <c r="K17" s="1" t="n">
        <v>1997</v>
      </c>
      <c r="L17" s="15"/>
      <c r="M17" s="15"/>
      <c r="O17" s="1"/>
      <c r="Q17" s="1"/>
      <c r="R17" s="1"/>
      <c r="U17" s="1"/>
      <c r="V17" s="0" t="n">
        <v>26</v>
      </c>
    </row>
    <row r="18" customFormat="false" ht="12.8" hidden="false" customHeight="false" outlineLevel="0" collapsed="false">
      <c r="A18" s="0" t="str">
        <f aca="false">CONCATENATE(Sheet1!F17)</f>
        <v>1997RAMOSA</v>
      </c>
      <c r="B18" s="1" t="s">
        <v>43</v>
      </c>
      <c r="C18" s="1" t="s">
        <v>3589</v>
      </c>
      <c r="D18" s="1" t="s">
        <v>11</v>
      </c>
      <c r="E18" s="1" t="s">
        <v>3560</v>
      </c>
      <c r="F18" s="15" t="s">
        <v>3590</v>
      </c>
      <c r="G18" s="15" t="s">
        <v>3591</v>
      </c>
      <c r="H18" s="15" t="s">
        <v>3571</v>
      </c>
      <c r="K18" s="1" t="n">
        <v>1997</v>
      </c>
      <c r="L18" s="15"/>
      <c r="M18" s="15"/>
      <c r="O18" s="1"/>
      <c r="P18" s="11" t="s">
        <v>3592</v>
      </c>
      <c r="Q18" s="1"/>
      <c r="R18" s="1"/>
      <c r="U18" s="1"/>
      <c r="V18" s="0" t="n">
        <v>27</v>
      </c>
    </row>
    <row r="19" customFormat="false" ht="12.8" hidden="false" customHeight="false" outlineLevel="0" collapsed="false">
      <c r="A19" s="0" t="str">
        <f aca="false">CONCATENATE(Sheet1!F18)</f>
        <v>1997SIRUGW</v>
      </c>
      <c r="B19" s="1" t="s">
        <v>46</v>
      </c>
      <c r="C19" s="1" t="s">
        <v>3593</v>
      </c>
      <c r="D19" s="1" t="s">
        <v>14</v>
      </c>
      <c r="E19" s="1" t="s">
        <v>3563</v>
      </c>
      <c r="F19" s="15"/>
      <c r="G19" s="15"/>
      <c r="H19" s="15" t="s">
        <v>3561</v>
      </c>
      <c r="K19" s="1" t="n">
        <v>1997</v>
      </c>
      <c r="L19" s="15"/>
      <c r="M19" s="15"/>
      <c r="O19" s="1"/>
      <c r="Q19" s="1"/>
      <c r="R19" s="1"/>
      <c r="U19" s="1"/>
      <c r="V19" s="0" t="n">
        <v>28</v>
      </c>
    </row>
    <row r="20" customFormat="false" ht="12.8" hidden="false" customHeight="false" outlineLevel="0" collapsed="false">
      <c r="A20" s="0" t="str">
        <f aca="false">CONCATENATE(Sheet1!F19)</f>
        <v>1997TORRESM</v>
      </c>
      <c r="B20" s="1" t="s">
        <v>48</v>
      </c>
      <c r="C20" s="1" t="s">
        <v>3594</v>
      </c>
      <c r="D20" s="1" t="s">
        <v>26</v>
      </c>
      <c r="E20" s="1" t="s">
        <v>3560</v>
      </c>
      <c r="F20" s="15" t="s">
        <v>3595</v>
      </c>
      <c r="G20" s="15" t="s">
        <v>3596</v>
      </c>
      <c r="H20" s="15" t="s">
        <v>3597</v>
      </c>
      <c r="K20" s="1" t="n">
        <v>1997</v>
      </c>
      <c r="L20" s="15" t="s">
        <v>3598</v>
      </c>
      <c r="M20" s="15" t="s">
        <v>3573</v>
      </c>
      <c r="O20" s="1"/>
      <c r="P20" s="11" t="s">
        <v>3574</v>
      </c>
      <c r="Q20" s="1"/>
      <c r="R20" s="1"/>
      <c r="U20" s="1"/>
      <c r="V20" s="0" t="n">
        <v>29</v>
      </c>
    </row>
    <row r="21" customFormat="false" ht="12.8" hidden="false" customHeight="false" outlineLevel="0" collapsed="false">
      <c r="A21" s="0" t="str">
        <f aca="false">CONCATENATE(Sheet1!F20)</f>
        <v>1997TULODR</v>
      </c>
      <c r="B21" s="1" t="s">
        <v>50</v>
      </c>
      <c r="C21" s="1" t="s">
        <v>3599</v>
      </c>
      <c r="D21" s="1" t="s">
        <v>20</v>
      </c>
      <c r="E21" s="1" t="s">
        <v>3560</v>
      </c>
      <c r="F21" s="15"/>
      <c r="G21" s="15"/>
      <c r="H21" s="15" t="s">
        <v>3561</v>
      </c>
      <c r="K21" s="1" t="n">
        <v>1997</v>
      </c>
      <c r="L21" s="15"/>
      <c r="M21" s="15"/>
      <c r="O21" s="1"/>
      <c r="Q21" s="1"/>
      <c r="R21" s="1"/>
      <c r="U21" s="1"/>
      <c r="V21" s="0" t="n">
        <v>30</v>
      </c>
    </row>
    <row r="22" customFormat="false" ht="12.8" hidden="false" customHeight="false" outlineLevel="0" collapsed="false">
      <c r="A22" s="0" t="str">
        <f aca="false">CONCATENATE(Sheet1!F21)</f>
        <v>1997VARGASV</v>
      </c>
      <c r="B22" s="1" t="s">
        <v>53</v>
      </c>
      <c r="C22" s="1" t="s">
        <v>3600</v>
      </c>
      <c r="D22" s="1" t="s">
        <v>51</v>
      </c>
      <c r="E22" s="1" t="s">
        <v>3560</v>
      </c>
      <c r="F22" s="15" t="s">
        <v>3601</v>
      </c>
      <c r="G22" s="15" t="s">
        <v>3602</v>
      </c>
      <c r="H22" s="15" t="s">
        <v>3581</v>
      </c>
      <c r="K22" s="1" t="n">
        <v>1997</v>
      </c>
      <c r="L22" s="15" t="s">
        <v>3603</v>
      </c>
      <c r="M22" s="15" t="s">
        <v>3604</v>
      </c>
      <c r="O22" s="1"/>
      <c r="P22" s="11" t="s">
        <v>3574</v>
      </c>
      <c r="Q22" s="1"/>
      <c r="R22" s="1"/>
      <c r="U22" s="1"/>
      <c r="V22" s="0" t="n">
        <v>31</v>
      </c>
    </row>
    <row r="23" customFormat="false" ht="12.8" hidden="false" customHeight="false" outlineLevel="0" collapsed="false">
      <c r="A23" s="0" t="str">
        <f aca="false">CONCATENATE(Sheet1!F22)</f>
        <v>1997CENONM</v>
      </c>
      <c r="B23" s="1" t="s">
        <v>10</v>
      </c>
      <c r="C23" s="1" t="s">
        <v>3567</v>
      </c>
      <c r="D23" s="1" t="s">
        <v>51</v>
      </c>
      <c r="E23" s="1" t="s">
        <v>3560</v>
      </c>
      <c r="F23" s="15"/>
      <c r="G23" s="15"/>
      <c r="H23" s="15" t="s">
        <v>3561</v>
      </c>
      <c r="K23" s="1" t="n">
        <v>1997</v>
      </c>
      <c r="L23" s="15"/>
      <c r="M23" s="15"/>
      <c r="O23" s="1"/>
      <c r="Q23" s="1"/>
      <c r="R23" s="1"/>
      <c r="U23" s="1"/>
      <c r="V23" s="0" t="n">
        <v>32</v>
      </c>
    </row>
    <row r="24" customFormat="false" ht="12.8" hidden="false" customHeight="false" outlineLevel="0" collapsed="false">
      <c r="A24" s="0" t="str">
        <f aca="false">CONCATENATE(Sheet1!F23)</f>
        <v>1998ABERDIJOR</v>
      </c>
      <c r="B24" s="1" t="s">
        <v>55</v>
      </c>
      <c r="C24" s="1" t="s">
        <v>3605</v>
      </c>
      <c r="D24" s="1" t="s">
        <v>14</v>
      </c>
      <c r="E24" s="1" t="s">
        <v>3563</v>
      </c>
      <c r="F24" s="16"/>
      <c r="G24" s="13"/>
      <c r="H24" s="16" t="s">
        <v>3606</v>
      </c>
      <c r="I24" s="16"/>
      <c r="J24" s="16"/>
      <c r="K24" s="1" t="n">
        <v>1998</v>
      </c>
      <c r="L24" s="16"/>
      <c r="M24" s="16"/>
      <c r="N24" s="16"/>
      <c r="O24" s="1"/>
      <c r="Q24" s="1"/>
      <c r="R24" s="1"/>
      <c r="U24" s="1"/>
      <c r="V24" s="0" t="n">
        <v>33</v>
      </c>
    </row>
    <row r="25" customFormat="false" ht="12.8" hidden="false" customHeight="false" outlineLevel="0" collapsed="false">
      <c r="A25" s="0" t="str">
        <f aca="false">CONCATENATE(Sheet1!F24)</f>
        <v>1998ACALJ</v>
      </c>
      <c r="B25" s="1" t="s">
        <v>57</v>
      </c>
      <c r="C25" s="1" t="s">
        <v>2258</v>
      </c>
      <c r="D25" s="1" t="s">
        <v>140</v>
      </c>
      <c r="E25" s="1" t="s">
        <v>3560</v>
      </c>
      <c r="F25" s="16"/>
      <c r="G25" s="16" t="s">
        <v>3607</v>
      </c>
      <c r="H25" s="16" t="s">
        <v>3608</v>
      </c>
      <c r="I25" s="16"/>
      <c r="J25" s="16"/>
      <c r="K25" s="1" t="n">
        <v>1998</v>
      </c>
      <c r="L25" s="16"/>
      <c r="M25" s="16"/>
      <c r="N25" s="13"/>
      <c r="O25" s="1"/>
      <c r="Q25" s="1"/>
      <c r="R25" s="1"/>
      <c r="U25" s="1"/>
      <c r="V25" s="0" t="n">
        <v>34</v>
      </c>
    </row>
    <row r="26" customFormat="false" ht="12.8" hidden="false" customHeight="false" outlineLevel="0" collapsed="false">
      <c r="A26" s="0" t="str">
        <f aca="false">CONCATENATE(Sheet1!F25)</f>
        <v>1998ACEBEROSM</v>
      </c>
      <c r="B26" s="1" t="s">
        <v>59</v>
      </c>
      <c r="C26" s="1" t="s">
        <v>3609</v>
      </c>
      <c r="D26" s="1" t="s">
        <v>23</v>
      </c>
      <c r="E26" s="1" t="s">
        <v>3563</v>
      </c>
      <c r="F26" s="16" t="s">
        <v>3610</v>
      </c>
      <c r="G26" s="16" t="s">
        <v>3611</v>
      </c>
      <c r="H26" s="16" t="s">
        <v>3612</v>
      </c>
      <c r="I26" s="16" t="s">
        <v>3613</v>
      </c>
      <c r="J26" s="16" t="s">
        <v>3614</v>
      </c>
      <c r="K26" s="1" t="n">
        <v>1998</v>
      </c>
      <c r="L26" s="16" t="s">
        <v>3582</v>
      </c>
      <c r="M26" s="16" t="s">
        <v>3573</v>
      </c>
      <c r="N26" s="16" t="s">
        <v>3615</v>
      </c>
      <c r="O26" s="1"/>
      <c r="P26" s="11" t="s">
        <v>3574</v>
      </c>
      <c r="Q26" s="1"/>
      <c r="R26" s="1"/>
      <c r="U26" s="1"/>
      <c r="V26" s="0" t="n">
        <v>35</v>
      </c>
    </row>
    <row r="27" customFormat="false" ht="12.8" hidden="false" customHeight="false" outlineLevel="0" collapsed="false">
      <c r="A27" s="0" t="str">
        <f aca="false">CONCATENATE(Sheet1!F26)</f>
        <v>1998ADRIASG</v>
      </c>
      <c r="B27" s="1" t="s">
        <v>62</v>
      </c>
      <c r="C27" s="1" t="s">
        <v>3616</v>
      </c>
      <c r="D27" s="1" t="s">
        <v>17</v>
      </c>
      <c r="E27" s="1" t="s">
        <v>3560</v>
      </c>
      <c r="F27" s="16" t="s">
        <v>3617</v>
      </c>
      <c r="G27" s="16" t="s">
        <v>3618</v>
      </c>
      <c r="H27" s="16" t="s">
        <v>3619</v>
      </c>
      <c r="I27" s="16" t="s">
        <v>3620</v>
      </c>
      <c r="J27" s="16" t="s">
        <v>3621</v>
      </c>
      <c r="K27" s="1" t="n">
        <v>1998</v>
      </c>
      <c r="L27" s="16" t="s">
        <v>3582</v>
      </c>
      <c r="M27" s="16" t="s">
        <v>3622</v>
      </c>
      <c r="N27" s="16" t="s">
        <v>3623</v>
      </c>
      <c r="O27" s="1"/>
      <c r="P27" s="11" t="s">
        <v>3574</v>
      </c>
      <c r="Q27" s="1"/>
      <c r="R27" s="1"/>
      <c r="U27" s="1"/>
      <c r="V27" s="0" t="n">
        <v>36</v>
      </c>
    </row>
    <row r="28" customFormat="false" ht="12.8" hidden="false" customHeight="false" outlineLevel="0" collapsed="false">
      <c r="A28" s="0" t="str">
        <f aca="false">CONCATENATE(Sheet1!F27)</f>
        <v>1998AGUILARE</v>
      </c>
      <c r="B28" s="1" t="s">
        <v>65</v>
      </c>
      <c r="C28" s="1" t="s">
        <v>2608</v>
      </c>
      <c r="D28" s="1" t="s">
        <v>11</v>
      </c>
      <c r="E28" s="1" t="s">
        <v>3563</v>
      </c>
      <c r="F28" s="16" t="s">
        <v>3624</v>
      </c>
      <c r="G28" s="16" t="s">
        <v>3625</v>
      </c>
      <c r="H28" s="16" t="s">
        <v>3626</v>
      </c>
      <c r="I28" s="16" t="s">
        <v>3627</v>
      </c>
      <c r="J28" s="16" t="s">
        <v>3628</v>
      </c>
      <c r="K28" s="1" t="n">
        <v>1998</v>
      </c>
      <c r="L28" s="16" t="s">
        <v>3582</v>
      </c>
      <c r="M28" s="16" t="s">
        <v>3573</v>
      </c>
      <c r="N28" s="16" t="s">
        <v>3629</v>
      </c>
      <c r="O28" s="1"/>
      <c r="P28" s="11" t="s">
        <v>3574</v>
      </c>
      <c r="Q28" s="1"/>
      <c r="R28" s="1"/>
      <c r="U28" s="1"/>
      <c r="V28" s="0" t="n">
        <v>37</v>
      </c>
    </row>
    <row r="29" customFormat="false" ht="12.8" hidden="false" customHeight="false" outlineLevel="0" collapsed="false">
      <c r="A29" s="0" t="str">
        <f aca="false">CONCATENATE(Sheet1!F28)</f>
        <v>1998AGUINALDOS</v>
      </c>
      <c r="B29" s="1" t="s">
        <v>67</v>
      </c>
      <c r="C29" s="1" t="s">
        <v>3630</v>
      </c>
      <c r="D29" s="1" t="s">
        <v>23</v>
      </c>
      <c r="E29" s="1" t="s">
        <v>3560</v>
      </c>
      <c r="F29" s="16" t="s">
        <v>3631</v>
      </c>
      <c r="G29" s="16" t="s">
        <v>3632</v>
      </c>
      <c r="H29" s="16" t="s">
        <v>3581</v>
      </c>
      <c r="I29" s="16"/>
      <c r="J29" s="16"/>
      <c r="K29" s="1" t="n">
        <v>1998</v>
      </c>
      <c r="L29" s="16" t="s">
        <v>3633</v>
      </c>
      <c r="M29" s="16" t="s">
        <v>3634</v>
      </c>
      <c r="N29" s="16"/>
      <c r="O29" s="1"/>
      <c r="P29" s="11" t="s">
        <v>3574</v>
      </c>
      <c r="Q29" s="1"/>
      <c r="R29" s="1"/>
      <c r="U29" s="1"/>
      <c r="V29" s="0" t="n">
        <v>38</v>
      </c>
    </row>
    <row r="30" customFormat="false" ht="12.8" hidden="false" customHeight="false" outlineLevel="0" collapsed="false">
      <c r="A30" s="0" t="str">
        <f aca="false">CONCATENATE(Sheet1!F29)</f>
        <v>1998ALFANTAJ</v>
      </c>
      <c r="B30" s="1" t="s">
        <v>69</v>
      </c>
      <c r="C30" s="1" t="s">
        <v>3635</v>
      </c>
      <c r="D30" s="1" t="s">
        <v>20</v>
      </c>
      <c r="E30" s="1" t="s">
        <v>3560</v>
      </c>
      <c r="F30" s="16"/>
      <c r="G30" s="13"/>
      <c r="H30" s="16" t="s">
        <v>3636</v>
      </c>
      <c r="I30" s="16"/>
      <c r="J30" s="16"/>
      <c r="K30" s="1" t="n">
        <v>1998</v>
      </c>
      <c r="L30" s="16" t="s">
        <v>3637</v>
      </c>
      <c r="M30" s="16"/>
      <c r="N30" s="16"/>
      <c r="O30" s="1"/>
      <c r="Q30" s="1"/>
      <c r="R30" s="1"/>
      <c r="U30" s="1"/>
      <c r="V30" s="0" t="n">
        <v>39</v>
      </c>
    </row>
    <row r="31" customFormat="false" ht="12.8" hidden="false" customHeight="false" outlineLevel="0" collapsed="false">
      <c r="A31" s="0" t="str">
        <f aca="false">CONCATENATE(Sheet1!F30)</f>
        <v>1998ANDESO</v>
      </c>
      <c r="B31" s="1" t="s">
        <v>72</v>
      </c>
      <c r="C31" s="1" t="s">
        <v>3638</v>
      </c>
      <c r="D31" s="1" t="s">
        <v>20</v>
      </c>
      <c r="E31" s="1" t="s">
        <v>3563</v>
      </c>
      <c r="F31" s="16" t="s">
        <v>3639</v>
      </c>
      <c r="G31" s="16" t="s">
        <v>3640</v>
      </c>
      <c r="H31" s="16" t="s">
        <v>3641</v>
      </c>
      <c r="I31" s="16"/>
      <c r="J31" s="16"/>
      <c r="K31" s="1" t="n">
        <v>1998</v>
      </c>
      <c r="L31" s="16" t="s">
        <v>3582</v>
      </c>
      <c r="M31" s="16" t="s">
        <v>3573</v>
      </c>
      <c r="N31" s="16"/>
      <c r="O31" s="1"/>
      <c r="P31" s="11" t="s">
        <v>3574</v>
      </c>
      <c r="Q31" s="1"/>
      <c r="R31" s="1"/>
      <c r="U31" s="1"/>
      <c r="V31" s="0" t="n">
        <v>40</v>
      </c>
    </row>
    <row r="32" customFormat="false" ht="12.8" hidden="false" customHeight="false" outlineLevel="0" collapsed="false">
      <c r="A32" s="0" t="str">
        <f aca="false">CONCATENATE(Sheet1!F31)</f>
        <v>1998ANDRADAJ</v>
      </c>
      <c r="B32" s="1" t="s">
        <v>74</v>
      </c>
      <c r="C32" s="1" t="s">
        <v>3642</v>
      </c>
      <c r="E32" s="1" t="s">
        <v>3563</v>
      </c>
      <c r="F32" s="16" t="s">
        <v>3643</v>
      </c>
      <c r="G32" s="16"/>
      <c r="H32" s="16" t="s">
        <v>3581</v>
      </c>
      <c r="I32" s="16"/>
      <c r="J32" s="16"/>
      <c r="K32" s="1" t="n">
        <v>1998</v>
      </c>
      <c r="L32" s="16" t="s">
        <v>3633</v>
      </c>
      <c r="M32" s="16" t="s">
        <v>3644</v>
      </c>
      <c r="N32" s="16"/>
      <c r="O32" s="1"/>
      <c r="P32" s="11" t="s">
        <v>3574</v>
      </c>
      <c r="Q32" s="1"/>
      <c r="R32" s="1"/>
      <c r="U32" s="1"/>
      <c r="V32" s="0" t="n">
        <v>41</v>
      </c>
    </row>
    <row r="33" customFormat="false" ht="12.8" hidden="false" customHeight="false" outlineLevel="0" collapsed="false">
      <c r="A33" s="0" t="str">
        <f aca="false">CONCATENATE(Sheet1!F32)</f>
        <v>1998ANTONIOA</v>
      </c>
      <c r="B33" s="1" t="s">
        <v>76</v>
      </c>
      <c r="C33" s="1" t="s">
        <v>3645</v>
      </c>
      <c r="D33" s="1" t="s">
        <v>35</v>
      </c>
      <c r="E33" s="1" t="s">
        <v>3560</v>
      </c>
      <c r="F33" s="16" t="s">
        <v>3646</v>
      </c>
      <c r="G33" s="16" t="s">
        <v>3647</v>
      </c>
      <c r="H33" s="16" t="s">
        <v>3648</v>
      </c>
      <c r="I33" s="16" t="s">
        <v>3649</v>
      </c>
      <c r="J33" s="16" t="s">
        <v>3650</v>
      </c>
      <c r="K33" s="1" t="n">
        <v>1998</v>
      </c>
      <c r="L33" s="16" t="s">
        <v>3633</v>
      </c>
      <c r="M33" s="16" t="s">
        <v>3604</v>
      </c>
      <c r="N33" s="16" t="s">
        <v>3651</v>
      </c>
      <c r="O33" s="1"/>
      <c r="P33" s="11" t="s">
        <v>3574</v>
      </c>
      <c r="Q33" s="1"/>
      <c r="R33" s="1"/>
      <c r="U33" s="1"/>
      <c r="V33" s="0" t="n">
        <v>42</v>
      </c>
    </row>
    <row r="34" customFormat="false" ht="12.8" hidden="false" customHeight="false" outlineLevel="0" collapsed="false">
      <c r="A34" s="0" t="str">
        <f aca="false">CONCATENATE(Sheet1!F33)</f>
        <v>1998ASPILLAGAL</v>
      </c>
      <c r="B34" s="1" t="s">
        <v>78</v>
      </c>
      <c r="C34" s="1" t="s">
        <v>3652</v>
      </c>
      <c r="D34" s="1" t="s">
        <v>60</v>
      </c>
      <c r="E34" s="1" t="s">
        <v>3563</v>
      </c>
      <c r="F34" s="16"/>
      <c r="G34" s="13"/>
      <c r="H34" s="16" t="s">
        <v>3653</v>
      </c>
      <c r="I34" s="16"/>
      <c r="J34" s="16" t="s">
        <v>3654</v>
      </c>
      <c r="K34" s="1" t="n">
        <v>1998</v>
      </c>
      <c r="L34" s="16"/>
      <c r="M34" s="16"/>
      <c r="N34" s="16" t="s">
        <v>3655</v>
      </c>
      <c r="O34" s="1"/>
      <c r="Q34" s="1"/>
      <c r="R34" s="1"/>
      <c r="U34" s="1"/>
      <c r="V34" s="0" t="n">
        <v>43</v>
      </c>
    </row>
    <row r="35" customFormat="false" ht="12.8" hidden="false" customHeight="false" outlineLevel="0" collapsed="false">
      <c r="A35" s="0" t="str">
        <f aca="false">CONCATENATE(Sheet1!F34)</f>
        <v>1998AUMENTADOM</v>
      </c>
      <c r="B35" s="1" t="s">
        <v>80</v>
      </c>
      <c r="C35" s="1" t="s">
        <v>3656</v>
      </c>
      <c r="D35" s="1" t="s">
        <v>2388</v>
      </c>
      <c r="E35" s="1" t="s">
        <v>3560</v>
      </c>
      <c r="F35" s="16"/>
      <c r="G35" s="13"/>
      <c r="H35" s="16" t="s">
        <v>3653</v>
      </c>
      <c r="I35" s="16"/>
      <c r="J35" s="16"/>
      <c r="K35" s="1" t="n">
        <v>1998</v>
      </c>
      <c r="L35" s="16"/>
      <c r="M35" s="16"/>
      <c r="N35" s="16"/>
      <c r="O35" s="1"/>
      <c r="Q35" s="1"/>
      <c r="R35" s="1"/>
      <c r="U35" s="1"/>
      <c r="V35" s="0" t="n">
        <v>44</v>
      </c>
    </row>
    <row r="36" customFormat="false" ht="12.8" hidden="false" customHeight="false" outlineLevel="0" collapsed="false">
      <c r="A36" s="0" t="str">
        <f aca="false">CONCATENATE(Sheet1!F35)</f>
        <v>1998BAUTISTAE</v>
      </c>
      <c r="B36" s="1" t="s">
        <v>82</v>
      </c>
      <c r="C36" s="1" t="s">
        <v>3657</v>
      </c>
      <c r="D36" s="1" t="s">
        <v>63</v>
      </c>
      <c r="E36" s="1" t="s">
        <v>3560</v>
      </c>
      <c r="F36" s="16" t="s">
        <v>3658</v>
      </c>
      <c r="G36" s="13" t="s">
        <v>3659</v>
      </c>
      <c r="H36" s="16" t="s">
        <v>3660</v>
      </c>
      <c r="I36" s="13" t="s">
        <v>3661</v>
      </c>
      <c r="J36" s="16" t="s">
        <v>3662</v>
      </c>
      <c r="K36" s="1" t="n">
        <v>1998</v>
      </c>
      <c r="L36" s="16" t="s">
        <v>3663</v>
      </c>
      <c r="M36" s="16" t="s">
        <v>3664</v>
      </c>
      <c r="N36" s="16" t="s">
        <v>3665</v>
      </c>
      <c r="O36" s="1"/>
      <c r="P36" s="11" t="s">
        <v>3574</v>
      </c>
      <c r="Q36" s="1"/>
      <c r="R36" s="1"/>
      <c r="U36" s="1"/>
      <c r="V36" s="0" t="n">
        <v>45</v>
      </c>
    </row>
    <row r="37" customFormat="false" ht="12.8" hidden="false" customHeight="false" outlineLevel="0" collapsed="false">
      <c r="A37" s="0" t="str">
        <f aca="false">CONCATENATE(Sheet1!F36)</f>
        <v>1998BAYOGOSF</v>
      </c>
      <c r="B37" s="1" t="s">
        <v>84</v>
      </c>
      <c r="C37" s="1" t="s">
        <v>3666</v>
      </c>
      <c r="D37" s="1" t="s">
        <v>180</v>
      </c>
      <c r="E37" s="1" t="s">
        <v>3560</v>
      </c>
      <c r="F37" s="16"/>
      <c r="G37" s="13"/>
      <c r="H37" s="16" t="s">
        <v>3636</v>
      </c>
      <c r="I37" s="16"/>
      <c r="J37" s="16"/>
      <c r="K37" s="1" t="n">
        <v>1998</v>
      </c>
      <c r="L37" s="16"/>
      <c r="M37" s="16" t="s">
        <v>3667</v>
      </c>
      <c r="N37" s="16"/>
      <c r="O37" s="1"/>
      <c r="P37" s="11" t="s">
        <v>3668</v>
      </c>
      <c r="Q37" s="1"/>
      <c r="R37" s="1"/>
      <c r="U37" s="1"/>
      <c r="V37" s="0" t="n">
        <v>46</v>
      </c>
    </row>
    <row r="38" customFormat="false" ht="12.8" hidden="false" customHeight="false" outlineLevel="0" collapsed="false">
      <c r="A38" s="0" t="str">
        <f aca="false">CONCATENATE(Sheet1!F37)</f>
        <v>1998BAYSAN</v>
      </c>
      <c r="B38" s="1" t="s">
        <v>87</v>
      </c>
      <c r="C38" s="1" t="s">
        <v>3669</v>
      </c>
      <c r="D38" s="1" t="s">
        <v>14</v>
      </c>
      <c r="E38" s="1" t="s">
        <v>3560</v>
      </c>
      <c r="F38" s="16" t="s">
        <v>3670</v>
      </c>
      <c r="G38" s="16" t="s">
        <v>3671</v>
      </c>
      <c r="H38" s="16" t="s">
        <v>3626</v>
      </c>
      <c r="I38" s="16"/>
      <c r="J38" s="16" t="s">
        <v>3672</v>
      </c>
      <c r="K38" s="1" t="n">
        <v>1998</v>
      </c>
      <c r="L38" s="16" t="s">
        <v>3582</v>
      </c>
      <c r="M38" s="16" t="s">
        <v>3573</v>
      </c>
      <c r="N38" s="16" t="s">
        <v>3673</v>
      </c>
      <c r="O38" s="1"/>
      <c r="P38" s="11" t="s">
        <v>3574</v>
      </c>
      <c r="Q38" s="1"/>
      <c r="R38" s="1"/>
      <c r="U38" s="1"/>
      <c r="V38" s="0" t="n">
        <v>47</v>
      </c>
    </row>
    <row r="39" customFormat="false" ht="12.8" hidden="false" customHeight="false" outlineLevel="0" collapsed="false">
      <c r="A39" s="0" t="str">
        <f aca="false">CONCATENATE(Sheet1!F38)</f>
        <v>1998BALLEZAJ</v>
      </c>
      <c r="B39" s="1" t="s">
        <v>88</v>
      </c>
      <c r="C39" s="1" t="s">
        <v>2258</v>
      </c>
      <c r="D39" s="1" t="s">
        <v>23</v>
      </c>
      <c r="E39" s="1" t="s">
        <v>3560</v>
      </c>
      <c r="F39" s="16" t="s">
        <v>3674</v>
      </c>
      <c r="G39" s="16" t="s">
        <v>3675</v>
      </c>
      <c r="H39" s="16" t="s">
        <v>3676</v>
      </c>
      <c r="I39" s="16"/>
      <c r="J39" s="16"/>
      <c r="K39" s="1" t="n">
        <v>1998</v>
      </c>
      <c r="L39" s="16" t="s">
        <v>3663</v>
      </c>
      <c r="M39" s="16" t="s">
        <v>3664</v>
      </c>
      <c r="N39" s="16" t="s">
        <v>3677</v>
      </c>
      <c r="O39" s="1"/>
      <c r="P39" s="11" t="s">
        <v>3574</v>
      </c>
      <c r="Q39" s="1"/>
      <c r="R39" s="1"/>
      <c r="U39" s="1"/>
      <c r="V39" s="0" t="n">
        <v>48</v>
      </c>
    </row>
    <row r="40" customFormat="false" ht="12.8" hidden="false" customHeight="false" outlineLevel="0" collapsed="false">
      <c r="A40" s="0" t="str">
        <f aca="false">CONCATENATE(Sheet1!F39)</f>
        <v>1998BENINR</v>
      </c>
      <c r="B40" s="1" t="s">
        <v>90</v>
      </c>
      <c r="C40" s="1" t="s">
        <v>3678</v>
      </c>
      <c r="D40" s="1" t="s">
        <v>140</v>
      </c>
      <c r="E40" s="1" t="s">
        <v>3560</v>
      </c>
      <c r="F40" s="16" t="s">
        <v>3679</v>
      </c>
      <c r="G40" s="16" t="s">
        <v>3680</v>
      </c>
      <c r="H40" s="16" t="s">
        <v>3681</v>
      </c>
      <c r="I40" s="16"/>
      <c r="J40" s="16" t="s">
        <v>3682</v>
      </c>
      <c r="K40" s="1" t="n">
        <v>1998</v>
      </c>
      <c r="L40" s="16" t="s">
        <v>3582</v>
      </c>
      <c r="M40" s="16" t="s">
        <v>3622</v>
      </c>
      <c r="N40" s="16"/>
      <c r="O40" s="1"/>
      <c r="P40" s="11" t="s">
        <v>3574</v>
      </c>
      <c r="Q40" s="1"/>
      <c r="R40" s="1"/>
      <c r="U40" s="1"/>
      <c r="V40" s="0" t="n">
        <v>49</v>
      </c>
    </row>
    <row r="41" customFormat="false" ht="12.8" hidden="false" customHeight="false" outlineLevel="0" collapsed="false">
      <c r="A41" s="0" t="str">
        <f aca="false">CONCATENATE(Sheet1!F40)</f>
        <v>1998BERNALDEZA</v>
      </c>
      <c r="B41" s="1" t="s">
        <v>92</v>
      </c>
      <c r="C41" s="1" t="s">
        <v>2444</v>
      </c>
      <c r="D41" s="1" t="s">
        <v>277</v>
      </c>
      <c r="E41" s="1" t="s">
        <v>3563</v>
      </c>
      <c r="F41" s="16"/>
      <c r="G41" s="13"/>
      <c r="H41" s="16" t="s">
        <v>3683</v>
      </c>
      <c r="I41" s="16"/>
      <c r="J41" s="16"/>
      <c r="K41" s="1" t="n">
        <v>1998</v>
      </c>
      <c r="L41" s="16"/>
      <c r="M41" s="16"/>
      <c r="N41" s="16"/>
      <c r="O41" s="1"/>
      <c r="Q41" s="1"/>
      <c r="R41" s="1"/>
      <c r="U41" s="1"/>
      <c r="V41" s="0" t="n">
        <v>50</v>
      </c>
    </row>
    <row r="42" customFormat="false" ht="12.8" hidden="false" customHeight="false" outlineLevel="0" collapsed="false">
      <c r="A42" s="0" t="str">
        <f aca="false">CONCATENATE(Sheet1!F41)</f>
        <v>1998BISCOCHOM</v>
      </c>
      <c r="B42" s="1" t="s">
        <v>94</v>
      </c>
      <c r="C42" s="1" t="s">
        <v>3684</v>
      </c>
      <c r="D42" s="1" t="s">
        <v>180</v>
      </c>
      <c r="E42" s="1" t="s">
        <v>3563</v>
      </c>
      <c r="F42" s="16" t="s">
        <v>3685</v>
      </c>
      <c r="G42" s="13" t="s">
        <v>3686</v>
      </c>
      <c r="H42" s="16" t="s">
        <v>3687</v>
      </c>
      <c r="I42" s="16" t="s">
        <v>3688</v>
      </c>
      <c r="J42" s="16" t="s">
        <v>3689</v>
      </c>
      <c r="K42" s="1" t="n">
        <v>1998</v>
      </c>
      <c r="L42" s="16" t="s">
        <v>3690</v>
      </c>
      <c r="M42" s="16" t="s">
        <v>3573</v>
      </c>
      <c r="N42" s="16" t="s">
        <v>3691</v>
      </c>
      <c r="O42" s="1"/>
      <c r="P42" s="11" t="s">
        <v>3574</v>
      </c>
      <c r="Q42" s="1"/>
      <c r="R42" s="1"/>
      <c r="U42" s="1"/>
      <c r="V42" s="0" t="n">
        <v>51</v>
      </c>
    </row>
    <row r="43" customFormat="false" ht="12.8" hidden="false" customHeight="false" outlineLevel="0" collapsed="false">
      <c r="A43" s="0" t="str">
        <f aca="false">CONCATENATE(Sheet1!F42)</f>
        <v>1998CABOM</v>
      </c>
      <c r="B43" s="1" t="s">
        <v>96</v>
      </c>
      <c r="C43" s="1" t="s">
        <v>3692</v>
      </c>
      <c r="D43" s="1" t="s">
        <v>11</v>
      </c>
      <c r="E43" s="1" t="s">
        <v>3560</v>
      </c>
      <c r="F43" s="16" t="s">
        <v>3693</v>
      </c>
      <c r="G43" s="13" t="s">
        <v>3694</v>
      </c>
      <c r="H43" s="16" t="s">
        <v>3695</v>
      </c>
      <c r="I43" s="16"/>
      <c r="J43" s="16" t="s">
        <v>3696</v>
      </c>
      <c r="K43" s="1" t="n">
        <v>1998</v>
      </c>
      <c r="L43" s="16" t="s">
        <v>3663</v>
      </c>
      <c r="M43" s="16" t="s">
        <v>3697</v>
      </c>
      <c r="N43" s="16"/>
      <c r="O43" s="1"/>
      <c r="P43" s="11" t="s">
        <v>3574</v>
      </c>
      <c r="Q43" s="1"/>
      <c r="R43" s="1"/>
      <c r="U43" s="1"/>
      <c r="V43" s="0" t="n">
        <v>52</v>
      </c>
    </row>
    <row r="44" customFormat="false" ht="12.8" hidden="false" customHeight="false" outlineLevel="0" collapsed="false">
      <c r="A44" s="0" t="str">
        <f aca="false">CONCATENATE(Sheet1!F43)</f>
        <v>1998CACAYURIN-BUTAPE</v>
      </c>
      <c r="B44" s="1" t="s">
        <v>98</v>
      </c>
      <c r="C44" s="1" t="s">
        <v>3698</v>
      </c>
      <c r="D44" s="1" t="s">
        <v>11</v>
      </c>
      <c r="E44" s="1" t="s">
        <v>3560</v>
      </c>
      <c r="F44" s="16" t="s">
        <v>3699</v>
      </c>
      <c r="G44" s="13"/>
      <c r="H44" s="16" t="s">
        <v>3683</v>
      </c>
      <c r="I44" s="16"/>
      <c r="J44" s="16"/>
      <c r="K44" s="1" t="n">
        <v>1998</v>
      </c>
      <c r="L44" s="16" t="s">
        <v>3572</v>
      </c>
      <c r="M44" s="16" t="s">
        <v>3573</v>
      </c>
      <c r="N44" s="16" t="s">
        <v>3700</v>
      </c>
      <c r="O44" s="1"/>
      <c r="P44" s="11" t="s">
        <v>3574</v>
      </c>
      <c r="Q44" s="1"/>
      <c r="R44" s="1"/>
      <c r="U44" s="1"/>
      <c r="V44" s="0" t="n">
        <v>53</v>
      </c>
    </row>
    <row r="45" customFormat="false" ht="12.8" hidden="false" customHeight="false" outlineLevel="0" collapsed="false">
      <c r="A45" s="0" t="str">
        <f aca="false">CONCATENATE(Sheet1!F44)</f>
        <v>1998CAHILAC</v>
      </c>
      <c r="B45" s="1" t="s">
        <v>100</v>
      </c>
      <c r="C45" s="1" t="s">
        <v>3701</v>
      </c>
      <c r="D45" s="1" t="s">
        <v>11</v>
      </c>
      <c r="E45" s="1" t="s">
        <v>3560</v>
      </c>
      <c r="F45" s="16" t="s">
        <v>3702</v>
      </c>
      <c r="G45" s="16" t="s">
        <v>3703</v>
      </c>
      <c r="H45" s="16" t="s">
        <v>3704</v>
      </c>
      <c r="I45" s="16"/>
      <c r="J45" s="16"/>
      <c r="K45" s="1" t="n">
        <v>1998</v>
      </c>
      <c r="L45" s="16" t="s">
        <v>3663</v>
      </c>
      <c r="M45" s="16" t="s">
        <v>3664</v>
      </c>
      <c r="N45" s="16" t="s">
        <v>3677</v>
      </c>
      <c r="O45" s="1"/>
      <c r="P45" s="11" t="s">
        <v>3574</v>
      </c>
      <c r="Q45" s="1"/>
      <c r="R45" s="1"/>
      <c r="U45" s="1"/>
      <c r="V45" s="0" t="n">
        <v>54</v>
      </c>
    </row>
    <row r="46" customFormat="false" ht="12.8" hidden="false" customHeight="false" outlineLevel="0" collapsed="false">
      <c r="A46" s="0" t="str">
        <f aca="false">CONCATENATE(Sheet1!F45)</f>
        <v>1998CAMACHOM</v>
      </c>
      <c r="B46" s="1" t="s">
        <v>102</v>
      </c>
      <c r="C46" s="1" t="s">
        <v>3705</v>
      </c>
      <c r="D46" s="1" t="s">
        <v>277</v>
      </c>
      <c r="E46" s="1" t="s">
        <v>3560</v>
      </c>
      <c r="F46" s="16" t="s">
        <v>3706</v>
      </c>
      <c r="G46" s="16"/>
      <c r="H46" s="16" t="s">
        <v>3707</v>
      </c>
      <c r="I46" s="16"/>
      <c r="J46" s="16"/>
      <c r="K46" s="1" t="n">
        <v>1998</v>
      </c>
      <c r="L46" s="16" t="s">
        <v>3582</v>
      </c>
      <c r="M46" s="16" t="s">
        <v>3622</v>
      </c>
      <c r="N46" s="16"/>
      <c r="O46" s="1"/>
      <c r="P46" s="11" t="s">
        <v>3574</v>
      </c>
      <c r="Q46" s="1"/>
      <c r="R46" s="1"/>
      <c r="U46" s="1"/>
      <c r="V46" s="0" t="n">
        <v>55</v>
      </c>
    </row>
    <row r="47" customFormat="false" ht="12.8" hidden="false" customHeight="false" outlineLevel="0" collapsed="false">
      <c r="A47" s="0" t="str">
        <f aca="false">CONCATENATE(Sheet1!F46)</f>
        <v>1998CAÑETEA</v>
      </c>
      <c r="B47" s="1" t="s">
        <v>104</v>
      </c>
      <c r="C47" s="1" t="s">
        <v>3708</v>
      </c>
      <c r="D47" s="1" t="s">
        <v>6</v>
      </c>
      <c r="E47" s="1" t="s">
        <v>3560</v>
      </c>
      <c r="F47" s="16" t="s">
        <v>3709</v>
      </c>
      <c r="G47" s="16" t="s">
        <v>3710</v>
      </c>
      <c r="H47" s="16" t="s">
        <v>3626</v>
      </c>
      <c r="I47" s="16" t="s">
        <v>3711</v>
      </c>
      <c r="J47" s="16" t="s">
        <v>3712</v>
      </c>
      <c r="K47" s="1" t="n">
        <v>1998</v>
      </c>
      <c r="L47" s="16" t="s">
        <v>3663</v>
      </c>
      <c r="M47" s="16" t="s">
        <v>3664</v>
      </c>
      <c r="N47" s="16" t="s">
        <v>3713</v>
      </c>
      <c r="O47" s="1"/>
      <c r="P47" s="11" t="s">
        <v>3574</v>
      </c>
      <c r="Q47" s="1"/>
      <c r="R47" s="1"/>
      <c r="U47" s="1"/>
      <c r="V47" s="0" t="n">
        <v>56</v>
      </c>
    </row>
    <row r="48" customFormat="false" ht="12.8" hidden="false" customHeight="false" outlineLevel="0" collapsed="false">
      <c r="A48" s="0" t="str">
        <f aca="false">CONCATENATE(Sheet1!F47)</f>
        <v>1998CLORESE</v>
      </c>
      <c r="B48" s="1" t="s">
        <v>106</v>
      </c>
      <c r="C48" s="1" t="s">
        <v>3714</v>
      </c>
      <c r="D48" s="1" t="s">
        <v>0</v>
      </c>
      <c r="E48" s="1" t="s">
        <v>3560</v>
      </c>
      <c r="F48" s="16" t="s">
        <v>3715</v>
      </c>
      <c r="G48" s="16" t="s">
        <v>3716</v>
      </c>
      <c r="H48" s="16" t="s">
        <v>3717</v>
      </c>
      <c r="I48" s="16" t="s">
        <v>3718</v>
      </c>
      <c r="J48" s="16" t="s">
        <v>3719</v>
      </c>
      <c r="K48" s="1" t="n">
        <v>1998</v>
      </c>
      <c r="L48" s="16" t="s">
        <v>3663</v>
      </c>
      <c r="M48" s="16" t="s">
        <v>3664</v>
      </c>
      <c r="N48" s="16" t="s">
        <v>3720</v>
      </c>
      <c r="O48" s="1"/>
      <c r="P48" s="11" t="s">
        <v>3592</v>
      </c>
      <c r="Q48" s="1"/>
      <c r="R48" s="1"/>
      <c r="U48" s="1"/>
      <c r="V48" s="0" t="n">
        <v>57</v>
      </c>
    </row>
    <row r="49" customFormat="false" ht="12.8" hidden="false" customHeight="false" outlineLevel="0" collapsed="false">
      <c r="A49" s="0" t="str">
        <f aca="false">CONCATENATE(Sheet1!F48)</f>
        <v>1998CORDEROM</v>
      </c>
      <c r="B49" s="1" t="s">
        <v>108</v>
      </c>
      <c r="C49" s="1" t="s">
        <v>3721</v>
      </c>
      <c r="D49" s="1" t="s">
        <v>0</v>
      </c>
      <c r="E49" s="1" t="s">
        <v>3560</v>
      </c>
      <c r="F49" s="16" t="s">
        <v>3722</v>
      </c>
      <c r="G49" s="16" t="s">
        <v>3723</v>
      </c>
      <c r="H49" s="16" t="s">
        <v>3653</v>
      </c>
      <c r="I49" s="16"/>
      <c r="J49" s="16"/>
      <c r="K49" s="1" t="n">
        <v>1998</v>
      </c>
      <c r="L49" s="16" t="s">
        <v>3582</v>
      </c>
      <c r="M49" s="16" t="s">
        <v>3622</v>
      </c>
      <c r="N49" s="16"/>
      <c r="O49" s="1"/>
      <c r="P49" s="11" t="s">
        <v>3574</v>
      </c>
      <c r="Q49" s="1"/>
      <c r="R49" s="1"/>
      <c r="U49" s="1"/>
      <c r="V49" s="0" t="n">
        <v>58</v>
      </c>
    </row>
    <row r="50" customFormat="false" ht="12.8" hidden="false" customHeight="false" outlineLevel="0" collapsed="false">
      <c r="A50" s="0" t="str">
        <f aca="false">CONCATENATE(Sheet1!F49)</f>
        <v>1998CRUZL</v>
      </c>
      <c r="B50" s="1" t="s">
        <v>110</v>
      </c>
      <c r="C50" s="1" t="s">
        <v>3724</v>
      </c>
      <c r="D50" s="1" t="s">
        <v>11</v>
      </c>
      <c r="E50" s="1" t="s">
        <v>3563</v>
      </c>
      <c r="F50" s="16" t="s">
        <v>3725</v>
      </c>
      <c r="G50" s="16" t="s">
        <v>3726</v>
      </c>
      <c r="H50" s="16" t="s">
        <v>3704</v>
      </c>
      <c r="I50" s="16"/>
      <c r="J50" s="16"/>
      <c r="K50" s="1" t="n">
        <v>1998</v>
      </c>
      <c r="L50" s="16" t="s">
        <v>3633</v>
      </c>
      <c r="M50" s="16" t="s">
        <v>3634</v>
      </c>
      <c r="N50" s="16"/>
      <c r="O50" s="1"/>
      <c r="P50" s="11" t="s">
        <v>3574</v>
      </c>
      <c r="Q50" s="1"/>
      <c r="R50" s="1"/>
      <c r="U50" s="1"/>
      <c r="V50" s="0" t="n">
        <v>59</v>
      </c>
    </row>
    <row r="51" customFormat="false" ht="12.8" hidden="false" customHeight="false" outlineLevel="0" collapsed="false">
      <c r="A51" s="0" t="str">
        <f aca="false">CONCATENATE(Sheet1!F50)</f>
        <v>1998DE LAPUZF</v>
      </c>
      <c r="B51" s="1" t="s">
        <v>112</v>
      </c>
      <c r="C51" s="1" t="s">
        <v>3727</v>
      </c>
      <c r="D51" s="1" t="s">
        <v>17</v>
      </c>
      <c r="E51" s="1" t="s">
        <v>3563</v>
      </c>
      <c r="F51" s="16" t="s">
        <v>3728</v>
      </c>
      <c r="G51" s="16" t="s">
        <v>3729</v>
      </c>
      <c r="H51" s="16" t="s">
        <v>3730</v>
      </c>
      <c r="I51" s="16"/>
      <c r="J51" s="16"/>
      <c r="K51" s="1" t="n">
        <v>1998</v>
      </c>
      <c r="L51" s="16" t="s">
        <v>3663</v>
      </c>
      <c r="M51" s="16" t="s">
        <v>3664</v>
      </c>
      <c r="N51" s="16" t="s">
        <v>3731</v>
      </c>
      <c r="O51" s="1"/>
      <c r="P51" s="11" t="s">
        <v>3592</v>
      </c>
      <c r="Q51" s="1"/>
      <c r="R51" s="1"/>
      <c r="U51" s="1"/>
      <c r="V51" s="0" t="n">
        <v>60</v>
      </c>
    </row>
    <row r="52" customFormat="false" ht="12.8" hidden="false" customHeight="false" outlineLevel="0" collapsed="false">
      <c r="A52" s="0" t="str">
        <f aca="false">CONCATENATE(Sheet1!F51)</f>
        <v>1998DENLEGAL</v>
      </c>
      <c r="B52" s="1" t="s">
        <v>114</v>
      </c>
      <c r="C52" s="1" t="s">
        <v>3732</v>
      </c>
      <c r="D52" s="1" t="s">
        <v>11</v>
      </c>
      <c r="E52" s="1" t="s">
        <v>3560</v>
      </c>
      <c r="F52" s="16" t="s">
        <v>3733</v>
      </c>
      <c r="G52" s="16" t="s">
        <v>3734</v>
      </c>
      <c r="H52" s="16" t="s">
        <v>3735</v>
      </c>
      <c r="I52" s="16"/>
      <c r="J52" s="16"/>
      <c r="K52" s="1" t="n">
        <v>1998</v>
      </c>
      <c r="L52" s="16" t="s">
        <v>3633</v>
      </c>
      <c r="M52" s="16" t="s">
        <v>3604</v>
      </c>
      <c r="N52" s="16"/>
      <c r="O52" s="1"/>
      <c r="P52" s="11" t="s">
        <v>3574</v>
      </c>
      <c r="Q52" s="1"/>
      <c r="R52" s="1"/>
      <c r="U52" s="1"/>
      <c r="V52" s="0" t="n">
        <v>61</v>
      </c>
    </row>
    <row r="53" customFormat="false" ht="12.8" hidden="false" customHeight="false" outlineLevel="0" collapsed="false">
      <c r="A53" s="0" t="str">
        <f aca="false">CONCATENATE(Sheet1!F52)</f>
        <v>1998DINGLASANA</v>
      </c>
      <c r="B53" s="1" t="s">
        <v>116</v>
      </c>
      <c r="C53" s="1" t="s">
        <v>3736</v>
      </c>
      <c r="D53" s="1" t="s">
        <v>51</v>
      </c>
      <c r="E53" s="1" t="s">
        <v>3560</v>
      </c>
      <c r="F53" s="16" t="s">
        <v>3737</v>
      </c>
      <c r="G53" s="16" t="s">
        <v>3738</v>
      </c>
      <c r="H53" s="16" t="s">
        <v>3653</v>
      </c>
      <c r="I53" s="16"/>
      <c r="J53" s="16"/>
      <c r="K53" s="1" t="n">
        <v>1998</v>
      </c>
      <c r="L53" s="16" t="s">
        <v>3633</v>
      </c>
      <c r="M53" s="16" t="s">
        <v>3634</v>
      </c>
      <c r="N53" s="16"/>
      <c r="O53" s="1"/>
      <c r="P53" s="11" t="s">
        <v>3574</v>
      </c>
      <c r="Q53" s="1"/>
      <c r="R53" s="1"/>
      <c r="U53" s="1"/>
      <c r="V53" s="0" t="n">
        <v>62</v>
      </c>
    </row>
    <row r="54" customFormat="false" ht="12.8" hidden="false" customHeight="false" outlineLevel="0" collapsed="false">
      <c r="A54" s="0" t="str">
        <f aca="false">CONCATENATE(Sheet1!F53)</f>
        <v>1998DULAL</v>
      </c>
      <c r="B54" s="1" t="s">
        <v>118</v>
      </c>
      <c r="C54" s="1" t="s">
        <v>3739</v>
      </c>
      <c r="D54" s="1" t="s">
        <v>60</v>
      </c>
      <c r="E54" s="1" t="s">
        <v>3560</v>
      </c>
      <c r="F54" s="16" t="s">
        <v>3740</v>
      </c>
      <c r="G54" s="16" t="s">
        <v>3741</v>
      </c>
      <c r="H54" s="16" t="s">
        <v>3653</v>
      </c>
      <c r="I54" s="16"/>
      <c r="J54" s="16"/>
      <c r="K54" s="1" t="n">
        <v>1998</v>
      </c>
      <c r="L54" s="16" t="s">
        <v>3582</v>
      </c>
      <c r="M54" s="16" t="s">
        <v>3742</v>
      </c>
      <c r="N54" s="16"/>
      <c r="O54" s="1"/>
      <c r="P54" s="11" t="s">
        <v>3574</v>
      </c>
      <c r="Q54" s="1"/>
      <c r="R54" s="1"/>
      <c r="U54" s="1"/>
      <c r="V54" s="0" t="n">
        <v>63</v>
      </c>
    </row>
    <row r="55" customFormat="false" ht="12.8" hidden="false" customHeight="false" outlineLevel="0" collapsed="false">
      <c r="A55" s="0" t="str">
        <f aca="false">CONCATENATE(Sheet1!F54)</f>
        <v>1998ECALDREC</v>
      </c>
      <c r="B55" s="1" t="s">
        <v>120</v>
      </c>
      <c r="C55" s="1" t="s">
        <v>3743</v>
      </c>
      <c r="D55" s="1" t="s">
        <v>788</v>
      </c>
      <c r="E55" s="1" t="s">
        <v>3560</v>
      </c>
      <c r="F55" s="16" t="s">
        <v>3744</v>
      </c>
      <c r="G55" s="13" t="s">
        <v>3745</v>
      </c>
      <c r="H55" s="16" t="s">
        <v>3746</v>
      </c>
      <c r="I55" s="13"/>
      <c r="J55" s="17"/>
      <c r="K55" s="1" t="n">
        <v>1998</v>
      </c>
      <c r="L55" s="16" t="s">
        <v>3582</v>
      </c>
      <c r="M55" s="16" t="s">
        <v>3573</v>
      </c>
      <c r="N55" s="16"/>
      <c r="O55" s="1"/>
      <c r="P55" s="11" t="s">
        <v>3574</v>
      </c>
      <c r="Q55" s="1"/>
      <c r="R55" s="1"/>
      <c r="U55" s="1"/>
      <c r="V55" s="0" t="n">
        <v>64</v>
      </c>
    </row>
    <row r="56" customFormat="false" ht="12.8" hidden="false" customHeight="false" outlineLevel="0" collapsed="false">
      <c r="A56" s="0" t="str">
        <f aca="false">CONCATENATE(Sheet1!F55)</f>
        <v>1998ENTACR</v>
      </c>
      <c r="B56" s="1" t="s">
        <v>122</v>
      </c>
      <c r="C56" s="1" t="s">
        <v>3747</v>
      </c>
      <c r="D56" s="1" t="s">
        <v>180</v>
      </c>
      <c r="E56" s="1" t="s">
        <v>3560</v>
      </c>
      <c r="F56" s="16" t="s">
        <v>3748</v>
      </c>
      <c r="G56" s="16" t="s">
        <v>3749</v>
      </c>
      <c r="H56" s="16" t="s">
        <v>3626</v>
      </c>
      <c r="I56" s="16" t="s">
        <v>3750</v>
      </c>
      <c r="J56" s="16" t="s">
        <v>3751</v>
      </c>
      <c r="K56" s="1" t="n">
        <v>1998</v>
      </c>
      <c r="L56" s="16" t="s">
        <v>3582</v>
      </c>
      <c r="M56" s="16" t="s">
        <v>3573</v>
      </c>
      <c r="N56" s="16" t="s">
        <v>3752</v>
      </c>
      <c r="O56" s="1"/>
      <c r="P56" s="11" t="s">
        <v>3574</v>
      </c>
      <c r="Q56" s="1"/>
      <c r="R56" s="1"/>
      <c r="U56" s="1"/>
      <c r="V56" s="0" t="n">
        <v>65</v>
      </c>
    </row>
    <row r="57" customFormat="false" ht="12.8" hidden="false" customHeight="false" outlineLevel="0" collapsed="false">
      <c r="A57" s="0" t="str">
        <f aca="false">CONCATENATE(Sheet1!F56)</f>
        <v>1998FERRERR</v>
      </c>
      <c r="B57" s="1" t="s">
        <v>124</v>
      </c>
      <c r="C57" s="1" t="s">
        <v>3753</v>
      </c>
      <c r="D57" s="1" t="s">
        <v>23</v>
      </c>
      <c r="E57" s="1" t="s">
        <v>3560</v>
      </c>
      <c r="F57" s="16" t="s">
        <v>3754</v>
      </c>
      <c r="G57" s="16" t="s">
        <v>3755</v>
      </c>
      <c r="H57" s="16" t="s">
        <v>3653</v>
      </c>
      <c r="I57" s="16"/>
      <c r="J57" s="16"/>
      <c r="K57" s="1" t="n">
        <v>1998</v>
      </c>
      <c r="L57" s="16" t="s">
        <v>3663</v>
      </c>
      <c r="M57" s="16" t="s">
        <v>3664</v>
      </c>
      <c r="N57" s="16"/>
      <c r="O57" s="1"/>
      <c r="P57" s="11" t="s">
        <v>3574</v>
      </c>
      <c r="Q57" s="1"/>
      <c r="R57" s="1"/>
      <c r="U57" s="1"/>
      <c r="V57" s="0" t="n">
        <v>66</v>
      </c>
    </row>
    <row r="58" customFormat="false" ht="12.8" hidden="false" customHeight="false" outlineLevel="0" collapsed="false">
      <c r="A58" s="0" t="str">
        <f aca="false">CONCATENATE(Sheet1!F57)</f>
        <v>1998FUROL</v>
      </c>
      <c r="B58" s="1" t="s">
        <v>126</v>
      </c>
      <c r="C58" s="1" t="s">
        <v>3756</v>
      </c>
      <c r="D58" s="1" t="s">
        <v>6</v>
      </c>
      <c r="E58" s="1" t="s">
        <v>3560</v>
      </c>
      <c r="F58" s="16" t="s">
        <v>3757</v>
      </c>
      <c r="G58" s="16" t="s">
        <v>3758</v>
      </c>
      <c r="H58" s="16" t="s">
        <v>3626</v>
      </c>
      <c r="I58" s="16"/>
      <c r="J58" s="16" t="s">
        <v>3759</v>
      </c>
      <c r="K58" s="1" t="n">
        <v>1998</v>
      </c>
      <c r="L58" s="16" t="s">
        <v>3663</v>
      </c>
      <c r="M58" s="16" t="s">
        <v>3760</v>
      </c>
      <c r="N58" s="16" t="s">
        <v>3761</v>
      </c>
      <c r="O58" s="1"/>
      <c r="P58" s="11" t="s">
        <v>3574</v>
      </c>
      <c r="Q58" s="1"/>
      <c r="R58" s="1"/>
      <c r="U58" s="1"/>
      <c r="V58" s="0" t="n">
        <v>67</v>
      </c>
    </row>
    <row r="59" customFormat="false" ht="12.8" hidden="false" customHeight="false" outlineLevel="0" collapsed="false">
      <c r="A59" s="0" t="str">
        <f aca="false">CONCATENATE(Sheet1!F58)</f>
        <v>1998GABORNIR</v>
      </c>
      <c r="B59" s="1" t="s">
        <v>128</v>
      </c>
      <c r="C59" s="1" t="s">
        <v>3762</v>
      </c>
      <c r="D59" s="1" t="s">
        <v>35</v>
      </c>
      <c r="E59" s="1" t="s">
        <v>3563</v>
      </c>
      <c r="F59" s="16" t="s">
        <v>3763</v>
      </c>
      <c r="G59" s="16" t="s">
        <v>3764</v>
      </c>
      <c r="H59" s="16" t="s">
        <v>3653</v>
      </c>
      <c r="I59" s="16"/>
      <c r="J59" s="16"/>
      <c r="K59" s="1" t="n">
        <v>1998</v>
      </c>
      <c r="L59" s="16" t="s">
        <v>3663</v>
      </c>
      <c r="M59" s="16" t="s">
        <v>3664</v>
      </c>
      <c r="N59" s="16"/>
      <c r="O59" s="1"/>
      <c r="P59" s="11" t="s">
        <v>3574</v>
      </c>
      <c r="Q59" s="1"/>
      <c r="R59" s="1"/>
      <c r="U59" s="1"/>
      <c r="V59" s="0" t="n">
        <v>68</v>
      </c>
    </row>
    <row r="60" customFormat="false" ht="12.8" hidden="false" customHeight="false" outlineLevel="0" collapsed="false">
      <c r="A60" s="0" t="str">
        <f aca="false">CONCATENATE(Sheet1!F59)</f>
        <v>1998GALICINAOS</v>
      </c>
      <c r="B60" s="1" t="s">
        <v>130</v>
      </c>
      <c r="C60" s="1" t="s">
        <v>3765</v>
      </c>
      <c r="D60" s="1" t="s">
        <v>6</v>
      </c>
      <c r="E60" s="1" t="s">
        <v>3560</v>
      </c>
      <c r="F60" s="16" t="s">
        <v>3766</v>
      </c>
      <c r="G60" s="16" t="s">
        <v>3767</v>
      </c>
      <c r="H60" s="16" t="s">
        <v>3768</v>
      </c>
      <c r="I60" s="16" t="s">
        <v>3769</v>
      </c>
      <c r="J60" s="16" t="s">
        <v>3770</v>
      </c>
      <c r="K60" s="1" t="n">
        <v>1998</v>
      </c>
      <c r="L60" s="16" t="s">
        <v>3663</v>
      </c>
      <c r="M60" s="16" t="s">
        <v>3634</v>
      </c>
      <c r="N60" s="16" t="s">
        <v>3771</v>
      </c>
      <c r="O60" s="1"/>
      <c r="P60" s="11" t="s">
        <v>3574</v>
      </c>
      <c r="Q60" s="1"/>
      <c r="R60" s="1"/>
      <c r="U60" s="1"/>
      <c r="V60" s="0" t="n">
        <v>69</v>
      </c>
    </row>
    <row r="61" customFormat="false" ht="12.8" hidden="false" customHeight="false" outlineLevel="0" collapsed="false">
      <c r="A61" s="0" t="str">
        <f aca="false">CONCATENATE(Sheet1!F60)</f>
        <v>1998GARCIAC</v>
      </c>
      <c r="B61" s="1" t="s">
        <v>132</v>
      </c>
      <c r="C61" s="1" t="s">
        <v>3772</v>
      </c>
      <c r="D61" s="1" t="s">
        <v>3773</v>
      </c>
      <c r="E61" s="1" t="s">
        <v>3560</v>
      </c>
      <c r="F61" s="16"/>
      <c r="G61" s="13"/>
      <c r="H61" s="16" t="s">
        <v>3636</v>
      </c>
      <c r="I61" s="16"/>
      <c r="J61" s="16"/>
      <c r="K61" s="1" t="n">
        <v>1998</v>
      </c>
      <c r="L61" s="16"/>
      <c r="M61" s="16"/>
      <c r="N61" s="16"/>
      <c r="O61" s="1"/>
      <c r="Q61" s="1"/>
      <c r="R61" s="1"/>
      <c r="U61" s="1"/>
      <c r="V61" s="0" t="n">
        <v>70</v>
      </c>
    </row>
    <row r="62" customFormat="false" ht="12.8" hidden="false" customHeight="false" outlineLevel="0" collapsed="false">
      <c r="A62" s="0" t="str">
        <f aca="false">CONCATENATE(Sheet1!F61)</f>
        <v>1998GAURINOR</v>
      </c>
      <c r="B62" s="1" t="s">
        <v>134</v>
      </c>
      <c r="C62" s="1" t="s">
        <v>3774</v>
      </c>
      <c r="D62" s="1" t="s">
        <v>140</v>
      </c>
      <c r="E62" s="1" t="s">
        <v>3563</v>
      </c>
      <c r="F62" s="16" t="s">
        <v>3775</v>
      </c>
      <c r="G62" s="16" t="s">
        <v>3776</v>
      </c>
      <c r="H62" s="16" t="s">
        <v>3653</v>
      </c>
      <c r="I62" s="16"/>
      <c r="J62" s="16"/>
      <c r="K62" s="1" t="n">
        <v>1998</v>
      </c>
      <c r="L62" s="16" t="s">
        <v>3663</v>
      </c>
      <c r="M62" s="16" t="s">
        <v>3664</v>
      </c>
      <c r="N62" s="16" t="s">
        <v>3777</v>
      </c>
      <c r="O62" s="1"/>
      <c r="P62" s="11" t="s">
        <v>3574</v>
      </c>
      <c r="Q62" s="1"/>
      <c r="R62" s="1"/>
      <c r="U62" s="1"/>
      <c r="V62" s="0" t="n">
        <v>71</v>
      </c>
    </row>
    <row r="63" customFormat="false" ht="12.8" hidden="false" customHeight="false" outlineLevel="0" collapsed="false">
      <c r="A63" s="0" t="str">
        <f aca="false">CONCATENATE(Sheet1!F62)</f>
        <v>1998GREGORIOA</v>
      </c>
      <c r="B63" s="1" t="s">
        <v>136</v>
      </c>
      <c r="C63" s="1" t="s">
        <v>3778</v>
      </c>
      <c r="D63" s="1" t="s">
        <v>913</v>
      </c>
      <c r="E63" s="1" t="s">
        <v>3563</v>
      </c>
      <c r="F63" s="16" t="s">
        <v>3779</v>
      </c>
      <c r="G63" s="16" t="s">
        <v>3780</v>
      </c>
      <c r="H63" s="16" t="s">
        <v>3653</v>
      </c>
      <c r="I63" s="16"/>
      <c r="J63" s="16"/>
      <c r="K63" s="1" t="n">
        <v>1998</v>
      </c>
      <c r="L63" s="16" t="s">
        <v>3663</v>
      </c>
      <c r="M63" s="16" t="s">
        <v>3664</v>
      </c>
      <c r="N63" s="16"/>
      <c r="O63" s="1"/>
      <c r="P63" s="11" t="s">
        <v>3574</v>
      </c>
      <c r="Q63" s="1"/>
      <c r="R63" s="1"/>
      <c r="U63" s="1"/>
      <c r="V63" s="0" t="n">
        <v>72</v>
      </c>
    </row>
    <row r="64" customFormat="false" ht="12.8" hidden="false" customHeight="false" outlineLevel="0" collapsed="false">
      <c r="A64" s="0" t="str">
        <f aca="false">CONCATENATE(Sheet1!F63)</f>
        <v>1998GUERREROM</v>
      </c>
      <c r="B64" s="1" t="s">
        <v>138</v>
      </c>
      <c r="C64" s="1" t="s">
        <v>3781</v>
      </c>
      <c r="D64" s="1" t="s">
        <v>60</v>
      </c>
      <c r="E64" s="1" t="s">
        <v>3560</v>
      </c>
      <c r="F64" s="16" t="s">
        <v>3782</v>
      </c>
      <c r="G64" s="16" t="s">
        <v>3783</v>
      </c>
      <c r="H64" s="16" t="s">
        <v>3784</v>
      </c>
      <c r="I64" s="16"/>
      <c r="J64" s="16" t="s">
        <v>3785</v>
      </c>
      <c r="K64" s="1" t="n">
        <v>1998</v>
      </c>
      <c r="L64" s="16" t="s">
        <v>3663</v>
      </c>
      <c r="M64" s="16" t="s">
        <v>3634</v>
      </c>
      <c r="N64" s="16" t="s">
        <v>3786</v>
      </c>
      <c r="O64" s="1"/>
      <c r="P64" s="11" t="s">
        <v>3574</v>
      </c>
      <c r="Q64" s="1"/>
      <c r="R64" s="1"/>
      <c r="U64" s="1"/>
      <c r="V64" s="0" t="n">
        <v>73</v>
      </c>
    </row>
    <row r="65" customFormat="false" ht="12.8" hidden="false" customHeight="false" outlineLevel="0" collapsed="false">
      <c r="A65" s="0" t="str">
        <f aca="false">CONCATENATE(Sheet1!F64)</f>
        <v>1998GUERREROR</v>
      </c>
      <c r="B65" s="1" t="s">
        <v>138</v>
      </c>
      <c r="C65" s="1" t="s">
        <v>3787</v>
      </c>
      <c r="D65" s="1" t="s">
        <v>140</v>
      </c>
      <c r="E65" s="1" t="s">
        <v>3560</v>
      </c>
      <c r="F65" s="16" t="s">
        <v>3788</v>
      </c>
      <c r="G65" s="16" t="s">
        <v>3789</v>
      </c>
      <c r="H65" s="16" t="s">
        <v>3790</v>
      </c>
      <c r="I65" s="16"/>
      <c r="J65" s="16" t="s">
        <v>3791</v>
      </c>
      <c r="K65" s="1" t="n">
        <v>1998</v>
      </c>
      <c r="L65" s="16" t="s">
        <v>3582</v>
      </c>
      <c r="M65" s="16" t="s">
        <v>3622</v>
      </c>
      <c r="N65" s="16"/>
      <c r="O65" s="1"/>
      <c r="P65" s="11" t="s">
        <v>3574</v>
      </c>
      <c r="Q65" s="1"/>
      <c r="R65" s="1"/>
      <c r="U65" s="1"/>
      <c r="V65" s="0" t="n">
        <v>74</v>
      </c>
    </row>
    <row r="66" customFormat="false" ht="12.8" hidden="false" customHeight="false" outlineLevel="0" collapsed="false">
      <c r="A66" s="0" t="str">
        <f aca="false">CONCATENATE(Sheet1!F65)</f>
        <v>1998GUNTANGP</v>
      </c>
      <c r="B66" s="1" t="s">
        <v>142</v>
      </c>
      <c r="C66" s="1" t="s">
        <v>3792</v>
      </c>
      <c r="D66" s="1" t="s">
        <v>60</v>
      </c>
      <c r="E66" s="1" t="s">
        <v>3560</v>
      </c>
      <c r="F66" s="16" t="s">
        <v>3793</v>
      </c>
      <c r="G66" s="16" t="s">
        <v>3794</v>
      </c>
      <c r="H66" s="16" t="s">
        <v>3653</v>
      </c>
      <c r="I66" s="16"/>
      <c r="J66" s="16"/>
      <c r="K66" s="1" t="n">
        <v>1998</v>
      </c>
      <c r="L66" s="16" t="s">
        <v>3663</v>
      </c>
      <c r="M66" s="16" t="s">
        <v>3760</v>
      </c>
      <c r="N66" s="16"/>
      <c r="O66" s="1"/>
      <c r="P66" s="11" t="s">
        <v>3574</v>
      </c>
      <c r="Q66" s="1"/>
      <c r="R66" s="1"/>
      <c r="U66" s="1"/>
      <c r="V66" s="0" t="n">
        <v>75</v>
      </c>
    </row>
    <row r="67" customFormat="false" ht="12.8" hidden="false" customHeight="false" outlineLevel="0" collapsed="false">
      <c r="A67" s="0" t="str">
        <f aca="false">CONCATENATE(Sheet1!F66)</f>
        <v>1998HERRERAM</v>
      </c>
      <c r="B67" s="1" t="s">
        <v>144</v>
      </c>
      <c r="C67" s="1" t="s">
        <v>3795</v>
      </c>
      <c r="D67" s="1" t="s">
        <v>35</v>
      </c>
      <c r="E67" s="1" t="s">
        <v>3560</v>
      </c>
      <c r="F67" s="16" t="s">
        <v>3796</v>
      </c>
      <c r="G67" s="16" t="s">
        <v>3797</v>
      </c>
      <c r="H67" s="16" t="s">
        <v>3581</v>
      </c>
      <c r="I67" s="16"/>
      <c r="J67" s="16"/>
      <c r="K67" s="1" t="n">
        <v>1998</v>
      </c>
      <c r="L67" s="16" t="s">
        <v>3633</v>
      </c>
      <c r="M67" s="16" t="s">
        <v>3798</v>
      </c>
      <c r="N67" s="16"/>
      <c r="O67" s="1"/>
      <c r="P67" s="11" t="s">
        <v>3574</v>
      </c>
      <c r="Q67" s="1"/>
      <c r="R67" s="1"/>
      <c r="U67" s="1"/>
      <c r="V67" s="0" t="n">
        <v>76</v>
      </c>
    </row>
    <row r="68" customFormat="false" ht="12.8" hidden="false" customHeight="false" outlineLevel="0" collapsed="false">
      <c r="A68" s="0" t="str">
        <f aca="false">CONCATENATE(Sheet1!F67)</f>
        <v>1998ILAGANR</v>
      </c>
      <c r="B68" s="1" t="s">
        <v>146</v>
      </c>
      <c r="C68" s="1" t="s">
        <v>3799</v>
      </c>
      <c r="D68" s="1" t="s">
        <v>51</v>
      </c>
      <c r="E68" s="1" t="s">
        <v>3563</v>
      </c>
      <c r="F68" s="16" t="s">
        <v>3800</v>
      </c>
      <c r="G68" s="16" t="s">
        <v>3801</v>
      </c>
      <c r="H68" s="16" t="s">
        <v>3581</v>
      </c>
      <c r="I68" s="16"/>
      <c r="J68" s="16"/>
      <c r="K68" s="1" t="n">
        <v>1998</v>
      </c>
      <c r="L68" s="16" t="s">
        <v>3633</v>
      </c>
      <c r="M68" s="16" t="s">
        <v>3604</v>
      </c>
      <c r="N68" s="16"/>
      <c r="O68" s="1"/>
      <c r="P68" s="11" t="s">
        <v>3574</v>
      </c>
      <c r="Q68" s="1"/>
      <c r="R68" s="1"/>
      <c r="U68" s="1"/>
      <c r="V68" s="0" t="n">
        <v>77</v>
      </c>
    </row>
    <row r="69" customFormat="false" ht="12.8" hidden="false" customHeight="false" outlineLevel="0" collapsed="false">
      <c r="A69" s="0" t="str">
        <f aca="false">CONCATENATE(Sheet1!F68)</f>
        <v>1998JARDINIANOM</v>
      </c>
      <c r="B69" s="1" t="s">
        <v>148</v>
      </c>
      <c r="C69" s="1" t="s">
        <v>1552</v>
      </c>
      <c r="D69" s="1" t="s">
        <v>6</v>
      </c>
      <c r="E69" s="1" t="s">
        <v>3563</v>
      </c>
      <c r="F69" s="16" t="s">
        <v>3802</v>
      </c>
      <c r="G69" s="16" t="s">
        <v>3803</v>
      </c>
      <c r="H69" s="16" t="s">
        <v>3626</v>
      </c>
      <c r="I69" s="16"/>
      <c r="J69" s="16" t="s">
        <v>3804</v>
      </c>
      <c r="K69" s="1" t="n">
        <v>1998</v>
      </c>
      <c r="L69" s="16" t="s">
        <v>3663</v>
      </c>
      <c r="M69" s="16" t="s">
        <v>3664</v>
      </c>
      <c r="N69" s="16" t="s">
        <v>3805</v>
      </c>
      <c r="O69" s="1"/>
      <c r="P69" s="11" t="s">
        <v>3574</v>
      </c>
      <c r="Q69" s="1"/>
      <c r="R69" s="1"/>
      <c r="U69" s="1"/>
      <c r="V69" s="0" t="n">
        <v>78</v>
      </c>
    </row>
    <row r="70" customFormat="false" ht="12.8" hidden="false" customHeight="false" outlineLevel="0" collapsed="false">
      <c r="A70" s="0" t="str">
        <f aca="false">CONCATENATE(Sheet1!F69)</f>
        <v>1998JOSER</v>
      </c>
      <c r="B70" s="1" t="s">
        <v>150</v>
      </c>
      <c r="C70" s="1" t="s">
        <v>3806</v>
      </c>
      <c r="D70" s="1" t="s">
        <v>6</v>
      </c>
      <c r="E70" s="1" t="s">
        <v>3560</v>
      </c>
      <c r="F70" s="16" t="s">
        <v>3807</v>
      </c>
      <c r="G70" s="16" t="s">
        <v>3808</v>
      </c>
      <c r="H70" s="16" t="s">
        <v>3809</v>
      </c>
      <c r="I70" s="16"/>
      <c r="J70" s="16" t="s">
        <v>3810</v>
      </c>
      <c r="K70" s="1" t="n">
        <v>1998</v>
      </c>
      <c r="L70" s="16" t="s">
        <v>3811</v>
      </c>
      <c r="M70" s="16" t="s">
        <v>3664</v>
      </c>
      <c r="N70" s="16"/>
      <c r="O70" s="1"/>
      <c r="P70" s="11" t="s">
        <v>3574</v>
      </c>
      <c r="Q70" s="1"/>
      <c r="R70" s="1"/>
      <c r="U70" s="1"/>
      <c r="V70" s="0" t="n">
        <v>79</v>
      </c>
    </row>
    <row r="71" customFormat="false" ht="12.8" hidden="false" customHeight="false" outlineLevel="0" collapsed="false">
      <c r="A71" s="0" t="str">
        <f aca="false">CONCATENATE(Sheet1!F70)</f>
        <v>1998LACANILAOC</v>
      </c>
      <c r="B71" s="1" t="s">
        <v>152</v>
      </c>
      <c r="C71" s="1" t="s">
        <v>3812</v>
      </c>
      <c r="D71" s="1" t="s">
        <v>11</v>
      </c>
      <c r="E71" s="1" t="s">
        <v>3560</v>
      </c>
      <c r="F71" s="16" t="s">
        <v>3813</v>
      </c>
      <c r="G71" s="16" t="s">
        <v>3814</v>
      </c>
      <c r="H71" s="16" t="s">
        <v>3653</v>
      </c>
      <c r="I71" s="16"/>
      <c r="J71" s="16"/>
      <c r="K71" s="1" t="n">
        <v>1998</v>
      </c>
      <c r="L71" s="16" t="s">
        <v>3663</v>
      </c>
      <c r="M71" s="16" t="s">
        <v>3634</v>
      </c>
      <c r="N71" s="16" t="s">
        <v>3815</v>
      </c>
      <c r="O71" s="1"/>
      <c r="P71" s="11" t="s">
        <v>3574</v>
      </c>
      <c r="Q71" s="1"/>
      <c r="R71" s="1"/>
      <c r="U71" s="1"/>
      <c r="V71" s="0" t="n">
        <v>80</v>
      </c>
    </row>
    <row r="72" customFormat="false" ht="12.8" hidden="false" customHeight="false" outlineLevel="0" collapsed="false">
      <c r="A72" s="0" t="str">
        <f aca="false">CONCATENATE(Sheet1!F71)</f>
        <v>1998LAURIOR</v>
      </c>
      <c r="B72" s="1" t="s">
        <v>154</v>
      </c>
      <c r="C72" s="1" t="s">
        <v>3816</v>
      </c>
      <c r="D72" s="1" t="s">
        <v>51</v>
      </c>
      <c r="E72" s="1" t="s">
        <v>3563</v>
      </c>
      <c r="F72" s="16" t="s">
        <v>3817</v>
      </c>
      <c r="G72" s="16" t="s">
        <v>3818</v>
      </c>
      <c r="H72" s="16" t="s">
        <v>3653</v>
      </c>
      <c r="I72" s="16"/>
      <c r="J72" s="16"/>
      <c r="K72" s="1" t="n">
        <v>1998</v>
      </c>
      <c r="L72" s="16" t="s">
        <v>3811</v>
      </c>
      <c r="M72" s="16" t="s">
        <v>3664</v>
      </c>
      <c r="N72" s="16" t="s">
        <v>3819</v>
      </c>
      <c r="O72" s="1"/>
      <c r="P72" s="11" t="s">
        <v>3574</v>
      </c>
      <c r="Q72" s="1"/>
      <c r="R72" s="1"/>
      <c r="U72" s="1"/>
      <c r="V72" s="0" t="n">
        <v>81</v>
      </c>
    </row>
    <row r="73" customFormat="false" ht="12.8" hidden="false" customHeight="false" outlineLevel="0" collapsed="false">
      <c r="A73" s="0" t="str">
        <f aca="false">CONCATENATE(Sheet1!F72)</f>
        <v>1998MALLARIJ</v>
      </c>
      <c r="B73" s="1" t="s">
        <v>156</v>
      </c>
      <c r="C73" s="1" t="s">
        <v>3820</v>
      </c>
      <c r="D73" s="1" t="s">
        <v>23</v>
      </c>
      <c r="E73" s="1" t="s">
        <v>3560</v>
      </c>
      <c r="F73" s="16" t="s">
        <v>3821</v>
      </c>
      <c r="G73" s="16" t="s">
        <v>3822</v>
      </c>
      <c r="H73" s="16" t="s">
        <v>3653</v>
      </c>
      <c r="I73" s="16"/>
      <c r="J73" s="16"/>
      <c r="K73" s="1" t="n">
        <v>1998</v>
      </c>
      <c r="L73" s="16" t="s">
        <v>3633</v>
      </c>
      <c r="M73" s="16" t="s">
        <v>3634</v>
      </c>
      <c r="N73" s="16"/>
      <c r="O73" s="1"/>
      <c r="P73" s="11" t="s">
        <v>3574</v>
      </c>
      <c r="Q73" s="1"/>
      <c r="R73" s="1"/>
      <c r="U73" s="1"/>
      <c r="V73" s="0" t="n">
        <v>82</v>
      </c>
    </row>
    <row r="74" customFormat="false" ht="12.8" hidden="false" customHeight="false" outlineLevel="0" collapsed="false">
      <c r="A74" s="0" t="str">
        <f aca="false">CONCATENATE(Sheet1!F73)</f>
        <v>1998MANZONM</v>
      </c>
      <c r="B74" s="1" t="s">
        <v>158</v>
      </c>
      <c r="C74" s="1" t="s">
        <v>2210</v>
      </c>
      <c r="D74" s="1" t="s">
        <v>180</v>
      </c>
      <c r="E74" s="1" t="s">
        <v>3560</v>
      </c>
      <c r="F74" s="16" t="s">
        <v>3823</v>
      </c>
      <c r="G74" s="16" t="s">
        <v>3824</v>
      </c>
      <c r="H74" s="16" t="s">
        <v>3653</v>
      </c>
      <c r="I74" s="16"/>
      <c r="J74" s="16"/>
      <c r="K74" s="1" t="n">
        <v>1998</v>
      </c>
      <c r="L74" s="16" t="s">
        <v>3663</v>
      </c>
      <c r="M74" s="16" t="s">
        <v>3634</v>
      </c>
      <c r="N74" s="16" t="s">
        <v>3825</v>
      </c>
      <c r="O74" s="1"/>
      <c r="P74" s="11" t="s">
        <v>3574</v>
      </c>
      <c r="Q74" s="1"/>
      <c r="R74" s="1"/>
      <c r="U74" s="1"/>
      <c r="V74" s="0" t="n">
        <v>83</v>
      </c>
    </row>
    <row r="75" customFormat="false" ht="12.8" hidden="false" customHeight="false" outlineLevel="0" collapsed="false">
      <c r="A75" s="0" t="str">
        <f aca="false">CONCATENATE(Sheet1!F74)</f>
        <v>1998MARASIGANJ</v>
      </c>
      <c r="B75" s="1" t="s">
        <v>160</v>
      </c>
      <c r="C75" s="1" t="s">
        <v>3826</v>
      </c>
      <c r="D75" s="1" t="s">
        <v>6</v>
      </c>
      <c r="E75" s="1" t="s">
        <v>3560</v>
      </c>
      <c r="F75" s="16" t="s">
        <v>3827</v>
      </c>
      <c r="G75" s="16" t="s">
        <v>3828</v>
      </c>
      <c r="H75" s="16" t="s">
        <v>3581</v>
      </c>
      <c r="I75" s="16"/>
      <c r="J75" s="16"/>
      <c r="K75" s="1" t="n">
        <v>1998</v>
      </c>
      <c r="L75" s="16" t="s">
        <v>3582</v>
      </c>
      <c r="M75" s="16" t="s">
        <v>3622</v>
      </c>
      <c r="N75" s="16" t="s">
        <v>3829</v>
      </c>
      <c r="O75" s="1"/>
      <c r="P75" s="11" t="s">
        <v>3574</v>
      </c>
      <c r="Q75" s="1"/>
      <c r="R75" s="1"/>
      <c r="U75" s="1"/>
      <c r="V75" s="0" t="n">
        <v>84</v>
      </c>
    </row>
    <row r="76" customFormat="false" ht="12.8" hidden="false" customHeight="false" outlineLevel="0" collapsed="false">
      <c r="A76" s="0" t="str">
        <f aca="false">CONCATENATE(Sheet1!F75)</f>
        <v>1998MESAM</v>
      </c>
      <c r="B76" s="1" t="s">
        <v>162</v>
      </c>
      <c r="C76" s="1" t="s">
        <v>3830</v>
      </c>
      <c r="D76" s="1" t="s">
        <v>60</v>
      </c>
      <c r="E76" s="1" t="s">
        <v>3560</v>
      </c>
      <c r="F76" s="13" t="s">
        <v>3831</v>
      </c>
      <c r="G76" s="16" t="s">
        <v>3832</v>
      </c>
      <c r="H76" s="16" t="s">
        <v>3833</v>
      </c>
      <c r="I76" s="16" t="s">
        <v>3834</v>
      </c>
      <c r="J76" s="16" t="s">
        <v>3835</v>
      </c>
      <c r="K76" s="1" t="n">
        <v>1998</v>
      </c>
      <c r="L76" s="16" t="s">
        <v>3582</v>
      </c>
      <c r="M76" s="16" t="s">
        <v>3622</v>
      </c>
      <c r="N76" s="16" t="s">
        <v>3836</v>
      </c>
      <c r="O76" s="1"/>
      <c r="P76" s="11" t="s">
        <v>3592</v>
      </c>
      <c r="Q76" s="1"/>
      <c r="R76" s="1"/>
      <c r="U76" s="1"/>
      <c r="V76" s="0" t="n">
        <v>85</v>
      </c>
    </row>
    <row r="77" customFormat="false" ht="12.8" hidden="false" customHeight="false" outlineLevel="0" collapsed="false">
      <c r="A77" s="0" t="str">
        <f aca="false">CONCATENATE(Sheet1!F76)</f>
        <v>1998MORENOO</v>
      </c>
      <c r="B77" s="1" t="s">
        <v>164</v>
      </c>
      <c r="C77" s="1" t="s">
        <v>3837</v>
      </c>
      <c r="D77" s="1" t="s">
        <v>0</v>
      </c>
      <c r="E77" s="1" t="s">
        <v>3563</v>
      </c>
      <c r="F77" s="16" t="s">
        <v>3838</v>
      </c>
      <c r="G77" s="16" t="s">
        <v>3839</v>
      </c>
      <c r="H77" s="16" t="s">
        <v>3626</v>
      </c>
      <c r="I77" s="16" t="s">
        <v>3840</v>
      </c>
      <c r="J77" s="16" t="s">
        <v>3841</v>
      </c>
      <c r="K77" s="1" t="n">
        <v>1998</v>
      </c>
      <c r="L77" s="16" t="s">
        <v>3663</v>
      </c>
      <c r="M77" s="16" t="s">
        <v>3664</v>
      </c>
      <c r="N77" s="16" t="s">
        <v>3842</v>
      </c>
      <c r="O77" s="1"/>
      <c r="P77" s="11" t="s">
        <v>3574</v>
      </c>
      <c r="Q77" s="1"/>
      <c r="R77" s="1"/>
      <c r="U77" s="1"/>
      <c r="V77" s="0" t="n">
        <v>86</v>
      </c>
    </row>
    <row r="78" customFormat="false" ht="12.8" hidden="false" customHeight="false" outlineLevel="0" collapsed="false">
      <c r="A78" s="0" t="str">
        <f aca="false">CONCATENATE(Sheet1!F77)</f>
        <v>1998NAVALLASCAM</v>
      </c>
      <c r="B78" s="1" t="s">
        <v>166</v>
      </c>
      <c r="C78" s="1" t="s">
        <v>3843</v>
      </c>
      <c r="D78" s="1" t="s">
        <v>14</v>
      </c>
      <c r="E78" s="1" t="s">
        <v>3560</v>
      </c>
      <c r="F78" s="16"/>
      <c r="G78" s="13"/>
      <c r="H78" s="16" t="s">
        <v>3636</v>
      </c>
      <c r="I78" s="16"/>
      <c r="J78" s="16"/>
      <c r="K78" s="1" t="n">
        <v>1998</v>
      </c>
      <c r="L78" s="16"/>
      <c r="M78" s="16"/>
      <c r="N78" s="16"/>
      <c r="O78" s="1"/>
      <c r="Q78" s="1"/>
      <c r="R78" s="1"/>
      <c r="U78" s="1"/>
      <c r="V78" s="0" t="n">
        <v>87</v>
      </c>
    </row>
    <row r="79" customFormat="false" ht="12.8" hidden="false" customHeight="false" outlineLevel="0" collapsed="false">
      <c r="A79" s="0" t="str">
        <f aca="false">CONCATENATE(Sheet1!F78)</f>
        <v>1998PALLER</v>
      </c>
      <c r="B79" s="1" t="s">
        <v>168</v>
      </c>
      <c r="C79" s="1" t="s">
        <v>3844</v>
      </c>
      <c r="D79" s="1" t="s">
        <v>140</v>
      </c>
      <c r="E79" s="1" t="s">
        <v>3563</v>
      </c>
      <c r="F79" s="16"/>
      <c r="G79" s="13"/>
      <c r="H79" s="16" t="s">
        <v>3636</v>
      </c>
      <c r="I79" s="16"/>
      <c r="J79" s="16"/>
      <c r="K79" s="1" t="n">
        <v>1998</v>
      </c>
      <c r="L79" s="16"/>
      <c r="M79" s="16"/>
      <c r="N79" s="16"/>
      <c r="O79" s="1"/>
      <c r="Q79" s="1"/>
      <c r="R79" s="1"/>
      <c r="U79" s="1"/>
      <c r="V79" s="0" t="n">
        <v>88</v>
      </c>
    </row>
    <row r="80" customFormat="false" ht="12.8" hidden="false" customHeight="false" outlineLevel="0" collapsed="false">
      <c r="A80" s="0" t="str">
        <f aca="false">CONCATENATE(Sheet1!F79)</f>
        <v>1998PERANDOV</v>
      </c>
      <c r="B80" s="1" t="s">
        <v>170</v>
      </c>
      <c r="C80" s="1" t="s">
        <v>3845</v>
      </c>
      <c r="D80" s="1" t="s">
        <v>0</v>
      </c>
      <c r="E80" s="1" t="s">
        <v>3560</v>
      </c>
      <c r="F80" s="16" t="s">
        <v>3846</v>
      </c>
      <c r="G80" s="16" t="s">
        <v>3847</v>
      </c>
      <c r="H80" s="16" t="s">
        <v>3848</v>
      </c>
      <c r="I80" s="16"/>
      <c r="J80" s="16"/>
      <c r="K80" s="1" t="n">
        <v>1998</v>
      </c>
      <c r="L80" s="16" t="s">
        <v>3811</v>
      </c>
      <c r="M80" s="16" t="s">
        <v>3664</v>
      </c>
      <c r="N80" s="16" t="s">
        <v>3849</v>
      </c>
      <c r="O80" s="1"/>
      <c r="P80" s="11" t="s">
        <v>3574</v>
      </c>
      <c r="Q80" s="1"/>
      <c r="R80" s="1"/>
      <c r="U80" s="1"/>
      <c r="V80" s="0" t="n">
        <v>89</v>
      </c>
    </row>
    <row r="81" customFormat="false" ht="12.8" hidden="false" customHeight="false" outlineLevel="0" collapsed="false">
      <c r="A81" s="0" t="str">
        <f aca="false">CONCATENATE(Sheet1!F80)</f>
        <v>1998PINOTER</v>
      </c>
      <c r="B81" s="1" t="s">
        <v>171</v>
      </c>
      <c r="C81" s="1" t="s">
        <v>3799</v>
      </c>
      <c r="D81" s="1" t="s">
        <v>23</v>
      </c>
      <c r="E81" s="1" t="s">
        <v>3563</v>
      </c>
      <c r="F81" s="16" t="s">
        <v>3850</v>
      </c>
      <c r="G81" s="16" t="s">
        <v>3851</v>
      </c>
      <c r="H81" s="16" t="s">
        <v>3852</v>
      </c>
      <c r="I81" s="16"/>
      <c r="J81" s="16"/>
      <c r="K81" s="1" t="n">
        <v>1998</v>
      </c>
      <c r="L81" s="16" t="s">
        <v>3633</v>
      </c>
      <c r="M81" s="16" t="s">
        <v>3634</v>
      </c>
      <c r="N81" s="16"/>
      <c r="O81" s="1"/>
      <c r="P81" s="11" t="s">
        <v>3574</v>
      </c>
      <c r="Q81" s="1"/>
      <c r="R81" s="1"/>
      <c r="U81" s="1"/>
      <c r="V81" s="0" t="n">
        <v>90</v>
      </c>
    </row>
    <row r="82" customFormat="false" ht="12.8" hidden="false" customHeight="false" outlineLevel="0" collapsed="false">
      <c r="A82" s="0" t="str">
        <f aca="false">CONCATENATE(Sheet1!F81)</f>
        <v>1998QUINITM</v>
      </c>
      <c r="B82" s="1" t="s">
        <v>173</v>
      </c>
      <c r="C82" s="1" t="s">
        <v>3853</v>
      </c>
      <c r="D82" s="1" t="s">
        <v>11</v>
      </c>
      <c r="E82" s="1" t="s">
        <v>3560</v>
      </c>
      <c r="F82" s="16" t="s">
        <v>3854</v>
      </c>
      <c r="G82" s="16" t="s">
        <v>3855</v>
      </c>
      <c r="H82" s="16" t="s">
        <v>3856</v>
      </c>
      <c r="I82" s="16"/>
      <c r="J82" s="16"/>
      <c r="K82" s="1" t="n">
        <v>1998</v>
      </c>
      <c r="L82" s="16" t="s">
        <v>3811</v>
      </c>
      <c r="M82" s="16" t="s">
        <v>3664</v>
      </c>
      <c r="N82" s="16" t="s">
        <v>3849</v>
      </c>
      <c r="O82" s="1"/>
      <c r="P82" s="11" t="s">
        <v>3574</v>
      </c>
      <c r="Q82" s="1"/>
      <c r="R82" s="1"/>
      <c r="U82" s="1"/>
      <c r="V82" s="0" t="n">
        <v>91</v>
      </c>
    </row>
    <row r="83" customFormat="false" ht="12.8" hidden="false" customHeight="false" outlineLevel="0" collapsed="false">
      <c r="A83" s="0" t="str">
        <f aca="false">CONCATENATE(Sheet1!F82)</f>
        <v>1998RATONJ</v>
      </c>
      <c r="B83" s="1" t="s">
        <v>175</v>
      </c>
      <c r="C83" s="1" t="s">
        <v>3857</v>
      </c>
      <c r="D83" s="1" t="s">
        <v>3858</v>
      </c>
      <c r="E83" s="1" t="s">
        <v>3560</v>
      </c>
      <c r="F83" s="16" t="s">
        <v>3859</v>
      </c>
      <c r="G83" s="16" t="s">
        <v>3860</v>
      </c>
      <c r="H83" s="16" t="s">
        <v>3861</v>
      </c>
      <c r="I83" s="16" t="s">
        <v>3862</v>
      </c>
      <c r="J83" s="16" t="s">
        <v>3863</v>
      </c>
      <c r="K83" s="1" t="n">
        <v>1998</v>
      </c>
      <c r="L83" s="16" t="s">
        <v>3811</v>
      </c>
      <c r="M83" s="16" t="s">
        <v>3664</v>
      </c>
      <c r="N83" s="16" t="s">
        <v>3864</v>
      </c>
      <c r="O83" s="1"/>
      <c r="P83" s="11" t="s">
        <v>3574</v>
      </c>
      <c r="Q83" s="1"/>
      <c r="R83" s="1"/>
      <c r="U83" s="1"/>
      <c r="V83" s="0" t="n">
        <v>92</v>
      </c>
    </row>
    <row r="84" customFormat="false" ht="12.8" hidden="false" customHeight="false" outlineLevel="0" collapsed="false">
      <c r="A84" s="0" t="str">
        <f aca="false">CONCATENATE(Sheet1!F83)</f>
        <v>1998REGINALDOJ</v>
      </c>
      <c r="B84" s="1" t="s">
        <v>177</v>
      </c>
      <c r="C84" s="1" t="s">
        <v>3865</v>
      </c>
      <c r="D84" s="1" t="s">
        <v>913</v>
      </c>
      <c r="E84" s="1" t="s">
        <v>3563</v>
      </c>
      <c r="F84" s="16" t="s">
        <v>3866</v>
      </c>
      <c r="G84" s="16" t="s">
        <v>3867</v>
      </c>
      <c r="H84" s="16" t="s">
        <v>3581</v>
      </c>
      <c r="I84" s="16"/>
      <c r="J84" s="16"/>
      <c r="K84" s="1" t="n">
        <v>1998</v>
      </c>
      <c r="L84" s="16" t="s">
        <v>3663</v>
      </c>
      <c r="M84" s="16" t="s">
        <v>3868</v>
      </c>
      <c r="N84" s="16" t="s">
        <v>3869</v>
      </c>
      <c r="O84" s="1"/>
      <c r="P84" s="11" t="s">
        <v>3574</v>
      </c>
      <c r="Q84" s="1"/>
      <c r="R84" s="1"/>
      <c r="U84" s="1"/>
      <c r="V84" s="0" t="n">
        <v>93</v>
      </c>
    </row>
    <row r="85" customFormat="false" ht="12.8" hidden="false" customHeight="false" outlineLevel="0" collapsed="false">
      <c r="A85" s="0" t="str">
        <f aca="false">CONCATENATE(Sheet1!F84)</f>
        <v>1998RIVAREZM</v>
      </c>
      <c r="B85" s="1" t="s">
        <v>179</v>
      </c>
      <c r="C85" s="1" t="s">
        <v>3870</v>
      </c>
      <c r="D85" s="1" t="s">
        <v>17</v>
      </c>
      <c r="E85" s="1" t="s">
        <v>3560</v>
      </c>
      <c r="F85" s="16" t="s">
        <v>3871</v>
      </c>
      <c r="G85" s="16" t="s">
        <v>3872</v>
      </c>
      <c r="H85" s="16" t="s">
        <v>3873</v>
      </c>
      <c r="I85" s="16"/>
      <c r="J85" s="16"/>
      <c r="K85" s="1" t="n">
        <v>1998</v>
      </c>
      <c r="L85" s="16" t="s">
        <v>3811</v>
      </c>
      <c r="M85" s="16" t="s">
        <v>3664</v>
      </c>
      <c r="N85" s="16" t="s">
        <v>3874</v>
      </c>
      <c r="O85" s="1"/>
      <c r="P85" s="11" t="s">
        <v>3574</v>
      </c>
      <c r="Q85" s="1"/>
      <c r="R85" s="1"/>
      <c r="U85" s="1"/>
      <c r="V85" s="0" t="n">
        <v>94</v>
      </c>
    </row>
    <row r="86" customFormat="false" ht="12.8" hidden="false" customHeight="false" outlineLevel="0" collapsed="false">
      <c r="A86" s="0" t="str">
        <f aca="false">CONCATENATE(Sheet1!F85)</f>
        <v>1998ROSANOD</v>
      </c>
      <c r="B86" s="1" t="s">
        <v>182</v>
      </c>
      <c r="C86" s="1" t="s">
        <v>3875</v>
      </c>
      <c r="D86" s="1" t="s">
        <v>35</v>
      </c>
      <c r="E86" s="1" t="s">
        <v>3560</v>
      </c>
      <c r="F86" s="16" t="s">
        <v>3876</v>
      </c>
      <c r="G86" s="16" t="s">
        <v>3877</v>
      </c>
      <c r="H86" s="16" t="s">
        <v>3626</v>
      </c>
      <c r="I86" s="16" t="s">
        <v>3878</v>
      </c>
      <c r="J86" s="16" t="s">
        <v>3879</v>
      </c>
      <c r="K86" s="1" t="n">
        <v>1998</v>
      </c>
      <c r="L86" s="16" t="s">
        <v>3572</v>
      </c>
      <c r="M86" s="16" t="s">
        <v>3880</v>
      </c>
      <c r="N86" s="16" t="s">
        <v>3881</v>
      </c>
      <c r="O86" s="1"/>
      <c r="P86" s="11" t="s">
        <v>3668</v>
      </c>
      <c r="Q86" s="1"/>
      <c r="R86" s="1"/>
      <c r="U86" s="1"/>
      <c r="V86" s="0" t="n">
        <v>95</v>
      </c>
    </row>
    <row r="87" customFormat="false" ht="12.8" hidden="false" customHeight="false" outlineLevel="0" collapsed="false">
      <c r="A87" s="0" t="str">
        <f aca="false">CONCATENATE(Sheet1!F86)</f>
        <v>1998SABILAYANS</v>
      </c>
      <c r="B87" s="1" t="s">
        <v>184</v>
      </c>
      <c r="C87" s="1" t="s">
        <v>3882</v>
      </c>
      <c r="D87" s="1" t="s">
        <v>35</v>
      </c>
      <c r="E87" s="1" t="s">
        <v>3560</v>
      </c>
      <c r="F87" s="16" t="s">
        <v>3883</v>
      </c>
      <c r="G87" s="16" t="s">
        <v>3884</v>
      </c>
      <c r="H87" s="16" t="s">
        <v>3626</v>
      </c>
      <c r="I87" s="16"/>
      <c r="J87" s="16" t="s">
        <v>3885</v>
      </c>
      <c r="K87" s="1" t="n">
        <v>1998</v>
      </c>
      <c r="L87" s="16" t="s">
        <v>3582</v>
      </c>
      <c r="M87" s="16" t="s">
        <v>3622</v>
      </c>
      <c r="N87" s="16" t="s">
        <v>3886</v>
      </c>
      <c r="O87" s="1"/>
      <c r="P87" s="11" t="s">
        <v>3574</v>
      </c>
      <c r="Q87" s="1"/>
      <c r="R87" s="1"/>
      <c r="U87" s="1"/>
      <c r="V87" s="0" t="n">
        <v>96</v>
      </c>
    </row>
    <row r="88" customFormat="false" ht="12.8" hidden="false" customHeight="false" outlineLevel="0" collapsed="false">
      <c r="A88" s="0" t="str">
        <f aca="false">CONCATENATE(Sheet1!F87)</f>
        <v>1998SALIDOM</v>
      </c>
      <c r="B88" s="1" t="s">
        <v>186</v>
      </c>
      <c r="C88" s="1" t="s">
        <v>3887</v>
      </c>
      <c r="D88" s="1" t="s">
        <v>913</v>
      </c>
      <c r="E88" s="1" t="s">
        <v>3563</v>
      </c>
      <c r="F88" s="16" t="s">
        <v>3888</v>
      </c>
      <c r="G88" s="16" t="s">
        <v>3889</v>
      </c>
      <c r="H88" s="16" t="s">
        <v>3890</v>
      </c>
      <c r="I88" s="16"/>
      <c r="J88" s="16"/>
      <c r="K88" s="1" t="n">
        <v>1998</v>
      </c>
      <c r="L88" s="16" t="s">
        <v>3582</v>
      </c>
      <c r="M88" s="16" t="s">
        <v>3573</v>
      </c>
      <c r="N88" s="16"/>
      <c r="O88" s="1"/>
      <c r="P88" s="11" t="s">
        <v>3574</v>
      </c>
      <c r="Q88" s="1"/>
      <c r="R88" s="1"/>
      <c r="U88" s="1"/>
      <c r="V88" s="0" t="n">
        <v>97</v>
      </c>
    </row>
    <row r="89" customFormat="false" ht="12.8" hidden="false" customHeight="false" outlineLevel="0" collapsed="false">
      <c r="A89" s="0" t="str">
        <f aca="false">CONCATENATE(Sheet1!F88)</f>
        <v>1998SAN JOSEM</v>
      </c>
      <c r="B89" s="1" t="s">
        <v>188</v>
      </c>
      <c r="C89" s="1" t="s">
        <v>3891</v>
      </c>
      <c r="D89" s="1" t="s">
        <v>913</v>
      </c>
      <c r="E89" s="1" t="s">
        <v>3560</v>
      </c>
      <c r="F89" s="16" t="s">
        <v>3892</v>
      </c>
      <c r="G89" s="16" t="s">
        <v>3893</v>
      </c>
      <c r="H89" s="16" t="s">
        <v>3894</v>
      </c>
      <c r="I89" s="16" t="s">
        <v>3895</v>
      </c>
      <c r="J89" s="16" t="s">
        <v>3896</v>
      </c>
      <c r="K89" s="1" t="n">
        <v>1998</v>
      </c>
      <c r="L89" s="16" t="s">
        <v>3603</v>
      </c>
      <c r="M89" s="16" t="s">
        <v>3897</v>
      </c>
      <c r="N89" s="16" t="s">
        <v>3898</v>
      </c>
      <c r="O89" s="1"/>
      <c r="P89" s="11" t="s">
        <v>3592</v>
      </c>
      <c r="Q89" s="1"/>
      <c r="R89" s="1"/>
      <c r="U89" s="1"/>
      <c r="V89" s="0" t="n">
        <v>98</v>
      </c>
    </row>
    <row r="90" customFormat="false" ht="12.8" hidden="false" customHeight="false" outlineLevel="0" collapsed="false">
      <c r="A90" s="0" t="str">
        <f aca="false">CONCATENATE(Sheet1!F89)</f>
        <v>1998SANCHEZC</v>
      </c>
      <c r="B90" s="1" t="s">
        <v>190</v>
      </c>
      <c r="C90" s="1" t="s">
        <v>3899</v>
      </c>
      <c r="D90" s="1" t="s">
        <v>35</v>
      </c>
      <c r="E90" s="1" t="s">
        <v>3560</v>
      </c>
      <c r="F90" s="16" t="s">
        <v>3900</v>
      </c>
      <c r="G90" s="13"/>
      <c r="H90" s="16" t="s">
        <v>3901</v>
      </c>
      <c r="I90" s="16"/>
      <c r="J90" s="16"/>
      <c r="K90" s="1" t="n">
        <v>1998</v>
      </c>
      <c r="L90" s="16" t="s">
        <v>3603</v>
      </c>
      <c r="M90" s="16" t="s">
        <v>3902</v>
      </c>
      <c r="N90" s="16"/>
      <c r="O90" s="1"/>
      <c r="P90" s="11" t="s">
        <v>3668</v>
      </c>
      <c r="Q90" s="1"/>
      <c r="R90" s="1"/>
      <c r="U90" s="1"/>
      <c r="V90" s="0" t="n">
        <v>99</v>
      </c>
    </row>
    <row r="91" customFormat="false" ht="12.8" hidden="false" customHeight="false" outlineLevel="0" collapsed="false">
      <c r="A91" s="0" t="str">
        <f aca="false">CONCATENATE(Sheet1!F90)</f>
        <v>1998SANTOSR</v>
      </c>
      <c r="B91" s="1" t="s">
        <v>191</v>
      </c>
      <c r="C91" s="1" t="s">
        <v>3605</v>
      </c>
      <c r="D91" s="1" t="s">
        <v>17</v>
      </c>
      <c r="E91" s="1" t="s">
        <v>3563</v>
      </c>
      <c r="F91" s="16" t="s">
        <v>3788</v>
      </c>
      <c r="G91" s="16" t="s">
        <v>3903</v>
      </c>
      <c r="H91" s="16" t="s">
        <v>3626</v>
      </c>
      <c r="I91" s="16" t="s">
        <v>3904</v>
      </c>
      <c r="J91" s="16" t="s">
        <v>3905</v>
      </c>
      <c r="K91" s="1" t="n">
        <v>1998</v>
      </c>
      <c r="L91" s="16" t="s">
        <v>3811</v>
      </c>
      <c r="M91" s="16" t="s">
        <v>3664</v>
      </c>
      <c r="N91" s="16" t="s">
        <v>3906</v>
      </c>
      <c r="O91" s="1"/>
      <c r="P91" s="11" t="s">
        <v>3574</v>
      </c>
      <c r="Q91" s="1"/>
      <c r="R91" s="1"/>
      <c r="U91" s="1"/>
      <c r="V91" s="0" t="n">
        <v>100</v>
      </c>
    </row>
    <row r="92" customFormat="false" ht="12.8" hidden="false" customHeight="false" outlineLevel="0" collapsed="false">
      <c r="A92" s="0" t="str">
        <f aca="false">CONCATENATE(Sheet1!F91)</f>
        <v>1998SELERIOM</v>
      </c>
      <c r="B92" s="1" t="s">
        <v>193</v>
      </c>
      <c r="C92" s="1" t="s">
        <v>3907</v>
      </c>
      <c r="D92" s="1" t="s">
        <v>23</v>
      </c>
      <c r="E92" s="1" t="s">
        <v>3563</v>
      </c>
      <c r="F92" s="16" t="s">
        <v>3908</v>
      </c>
      <c r="G92" s="16" t="s">
        <v>3909</v>
      </c>
      <c r="H92" s="16" t="s">
        <v>3910</v>
      </c>
      <c r="I92" s="16" t="s">
        <v>3911</v>
      </c>
      <c r="J92" s="16" t="s">
        <v>3912</v>
      </c>
      <c r="K92" s="1" t="n">
        <v>1998</v>
      </c>
      <c r="L92" s="16" t="s">
        <v>3663</v>
      </c>
      <c r="M92" s="16" t="s">
        <v>3664</v>
      </c>
      <c r="N92" s="16" t="s">
        <v>3913</v>
      </c>
      <c r="O92" s="1"/>
      <c r="P92" s="11" t="s">
        <v>3574</v>
      </c>
      <c r="Q92" s="1"/>
      <c r="R92" s="1"/>
      <c r="U92" s="1"/>
      <c r="V92" s="0" t="n">
        <v>101</v>
      </c>
    </row>
    <row r="93" customFormat="false" ht="12.8" hidden="false" customHeight="false" outlineLevel="0" collapsed="false">
      <c r="A93" s="0" t="str">
        <f aca="false">CONCATENATE(Sheet1!F92)</f>
        <v>1998TATINGL</v>
      </c>
      <c r="B93" s="1" t="s">
        <v>195</v>
      </c>
      <c r="C93" s="1" t="s">
        <v>3914</v>
      </c>
      <c r="D93" s="1" t="s">
        <v>11</v>
      </c>
      <c r="E93" s="1" t="s">
        <v>3563</v>
      </c>
      <c r="F93" s="16" t="s">
        <v>3915</v>
      </c>
      <c r="G93" s="13"/>
      <c r="H93" s="16" t="s">
        <v>3916</v>
      </c>
      <c r="I93" s="16"/>
      <c r="J93" s="16" t="s">
        <v>3917</v>
      </c>
      <c r="K93" s="1" t="n">
        <v>1998</v>
      </c>
      <c r="L93" s="16" t="s">
        <v>3633</v>
      </c>
      <c r="M93" s="16" t="s">
        <v>3918</v>
      </c>
      <c r="N93" s="16"/>
      <c r="O93" s="1"/>
      <c r="P93" s="11" t="s">
        <v>3574</v>
      </c>
      <c r="Q93" s="1"/>
      <c r="R93" s="1"/>
      <c r="U93" s="1"/>
      <c r="V93" s="0" t="n">
        <v>102</v>
      </c>
    </row>
    <row r="94" customFormat="false" ht="12.8" hidden="false" customHeight="false" outlineLevel="0" collapsed="false">
      <c r="A94" s="0" t="str">
        <f aca="false">CONCATENATE(Sheet1!F93)</f>
        <v>1998TAYAGA</v>
      </c>
      <c r="B94" s="1" t="s">
        <v>197</v>
      </c>
      <c r="C94" s="1" t="s">
        <v>2497</v>
      </c>
      <c r="D94" s="1" t="s">
        <v>20</v>
      </c>
      <c r="E94" s="1" t="s">
        <v>3560</v>
      </c>
      <c r="F94" s="16" t="s">
        <v>3919</v>
      </c>
      <c r="G94" s="16" t="s">
        <v>3920</v>
      </c>
      <c r="H94" s="16" t="s">
        <v>3921</v>
      </c>
      <c r="I94" s="16"/>
      <c r="J94" s="16" t="s">
        <v>3922</v>
      </c>
      <c r="K94" s="1" t="n">
        <v>1998</v>
      </c>
      <c r="L94" s="16" t="s">
        <v>3582</v>
      </c>
      <c r="M94" s="16" t="s">
        <v>3573</v>
      </c>
      <c r="N94" s="16" t="s">
        <v>3923</v>
      </c>
      <c r="O94" s="1"/>
      <c r="P94" s="11" t="s">
        <v>3574</v>
      </c>
      <c r="Q94" s="1"/>
      <c r="R94" s="1"/>
      <c r="U94" s="1"/>
      <c r="V94" s="0" t="n">
        <v>103</v>
      </c>
    </row>
    <row r="95" customFormat="false" ht="12.8" hidden="false" customHeight="false" outlineLevel="0" collapsed="false">
      <c r="A95" s="0" t="str">
        <f aca="false">CONCATENATE(Sheet1!F94)</f>
        <v>1998TERCIASR</v>
      </c>
      <c r="B95" s="1" t="s">
        <v>199</v>
      </c>
      <c r="C95" s="1" t="s">
        <v>3924</v>
      </c>
      <c r="D95" s="1" t="s">
        <v>60</v>
      </c>
      <c r="E95" s="1" t="s">
        <v>3560</v>
      </c>
      <c r="F95" s="16" t="s">
        <v>3925</v>
      </c>
      <c r="G95" s="16" t="s">
        <v>3926</v>
      </c>
      <c r="H95" s="16" t="s">
        <v>3927</v>
      </c>
      <c r="I95" s="16" t="s">
        <v>3928</v>
      </c>
      <c r="J95" s="16" t="s">
        <v>3929</v>
      </c>
      <c r="K95" s="1" t="n">
        <v>1998</v>
      </c>
      <c r="L95" s="16" t="s">
        <v>3663</v>
      </c>
      <c r="M95" s="16" t="s">
        <v>3664</v>
      </c>
      <c r="N95" s="16" t="s">
        <v>3930</v>
      </c>
      <c r="O95" s="1"/>
      <c r="P95" s="11" t="s">
        <v>3574</v>
      </c>
      <c r="Q95" s="1"/>
      <c r="R95" s="1"/>
      <c r="U95" s="1"/>
      <c r="V95" s="0" t="n">
        <v>104</v>
      </c>
    </row>
    <row r="96" customFormat="false" ht="12.8" hidden="false" customHeight="false" outlineLevel="0" collapsed="false">
      <c r="A96" s="0" t="str">
        <f aca="false">CONCATENATE(Sheet1!F95)</f>
        <v>1998TORIOR</v>
      </c>
      <c r="B96" s="1" t="s">
        <v>201</v>
      </c>
      <c r="C96" s="1" t="s">
        <v>2754</v>
      </c>
      <c r="D96" s="1" t="s">
        <v>14</v>
      </c>
      <c r="E96" s="1" t="s">
        <v>3563</v>
      </c>
      <c r="F96" s="16" t="s">
        <v>3931</v>
      </c>
      <c r="G96" s="16" t="s">
        <v>3932</v>
      </c>
      <c r="H96" s="16" t="s">
        <v>3626</v>
      </c>
      <c r="I96" s="16"/>
      <c r="J96" s="16" t="s">
        <v>3933</v>
      </c>
      <c r="K96" s="1" t="n">
        <v>1998</v>
      </c>
      <c r="L96" s="16" t="s">
        <v>3663</v>
      </c>
      <c r="M96" s="16" t="s">
        <v>3664</v>
      </c>
      <c r="N96" s="16" t="s">
        <v>3934</v>
      </c>
      <c r="O96" s="1"/>
      <c r="P96" s="11" t="s">
        <v>3574</v>
      </c>
      <c r="Q96" s="1"/>
      <c r="R96" s="1"/>
      <c r="U96" s="1"/>
      <c r="V96" s="0" t="n">
        <v>105</v>
      </c>
    </row>
    <row r="97" customFormat="false" ht="12.8" hidden="false" customHeight="false" outlineLevel="0" collapsed="false">
      <c r="A97" s="0" t="str">
        <f aca="false">CONCATENATE(Sheet1!F96)</f>
        <v>1998VERGONIAR</v>
      </c>
      <c r="B97" s="1" t="s">
        <v>203</v>
      </c>
      <c r="C97" s="1" t="s">
        <v>3935</v>
      </c>
      <c r="D97" s="1" t="s">
        <v>85</v>
      </c>
      <c r="E97" s="1" t="s">
        <v>3560</v>
      </c>
      <c r="F97" s="16" t="s">
        <v>3936</v>
      </c>
      <c r="G97" s="16" t="s">
        <v>3937</v>
      </c>
      <c r="H97" s="16" t="s">
        <v>3938</v>
      </c>
      <c r="I97" s="16"/>
      <c r="J97" s="16"/>
      <c r="K97" s="1" t="n">
        <v>1998</v>
      </c>
      <c r="L97" s="16" t="s">
        <v>3603</v>
      </c>
      <c r="M97" s="16" t="s">
        <v>3868</v>
      </c>
      <c r="N97" s="16"/>
      <c r="O97" s="1"/>
      <c r="P97" s="11" t="s">
        <v>3574</v>
      </c>
      <c r="Q97" s="1"/>
      <c r="R97" s="1"/>
      <c r="U97" s="1"/>
      <c r="V97" s="0" t="n">
        <v>106</v>
      </c>
    </row>
    <row r="98" customFormat="false" ht="12.8" hidden="false" customHeight="false" outlineLevel="0" collapsed="false">
      <c r="A98" s="0" t="str">
        <f aca="false">CONCATENATE(Sheet1!F97)</f>
        <v>1998VILLAL</v>
      </c>
      <c r="B98" s="1" t="s">
        <v>205</v>
      </c>
      <c r="C98" s="1" t="s">
        <v>3939</v>
      </c>
      <c r="D98" s="1" t="s">
        <v>6</v>
      </c>
      <c r="E98" s="1" t="s">
        <v>3560</v>
      </c>
      <c r="F98" s="16" t="s">
        <v>3940</v>
      </c>
      <c r="G98" s="13"/>
      <c r="H98" s="16" t="s">
        <v>3683</v>
      </c>
      <c r="I98" s="16"/>
      <c r="J98" s="16"/>
      <c r="K98" s="1" t="n">
        <v>1998</v>
      </c>
      <c r="L98" s="16" t="s">
        <v>3582</v>
      </c>
      <c r="M98" s="16" t="s">
        <v>3941</v>
      </c>
      <c r="N98" s="16"/>
      <c r="O98" s="1"/>
      <c r="P98" s="11" t="s">
        <v>3668</v>
      </c>
      <c r="Q98" s="1"/>
      <c r="R98" s="1"/>
      <c r="U98" s="1"/>
      <c r="V98" s="0" t="n">
        <v>107</v>
      </c>
    </row>
    <row r="99" customFormat="false" ht="12.8" hidden="false" customHeight="false" outlineLevel="0" collapsed="false">
      <c r="A99" s="0" t="str">
        <f aca="false">CONCATENATE(Sheet1!F98)</f>
        <v>1998VILLANUEVAA</v>
      </c>
      <c r="B99" s="1" t="s">
        <v>207</v>
      </c>
      <c r="C99" s="1" t="s">
        <v>3942</v>
      </c>
      <c r="D99" s="1" t="s">
        <v>11</v>
      </c>
      <c r="E99" s="1" t="s">
        <v>3563</v>
      </c>
      <c r="F99" s="16" t="s">
        <v>3943</v>
      </c>
      <c r="G99" s="16" t="s">
        <v>3867</v>
      </c>
      <c r="H99" s="16" t="s">
        <v>3581</v>
      </c>
      <c r="I99" s="16"/>
      <c r="J99" s="16"/>
      <c r="K99" s="1" t="n">
        <v>1998</v>
      </c>
      <c r="L99" s="16" t="s">
        <v>3633</v>
      </c>
      <c r="M99" s="16" t="s">
        <v>3604</v>
      </c>
      <c r="N99" s="16"/>
      <c r="O99" s="1"/>
      <c r="P99" s="11" t="s">
        <v>3574</v>
      </c>
      <c r="Q99" s="1"/>
      <c r="R99" s="1"/>
      <c r="U99" s="1"/>
      <c r="V99" s="0" t="n">
        <v>108</v>
      </c>
    </row>
    <row r="100" customFormat="false" ht="12.8" hidden="false" customHeight="false" outlineLevel="0" collapsed="false">
      <c r="A100" s="0" t="str">
        <f aca="false">CONCATENATE(Sheet1!F99)</f>
        <v>1998ZUNIEGAP</v>
      </c>
      <c r="B100" s="1" t="s">
        <v>209</v>
      </c>
      <c r="C100" s="1" t="s">
        <v>3944</v>
      </c>
      <c r="D100" s="1" t="s">
        <v>85</v>
      </c>
      <c r="E100" s="1" t="s">
        <v>3560</v>
      </c>
      <c r="F100" s="16" t="s">
        <v>3945</v>
      </c>
      <c r="G100" s="16" t="s">
        <v>3946</v>
      </c>
      <c r="H100" s="16" t="s">
        <v>3947</v>
      </c>
      <c r="I100" s="16" t="s">
        <v>3948</v>
      </c>
      <c r="J100" s="16" t="s">
        <v>3949</v>
      </c>
      <c r="K100" s="1" t="n">
        <v>1998</v>
      </c>
      <c r="L100" s="16" t="s">
        <v>3663</v>
      </c>
      <c r="M100" s="16" t="s">
        <v>3664</v>
      </c>
      <c r="N100" s="16" t="s">
        <v>3950</v>
      </c>
      <c r="O100" s="1"/>
      <c r="P100" s="11" t="s">
        <v>3574</v>
      </c>
      <c r="Q100" s="1"/>
      <c r="R100" s="1"/>
      <c r="U100" s="1"/>
      <c r="V100" s="0" t="n">
        <v>109</v>
      </c>
    </row>
    <row r="101" customFormat="false" ht="12.8" hidden="false" customHeight="false" outlineLevel="0" collapsed="false">
      <c r="A101" s="0" t="str">
        <f aca="false">CONCATENATE(Sheet1!F100)</f>
        <v>1999ABALDONADOE</v>
      </c>
      <c r="B101" s="1" t="s">
        <v>211</v>
      </c>
      <c r="C101" s="1" t="s">
        <v>3951</v>
      </c>
      <c r="D101" s="1" t="s">
        <v>60</v>
      </c>
      <c r="E101" s="1" t="s">
        <v>3563</v>
      </c>
      <c r="F101" s="16" t="s">
        <v>3952</v>
      </c>
      <c r="G101" s="16" t="s">
        <v>3953</v>
      </c>
      <c r="H101" s="16" t="s">
        <v>3954</v>
      </c>
      <c r="I101" s="16" t="s">
        <v>3955</v>
      </c>
      <c r="J101" s="16" t="s">
        <v>3956</v>
      </c>
      <c r="K101" s="1" t="n">
        <v>1999</v>
      </c>
      <c r="L101" s="16" t="s">
        <v>3582</v>
      </c>
      <c r="M101" s="16" t="s">
        <v>3622</v>
      </c>
      <c r="N101" s="16" t="s">
        <v>3957</v>
      </c>
      <c r="O101" s="1"/>
      <c r="P101" s="11" t="s">
        <v>3574</v>
      </c>
      <c r="Q101" s="1"/>
      <c r="R101" s="1"/>
      <c r="U101" s="1"/>
      <c r="V101" s="0" t="n">
        <v>110</v>
      </c>
    </row>
    <row r="102" customFormat="false" ht="12.8" hidden="false" customHeight="false" outlineLevel="0" collapsed="false">
      <c r="A102" s="0" t="str">
        <f aca="false">CONCATENATE(Sheet1!F101)</f>
        <v>1999ABAYONY</v>
      </c>
      <c r="B102" s="1" t="s">
        <v>214</v>
      </c>
      <c r="C102" s="1" t="s">
        <v>3958</v>
      </c>
      <c r="D102" s="1" t="s">
        <v>11</v>
      </c>
      <c r="E102" s="1" t="s">
        <v>3560</v>
      </c>
      <c r="F102" s="16" t="s">
        <v>3959</v>
      </c>
      <c r="G102" s="16" t="s">
        <v>3960</v>
      </c>
      <c r="H102" s="16" t="s">
        <v>3961</v>
      </c>
      <c r="I102" s="16"/>
      <c r="J102" s="16"/>
      <c r="K102" s="1" t="n">
        <v>1999</v>
      </c>
      <c r="L102" s="16" t="s">
        <v>3582</v>
      </c>
      <c r="M102" s="16" t="s">
        <v>3634</v>
      </c>
      <c r="N102" s="16"/>
      <c r="O102" s="1"/>
      <c r="P102" s="11" t="s">
        <v>3574</v>
      </c>
      <c r="Q102" s="1"/>
      <c r="R102" s="1"/>
      <c r="U102" s="1"/>
      <c r="V102" s="0" t="n">
        <v>111</v>
      </c>
    </row>
    <row r="103" customFormat="false" ht="12.8" hidden="false" customHeight="false" outlineLevel="0" collapsed="false">
      <c r="A103" s="0" t="str">
        <f aca="false">CONCATENATE(Sheet1!F102)</f>
        <v>1999ACOSTAL</v>
      </c>
      <c r="B103" s="1" t="s">
        <v>216</v>
      </c>
      <c r="C103" s="1" t="s">
        <v>3962</v>
      </c>
      <c r="D103" s="1" t="s">
        <v>17</v>
      </c>
      <c r="E103" s="1" t="s">
        <v>3560</v>
      </c>
      <c r="F103" s="16" t="s">
        <v>3963</v>
      </c>
      <c r="G103" s="13"/>
      <c r="H103" s="16" t="s">
        <v>3964</v>
      </c>
      <c r="I103" s="16"/>
      <c r="J103" s="13"/>
      <c r="K103" s="1" t="n">
        <v>1999</v>
      </c>
      <c r="L103" s="16" t="s">
        <v>3663</v>
      </c>
      <c r="M103" s="16" t="s">
        <v>3664</v>
      </c>
      <c r="N103" s="16" t="s">
        <v>3965</v>
      </c>
      <c r="O103" s="1"/>
      <c r="P103" s="11" t="s">
        <v>3574</v>
      </c>
      <c r="Q103" s="1"/>
      <c r="R103" s="1"/>
      <c r="U103" s="1"/>
      <c r="V103" s="0" t="n">
        <v>112</v>
      </c>
    </row>
    <row r="104" customFormat="false" ht="12.8" hidden="false" customHeight="false" outlineLevel="0" collapsed="false">
      <c r="A104" s="0" t="str">
        <f aca="false">CONCATENATE(Sheet1!F103)</f>
        <v>1999AGUADOM</v>
      </c>
      <c r="B104" s="1" t="s">
        <v>218</v>
      </c>
      <c r="C104" s="1" t="s">
        <v>2451</v>
      </c>
      <c r="D104" s="1" t="s">
        <v>70</v>
      </c>
      <c r="E104" s="1" t="s">
        <v>3560</v>
      </c>
      <c r="F104" s="16" t="s">
        <v>3966</v>
      </c>
      <c r="G104" s="16" t="s">
        <v>3967</v>
      </c>
      <c r="H104" s="16" t="s">
        <v>3968</v>
      </c>
      <c r="I104" s="16" t="s">
        <v>3969</v>
      </c>
      <c r="J104" s="16" t="s">
        <v>3970</v>
      </c>
      <c r="K104" s="1" t="n">
        <v>1999</v>
      </c>
      <c r="L104" s="16" t="s">
        <v>3582</v>
      </c>
      <c r="M104" s="16" t="s">
        <v>3622</v>
      </c>
      <c r="N104" s="16" t="s">
        <v>3971</v>
      </c>
      <c r="O104" s="1"/>
      <c r="P104" s="11" t="s">
        <v>3574</v>
      </c>
      <c r="Q104" s="1"/>
      <c r="R104" s="1"/>
      <c r="U104" s="1"/>
      <c r="V104" s="0" t="n">
        <v>113</v>
      </c>
    </row>
    <row r="105" customFormat="false" ht="12.8" hidden="false" customHeight="false" outlineLevel="0" collapsed="false">
      <c r="A105" s="0" t="str">
        <f aca="false">CONCATENATE(Sheet1!F104)</f>
        <v>1999ALAYONG</v>
      </c>
      <c r="B105" s="1" t="s">
        <v>220</v>
      </c>
      <c r="C105" s="1" t="s">
        <v>3972</v>
      </c>
      <c r="D105" s="1" t="s">
        <v>17</v>
      </c>
      <c r="E105" s="1" t="s">
        <v>3560</v>
      </c>
      <c r="F105" s="16" t="s">
        <v>3973</v>
      </c>
      <c r="G105" s="16" t="s">
        <v>3974</v>
      </c>
      <c r="H105" s="16" t="s">
        <v>3975</v>
      </c>
      <c r="I105" s="16"/>
      <c r="J105" s="16"/>
      <c r="K105" s="1" t="n">
        <v>1999</v>
      </c>
      <c r="L105" s="16" t="s">
        <v>3603</v>
      </c>
      <c r="M105" s="16" t="s">
        <v>3976</v>
      </c>
      <c r="N105" s="18"/>
      <c r="O105" s="1"/>
      <c r="P105" s="11" t="s">
        <v>3668</v>
      </c>
      <c r="Q105" s="1"/>
      <c r="R105" s="1"/>
      <c r="U105" s="1"/>
      <c r="V105" s="0" t="n">
        <v>114</v>
      </c>
    </row>
    <row r="106" customFormat="false" ht="12.8" hidden="false" customHeight="false" outlineLevel="0" collapsed="false">
      <c r="A106" s="0" t="str">
        <f aca="false">CONCATENATE(Sheet1!F105)</f>
        <v>1999ALCANTARAR</v>
      </c>
      <c r="B106" s="1" t="s">
        <v>2</v>
      </c>
      <c r="C106" s="1" t="s">
        <v>3977</v>
      </c>
      <c r="D106" s="1" t="s">
        <v>180</v>
      </c>
      <c r="E106" s="1" t="s">
        <v>3560</v>
      </c>
      <c r="F106" s="16" t="s">
        <v>3978</v>
      </c>
      <c r="G106" s="16" t="s">
        <v>3979</v>
      </c>
      <c r="H106" s="16" t="s">
        <v>3980</v>
      </c>
      <c r="I106" s="16" t="s">
        <v>3981</v>
      </c>
      <c r="J106" s="16" t="s">
        <v>3982</v>
      </c>
      <c r="K106" s="1" t="n">
        <v>1999</v>
      </c>
      <c r="L106" s="16" t="s">
        <v>3582</v>
      </c>
      <c r="M106" s="16" t="s">
        <v>3573</v>
      </c>
      <c r="N106" s="16" t="s">
        <v>3983</v>
      </c>
      <c r="O106" s="1"/>
      <c r="P106" s="11" t="s">
        <v>3574</v>
      </c>
      <c r="Q106" s="1"/>
      <c r="R106" s="1"/>
      <c r="U106" s="1"/>
      <c r="V106" s="0" t="n">
        <v>115</v>
      </c>
    </row>
    <row r="107" customFormat="false" ht="12.8" hidden="false" customHeight="false" outlineLevel="0" collapsed="false">
      <c r="A107" s="0" t="str">
        <f aca="false">CONCATENATE(Sheet1!F106)</f>
        <v>1999ANTECRISTOA</v>
      </c>
      <c r="B107" s="1" t="s">
        <v>223</v>
      </c>
      <c r="C107" s="1" t="s">
        <v>3984</v>
      </c>
      <c r="D107" s="1" t="s">
        <v>17</v>
      </c>
      <c r="E107" s="1" t="s">
        <v>3563</v>
      </c>
      <c r="F107" s="16" t="s">
        <v>3985</v>
      </c>
      <c r="G107" s="13"/>
      <c r="H107" s="16" t="s">
        <v>3683</v>
      </c>
      <c r="I107" s="16"/>
      <c r="J107" s="16"/>
      <c r="K107" s="1" t="n">
        <v>1999</v>
      </c>
      <c r="L107" s="16" t="s">
        <v>3633</v>
      </c>
      <c r="M107" s="16" t="s">
        <v>3986</v>
      </c>
      <c r="N107" s="16"/>
      <c r="O107" s="1"/>
      <c r="P107" s="11" t="s">
        <v>3574</v>
      </c>
      <c r="Q107" s="1"/>
      <c r="R107" s="1"/>
      <c r="U107" s="1"/>
      <c r="V107" s="0" t="n">
        <v>116</v>
      </c>
    </row>
    <row r="108" customFormat="false" ht="12.8" hidden="false" customHeight="false" outlineLevel="0" collapsed="false">
      <c r="A108" s="0" t="str">
        <f aca="false">CONCATENATE(Sheet1!F107)</f>
        <v>1999AZUCENAM</v>
      </c>
      <c r="B108" s="1" t="s">
        <v>225</v>
      </c>
      <c r="C108" s="1" t="s">
        <v>3987</v>
      </c>
      <c r="D108" s="1" t="s">
        <v>35</v>
      </c>
      <c r="E108" s="1" t="s">
        <v>3560</v>
      </c>
      <c r="F108" s="16" t="s">
        <v>3988</v>
      </c>
      <c r="G108" s="16" t="s">
        <v>3989</v>
      </c>
      <c r="H108" s="16" t="s">
        <v>3990</v>
      </c>
      <c r="I108" s="16"/>
      <c r="J108" s="16" t="s">
        <v>3991</v>
      </c>
      <c r="K108" s="1" t="n">
        <v>1999</v>
      </c>
      <c r="L108" s="16" t="s">
        <v>3663</v>
      </c>
      <c r="M108" s="16" t="s">
        <v>3760</v>
      </c>
      <c r="N108" s="16" t="s">
        <v>3992</v>
      </c>
      <c r="O108" s="1"/>
      <c r="P108" s="11" t="s">
        <v>3574</v>
      </c>
      <c r="Q108" s="1"/>
      <c r="R108" s="1"/>
      <c r="U108" s="1"/>
      <c r="V108" s="0" t="n">
        <v>117</v>
      </c>
    </row>
    <row r="109" customFormat="false" ht="12.8" hidden="false" customHeight="false" outlineLevel="0" collapsed="false">
      <c r="A109" s="0" t="str">
        <f aca="false">CONCATENATE(Sheet1!F108)</f>
        <v>1999BALAE</v>
      </c>
      <c r="B109" s="1" t="s">
        <v>227</v>
      </c>
      <c r="C109" s="1" t="s">
        <v>3993</v>
      </c>
      <c r="D109" s="1" t="s">
        <v>11</v>
      </c>
      <c r="E109" s="1" t="s">
        <v>3563</v>
      </c>
      <c r="F109" s="16" t="s">
        <v>3994</v>
      </c>
      <c r="G109" s="13" t="s">
        <v>3995</v>
      </c>
      <c r="H109" s="16" t="s">
        <v>3996</v>
      </c>
      <c r="I109" s="13" t="s">
        <v>3997</v>
      </c>
      <c r="J109" s="13" t="s">
        <v>3998</v>
      </c>
      <c r="K109" s="1" t="n">
        <v>1999</v>
      </c>
      <c r="L109" s="16" t="s">
        <v>3811</v>
      </c>
      <c r="M109" s="16" t="s">
        <v>3664</v>
      </c>
      <c r="N109" s="19" t="s">
        <v>3999</v>
      </c>
      <c r="O109" s="1"/>
      <c r="P109" s="11" t="s">
        <v>3574</v>
      </c>
      <c r="Q109" s="1"/>
      <c r="R109" s="1"/>
      <c r="U109" s="1"/>
      <c r="V109" s="0" t="n">
        <v>118</v>
      </c>
    </row>
    <row r="110" customFormat="false" ht="12.8" hidden="false" customHeight="false" outlineLevel="0" collapsed="false">
      <c r="A110" s="0" t="str">
        <f aca="false">CONCATENATE(Sheet1!F109)</f>
        <v>1999BAYANIJ</v>
      </c>
      <c r="B110" s="1" t="s">
        <v>229</v>
      </c>
      <c r="C110" s="1" t="s">
        <v>4000</v>
      </c>
      <c r="D110" s="1" t="s">
        <v>26</v>
      </c>
      <c r="E110" s="1" t="s">
        <v>3563</v>
      </c>
      <c r="F110" s="16" t="s">
        <v>4001</v>
      </c>
      <c r="G110" s="13" t="s">
        <v>4002</v>
      </c>
      <c r="H110" s="16" t="s">
        <v>3626</v>
      </c>
      <c r="I110" s="16" t="s">
        <v>4003</v>
      </c>
      <c r="J110" s="16" t="s">
        <v>4004</v>
      </c>
      <c r="K110" s="1" t="n">
        <v>1999</v>
      </c>
      <c r="L110" s="16" t="s">
        <v>3633</v>
      </c>
      <c r="M110" s="16" t="s">
        <v>3604</v>
      </c>
      <c r="N110" s="20" t="s">
        <v>4005</v>
      </c>
      <c r="O110" s="1"/>
      <c r="P110" s="11" t="s">
        <v>3574</v>
      </c>
      <c r="Q110" s="1"/>
      <c r="R110" s="1"/>
      <c r="U110" s="1"/>
      <c r="V110" s="0" t="n">
        <v>119</v>
      </c>
    </row>
    <row r="111" customFormat="false" ht="12.8" hidden="false" customHeight="false" outlineLevel="0" collapsed="false">
      <c r="A111" s="0" t="str">
        <f aca="false">CONCATENATE(Sheet1!F110)</f>
        <v>1999BELOJ</v>
      </c>
      <c r="B111" s="1" t="s">
        <v>231</v>
      </c>
      <c r="C111" s="1" t="s">
        <v>2307</v>
      </c>
      <c r="D111" s="1" t="s">
        <v>35</v>
      </c>
      <c r="E111" s="1" t="s">
        <v>3560</v>
      </c>
      <c r="F111" s="16" t="s">
        <v>4006</v>
      </c>
      <c r="G111" s="16"/>
      <c r="H111" s="16" t="s">
        <v>3653</v>
      </c>
      <c r="I111" s="16"/>
      <c r="J111" s="16"/>
      <c r="K111" s="1" t="n">
        <v>1999</v>
      </c>
      <c r="L111" s="16" t="s">
        <v>3582</v>
      </c>
      <c r="M111" s="16" t="s">
        <v>3976</v>
      </c>
      <c r="N111" s="16"/>
      <c r="O111" s="1"/>
      <c r="P111" s="11" t="s">
        <v>3668</v>
      </c>
      <c r="Q111" s="1"/>
      <c r="R111" s="1"/>
      <c r="U111" s="1"/>
      <c r="V111" s="0" t="n">
        <v>120</v>
      </c>
    </row>
    <row r="112" customFormat="false" ht="12.8" hidden="false" customHeight="false" outlineLevel="0" collapsed="false">
      <c r="A112" s="0" t="str">
        <f aca="false">CONCATENATE(Sheet1!F111)</f>
        <v>1999BENOLIRAOJ</v>
      </c>
      <c r="B112" s="1" t="s">
        <v>233</v>
      </c>
      <c r="C112" s="1" t="s">
        <v>2221</v>
      </c>
      <c r="D112" s="1" t="s">
        <v>180</v>
      </c>
      <c r="E112" s="1" t="s">
        <v>3563</v>
      </c>
      <c r="F112" s="16" t="s">
        <v>4007</v>
      </c>
      <c r="G112" s="16" t="s">
        <v>4008</v>
      </c>
      <c r="H112" s="16" t="s">
        <v>3571</v>
      </c>
      <c r="I112" s="16"/>
      <c r="J112" s="16"/>
      <c r="K112" s="1" t="n">
        <v>1999</v>
      </c>
      <c r="L112" s="16" t="s">
        <v>3663</v>
      </c>
      <c r="M112" s="16" t="s">
        <v>4009</v>
      </c>
      <c r="N112" s="16"/>
      <c r="O112" s="1"/>
      <c r="P112" s="11" t="s">
        <v>3668</v>
      </c>
      <c r="Q112" s="1"/>
      <c r="R112" s="1"/>
      <c r="U112" s="1"/>
      <c r="V112" s="0" t="n">
        <v>121</v>
      </c>
    </row>
    <row r="113" customFormat="false" ht="12.8" hidden="false" customHeight="false" outlineLevel="0" collapsed="false">
      <c r="A113" s="0" t="str">
        <f aca="false">CONCATENATE(Sheet1!F112)</f>
        <v>1999BOLIVARM</v>
      </c>
      <c r="B113" s="1" t="s">
        <v>235</v>
      </c>
      <c r="C113" s="1" t="s">
        <v>4010</v>
      </c>
      <c r="D113" s="1" t="s">
        <v>63</v>
      </c>
      <c r="E113" s="1" t="s">
        <v>3560</v>
      </c>
      <c r="F113" s="16" t="s">
        <v>4011</v>
      </c>
      <c r="G113" s="16" t="s">
        <v>4012</v>
      </c>
      <c r="H113" s="16" t="s">
        <v>3626</v>
      </c>
      <c r="I113" s="16" t="s">
        <v>4013</v>
      </c>
      <c r="J113" s="16" t="s">
        <v>4014</v>
      </c>
      <c r="K113" s="1" t="n">
        <v>1999</v>
      </c>
      <c r="L113" s="16" t="s">
        <v>3663</v>
      </c>
      <c r="M113" s="16" t="s">
        <v>4015</v>
      </c>
      <c r="N113" s="16" t="s">
        <v>4016</v>
      </c>
      <c r="O113" s="1"/>
      <c r="P113" s="11" t="s">
        <v>3668</v>
      </c>
      <c r="Q113" s="1"/>
      <c r="R113" s="1"/>
      <c r="U113" s="1"/>
      <c r="V113" s="0" t="n">
        <v>122</v>
      </c>
    </row>
    <row r="114" customFormat="false" ht="12.8" hidden="false" customHeight="false" outlineLevel="0" collapsed="false">
      <c r="A114" s="0" t="str">
        <f aca="false">CONCATENATE(Sheet1!F113)</f>
        <v>1999CABALLEROA</v>
      </c>
      <c r="B114" s="1" t="s">
        <v>236</v>
      </c>
      <c r="C114" s="1" t="s">
        <v>2598</v>
      </c>
      <c r="D114" s="1" t="s">
        <v>11</v>
      </c>
      <c r="E114" s="1" t="s">
        <v>3560</v>
      </c>
      <c r="F114" s="16" t="s">
        <v>4017</v>
      </c>
      <c r="G114" s="16" t="s">
        <v>4018</v>
      </c>
      <c r="H114" s="16" t="s">
        <v>4019</v>
      </c>
      <c r="I114" s="16"/>
      <c r="J114" s="16"/>
      <c r="K114" s="1" t="n">
        <v>1999</v>
      </c>
      <c r="L114" s="16" t="s">
        <v>3582</v>
      </c>
      <c r="M114" s="16" t="s">
        <v>4020</v>
      </c>
      <c r="N114" s="16"/>
      <c r="O114" s="1"/>
      <c r="P114" s="11" t="s">
        <v>3668</v>
      </c>
      <c r="Q114" s="1"/>
      <c r="R114" s="1"/>
      <c r="U114" s="1"/>
      <c r="V114" s="0" t="n">
        <v>123</v>
      </c>
    </row>
    <row r="115" customFormat="false" ht="12.8" hidden="false" customHeight="false" outlineLevel="0" collapsed="false">
      <c r="A115" s="0" t="str">
        <f aca="false">CONCATENATE(Sheet1!F114)</f>
        <v>1999CABUTINM</v>
      </c>
      <c r="B115" s="1" t="s">
        <v>238</v>
      </c>
      <c r="C115" s="1" t="s">
        <v>4021</v>
      </c>
      <c r="D115" s="1" t="s">
        <v>0</v>
      </c>
      <c r="E115" s="1" t="s">
        <v>3560</v>
      </c>
      <c r="F115" s="16" t="s">
        <v>4022</v>
      </c>
      <c r="G115" s="16" t="s">
        <v>4023</v>
      </c>
      <c r="H115" s="16" t="s">
        <v>4024</v>
      </c>
      <c r="I115" s="16"/>
      <c r="J115" s="16"/>
      <c r="K115" s="1" t="n">
        <v>1999</v>
      </c>
      <c r="L115" s="16" t="s">
        <v>3582</v>
      </c>
      <c r="M115" s="16" t="s">
        <v>3573</v>
      </c>
      <c r="N115" s="16"/>
      <c r="O115" s="1"/>
      <c r="P115" s="11" t="s">
        <v>3574</v>
      </c>
      <c r="Q115" s="1"/>
      <c r="R115" s="1"/>
      <c r="U115" s="1"/>
      <c r="V115" s="0" t="n">
        <v>124</v>
      </c>
    </row>
    <row r="116" customFormat="false" ht="12.8" hidden="false" customHeight="false" outlineLevel="0" collapsed="false">
      <c r="A116" s="0" t="str">
        <f aca="false">CONCATENATE(Sheet1!F115)</f>
        <v>1999CAMACHOE</v>
      </c>
      <c r="B116" s="1" t="s">
        <v>102</v>
      </c>
      <c r="C116" s="1" t="s">
        <v>4025</v>
      </c>
      <c r="D116" s="1" t="s">
        <v>70</v>
      </c>
      <c r="E116" s="1" t="s">
        <v>3560</v>
      </c>
      <c r="F116" s="16" t="s">
        <v>4026</v>
      </c>
      <c r="G116" s="16" t="s">
        <v>4027</v>
      </c>
      <c r="H116" s="16" t="s">
        <v>4019</v>
      </c>
      <c r="I116" s="16"/>
      <c r="J116" s="16"/>
      <c r="K116" s="1" t="n">
        <v>1999</v>
      </c>
      <c r="L116" s="16" t="s">
        <v>3633</v>
      </c>
      <c r="M116" s="16" t="s">
        <v>3634</v>
      </c>
      <c r="N116" s="16"/>
      <c r="O116" s="1"/>
      <c r="P116" s="11" t="s">
        <v>3574</v>
      </c>
      <c r="Q116" s="1"/>
      <c r="R116" s="1"/>
      <c r="U116" s="1"/>
      <c r="V116" s="0" t="n">
        <v>125</v>
      </c>
    </row>
    <row r="117" customFormat="false" ht="12.8" hidden="false" customHeight="false" outlineLevel="0" collapsed="false">
      <c r="A117" s="0" t="str">
        <f aca="false">CONCATENATE(Sheet1!F116)</f>
        <v>1999CAROJ</v>
      </c>
      <c r="B117" s="1" t="s">
        <v>241</v>
      </c>
      <c r="C117" s="1" t="s">
        <v>4028</v>
      </c>
      <c r="D117" s="1" t="s">
        <v>60</v>
      </c>
      <c r="E117" s="1" t="s">
        <v>3560</v>
      </c>
      <c r="F117" s="16" t="s">
        <v>4029</v>
      </c>
      <c r="G117" s="16" t="s">
        <v>4030</v>
      </c>
      <c r="H117" s="16" t="s">
        <v>3626</v>
      </c>
      <c r="I117" s="16" t="s">
        <v>4031</v>
      </c>
      <c r="J117" s="16" t="s">
        <v>4032</v>
      </c>
      <c r="K117" s="1" t="n">
        <v>1999</v>
      </c>
      <c r="L117" s="16" t="s">
        <v>3663</v>
      </c>
      <c r="M117" s="16" t="s">
        <v>4015</v>
      </c>
      <c r="N117" s="16" t="s">
        <v>4033</v>
      </c>
      <c r="O117" s="1"/>
      <c r="P117" s="11" t="s">
        <v>3668</v>
      </c>
      <c r="Q117" s="1"/>
      <c r="R117" s="1"/>
      <c r="U117" s="1"/>
      <c r="V117" s="0" t="n">
        <v>126</v>
      </c>
    </row>
    <row r="118" customFormat="false" ht="12.8" hidden="false" customHeight="false" outlineLevel="0" collapsed="false">
      <c r="A118" s="0" t="str">
        <f aca="false">CONCATENATE(Sheet1!F117)</f>
        <v>1999CASUYOE</v>
      </c>
      <c r="B118" s="1" t="s">
        <v>242</v>
      </c>
      <c r="C118" s="1" t="s">
        <v>2608</v>
      </c>
      <c r="D118" s="1" t="s">
        <v>913</v>
      </c>
      <c r="E118" s="1" t="s">
        <v>3563</v>
      </c>
      <c r="F118" s="16" t="s">
        <v>4034</v>
      </c>
      <c r="G118" s="13"/>
      <c r="H118" s="16" t="s">
        <v>3683</v>
      </c>
      <c r="I118" s="16"/>
      <c r="J118" s="16"/>
      <c r="K118" s="1" t="n">
        <v>1999</v>
      </c>
      <c r="L118" s="16" t="s">
        <v>3603</v>
      </c>
      <c r="M118" s="16" t="s">
        <v>3976</v>
      </c>
      <c r="N118" s="16"/>
      <c r="O118" s="1"/>
      <c r="P118" s="11" t="s">
        <v>3668</v>
      </c>
      <c r="Q118" s="1"/>
      <c r="R118" s="1"/>
      <c r="U118" s="1"/>
      <c r="V118" s="0" t="n">
        <v>127</v>
      </c>
    </row>
    <row r="119" customFormat="false" ht="12.8" hidden="false" customHeight="false" outlineLevel="0" collapsed="false">
      <c r="A119" s="0" t="str">
        <f aca="false">CONCATENATE(Sheet1!F118)</f>
        <v>1999CAVALIDAA</v>
      </c>
      <c r="B119" s="1" t="s">
        <v>244</v>
      </c>
      <c r="C119" s="1" t="s">
        <v>4035</v>
      </c>
      <c r="D119" s="1" t="s">
        <v>60</v>
      </c>
      <c r="E119" s="1" t="s">
        <v>3560</v>
      </c>
      <c r="F119" s="16" t="s">
        <v>4036</v>
      </c>
      <c r="G119" s="16" t="s">
        <v>4037</v>
      </c>
      <c r="H119" s="16" t="s">
        <v>3581</v>
      </c>
      <c r="I119" s="16"/>
      <c r="J119" s="16"/>
      <c r="K119" s="1" t="n">
        <v>1999</v>
      </c>
      <c r="L119" s="16" t="s">
        <v>3633</v>
      </c>
      <c r="M119" s="16" t="s">
        <v>3634</v>
      </c>
      <c r="N119" s="16"/>
      <c r="O119" s="1"/>
      <c r="P119" s="11" t="s">
        <v>3574</v>
      </c>
      <c r="Q119" s="1"/>
      <c r="R119" s="1"/>
      <c r="U119" s="1"/>
      <c r="V119" s="0" t="n">
        <v>128</v>
      </c>
    </row>
    <row r="120" customFormat="false" ht="12.8" hidden="false" customHeight="false" outlineLevel="0" collapsed="false">
      <c r="A120" s="0" t="str">
        <f aca="false">CONCATENATE(Sheet1!F119)</f>
        <v>1999CEBALLOSM</v>
      </c>
      <c r="B120" s="1" t="s">
        <v>246</v>
      </c>
      <c r="C120" s="1" t="s">
        <v>4038</v>
      </c>
      <c r="D120" s="1" t="s">
        <v>913</v>
      </c>
      <c r="E120" s="1" t="s">
        <v>3560</v>
      </c>
      <c r="F120" s="16" t="s">
        <v>4039</v>
      </c>
      <c r="G120" s="13" t="s">
        <v>4040</v>
      </c>
      <c r="H120" s="16" t="s">
        <v>4041</v>
      </c>
      <c r="I120" s="16" t="s">
        <v>4042</v>
      </c>
      <c r="J120" s="16" t="s">
        <v>4043</v>
      </c>
      <c r="K120" s="1" t="n">
        <v>1999</v>
      </c>
      <c r="L120" s="16" t="s">
        <v>3572</v>
      </c>
      <c r="M120" s="16" t="s">
        <v>3880</v>
      </c>
      <c r="N120" s="16" t="s">
        <v>4044</v>
      </c>
      <c r="O120" s="1"/>
      <c r="P120" s="11" t="s">
        <v>3668</v>
      </c>
      <c r="Q120" s="1"/>
      <c r="R120" s="1"/>
      <c r="U120" s="1"/>
      <c r="V120" s="0" t="n">
        <v>129</v>
      </c>
    </row>
    <row r="121" customFormat="false" ht="12.8" hidden="false" customHeight="false" outlineLevel="0" collapsed="false">
      <c r="A121" s="0" t="str">
        <f aca="false">CONCATENATE(Sheet1!F120)</f>
        <v>1999CERVANTESC</v>
      </c>
      <c r="B121" s="1" t="s">
        <v>248</v>
      </c>
      <c r="C121" s="1" t="s">
        <v>4045</v>
      </c>
      <c r="D121" s="1" t="s">
        <v>85</v>
      </c>
      <c r="E121" s="1" t="s">
        <v>3560</v>
      </c>
      <c r="F121" s="16" t="s">
        <v>4046</v>
      </c>
      <c r="G121" s="13"/>
      <c r="H121" s="16" t="s">
        <v>3683</v>
      </c>
      <c r="I121" s="16"/>
      <c r="J121" s="16"/>
      <c r="K121" s="1" t="n">
        <v>1999</v>
      </c>
      <c r="L121" s="16" t="s">
        <v>3633</v>
      </c>
      <c r="M121" s="16" t="s">
        <v>3604</v>
      </c>
      <c r="N121" s="16"/>
      <c r="O121" s="1"/>
      <c r="P121" s="11" t="s">
        <v>3592</v>
      </c>
      <c r="Q121" s="1"/>
      <c r="R121" s="1"/>
      <c r="U121" s="1"/>
      <c r="V121" s="0" t="n">
        <v>130</v>
      </c>
    </row>
    <row r="122" customFormat="false" ht="12.8" hidden="false" customHeight="false" outlineLevel="0" collapsed="false">
      <c r="A122" s="0" t="str">
        <f aca="false">CONCATENATE(Sheet1!F121)</f>
        <v>1999CERVEZAJ</v>
      </c>
      <c r="B122" s="1" t="s">
        <v>250</v>
      </c>
      <c r="C122" s="1" t="s">
        <v>4047</v>
      </c>
      <c r="D122" s="1" t="s">
        <v>140</v>
      </c>
      <c r="E122" s="1" t="s">
        <v>3563</v>
      </c>
      <c r="F122" s="16" t="s">
        <v>4048</v>
      </c>
      <c r="G122" s="16" t="s">
        <v>4049</v>
      </c>
      <c r="H122" s="16" t="s">
        <v>3581</v>
      </c>
      <c r="I122" s="16"/>
      <c r="J122" s="16"/>
      <c r="K122" s="1" t="n">
        <v>1999</v>
      </c>
      <c r="L122" s="16" t="s">
        <v>3633</v>
      </c>
      <c r="M122" s="16" t="s">
        <v>4050</v>
      </c>
      <c r="N122" s="16" t="s">
        <v>4051</v>
      </c>
      <c r="O122" s="1"/>
      <c r="P122" s="11" t="s">
        <v>3668</v>
      </c>
      <c r="Q122" s="1"/>
      <c r="R122" s="1"/>
      <c r="U122" s="1"/>
      <c r="V122" s="0" t="n">
        <v>131</v>
      </c>
    </row>
    <row r="123" customFormat="false" ht="12.8" hidden="false" customHeight="false" outlineLevel="0" collapsed="false">
      <c r="A123" s="0" t="str">
        <f aca="false">CONCATENATE(Sheet1!F122)</f>
        <v>1999CODERAM</v>
      </c>
      <c r="B123" s="1" t="s">
        <v>252</v>
      </c>
      <c r="C123" s="1" t="s">
        <v>4052</v>
      </c>
      <c r="D123" s="1" t="s">
        <v>14</v>
      </c>
      <c r="E123" s="1" t="s">
        <v>3560</v>
      </c>
      <c r="F123" s="16" t="s">
        <v>4053</v>
      </c>
      <c r="G123" s="13" t="s">
        <v>4054</v>
      </c>
      <c r="H123" s="16" t="s">
        <v>4055</v>
      </c>
      <c r="I123" s="13" t="s">
        <v>4056</v>
      </c>
      <c r="J123" s="13" t="s">
        <v>4057</v>
      </c>
      <c r="K123" s="1" t="n">
        <v>1999</v>
      </c>
      <c r="L123" s="16" t="s">
        <v>3811</v>
      </c>
      <c r="M123" s="16" t="s">
        <v>3664</v>
      </c>
      <c r="N123" s="20" t="s">
        <v>4058</v>
      </c>
      <c r="O123" s="1"/>
      <c r="P123" s="11" t="s">
        <v>3574</v>
      </c>
      <c r="Q123" s="1"/>
      <c r="R123" s="1"/>
      <c r="U123" s="1"/>
      <c r="V123" s="0" t="n">
        <v>132</v>
      </c>
    </row>
    <row r="124" customFormat="false" ht="12.8" hidden="false" customHeight="false" outlineLevel="0" collapsed="false">
      <c r="A124" s="0" t="str">
        <f aca="false">CONCATENATE(Sheet1!F123)</f>
        <v>1999CORPUZM</v>
      </c>
      <c r="B124" s="1" t="s">
        <v>254</v>
      </c>
      <c r="C124" s="1" t="s">
        <v>2274</v>
      </c>
      <c r="D124" s="1" t="s">
        <v>913</v>
      </c>
      <c r="E124" s="1" t="s">
        <v>3560</v>
      </c>
      <c r="F124" s="16" t="s">
        <v>4059</v>
      </c>
      <c r="G124" s="13"/>
      <c r="H124" s="16" t="s">
        <v>3683</v>
      </c>
      <c r="I124" s="16"/>
      <c r="J124" s="16"/>
      <c r="K124" s="1" t="n">
        <v>1999</v>
      </c>
      <c r="L124" s="16" t="s">
        <v>3633</v>
      </c>
      <c r="M124" s="16" t="s">
        <v>3634</v>
      </c>
      <c r="N124" s="20"/>
      <c r="O124" s="1"/>
      <c r="P124" s="11" t="s">
        <v>3574</v>
      </c>
      <c r="Q124" s="1"/>
      <c r="R124" s="1"/>
      <c r="U124" s="1"/>
      <c r="V124" s="0" t="n">
        <v>133</v>
      </c>
    </row>
    <row r="125" customFormat="false" ht="12.8" hidden="false" customHeight="false" outlineLevel="0" collapsed="false">
      <c r="A125" s="0" t="str">
        <f aca="false">CONCATENATE(Sheet1!F124)</f>
        <v>1999DAETM</v>
      </c>
      <c r="B125" s="1" t="s">
        <v>256</v>
      </c>
      <c r="C125" s="1" t="s">
        <v>4060</v>
      </c>
      <c r="D125" s="1" t="s">
        <v>17</v>
      </c>
      <c r="E125" s="1" t="s">
        <v>3560</v>
      </c>
      <c r="F125" s="16" t="s">
        <v>4061</v>
      </c>
      <c r="G125" s="16" t="s">
        <v>4062</v>
      </c>
      <c r="H125" s="16" t="s">
        <v>3653</v>
      </c>
      <c r="I125" s="16"/>
      <c r="J125" s="16"/>
      <c r="K125" s="1" t="n">
        <v>1999</v>
      </c>
      <c r="L125" s="16" t="s">
        <v>3603</v>
      </c>
      <c r="M125" s="16" t="s">
        <v>3604</v>
      </c>
      <c r="N125" s="16"/>
      <c r="O125" s="1"/>
      <c r="P125" s="11" t="s">
        <v>3574</v>
      </c>
      <c r="Q125" s="1"/>
      <c r="R125" s="1"/>
      <c r="U125" s="1"/>
      <c r="V125" s="0" t="n">
        <v>134</v>
      </c>
    </row>
    <row r="126" customFormat="false" ht="12.8" hidden="false" customHeight="false" outlineLevel="0" collapsed="false">
      <c r="A126" s="0" t="str">
        <f aca="false">CONCATENATE(Sheet1!F125)</f>
        <v>1999DANOFRATAC</v>
      </c>
      <c r="B126" s="1" t="s">
        <v>258</v>
      </c>
      <c r="C126" s="1" t="s">
        <v>4063</v>
      </c>
      <c r="D126" s="1" t="s">
        <v>23</v>
      </c>
      <c r="E126" s="1" t="s">
        <v>3560</v>
      </c>
      <c r="F126" s="16" t="s">
        <v>4064</v>
      </c>
      <c r="G126" s="16" t="s">
        <v>4065</v>
      </c>
      <c r="H126" s="16" t="s">
        <v>4066</v>
      </c>
      <c r="I126" s="16"/>
      <c r="J126" s="16"/>
      <c r="K126" s="1" t="n">
        <v>1999</v>
      </c>
      <c r="L126" s="16" t="s">
        <v>3582</v>
      </c>
      <c r="M126" s="16" t="s">
        <v>3622</v>
      </c>
      <c r="N126" s="16"/>
      <c r="O126" s="1"/>
      <c r="P126" s="11" t="s">
        <v>3574</v>
      </c>
      <c r="Q126" s="1"/>
      <c r="R126" s="1"/>
      <c r="U126" s="1"/>
      <c r="V126" s="0" t="n">
        <v>135</v>
      </c>
    </row>
    <row r="127" customFormat="false" ht="12.8" hidden="false" customHeight="false" outlineLevel="0" collapsed="false">
      <c r="A127" s="0" t="str">
        <f aca="false">CONCATENATE(Sheet1!F126)</f>
        <v>1999DAR-JUANJ</v>
      </c>
      <c r="B127" s="1" t="s">
        <v>259</v>
      </c>
      <c r="C127" s="1" t="s">
        <v>3635</v>
      </c>
      <c r="D127" s="1" t="s">
        <v>3858</v>
      </c>
      <c r="E127" s="1" t="s">
        <v>3560</v>
      </c>
      <c r="F127" s="16" t="s">
        <v>4067</v>
      </c>
      <c r="G127" s="16" t="s">
        <v>4068</v>
      </c>
      <c r="H127" s="16" t="s">
        <v>3626</v>
      </c>
      <c r="I127" s="16" t="s">
        <v>4069</v>
      </c>
      <c r="J127" s="16" t="s">
        <v>4070</v>
      </c>
      <c r="K127" s="1" t="n">
        <v>1999</v>
      </c>
      <c r="L127" s="16" t="s">
        <v>3582</v>
      </c>
      <c r="M127" s="16" t="s">
        <v>3622</v>
      </c>
      <c r="N127" s="16" t="s">
        <v>4071</v>
      </c>
      <c r="O127" s="1"/>
      <c r="P127" s="11" t="s">
        <v>3574</v>
      </c>
      <c r="Q127" s="1"/>
      <c r="R127" s="1"/>
      <c r="U127" s="1"/>
      <c r="V127" s="0" t="n">
        <v>136</v>
      </c>
    </row>
    <row r="128" customFormat="false" ht="12.8" hidden="false" customHeight="false" outlineLevel="0" collapsed="false">
      <c r="A128" s="0" t="str">
        <f aca="false">CONCATENATE(Sheet1!F127)</f>
        <v>1999DATO-ONM</v>
      </c>
      <c r="B128" s="1" t="s">
        <v>260</v>
      </c>
      <c r="C128" s="1" t="s">
        <v>3721</v>
      </c>
      <c r="D128" s="1" t="s">
        <v>140</v>
      </c>
      <c r="E128" s="1" t="s">
        <v>3560</v>
      </c>
      <c r="F128" s="16" t="s">
        <v>4072</v>
      </c>
      <c r="G128" s="16" t="s">
        <v>4073</v>
      </c>
      <c r="H128" s="16" t="s">
        <v>4019</v>
      </c>
      <c r="I128" s="16"/>
      <c r="J128" s="16"/>
      <c r="K128" s="1" t="n">
        <v>1999</v>
      </c>
      <c r="L128" s="16" t="s">
        <v>3603</v>
      </c>
      <c r="M128" s="16" t="s">
        <v>4050</v>
      </c>
      <c r="N128" s="16" t="s">
        <v>4051</v>
      </c>
      <c r="O128" s="1"/>
      <c r="P128" s="11" t="s">
        <v>3668</v>
      </c>
      <c r="Q128" s="1"/>
      <c r="R128" s="1"/>
      <c r="U128" s="1"/>
      <c r="V128" s="0" t="n">
        <v>137</v>
      </c>
    </row>
    <row r="129" customFormat="false" ht="12.8" hidden="false" customHeight="false" outlineLevel="0" collapsed="false">
      <c r="A129" s="0" t="str">
        <f aca="false">CONCATENATE(Sheet1!F128)</f>
        <v>1999DAVIDF</v>
      </c>
      <c r="B129" s="1" t="s">
        <v>261</v>
      </c>
      <c r="C129" s="1" t="s">
        <v>3727</v>
      </c>
      <c r="D129" s="1" t="s">
        <v>3</v>
      </c>
      <c r="E129" s="1" t="s">
        <v>3563</v>
      </c>
      <c r="F129" s="16" t="s">
        <v>4074</v>
      </c>
      <c r="G129" s="16" t="s">
        <v>4075</v>
      </c>
      <c r="H129" s="16" t="s">
        <v>4076</v>
      </c>
      <c r="I129" s="16"/>
      <c r="J129" s="13"/>
      <c r="K129" s="1" t="n">
        <v>1999</v>
      </c>
      <c r="L129" s="16" t="s">
        <v>3811</v>
      </c>
      <c r="M129" s="16" t="s">
        <v>3664</v>
      </c>
      <c r="N129" s="16" t="s">
        <v>4077</v>
      </c>
      <c r="O129" s="1"/>
      <c r="P129" s="11" t="s">
        <v>3574</v>
      </c>
      <c r="Q129" s="1"/>
      <c r="R129" s="1"/>
      <c r="U129" s="1"/>
      <c r="V129" s="0" t="n">
        <v>138</v>
      </c>
    </row>
    <row r="130" customFormat="false" ht="12.8" hidden="false" customHeight="false" outlineLevel="0" collapsed="false">
      <c r="A130" s="0" t="str">
        <f aca="false">CONCATENATE(Sheet1!F129)</f>
        <v>1999DOMINGOC</v>
      </c>
      <c r="B130" s="1" t="s">
        <v>262</v>
      </c>
      <c r="C130" s="1" t="s">
        <v>3812</v>
      </c>
      <c r="D130" s="1" t="s">
        <v>11</v>
      </c>
      <c r="E130" s="1" t="s">
        <v>3560</v>
      </c>
      <c r="F130" s="16" t="s">
        <v>4078</v>
      </c>
      <c r="G130" s="16" t="s">
        <v>4079</v>
      </c>
      <c r="H130" s="16" t="s">
        <v>4080</v>
      </c>
      <c r="I130" s="16"/>
      <c r="J130" s="16" t="s">
        <v>4081</v>
      </c>
      <c r="K130" s="1" t="n">
        <v>1999</v>
      </c>
      <c r="L130" s="16" t="s">
        <v>3663</v>
      </c>
      <c r="M130" s="16" t="s">
        <v>3664</v>
      </c>
      <c r="N130" s="16" t="s">
        <v>4082</v>
      </c>
      <c r="O130" s="1"/>
      <c r="P130" s="11" t="s">
        <v>3592</v>
      </c>
      <c r="Q130" s="1"/>
      <c r="R130" s="1"/>
      <c r="U130" s="1"/>
      <c r="V130" s="0" t="n">
        <v>139</v>
      </c>
    </row>
    <row r="131" customFormat="false" ht="12.8" hidden="false" customHeight="false" outlineLevel="0" collapsed="false">
      <c r="A131" s="0" t="str">
        <f aca="false">CONCATENATE(Sheet1!F130)</f>
        <v>1999ESTRELLADON</v>
      </c>
      <c r="B131" s="1" t="s">
        <v>264</v>
      </c>
      <c r="C131" s="1" t="s">
        <v>4083</v>
      </c>
      <c r="D131" s="1" t="s">
        <v>0</v>
      </c>
      <c r="E131" s="1" t="s">
        <v>3560</v>
      </c>
      <c r="F131" s="16" t="s">
        <v>4084</v>
      </c>
      <c r="G131" s="16" t="s">
        <v>4085</v>
      </c>
      <c r="H131" s="16" t="s">
        <v>3571</v>
      </c>
      <c r="I131" s="16"/>
      <c r="J131" s="16"/>
      <c r="K131" s="1" t="n">
        <v>1999</v>
      </c>
      <c r="L131" s="16" t="s">
        <v>3582</v>
      </c>
      <c r="M131" s="16" t="s">
        <v>3573</v>
      </c>
      <c r="N131" s="16"/>
      <c r="O131" s="1"/>
      <c r="P131" s="11" t="s">
        <v>3574</v>
      </c>
      <c r="Q131" s="1"/>
      <c r="R131" s="1"/>
      <c r="U131" s="1"/>
      <c r="V131" s="0" t="n">
        <v>140</v>
      </c>
    </row>
    <row r="132" customFormat="false" ht="12.8" hidden="false" customHeight="false" outlineLevel="0" collapsed="false">
      <c r="A132" s="0" t="str">
        <f aca="false">CONCATENATE(Sheet1!F131)</f>
        <v>1999FALLURINE</v>
      </c>
      <c r="B132" s="1" t="s">
        <v>266</v>
      </c>
      <c r="C132" s="1" t="s">
        <v>4086</v>
      </c>
      <c r="D132" s="1" t="s">
        <v>0</v>
      </c>
      <c r="E132" s="1" t="s">
        <v>3560</v>
      </c>
      <c r="F132" s="16" t="s">
        <v>4087</v>
      </c>
      <c r="G132" s="13" t="s">
        <v>4088</v>
      </c>
      <c r="H132" s="16" t="s">
        <v>4089</v>
      </c>
      <c r="I132" s="16"/>
      <c r="J132" s="16" t="s">
        <v>4090</v>
      </c>
      <c r="K132" s="1" t="n">
        <v>1999</v>
      </c>
      <c r="L132" s="16" t="s">
        <v>3582</v>
      </c>
      <c r="M132" s="16" t="s">
        <v>3622</v>
      </c>
      <c r="N132" s="16" t="s">
        <v>4091</v>
      </c>
      <c r="O132" s="1"/>
      <c r="P132" s="11" t="s">
        <v>3574</v>
      </c>
      <c r="Q132" s="1"/>
      <c r="R132" s="1"/>
      <c r="U132" s="1"/>
      <c r="V132" s="0" t="n">
        <v>141</v>
      </c>
    </row>
    <row r="133" customFormat="false" ht="12.8" hidden="false" customHeight="false" outlineLevel="0" collapsed="false">
      <c r="A133" s="0" t="str">
        <f aca="false">CONCATENATE(Sheet1!F132)</f>
        <v>1999FERNANDEZR</v>
      </c>
      <c r="B133" s="1" t="s">
        <v>268</v>
      </c>
      <c r="C133" s="1" t="s">
        <v>4092</v>
      </c>
      <c r="D133" s="1" t="s">
        <v>913</v>
      </c>
      <c r="E133" s="1" t="s">
        <v>3563</v>
      </c>
      <c r="F133" s="16" t="s">
        <v>4093</v>
      </c>
      <c r="G133" s="16" t="s">
        <v>4094</v>
      </c>
      <c r="H133" s="16" t="s">
        <v>3626</v>
      </c>
      <c r="I133" s="16" t="s">
        <v>4095</v>
      </c>
      <c r="J133" s="16" t="s">
        <v>4096</v>
      </c>
      <c r="K133" s="1" t="n">
        <v>1999</v>
      </c>
      <c r="L133" s="16" t="s">
        <v>3663</v>
      </c>
      <c r="M133" s="16" t="s">
        <v>3664</v>
      </c>
      <c r="N133" s="16" t="s">
        <v>4097</v>
      </c>
      <c r="O133" s="1"/>
      <c r="P133" s="11" t="s">
        <v>3574</v>
      </c>
      <c r="Q133" s="1"/>
      <c r="R133" s="1"/>
      <c r="U133" s="1"/>
      <c r="V133" s="0" t="n">
        <v>142</v>
      </c>
    </row>
    <row r="134" customFormat="false" ht="12.8" hidden="false" customHeight="false" outlineLevel="0" collapsed="false">
      <c r="A134" s="0" t="str">
        <f aca="false">CONCATENATE(Sheet1!F133)</f>
        <v>1999FERRANJ</v>
      </c>
      <c r="B134" s="1" t="s">
        <v>270</v>
      </c>
      <c r="C134" s="1" t="s">
        <v>4098</v>
      </c>
      <c r="D134" s="1" t="s">
        <v>23</v>
      </c>
      <c r="E134" s="1" t="s">
        <v>3563</v>
      </c>
      <c r="F134" s="16" t="s">
        <v>4099</v>
      </c>
      <c r="G134" s="13"/>
      <c r="H134" s="16" t="s">
        <v>3683</v>
      </c>
      <c r="I134" s="16"/>
      <c r="J134" s="16"/>
      <c r="K134" s="1" t="n">
        <v>1999</v>
      </c>
      <c r="L134" s="16" t="s">
        <v>3633</v>
      </c>
      <c r="M134" s="16" t="s">
        <v>4100</v>
      </c>
      <c r="N134" s="16"/>
      <c r="O134" s="1"/>
      <c r="P134" s="11" t="s">
        <v>3574</v>
      </c>
      <c r="Q134" s="1"/>
      <c r="R134" s="1"/>
      <c r="U134" s="1"/>
      <c r="V134" s="0" t="n">
        <v>143</v>
      </c>
    </row>
    <row r="135" customFormat="false" ht="12.8" hidden="false" customHeight="false" outlineLevel="0" collapsed="false">
      <c r="A135" s="0" t="str">
        <f aca="false">CONCATENATE(Sheet1!F134)</f>
        <v>1999FIÑONESR</v>
      </c>
      <c r="B135" s="1" t="s">
        <v>272</v>
      </c>
      <c r="C135" s="1" t="s">
        <v>4101</v>
      </c>
      <c r="D135" s="1" t="s">
        <v>60</v>
      </c>
      <c r="E135" s="1" t="s">
        <v>3563</v>
      </c>
      <c r="F135" s="16" t="s">
        <v>4102</v>
      </c>
      <c r="G135" s="16" t="s">
        <v>4103</v>
      </c>
      <c r="H135" s="16" t="s">
        <v>4024</v>
      </c>
      <c r="I135" s="16"/>
      <c r="J135" s="13"/>
      <c r="K135" s="1" t="n">
        <v>1999</v>
      </c>
      <c r="L135" s="16" t="s">
        <v>3663</v>
      </c>
      <c r="M135" s="16" t="s">
        <v>3664</v>
      </c>
      <c r="N135" s="16" t="s">
        <v>4104</v>
      </c>
      <c r="O135" s="1"/>
      <c r="P135" s="11" t="s">
        <v>3574</v>
      </c>
      <c r="Q135" s="1"/>
      <c r="R135" s="1"/>
      <c r="U135" s="1"/>
      <c r="V135" s="0" t="n">
        <v>144</v>
      </c>
    </row>
    <row r="136" customFormat="false" ht="12.8" hidden="false" customHeight="false" outlineLevel="0" collapsed="false">
      <c r="A136" s="0" t="str">
        <f aca="false">CONCATENATE(Sheet1!F135)</f>
        <v>1999GONZALESN</v>
      </c>
      <c r="B136" s="1" t="s">
        <v>274</v>
      </c>
      <c r="C136" s="1" t="s">
        <v>4105</v>
      </c>
      <c r="D136" s="1" t="s">
        <v>2388</v>
      </c>
      <c r="E136" s="1" t="s">
        <v>3560</v>
      </c>
      <c r="F136" s="16" t="s">
        <v>4106</v>
      </c>
      <c r="G136" s="16" t="s">
        <v>4107</v>
      </c>
      <c r="H136" s="16" t="s">
        <v>3938</v>
      </c>
      <c r="I136" s="16"/>
      <c r="J136" s="16"/>
      <c r="K136" s="1" t="n">
        <v>1999</v>
      </c>
      <c r="L136" s="16" t="s">
        <v>3582</v>
      </c>
      <c r="M136" s="16" t="s">
        <v>3573</v>
      </c>
      <c r="N136" s="16"/>
      <c r="O136" s="1"/>
      <c r="P136" s="11" t="s">
        <v>3574</v>
      </c>
      <c r="Q136" s="1"/>
      <c r="R136" s="1"/>
      <c r="U136" s="1"/>
      <c r="V136" s="0" t="n">
        <v>145</v>
      </c>
    </row>
    <row r="137" customFormat="false" ht="12.8" hidden="false" customHeight="false" outlineLevel="0" collapsed="false">
      <c r="A137" s="0" t="str">
        <f aca="false">CONCATENATE(Sheet1!F136)</f>
        <v>1999GUILLARDAJ</v>
      </c>
      <c r="B137" s="1" t="s">
        <v>276</v>
      </c>
      <c r="C137" s="1" t="s">
        <v>4108</v>
      </c>
      <c r="D137" s="1" t="s">
        <v>23</v>
      </c>
      <c r="E137" s="1" t="s">
        <v>3560</v>
      </c>
      <c r="F137" s="16" t="s">
        <v>4109</v>
      </c>
      <c r="G137" s="16" t="s">
        <v>3974</v>
      </c>
      <c r="H137" s="16" t="s">
        <v>3581</v>
      </c>
      <c r="I137" s="16"/>
      <c r="J137" s="16"/>
      <c r="K137" s="1" t="n">
        <v>1999</v>
      </c>
      <c r="L137" s="16" t="s">
        <v>3603</v>
      </c>
      <c r="M137" s="16" t="s">
        <v>3976</v>
      </c>
      <c r="N137" s="16"/>
      <c r="O137" s="1"/>
      <c r="P137" s="11" t="s">
        <v>3668</v>
      </c>
      <c r="Q137" s="1"/>
      <c r="R137" s="1"/>
      <c r="U137" s="1"/>
      <c r="V137" s="0" t="n">
        <v>146</v>
      </c>
    </row>
    <row r="138" customFormat="false" ht="12.8" hidden="false" customHeight="false" outlineLevel="0" collapsed="false">
      <c r="A138" s="0" t="str">
        <f aca="false">CONCATENATE(Sheet1!F137)</f>
        <v>1999HARINAH</v>
      </c>
      <c r="B138" s="1" t="s">
        <v>279</v>
      </c>
      <c r="C138" s="1" t="s">
        <v>4110</v>
      </c>
      <c r="D138" s="1" t="s">
        <v>140</v>
      </c>
      <c r="E138" s="1" t="s">
        <v>3563</v>
      </c>
      <c r="F138" s="16" t="s">
        <v>4111</v>
      </c>
      <c r="G138" s="13"/>
      <c r="H138" s="16" t="s">
        <v>3683</v>
      </c>
      <c r="I138" s="16"/>
      <c r="J138" s="16"/>
      <c r="K138" s="1" t="n">
        <v>1999</v>
      </c>
      <c r="L138" s="16" t="s">
        <v>3633</v>
      </c>
      <c r="M138" s="16" t="s">
        <v>3604</v>
      </c>
      <c r="N138" s="16"/>
      <c r="O138" s="1"/>
      <c r="P138" s="11" t="s">
        <v>3574</v>
      </c>
      <c r="Q138" s="1"/>
      <c r="R138" s="1"/>
      <c r="U138" s="1"/>
      <c r="V138" s="0" t="n">
        <v>147</v>
      </c>
    </row>
    <row r="139" customFormat="false" ht="12.8" hidden="false" customHeight="false" outlineLevel="0" collapsed="false">
      <c r="A139" s="0" t="str">
        <f aca="false">CONCATENATE(Sheet1!F138)</f>
        <v>1999HINTOC</v>
      </c>
      <c r="B139" s="1" t="s">
        <v>281</v>
      </c>
      <c r="C139" s="1" t="s">
        <v>4112</v>
      </c>
      <c r="D139" s="1" t="s">
        <v>0</v>
      </c>
      <c r="E139" s="1" t="s">
        <v>3560</v>
      </c>
      <c r="F139" s="16" t="s">
        <v>4113</v>
      </c>
      <c r="G139" s="16" t="s">
        <v>4114</v>
      </c>
      <c r="H139" s="16" t="s">
        <v>4024</v>
      </c>
      <c r="I139" s="16"/>
      <c r="J139" s="16"/>
      <c r="K139" s="1" t="n">
        <v>1999</v>
      </c>
      <c r="L139" s="16" t="s">
        <v>3663</v>
      </c>
      <c r="M139" s="16" t="s">
        <v>3634</v>
      </c>
      <c r="N139" s="16"/>
      <c r="O139" s="1"/>
      <c r="P139" s="11" t="s">
        <v>3574</v>
      </c>
      <c r="Q139" s="1"/>
      <c r="R139" s="1"/>
      <c r="U139" s="1"/>
      <c r="V139" s="0" t="n">
        <v>148</v>
      </c>
    </row>
    <row r="140" customFormat="false" ht="12.8" hidden="false" customHeight="false" outlineLevel="0" collapsed="false">
      <c r="A140" s="0" t="str">
        <f aca="false">CONCATENATE(Sheet1!F139)</f>
        <v>1999JAVIERJ</v>
      </c>
      <c r="B140" s="1" t="s">
        <v>283</v>
      </c>
      <c r="C140" s="1" t="s">
        <v>4115</v>
      </c>
      <c r="D140" s="1" t="s">
        <v>140</v>
      </c>
      <c r="E140" s="1" t="s">
        <v>3560</v>
      </c>
      <c r="F140" s="16" t="s">
        <v>4116</v>
      </c>
      <c r="G140" s="16" t="s">
        <v>4117</v>
      </c>
      <c r="H140" s="16" t="s">
        <v>4118</v>
      </c>
      <c r="I140" s="16"/>
      <c r="J140" s="16" t="s">
        <v>4119</v>
      </c>
      <c r="K140" s="1" t="n">
        <v>1999</v>
      </c>
      <c r="L140" s="16" t="s">
        <v>3663</v>
      </c>
      <c r="M140" s="16" t="s">
        <v>3664</v>
      </c>
      <c r="N140" s="16"/>
      <c r="O140" s="1"/>
      <c r="P140" s="11" t="s">
        <v>3574</v>
      </c>
      <c r="Q140" s="1"/>
      <c r="R140" s="1"/>
      <c r="U140" s="1"/>
      <c r="V140" s="0" t="n">
        <v>149</v>
      </c>
    </row>
    <row r="141" customFormat="false" ht="12.8" hidden="false" customHeight="false" outlineLevel="0" collapsed="false">
      <c r="A141" s="0" t="str">
        <f aca="false">CONCATENATE(Sheet1!F140)</f>
        <v>1999JIMENEZG</v>
      </c>
      <c r="B141" s="1" t="s">
        <v>285</v>
      </c>
      <c r="C141" s="1" t="s">
        <v>4120</v>
      </c>
      <c r="D141" s="1" t="s">
        <v>35</v>
      </c>
      <c r="E141" s="1" t="s">
        <v>3563</v>
      </c>
      <c r="F141" s="16" t="s">
        <v>4121</v>
      </c>
      <c r="G141" s="16"/>
      <c r="H141" s="16" t="s">
        <v>3653</v>
      </c>
      <c r="I141" s="16"/>
      <c r="J141" s="16"/>
      <c r="K141" s="1" t="n">
        <v>1999</v>
      </c>
      <c r="L141" s="16" t="s">
        <v>3633</v>
      </c>
      <c r="M141" s="16" t="s">
        <v>4122</v>
      </c>
      <c r="N141" s="16"/>
      <c r="O141" s="1"/>
      <c r="P141" s="11" t="s">
        <v>3668</v>
      </c>
      <c r="Q141" s="1"/>
      <c r="R141" s="1"/>
      <c r="U141" s="1"/>
      <c r="V141" s="0" t="n">
        <v>150</v>
      </c>
    </row>
    <row r="142" customFormat="false" ht="12.8" hidden="false" customHeight="false" outlineLevel="0" collapsed="false">
      <c r="A142" s="0" t="str">
        <f aca="false">CONCATENATE(Sheet1!F141)</f>
        <v>1999LOPEZJ</v>
      </c>
      <c r="B142" s="1" t="s">
        <v>287</v>
      </c>
      <c r="C142" s="1" t="s">
        <v>4123</v>
      </c>
      <c r="D142" s="1" t="s">
        <v>11</v>
      </c>
      <c r="E142" s="1" t="s">
        <v>3563</v>
      </c>
      <c r="F142" s="16" t="s">
        <v>4124</v>
      </c>
      <c r="G142" s="16" t="s">
        <v>4125</v>
      </c>
      <c r="H142" s="16" t="s">
        <v>3704</v>
      </c>
      <c r="I142" s="16"/>
      <c r="J142" s="16"/>
      <c r="K142" s="1" t="n">
        <v>1999</v>
      </c>
      <c r="L142" s="16" t="s">
        <v>3633</v>
      </c>
      <c r="M142" s="16" t="s">
        <v>4020</v>
      </c>
      <c r="N142" s="16" t="s">
        <v>4126</v>
      </c>
      <c r="O142" s="1"/>
      <c r="P142" s="11" t="s">
        <v>3668</v>
      </c>
      <c r="Q142" s="1"/>
      <c r="R142" s="1"/>
      <c r="U142" s="1"/>
      <c r="V142" s="0" t="n">
        <v>151</v>
      </c>
    </row>
    <row r="143" customFormat="false" ht="12.8" hidden="false" customHeight="false" outlineLevel="0" collapsed="false">
      <c r="A143" s="0" t="str">
        <f aca="false">CONCATENATE(Sheet1!F142)</f>
        <v>1999MACARUBBOR</v>
      </c>
      <c r="B143" s="1" t="s">
        <v>288</v>
      </c>
      <c r="C143" s="1" t="s">
        <v>4092</v>
      </c>
      <c r="D143" s="1" t="s">
        <v>0</v>
      </c>
      <c r="E143" s="1" t="s">
        <v>3563</v>
      </c>
      <c r="F143" s="16" t="s">
        <v>4127</v>
      </c>
      <c r="G143" s="16" t="s">
        <v>4128</v>
      </c>
      <c r="H143" s="13" t="s">
        <v>4024</v>
      </c>
      <c r="I143" s="16"/>
      <c r="J143" s="16"/>
      <c r="K143" s="1" t="n">
        <v>1999</v>
      </c>
      <c r="L143" s="16" t="s">
        <v>4129</v>
      </c>
      <c r="M143" s="16" t="s">
        <v>4100</v>
      </c>
      <c r="N143" s="16"/>
      <c r="O143" s="1"/>
      <c r="P143" s="11" t="s">
        <v>3574</v>
      </c>
      <c r="Q143" s="1"/>
      <c r="R143" s="1"/>
      <c r="U143" s="1"/>
      <c r="V143" s="0" t="n">
        <v>152</v>
      </c>
    </row>
    <row r="144" customFormat="false" ht="12.8" hidden="false" customHeight="false" outlineLevel="0" collapsed="false">
      <c r="A144" s="0" t="str">
        <f aca="false">CONCATENATE(Sheet1!F143)</f>
        <v>1999MAGSISIA</v>
      </c>
      <c r="B144" s="1" t="s">
        <v>290</v>
      </c>
      <c r="C144" s="1" t="s">
        <v>4130</v>
      </c>
      <c r="D144" s="1" t="s">
        <v>0</v>
      </c>
      <c r="E144" s="1" t="s">
        <v>3563</v>
      </c>
      <c r="F144" s="16" t="s">
        <v>4131</v>
      </c>
      <c r="G144" s="16" t="s">
        <v>4132</v>
      </c>
      <c r="H144" s="13" t="s">
        <v>3653</v>
      </c>
      <c r="I144" s="16"/>
      <c r="J144" s="16"/>
      <c r="K144" s="1" t="n">
        <v>1999</v>
      </c>
      <c r="L144" s="16" t="s">
        <v>3633</v>
      </c>
      <c r="M144" s="16" t="s">
        <v>3604</v>
      </c>
      <c r="N144" s="16" t="s">
        <v>4133</v>
      </c>
      <c r="O144" s="1"/>
      <c r="P144" s="11" t="s">
        <v>3574</v>
      </c>
      <c r="Q144" s="1"/>
      <c r="R144" s="1"/>
      <c r="U144" s="1"/>
      <c r="V144" s="0" t="n">
        <v>153</v>
      </c>
    </row>
    <row r="145" customFormat="false" ht="12.8" hidden="false" customHeight="false" outlineLevel="0" collapsed="false">
      <c r="A145" s="0" t="str">
        <f aca="false">CONCATENATE(Sheet1!F144)</f>
        <v>1999MANITE</v>
      </c>
      <c r="B145" s="1" t="s">
        <v>292</v>
      </c>
      <c r="C145" s="1" t="s">
        <v>4134</v>
      </c>
      <c r="D145" s="1" t="s">
        <v>23</v>
      </c>
      <c r="E145" s="1" t="s">
        <v>3560</v>
      </c>
      <c r="F145" s="16" t="s">
        <v>4135</v>
      </c>
      <c r="G145" s="16" t="s">
        <v>4136</v>
      </c>
      <c r="H145" s="13" t="s">
        <v>3653</v>
      </c>
      <c r="I145" s="16"/>
      <c r="J145" s="16"/>
      <c r="K145" s="1" t="n">
        <v>1999</v>
      </c>
      <c r="L145" s="16" t="s">
        <v>4137</v>
      </c>
      <c r="M145" s="16" t="s">
        <v>4122</v>
      </c>
      <c r="N145" s="16" t="s">
        <v>4138</v>
      </c>
      <c r="O145" s="1"/>
      <c r="P145" s="11" t="s">
        <v>3668</v>
      </c>
      <c r="Q145" s="1"/>
      <c r="R145" s="1"/>
      <c r="U145" s="1"/>
      <c r="V145" s="0" t="n">
        <v>154</v>
      </c>
    </row>
    <row r="146" customFormat="false" ht="12.8" hidden="false" customHeight="false" outlineLevel="0" collapsed="false">
      <c r="A146" s="0" t="str">
        <f aca="false">CONCATENATE(Sheet1!F145)</f>
        <v>1999MARASIGANW</v>
      </c>
      <c r="B146" s="1" t="s">
        <v>160</v>
      </c>
      <c r="C146" s="1" t="s">
        <v>4139</v>
      </c>
      <c r="D146" s="1" t="s">
        <v>26</v>
      </c>
      <c r="E146" s="1" t="s">
        <v>3563</v>
      </c>
      <c r="F146" s="16" t="s">
        <v>4140</v>
      </c>
      <c r="G146" s="13" t="s">
        <v>4141</v>
      </c>
      <c r="H146" s="16" t="s">
        <v>3653</v>
      </c>
      <c r="I146" s="13"/>
      <c r="J146" s="13" t="s">
        <v>4142</v>
      </c>
      <c r="K146" s="1" t="n">
        <v>1999</v>
      </c>
      <c r="L146" s="16" t="s">
        <v>3811</v>
      </c>
      <c r="M146" s="16" t="s">
        <v>3664</v>
      </c>
      <c r="N146" s="20" t="s">
        <v>4143</v>
      </c>
      <c r="O146" s="1"/>
      <c r="P146" s="11" t="s">
        <v>3574</v>
      </c>
      <c r="Q146" s="1"/>
      <c r="R146" s="1"/>
      <c r="U146" s="1"/>
      <c r="V146" s="0" t="n">
        <v>155</v>
      </c>
    </row>
    <row r="147" customFormat="false" ht="12.8" hidden="false" customHeight="false" outlineLevel="0" collapsed="false">
      <c r="A147" s="0" t="str">
        <f aca="false">CONCATENATE(Sheet1!F146)</f>
        <v>1999MARTINEZM</v>
      </c>
      <c r="B147" s="1" t="s">
        <v>295</v>
      </c>
      <c r="C147" s="1" t="s">
        <v>4144</v>
      </c>
      <c r="D147" s="1" t="s">
        <v>70</v>
      </c>
      <c r="E147" s="1" t="s">
        <v>3563</v>
      </c>
      <c r="F147" s="16" t="s">
        <v>4145</v>
      </c>
      <c r="G147" s="13"/>
      <c r="H147" s="16" t="s">
        <v>3683</v>
      </c>
      <c r="I147" s="16"/>
      <c r="J147" s="16"/>
      <c r="K147" s="1" t="n">
        <v>1999</v>
      </c>
      <c r="L147" s="16" t="s">
        <v>4129</v>
      </c>
      <c r="M147" s="16" t="s">
        <v>4100</v>
      </c>
      <c r="N147" s="16"/>
      <c r="O147" s="1"/>
      <c r="P147" s="11" t="s">
        <v>3574</v>
      </c>
      <c r="Q147" s="1"/>
      <c r="R147" s="1"/>
      <c r="U147" s="1"/>
      <c r="V147" s="0" t="n">
        <v>156</v>
      </c>
    </row>
    <row r="148" customFormat="false" ht="12.8" hidden="false" customHeight="false" outlineLevel="0" collapsed="false">
      <c r="A148" s="0" t="str">
        <f aca="false">CONCATENATE(Sheet1!F147)</f>
        <v>1999MARUH</v>
      </c>
      <c r="B148" s="1" t="s">
        <v>297</v>
      </c>
      <c r="C148" s="1" t="s">
        <v>4146</v>
      </c>
      <c r="D148" s="1" t="s">
        <v>20</v>
      </c>
      <c r="E148" s="1" t="s">
        <v>3563</v>
      </c>
      <c r="F148" s="16" t="s">
        <v>4147</v>
      </c>
      <c r="G148" s="16" t="s">
        <v>4148</v>
      </c>
      <c r="H148" s="16" t="s">
        <v>4019</v>
      </c>
      <c r="I148" s="16"/>
      <c r="J148" s="16"/>
      <c r="K148" s="1" t="n">
        <v>1999</v>
      </c>
      <c r="L148" s="16" t="s">
        <v>4129</v>
      </c>
      <c r="M148" s="16" t="s">
        <v>4122</v>
      </c>
      <c r="N148" s="21"/>
      <c r="O148" s="1"/>
      <c r="P148" s="11" t="s">
        <v>3668</v>
      </c>
      <c r="Q148" s="1"/>
      <c r="R148" s="1"/>
      <c r="U148" s="1"/>
      <c r="V148" s="0" t="n">
        <v>157</v>
      </c>
    </row>
    <row r="149" customFormat="false" ht="12.8" hidden="false" customHeight="false" outlineLevel="0" collapsed="false">
      <c r="A149" s="0" t="str">
        <f aca="false">CONCATENATE(Sheet1!F148)</f>
        <v>1999MATEOL</v>
      </c>
      <c r="B149" s="1" t="s">
        <v>299</v>
      </c>
      <c r="C149" s="1" t="s">
        <v>4149</v>
      </c>
      <c r="D149" s="1" t="s">
        <v>60</v>
      </c>
      <c r="E149" s="1" t="s">
        <v>3563</v>
      </c>
      <c r="F149" s="16" t="s">
        <v>4150</v>
      </c>
      <c r="G149" s="16" t="s">
        <v>4151</v>
      </c>
      <c r="H149" s="16" t="s">
        <v>3581</v>
      </c>
      <c r="I149" s="16"/>
      <c r="J149" s="16"/>
      <c r="K149" s="1" t="n">
        <v>1999</v>
      </c>
      <c r="L149" s="16" t="s">
        <v>3633</v>
      </c>
      <c r="M149" s="16" t="s">
        <v>4152</v>
      </c>
      <c r="N149" s="16"/>
      <c r="O149" s="1"/>
      <c r="P149" s="11" t="s">
        <v>3574</v>
      </c>
      <c r="Q149" s="1"/>
      <c r="R149" s="1"/>
      <c r="U149" s="1"/>
      <c r="V149" s="0" t="n">
        <v>158</v>
      </c>
    </row>
    <row r="150" customFormat="false" ht="12.8" hidden="false" customHeight="false" outlineLevel="0" collapsed="false">
      <c r="A150" s="0" t="str">
        <f aca="false">CONCATENATE(Sheet1!F149)</f>
        <v>1999MRDALLAE</v>
      </c>
      <c r="B150" s="1" t="s">
        <v>301</v>
      </c>
      <c r="C150" s="1" t="s">
        <v>4153</v>
      </c>
      <c r="D150" s="1" t="s">
        <v>0</v>
      </c>
      <c r="E150" s="1" t="s">
        <v>3560</v>
      </c>
      <c r="F150" s="16" t="s">
        <v>4154</v>
      </c>
      <c r="G150" s="13"/>
      <c r="H150" s="16" t="s">
        <v>3683</v>
      </c>
      <c r="I150" s="16"/>
      <c r="J150" s="16"/>
      <c r="K150" s="1" t="n">
        <v>1999</v>
      </c>
      <c r="L150" s="16" t="s">
        <v>3603</v>
      </c>
      <c r="M150" s="16" t="s">
        <v>3976</v>
      </c>
      <c r="N150" s="16"/>
      <c r="O150" s="1"/>
      <c r="P150" s="11" t="s">
        <v>3668</v>
      </c>
      <c r="Q150" s="1"/>
      <c r="R150" s="1"/>
      <c r="U150" s="1"/>
      <c r="V150" s="0" t="n">
        <v>159</v>
      </c>
    </row>
    <row r="151" customFormat="false" ht="12.8" hidden="false" customHeight="false" outlineLevel="0" collapsed="false">
      <c r="A151" s="0" t="str">
        <f aca="false">CONCATENATE(Sheet1!F150)</f>
        <v>1999MEMPIN JR.A</v>
      </c>
      <c r="B151" s="1" t="s">
        <v>303</v>
      </c>
      <c r="C151" s="1" t="s">
        <v>4155</v>
      </c>
      <c r="D151" s="1" t="s">
        <v>23</v>
      </c>
      <c r="E151" s="1" t="s">
        <v>3563</v>
      </c>
      <c r="F151" s="16" t="s">
        <v>4156</v>
      </c>
      <c r="G151" s="16" t="s">
        <v>4157</v>
      </c>
      <c r="H151" s="16" t="s">
        <v>4158</v>
      </c>
      <c r="I151" s="16"/>
      <c r="J151" s="16"/>
      <c r="K151" s="1" t="n">
        <v>1999</v>
      </c>
      <c r="L151" s="16" t="s">
        <v>3633</v>
      </c>
      <c r="M151" s="16" t="s">
        <v>4159</v>
      </c>
      <c r="N151" s="16"/>
      <c r="O151" s="1"/>
      <c r="P151" s="11" t="s">
        <v>3574</v>
      </c>
      <c r="Q151" s="1"/>
      <c r="R151" s="1"/>
      <c r="U151" s="1"/>
      <c r="V151" s="0" t="n">
        <v>160</v>
      </c>
    </row>
    <row r="152" customFormat="false" ht="12.8" hidden="false" customHeight="false" outlineLevel="0" collapsed="false">
      <c r="A152" s="0" t="str">
        <f aca="false">CONCATENATE(Sheet1!F151)</f>
        <v>1999MEMPIND</v>
      </c>
      <c r="B152" s="1" t="s">
        <v>304</v>
      </c>
      <c r="C152" s="1" t="s">
        <v>4160</v>
      </c>
      <c r="D152" s="1" t="s">
        <v>51</v>
      </c>
      <c r="E152" s="1" t="s">
        <v>3563</v>
      </c>
      <c r="F152" s="16" t="s">
        <v>4161</v>
      </c>
      <c r="G152" s="16" t="s">
        <v>4162</v>
      </c>
      <c r="H152" s="16" t="s">
        <v>3581</v>
      </c>
      <c r="I152" s="16"/>
      <c r="J152" s="16"/>
      <c r="K152" s="1" t="n">
        <v>1999</v>
      </c>
      <c r="L152" s="16" t="s">
        <v>4129</v>
      </c>
      <c r="M152" s="16" t="s">
        <v>3742</v>
      </c>
      <c r="N152" s="16"/>
      <c r="O152" s="1"/>
      <c r="P152" s="11" t="s">
        <v>3574</v>
      </c>
      <c r="Q152" s="1"/>
      <c r="R152" s="1"/>
      <c r="U152" s="1"/>
      <c r="V152" s="0" t="n">
        <v>161</v>
      </c>
    </row>
    <row r="153" customFormat="false" ht="12.8" hidden="false" customHeight="false" outlineLevel="0" collapsed="false">
      <c r="A153" s="0" t="str">
        <f aca="false">CONCATENATE(Sheet1!F152)</f>
        <v>1999MONCADAG</v>
      </c>
      <c r="B153" s="1" t="s">
        <v>305</v>
      </c>
      <c r="C153" s="1" t="s">
        <v>3972</v>
      </c>
      <c r="D153" s="1" t="s">
        <v>11</v>
      </c>
      <c r="E153" s="1" t="s">
        <v>3560</v>
      </c>
      <c r="F153" s="16" t="s">
        <v>4163</v>
      </c>
      <c r="G153" s="16" t="s">
        <v>4164</v>
      </c>
      <c r="H153" s="16" t="s">
        <v>3653</v>
      </c>
      <c r="I153" s="16"/>
      <c r="J153" s="16"/>
      <c r="K153" s="1" t="n">
        <v>1999</v>
      </c>
      <c r="L153" s="16" t="s">
        <v>4129</v>
      </c>
      <c r="M153" s="16" t="s">
        <v>4122</v>
      </c>
      <c r="N153" s="16"/>
      <c r="O153" s="1"/>
      <c r="P153" s="11" t="s">
        <v>3668</v>
      </c>
      <c r="Q153" s="1"/>
      <c r="R153" s="1"/>
      <c r="U153" s="1"/>
      <c r="V153" s="0" t="n">
        <v>162</v>
      </c>
    </row>
    <row r="154" customFormat="false" ht="12.8" hidden="false" customHeight="false" outlineLevel="0" collapsed="false">
      <c r="A154" s="0" t="str">
        <f aca="false">CONCATENATE(Sheet1!F153)</f>
        <v>1999NGIPENR</v>
      </c>
      <c r="B154" s="1" t="s">
        <v>307</v>
      </c>
      <c r="C154" s="1" t="s">
        <v>4165</v>
      </c>
      <c r="D154" s="1" t="s">
        <v>26</v>
      </c>
      <c r="E154" s="1" t="s">
        <v>3560</v>
      </c>
      <c r="F154" s="16" t="s">
        <v>4166</v>
      </c>
      <c r="G154" s="16" t="s">
        <v>4167</v>
      </c>
      <c r="H154" s="16" t="s">
        <v>3581</v>
      </c>
      <c r="I154" s="16"/>
      <c r="J154" s="16"/>
      <c r="K154" s="1" t="n">
        <v>1999</v>
      </c>
      <c r="L154" s="16" t="s">
        <v>3663</v>
      </c>
      <c r="M154" s="16" t="s">
        <v>4015</v>
      </c>
      <c r="N154" s="16"/>
      <c r="O154" s="1"/>
      <c r="P154" s="11" t="s">
        <v>3668</v>
      </c>
      <c r="Q154" s="1"/>
      <c r="R154" s="1"/>
      <c r="U154" s="1"/>
      <c r="V154" s="0" t="n">
        <v>163</v>
      </c>
    </row>
    <row r="155" customFormat="false" ht="12.8" hidden="false" customHeight="false" outlineLevel="0" collapsed="false">
      <c r="A155" s="0" t="str">
        <f aca="false">CONCATENATE(Sheet1!F154)</f>
        <v>1999OCAMPOA</v>
      </c>
      <c r="B155" s="1" t="s">
        <v>309</v>
      </c>
      <c r="C155" s="1" t="s">
        <v>4168</v>
      </c>
      <c r="D155" s="1" t="s">
        <v>63</v>
      </c>
      <c r="E155" s="1" t="s">
        <v>3560</v>
      </c>
      <c r="F155" s="16" t="s">
        <v>4169</v>
      </c>
      <c r="G155" s="16" t="s">
        <v>4170</v>
      </c>
      <c r="H155" s="16" t="s">
        <v>4171</v>
      </c>
      <c r="I155" s="16"/>
      <c r="J155" s="13"/>
      <c r="K155" s="1" t="n">
        <v>1999</v>
      </c>
      <c r="L155" s="16" t="s">
        <v>4129</v>
      </c>
      <c r="M155" s="16" t="s">
        <v>3742</v>
      </c>
      <c r="N155" s="16" t="s">
        <v>4172</v>
      </c>
      <c r="O155" s="1"/>
      <c r="P155" s="11" t="s">
        <v>3574</v>
      </c>
      <c r="Q155" s="1"/>
      <c r="R155" s="1"/>
      <c r="U155" s="1"/>
      <c r="V155" s="0" t="n">
        <v>164</v>
      </c>
    </row>
    <row r="156" customFormat="false" ht="12.8" hidden="false" customHeight="false" outlineLevel="0" collapsed="false">
      <c r="A156" s="0" t="str">
        <f aca="false">CONCATENATE(Sheet1!F155)</f>
        <v>1999OCAMPOM</v>
      </c>
      <c r="B156" s="1" t="s">
        <v>309</v>
      </c>
      <c r="C156" s="1" t="s">
        <v>3684</v>
      </c>
      <c r="D156" s="1" t="s">
        <v>140</v>
      </c>
      <c r="E156" s="1" t="s">
        <v>3563</v>
      </c>
      <c r="F156" s="16" t="s">
        <v>4173</v>
      </c>
      <c r="G156" s="16" t="s">
        <v>4174</v>
      </c>
      <c r="H156" s="16" t="s">
        <v>4175</v>
      </c>
      <c r="I156" s="16"/>
      <c r="J156" s="13"/>
      <c r="K156" s="1" t="n">
        <v>1999</v>
      </c>
      <c r="L156" s="16" t="s">
        <v>3663</v>
      </c>
      <c r="M156" s="16" t="s">
        <v>3664</v>
      </c>
      <c r="N156" s="16" t="s">
        <v>4176</v>
      </c>
      <c r="O156" s="1"/>
      <c r="P156" s="11" t="s">
        <v>3574</v>
      </c>
      <c r="Q156" s="1"/>
      <c r="R156" s="1"/>
      <c r="U156" s="1"/>
      <c r="V156" s="0" t="n">
        <v>165</v>
      </c>
    </row>
    <row r="157" customFormat="false" ht="12.8" hidden="false" customHeight="false" outlineLevel="0" collapsed="false">
      <c r="A157" s="0" t="str">
        <f aca="false">CONCATENATE(Sheet1!F156)</f>
        <v>1999OLIVEROS VA</v>
      </c>
      <c r="B157" s="1" t="s">
        <v>311</v>
      </c>
      <c r="C157" s="1" t="s">
        <v>4177</v>
      </c>
      <c r="D157" s="1" t="s">
        <v>11</v>
      </c>
      <c r="E157" s="1" t="s">
        <v>3563</v>
      </c>
      <c r="F157" s="16" t="s">
        <v>4178</v>
      </c>
      <c r="G157" s="16" t="s">
        <v>4179</v>
      </c>
      <c r="H157" s="16" t="s">
        <v>3626</v>
      </c>
      <c r="I157" s="16"/>
      <c r="J157" s="13"/>
      <c r="K157" s="1" t="n">
        <v>1999</v>
      </c>
      <c r="L157" s="16" t="s">
        <v>3603</v>
      </c>
      <c r="M157" s="16" t="s">
        <v>3634</v>
      </c>
      <c r="N157" s="16"/>
      <c r="O157" s="1"/>
      <c r="P157" s="11" t="s">
        <v>3574</v>
      </c>
      <c r="Q157" s="1"/>
      <c r="R157" s="1"/>
      <c r="U157" s="1"/>
      <c r="V157" s="0" t="n">
        <v>166</v>
      </c>
    </row>
    <row r="158" customFormat="false" ht="12.8" hidden="false" customHeight="false" outlineLevel="0" collapsed="false">
      <c r="A158" s="0" t="str">
        <f aca="false">CONCATENATE(Sheet1!F157)</f>
        <v>1999PAGSINUHINR</v>
      </c>
      <c r="B158" s="1" t="s">
        <v>313</v>
      </c>
      <c r="C158" s="1" t="s">
        <v>4180</v>
      </c>
      <c r="D158" s="1" t="s">
        <v>20</v>
      </c>
      <c r="E158" s="1" t="s">
        <v>3563</v>
      </c>
      <c r="F158" s="16" t="s">
        <v>4181</v>
      </c>
      <c r="G158" s="16" t="s">
        <v>4182</v>
      </c>
      <c r="H158" s="16" t="s">
        <v>3581</v>
      </c>
      <c r="I158" s="16"/>
      <c r="J158" s="13"/>
      <c r="K158" s="1" t="n">
        <v>1999</v>
      </c>
      <c r="L158" s="16" t="s">
        <v>3633</v>
      </c>
      <c r="M158" s="16" t="s">
        <v>3604</v>
      </c>
      <c r="N158" s="16"/>
      <c r="O158" s="1"/>
      <c r="P158" s="11" t="s">
        <v>3574</v>
      </c>
      <c r="Q158" s="1"/>
      <c r="R158" s="1"/>
      <c r="U158" s="1"/>
      <c r="V158" s="0" t="n">
        <v>167</v>
      </c>
    </row>
    <row r="159" customFormat="false" ht="12.8" hidden="false" customHeight="false" outlineLevel="0" collapsed="false">
      <c r="A159" s="0" t="str">
        <f aca="false">CONCATENATE(Sheet1!F158)</f>
        <v>1999PAJABERAO</v>
      </c>
      <c r="B159" s="1" t="s">
        <v>315</v>
      </c>
      <c r="C159" s="2" t="s">
        <v>4183</v>
      </c>
      <c r="D159" s="2" t="s">
        <v>51</v>
      </c>
      <c r="E159" s="2" t="s">
        <v>3563</v>
      </c>
      <c r="F159" s="16" t="s">
        <v>4184</v>
      </c>
      <c r="G159" s="13" t="s">
        <v>4185</v>
      </c>
      <c r="H159" s="16" t="s">
        <v>4186</v>
      </c>
      <c r="I159" s="13" t="s">
        <v>4187</v>
      </c>
      <c r="J159" s="13" t="s">
        <v>4188</v>
      </c>
      <c r="K159" s="1" t="n">
        <v>1999</v>
      </c>
      <c r="L159" s="16" t="s">
        <v>3663</v>
      </c>
      <c r="M159" s="16" t="s">
        <v>3664</v>
      </c>
      <c r="N159" s="16" t="s">
        <v>4189</v>
      </c>
      <c r="O159" s="1"/>
      <c r="P159" s="11" t="s">
        <v>3574</v>
      </c>
      <c r="Q159" s="1"/>
      <c r="R159" s="1"/>
      <c r="U159" s="1"/>
      <c r="V159" s="0" t="n">
        <v>168</v>
      </c>
    </row>
    <row r="160" customFormat="false" ht="12.8" hidden="false" customHeight="false" outlineLevel="0" collapsed="false">
      <c r="A160" s="0" t="str">
        <f aca="false">CONCATENATE(Sheet1!F159)</f>
        <v>1999PALMEROF</v>
      </c>
      <c r="B160" s="1" t="s">
        <v>317</v>
      </c>
      <c r="C160" s="2" t="s">
        <v>4190</v>
      </c>
      <c r="D160" s="2" t="s">
        <v>788</v>
      </c>
      <c r="E160" s="2" t="s">
        <v>3563</v>
      </c>
      <c r="F160" s="16" t="s">
        <v>4191</v>
      </c>
      <c r="G160" s="16" t="s">
        <v>4192</v>
      </c>
      <c r="H160" s="16" t="s">
        <v>4193</v>
      </c>
      <c r="I160" s="16" t="s">
        <v>4194</v>
      </c>
      <c r="J160" s="13" t="s">
        <v>4195</v>
      </c>
      <c r="K160" s="1" t="n">
        <v>1999</v>
      </c>
      <c r="L160" s="16" t="s">
        <v>3603</v>
      </c>
      <c r="M160" s="16" t="s">
        <v>3918</v>
      </c>
      <c r="N160" s="16" t="s">
        <v>4196</v>
      </c>
      <c r="O160" s="1"/>
      <c r="P160" s="11" t="s">
        <v>3574</v>
      </c>
      <c r="Q160" s="1"/>
      <c r="R160" s="1"/>
      <c r="U160" s="1"/>
      <c r="V160" s="0" t="n">
        <v>169</v>
      </c>
    </row>
    <row r="161" customFormat="false" ht="12.8" hidden="false" customHeight="false" outlineLevel="0" collapsed="false">
      <c r="A161" s="0" t="str">
        <f aca="false">CONCATENATE(Sheet1!F160)</f>
        <v>1999PELONIOG</v>
      </c>
      <c r="B161" s="1" t="s">
        <v>318</v>
      </c>
      <c r="C161" s="2" t="s">
        <v>3616</v>
      </c>
      <c r="D161" s="2" t="s">
        <v>14</v>
      </c>
      <c r="E161" s="2" t="s">
        <v>3560</v>
      </c>
      <c r="F161" s="16" t="s">
        <v>4197</v>
      </c>
      <c r="G161" s="16" t="s">
        <v>4018</v>
      </c>
      <c r="H161" s="16" t="s">
        <v>3581</v>
      </c>
      <c r="I161" s="16"/>
      <c r="J161" s="13"/>
      <c r="K161" s="1" t="n">
        <v>1999</v>
      </c>
      <c r="L161" s="16" t="s">
        <v>3582</v>
      </c>
      <c r="M161" s="16" t="s">
        <v>4020</v>
      </c>
      <c r="N161" s="16"/>
      <c r="O161" s="1"/>
      <c r="P161" s="11" t="s">
        <v>3668</v>
      </c>
      <c r="Q161" s="1"/>
      <c r="R161" s="1"/>
      <c r="U161" s="1"/>
      <c r="V161" s="0" t="n">
        <v>170</v>
      </c>
    </row>
    <row r="162" customFormat="false" ht="12.8" hidden="false" customHeight="false" outlineLevel="0" collapsed="false">
      <c r="A162" s="0" t="str">
        <f aca="false">CONCATENATE(Sheet1!F161)</f>
        <v>1999PETEZAJ</v>
      </c>
      <c r="B162" s="1" t="s">
        <v>320</v>
      </c>
      <c r="C162" s="2" t="s">
        <v>4198</v>
      </c>
      <c r="D162" s="2" t="s">
        <v>0</v>
      </c>
      <c r="E162" s="2" t="s">
        <v>3560</v>
      </c>
      <c r="F162" s="16" t="s">
        <v>4199</v>
      </c>
      <c r="G162" s="16" t="s">
        <v>4200</v>
      </c>
      <c r="H162" s="13" t="s">
        <v>4201</v>
      </c>
      <c r="I162" s="16" t="s">
        <v>4202</v>
      </c>
      <c r="J162" s="13" t="s">
        <v>4203</v>
      </c>
      <c r="K162" s="1" t="n">
        <v>1999</v>
      </c>
      <c r="L162" s="16" t="s">
        <v>3582</v>
      </c>
      <c r="M162" s="16" t="s">
        <v>3573</v>
      </c>
      <c r="N162" s="16" t="s">
        <v>4204</v>
      </c>
      <c r="O162" s="1"/>
      <c r="P162" s="11" t="s">
        <v>3574</v>
      </c>
      <c r="Q162" s="1"/>
      <c r="R162" s="1"/>
      <c r="U162" s="1"/>
      <c r="V162" s="0" t="n">
        <v>171</v>
      </c>
    </row>
    <row r="163" customFormat="false" ht="12.8" hidden="false" customHeight="false" outlineLevel="0" collapsed="false">
      <c r="A163" s="0" t="str">
        <f aca="false">CONCATENATE(Sheet1!F162)</f>
        <v>1999RAMIREZJ</v>
      </c>
      <c r="B163" s="1" t="s">
        <v>322</v>
      </c>
      <c r="C163" s="2" t="s">
        <v>4205</v>
      </c>
      <c r="D163" s="2" t="s">
        <v>140</v>
      </c>
      <c r="E163" s="2" t="s">
        <v>3563</v>
      </c>
      <c r="F163" s="16" t="s">
        <v>4206</v>
      </c>
      <c r="G163" s="16" t="s">
        <v>4207</v>
      </c>
      <c r="H163" s="16" t="s">
        <v>3581</v>
      </c>
      <c r="I163" s="16"/>
      <c r="J163" s="13"/>
      <c r="K163" s="1" t="n">
        <v>1999</v>
      </c>
      <c r="L163" s="16" t="s">
        <v>3663</v>
      </c>
      <c r="M163" s="16" t="s">
        <v>3634</v>
      </c>
      <c r="N163" s="16"/>
      <c r="O163" s="1"/>
      <c r="P163" s="11" t="s">
        <v>3574</v>
      </c>
      <c r="Q163" s="1"/>
      <c r="R163" s="1"/>
      <c r="U163" s="1"/>
      <c r="V163" s="0" t="n">
        <v>172</v>
      </c>
    </row>
    <row r="164" customFormat="false" ht="12.8" hidden="false" customHeight="false" outlineLevel="0" collapsed="false">
      <c r="A164" s="0" t="str">
        <f aca="false">CONCATENATE(Sheet1!F163)</f>
        <v>1999ROILESJ</v>
      </c>
      <c r="B164" s="1" t="s">
        <v>324</v>
      </c>
      <c r="C164" s="2" t="s">
        <v>4208</v>
      </c>
      <c r="D164" s="2" t="s">
        <v>11</v>
      </c>
      <c r="E164" s="2" t="s">
        <v>3560</v>
      </c>
      <c r="F164" s="16" t="s">
        <v>4209</v>
      </c>
      <c r="G164" s="16" t="s">
        <v>4148</v>
      </c>
      <c r="H164" s="16" t="s">
        <v>3581</v>
      </c>
      <c r="I164" s="16"/>
      <c r="J164" s="13"/>
      <c r="K164" s="1" t="n">
        <v>1999</v>
      </c>
      <c r="L164" s="16" t="s">
        <v>3663</v>
      </c>
      <c r="M164" s="16" t="s">
        <v>4122</v>
      </c>
      <c r="N164" s="16"/>
      <c r="O164" s="1"/>
      <c r="P164" s="11" t="s">
        <v>3668</v>
      </c>
      <c r="Q164" s="1"/>
      <c r="R164" s="1"/>
      <c r="U164" s="1"/>
      <c r="V164" s="0" t="n">
        <v>173</v>
      </c>
    </row>
    <row r="165" customFormat="false" ht="12.8" hidden="false" customHeight="false" outlineLevel="0" collapsed="false">
      <c r="A165" s="0" t="str">
        <f aca="false">CONCATENATE(Sheet1!F164)</f>
        <v>1999ROSARIOM</v>
      </c>
      <c r="B165" s="1" t="s">
        <v>326</v>
      </c>
      <c r="C165" s="2" t="s">
        <v>4210</v>
      </c>
      <c r="D165" s="2" t="s">
        <v>85</v>
      </c>
      <c r="E165" s="2" t="s">
        <v>3560</v>
      </c>
      <c r="F165" s="16" t="s">
        <v>4211</v>
      </c>
      <c r="G165" s="16" t="s">
        <v>4212</v>
      </c>
      <c r="H165" s="16" t="s">
        <v>3581</v>
      </c>
      <c r="I165" s="16"/>
      <c r="J165" s="13"/>
      <c r="K165" s="1" t="n">
        <v>1999</v>
      </c>
      <c r="L165" s="16" t="s">
        <v>4129</v>
      </c>
      <c r="M165" s="16" t="s">
        <v>3941</v>
      </c>
      <c r="N165" s="16" t="s">
        <v>4213</v>
      </c>
      <c r="O165" s="1"/>
      <c r="P165" s="11" t="s">
        <v>3668</v>
      </c>
      <c r="Q165" s="1"/>
      <c r="R165" s="1"/>
      <c r="U165" s="1"/>
      <c r="V165" s="0" t="n">
        <v>174</v>
      </c>
    </row>
    <row r="166" customFormat="false" ht="12.8" hidden="false" customHeight="false" outlineLevel="0" collapsed="false">
      <c r="A166" s="0" t="str">
        <f aca="false">CONCATENATE(Sheet1!F165)</f>
        <v>1999RUBIR</v>
      </c>
      <c r="B166" s="1" t="s">
        <v>328</v>
      </c>
      <c r="C166" s="2" t="s">
        <v>4214</v>
      </c>
      <c r="D166" s="2" t="s">
        <v>11</v>
      </c>
      <c r="E166" s="2" t="s">
        <v>3563</v>
      </c>
      <c r="F166" s="16" t="s">
        <v>4215</v>
      </c>
      <c r="G166" s="16" t="s">
        <v>4216</v>
      </c>
      <c r="H166" s="16" t="s">
        <v>3626</v>
      </c>
      <c r="I166" s="16"/>
      <c r="J166" s="13" t="s">
        <v>4217</v>
      </c>
      <c r="K166" s="1" t="n">
        <v>1999</v>
      </c>
      <c r="L166" s="16" t="s">
        <v>4129</v>
      </c>
      <c r="M166" s="16" t="s">
        <v>3634</v>
      </c>
      <c r="N166" s="16" t="s">
        <v>4218</v>
      </c>
      <c r="O166" s="1"/>
      <c r="P166" s="11" t="s">
        <v>3574</v>
      </c>
      <c r="Q166" s="1"/>
      <c r="R166" s="1"/>
      <c r="U166" s="1"/>
      <c r="V166" s="0" t="n">
        <v>175</v>
      </c>
    </row>
    <row r="167" customFormat="false" ht="12.8" hidden="false" customHeight="false" outlineLevel="0" collapsed="false">
      <c r="A167" s="0" t="str">
        <f aca="false">CONCATENATE(Sheet1!F166)</f>
        <v>1999SABELLANON</v>
      </c>
      <c r="B167" s="1" t="s">
        <v>330</v>
      </c>
      <c r="C167" s="2" t="s">
        <v>4219</v>
      </c>
      <c r="D167" s="2" t="s">
        <v>35</v>
      </c>
      <c r="E167" s="2" t="s">
        <v>3560</v>
      </c>
      <c r="F167" s="16" t="s">
        <v>4220</v>
      </c>
      <c r="G167" s="16" t="s">
        <v>4221</v>
      </c>
      <c r="H167" s="13" t="s">
        <v>4222</v>
      </c>
      <c r="I167" s="16"/>
      <c r="J167" s="13"/>
      <c r="K167" s="1" t="n">
        <v>1999</v>
      </c>
      <c r="L167" s="16" t="s">
        <v>4129</v>
      </c>
      <c r="M167" s="16" t="s">
        <v>4122</v>
      </c>
      <c r="N167" s="22"/>
      <c r="O167" s="1"/>
      <c r="P167" s="11" t="s">
        <v>3668</v>
      </c>
      <c r="Q167" s="1"/>
      <c r="R167" s="1"/>
      <c r="U167" s="1"/>
      <c r="V167" s="0" t="n">
        <v>176</v>
      </c>
    </row>
    <row r="168" customFormat="false" ht="12.8" hidden="false" customHeight="false" outlineLevel="0" collapsed="false">
      <c r="A168" s="0" t="str">
        <f aca="false">CONCATENATE(Sheet1!F167)</f>
        <v>1999SALAZARR</v>
      </c>
      <c r="B168" s="1" t="s">
        <v>331</v>
      </c>
      <c r="C168" s="2" t="s">
        <v>3844</v>
      </c>
      <c r="D168" s="2" t="s">
        <v>51</v>
      </c>
      <c r="E168" s="2" t="s">
        <v>3563</v>
      </c>
      <c r="F168" s="16" t="s">
        <v>4223</v>
      </c>
      <c r="G168" s="16" t="s">
        <v>4224</v>
      </c>
      <c r="H168" s="16" t="s">
        <v>3626</v>
      </c>
      <c r="I168" s="16"/>
      <c r="J168" s="13" t="s">
        <v>4225</v>
      </c>
      <c r="K168" s="1" t="n">
        <v>1999</v>
      </c>
      <c r="L168" s="16" t="s">
        <v>3582</v>
      </c>
      <c r="M168" s="16" t="s">
        <v>3573</v>
      </c>
      <c r="N168" s="16" t="s">
        <v>4226</v>
      </c>
      <c r="O168" s="1"/>
      <c r="P168" s="11" t="s">
        <v>3574</v>
      </c>
      <c r="Q168" s="1"/>
      <c r="R168" s="1"/>
      <c r="U168" s="1"/>
      <c r="V168" s="0" t="n">
        <v>177</v>
      </c>
    </row>
    <row r="169" customFormat="false" ht="12.8" hidden="false" customHeight="false" outlineLevel="0" collapsed="false">
      <c r="A169" s="0" t="str">
        <f aca="false">CONCATENATE(Sheet1!F168)</f>
        <v>1999SAN LUISG</v>
      </c>
      <c r="B169" s="1" t="s">
        <v>333</v>
      </c>
      <c r="C169" s="2" t="s">
        <v>3322</v>
      </c>
      <c r="D169" s="2" t="s">
        <v>20</v>
      </c>
      <c r="E169" s="2" t="s">
        <v>3560</v>
      </c>
      <c r="F169" s="16" t="s">
        <v>4227</v>
      </c>
      <c r="G169" s="16" t="s">
        <v>4228</v>
      </c>
      <c r="H169" s="16" t="s">
        <v>4229</v>
      </c>
      <c r="I169" s="16" t="s">
        <v>4230</v>
      </c>
      <c r="J169" s="13" t="s">
        <v>4231</v>
      </c>
      <c r="K169" s="1" t="n">
        <v>1999</v>
      </c>
      <c r="L169" s="16" t="s">
        <v>3663</v>
      </c>
      <c r="M169" s="16" t="s">
        <v>3664</v>
      </c>
      <c r="N169" s="16" t="s">
        <v>4232</v>
      </c>
      <c r="O169" s="1"/>
      <c r="P169" s="11" t="s">
        <v>3574</v>
      </c>
      <c r="Q169" s="1"/>
      <c r="R169" s="1"/>
      <c r="U169" s="1"/>
      <c r="V169" s="0" t="n">
        <v>178</v>
      </c>
    </row>
    <row r="170" customFormat="false" ht="12.8" hidden="false" customHeight="false" outlineLevel="0" collapsed="false">
      <c r="A170" s="0" t="str">
        <f aca="false">CONCATENATE(Sheet1!F169)</f>
        <v>1999SARCOSR</v>
      </c>
      <c r="B170" s="1" t="s">
        <v>335</v>
      </c>
      <c r="C170" s="2" t="s">
        <v>4233</v>
      </c>
      <c r="D170" s="2" t="s">
        <v>17</v>
      </c>
      <c r="E170" s="2" t="s">
        <v>3563</v>
      </c>
      <c r="F170" s="16" t="s">
        <v>4234</v>
      </c>
      <c r="G170" s="13" t="s">
        <v>4235</v>
      </c>
      <c r="H170" s="13" t="s">
        <v>3626</v>
      </c>
      <c r="I170" s="16" t="s">
        <v>4187</v>
      </c>
      <c r="J170" s="13" t="s">
        <v>4236</v>
      </c>
      <c r="K170" s="1" t="n">
        <v>1999</v>
      </c>
      <c r="L170" s="16" t="s">
        <v>3633</v>
      </c>
      <c r="M170" s="16" t="s">
        <v>3604</v>
      </c>
      <c r="N170" s="16" t="s">
        <v>4237</v>
      </c>
      <c r="O170" s="1"/>
      <c r="P170" s="11" t="s">
        <v>3574</v>
      </c>
      <c r="Q170" s="1"/>
      <c r="R170" s="1"/>
      <c r="U170" s="1"/>
      <c r="V170" s="0" t="n">
        <v>179</v>
      </c>
    </row>
    <row r="171" customFormat="false" ht="12.8" hidden="false" customHeight="false" outlineLevel="0" collapsed="false">
      <c r="A171" s="0" t="str">
        <f aca="false">CONCATENATE(Sheet1!F170)</f>
        <v>1999SARIOA</v>
      </c>
      <c r="B171" s="1" t="s">
        <v>337</v>
      </c>
      <c r="C171" s="2" t="s">
        <v>4238</v>
      </c>
      <c r="D171" s="2" t="s">
        <v>35</v>
      </c>
      <c r="E171" s="2" t="s">
        <v>3560</v>
      </c>
      <c r="F171" s="16" t="s">
        <v>4239</v>
      </c>
      <c r="G171" s="16" t="s">
        <v>4240</v>
      </c>
      <c r="H171" s="16" t="s">
        <v>4241</v>
      </c>
      <c r="I171" s="16"/>
      <c r="J171" s="13"/>
      <c r="K171" s="1" t="n">
        <v>1999</v>
      </c>
      <c r="L171" s="16" t="s">
        <v>3582</v>
      </c>
      <c r="M171" s="16" t="s">
        <v>3573</v>
      </c>
      <c r="N171" s="16"/>
      <c r="O171" s="1"/>
      <c r="P171" s="11" t="s">
        <v>3574</v>
      </c>
      <c r="Q171" s="1"/>
      <c r="R171" s="1"/>
      <c r="U171" s="1"/>
      <c r="V171" s="0" t="n">
        <v>180</v>
      </c>
    </row>
    <row r="172" customFormat="false" ht="12.8" hidden="false" customHeight="false" outlineLevel="0" collapsed="false">
      <c r="A172" s="0" t="str">
        <f aca="false">CONCATENATE(Sheet1!F171)</f>
        <v>1999SARREALM</v>
      </c>
      <c r="B172" s="1" t="s">
        <v>338</v>
      </c>
      <c r="C172" s="2" t="s">
        <v>3853</v>
      </c>
      <c r="D172" s="2" t="s">
        <v>20</v>
      </c>
      <c r="E172" s="2" t="s">
        <v>3560</v>
      </c>
      <c r="F172" s="16" t="s">
        <v>4242</v>
      </c>
      <c r="G172" s="16" t="s">
        <v>4243</v>
      </c>
      <c r="H172" s="16" t="s">
        <v>3653</v>
      </c>
      <c r="I172" s="16"/>
      <c r="J172" s="13"/>
      <c r="K172" s="1" t="n">
        <v>1999</v>
      </c>
      <c r="L172" s="16" t="s">
        <v>3582</v>
      </c>
      <c r="M172" s="16" t="s">
        <v>3573</v>
      </c>
      <c r="N172" s="16"/>
      <c r="O172" s="1"/>
      <c r="P172" s="11" t="s">
        <v>3574</v>
      </c>
      <c r="Q172" s="1"/>
      <c r="R172" s="1"/>
      <c r="U172" s="1"/>
      <c r="V172" s="0" t="n">
        <v>181</v>
      </c>
    </row>
    <row r="173" customFormat="false" ht="12.8" hidden="false" customHeight="false" outlineLevel="0" collapsed="false">
      <c r="A173" s="0" t="str">
        <f aca="false">CONCATENATE(Sheet1!F172)</f>
        <v>1999SEGUNDOF</v>
      </c>
      <c r="B173" s="1" t="s">
        <v>340</v>
      </c>
      <c r="C173" s="2" t="s">
        <v>4244</v>
      </c>
      <c r="D173" s="2" t="s">
        <v>35</v>
      </c>
      <c r="E173" s="2" t="s">
        <v>3560</v>
      </c>
      <c r="F173" s="16" t="s">
        <v>4245</v>
      </c>
      <c r="G173" s="16"/>
      <c r="H173" s="13" t="s">
        <v>3653</v>
      </c>
      <c r="I173" s="16"/>
      <c r="J173" s="13"/>
      <c r="K173" s="1" t="n">
        <v>1999</v>
      </c>
      <c r="L173" s="16" t="s">
        <v>4129</v>
      </c>
      <c r="M173" s="16" t="s">
        <v>4246</v>
      </c>
      <c r="N173" s="16" t="s">
        <v>4247</v>
      </c>
      <c r="O173" s="1"/>
      <c r="P173" s="11" t="s">
        <v>3668</v>
      </c>
      <c r="Q173" s="1"/>
      <c r="R173" s="1"/>
      <c r="U173" s="1"/>
      <c r="V173" s="0" t="n">
        <v>182</v>
      </c>
    </row>
    <row r="174" customFormat="false" ht="12.8" hidden="false" customHeight="false" outlineLevel="0" collapsed="false">
      <c r="A174" s="0" t="str">
        <f aca="false">CONCATENATE(Sheet1!F173)</f>
        <v>1999SOLIMANC</v>
      </c>
      <c r="B174" s="1" t="s">
        <v>342</v>
      </c>
      <c r="C174" s="2" t="s">
        <v>2557</v>
      </c>
      <c r="D174" s="2" t="s">
        <v>17</v>
      </c>
      <c r="E174" s="2" t="s">
        <v>3563</v>
      </c>
      <c r="F174" s="16" t="s">
        <v>4248</v>
      </c>
      <c r="G174" s="16" t="s">
        <v>4249</v>
      </c>
      <c r="H174" s="13" t="s">
        <v>4250</v>
      </c>
      <c r="I174" s="16"/>
      <c r="J174" s="13" t="s">
        <v>4251</v>
      </c>
      <c r="K174" s="1" t="n">
        <v>1999</v>
      </c>
      <c r="L174" s="16" t="s">
        <v>3811</v>
      </c>
      <c r="M174" s="16" t="s">
        <v>3664</v>
      </c>
      <c r="N174" s="16"/>
      <c r="O174" s="1"/>
      <c r="P174" s="11" t="s">
        <v>3574</v>
      </c>
      <c r="Q174" s="1"/>
      <c r="R174" s="1"/>
      <c r="U174" s="1"/>
      <c r="V174" s="0" t="n">
        <v>183</v>
      </c>
    </row>
    <row r="175" customFormat="false" ht="12.8" hidden="false" customHeight="false" outlineLevel="0" collapsed="false">
      <c r="A175" s="0" t="str">
        <f aca="false">CONCATENATE(Sheet1!F174)</f>
        <v>1999TENIOC</v>
      </c>
      <c r="B175" s="1" t="s">
        <v>344</v>
      </c>
      <c r="C175" s="2" t="s">
        <v>4252</v>
      </c>
      <c r="D175" s="2" t="s">
        <v>6</v>
      </c>
      <c r="E175" s="2" t="s">
        <v>3560</v>
      </c>
      <c r="F175" s="16" t="s">
        <v>4253</v>
      </c>
      <c r="G175" s="16" t="s">
        <v>4254</v>
      </c>
      <c r="H175" s="13" t="s">
        <v>3581</v>
      </c>
      <c r="I175" s="16"/>
      <c r="J175" s="13"/>
      <c r="K175" s="1" t="n">
        <v>1999</v>
      </c>
      <c r="L175" s="16" t="s">
        <v>3633</v>
      </c>
      <c r="M175" s="16" t="s">
        <v>4050</v>
      </c>
      <c r="N175" s="16" t="s">
        <v>4255</v>
      </c>
      <c r="O175" s="1"/>
      <c r="P175" s="11" t="s">
        <v>3668</v>
      </c>
      <c r="Q175" s="1"/>
      <c r="R175" s="1"/>
      <c r="U175" s="1"/>
      <c r="V175" s="0" t="n">
        <v>184</v>
      </c>
    </row>
    <row r="176" customFormat="false" ht="12.8" hidden="false" customHeight="false" outlineLevel="0" collapsed="false">
      <c r="A176" s="0" t="str">
        <f aca="false">CONCATENATE(Sheet1!F175)</f>
        <v>1999TOLENTINOA</v>
      </c>
      <c r="B176" s="1" t="s">
        <v>346</v>
      </c>
      <c r="C176" s="2" t="s">
        <v>4256</v>
      </c>
      <c r="D176" s="2" t="s">
        <v>35</v>
      </c>
      <c r="E176" s="2" t="s">
        <v>3563</v>
      </c>
      <c r="F176" s="16" t="s">
        <v>4257</v>
      </c>
      <c r="G176" s="16" t="s">
        <v>4258</v>
      </c>
      <c r="H176" s="13" t="s">
        <v>3707</v>
      </c>
      <c r="I176" s="16"/>
      <c r="J176" s="13"/>
      <c r="K176" s="1" t="n">
        <v>1999</v>
      </c>
      <c r="L176" s="16" t="s">
        <v>3582</v>
      </c>
      <c r="M176" s="16" t="s">
        <v>3573</v>
      </c>
      <c r="N176" s="16" t="s">
        <v>4259</v>
      </c>
      <c r="O176" s="1"/>
      <c r="P176" s="11" t="s">
        <v>3574</v>
      </c>
      <c r="Q176" s="1"/>
      <c r="R176" s="1"/>
      <c r="U176" s="1"/>
      <c r="V176" s="0" t="n">
        <v>185</v>
      </c>
    </row>
    <row r="177" customFormat="false" ht="12.8" hidden="false" customHeight="false" outlineLevel="0" collapsed="false">
      <c r="A177" s="0" t="str">
        <f aca="false">CONCATENATE(Sheet1!F176)</f>
        <v>1999URUJ</v>
      </c>
      <c r="B177" s="1" t="s">
        <v>348</v>
      </c>
      <c r="C177" s="2" t="s">
        <v>4260</v>
      </c>
      <c r="D177" s="2" t="s">
        <v>913</v>
      </c>
      <c r="E177" s="2" t="s">
        <v>3560</v>
      </c>
      <c r="F177" s="16" t="s">
        <v>4261</v>
      </c>
      <c r="G177" s="16" t="s">
        <v>4262</v>
      </c>
      <c r="H177" s="16" t="s">
        <v>3653</v>
      </c>
      <c r="I177" s="16"/>
      <c r="J177" s="13"/>
      <c r="K177" s="1" t="n">
        <v>1999</v>
      </c>
      <c r="L177" s="16" t="s">
        <v>3663</v>
      </c>
      <c r="M177" s="16" t="s">
        <v>3664</v>
      </c>
      <c r="N177" s="16"/>
      <c r="O177" s="1"/>
      <c r="P177" s="11" t="s">
        <v>3574</v>
      </c>
      <c r="Q177" s="1"/>
      <c r="R177" s="1"/>
      <c r="U177" s="1"/>
      <c r="V177" s="0" t="n">
        <v>186</v>
      </c>
    </row>
    <row r="178" customFormat="false" ht="12.8" hidden="false" customHeight="false" outlineLevel="0" collapsed="false">
      <c r="A178" s="0" t="str">
        <f aca="false">CONCATENATE(Sheet1!F177)</f>
        <v>1999VALLEJOA</v>
      </c>
      <c r="B178" s="1" t="s">
        <v>350</v>
      </c>
      <c r="C178" s="2" t="s">
        <v>4263</v>
      </c>
      <c r="D178" s="2" t="s">
        <v>14</v>
      </c>
      <c r="E178" s="2" t="s">
        <v>3560</v>
      </c>
      <c r="F178" s="16" t="s">
        <v>4264</v>
      </c>
      <c r="G178" s="13" t="s">
        <v>4265</v>
      </c>
      <c r="H178" s="16" t="s">
        <v>4266</v>
      </c>
      <c r="I178" s="16"/>
      <c r="J178" s="13" t="s">
        <v>4267</v>
      </c>
      <c r="K178" s="1" t="n">
        <v>1999</v>
      </c>
      <c r="L178" s="16" t="s">
        <v>3811</v>
      </c>
      <c r="M178" s="16" t="s">
        <v>3664</v>
      </c>
      <c r="N178" s="16" t="s">
        <v>4268</v>
      </c>
      <c r="O178" s="1"/>
      <c r="P178" s="11" t="s">
        <v>3574</v>
      </c>
      <c r="Q178" s="1"/>
      <c r="R178" s="1"/>
      <c r="U178" s="1"/>
      <c r="V178" s="0" t="n">
        <v>187</v>
      </c>
    </row>
    <row r="179" customFormat="false" ht="12.8" hidden="false" customHeight="false" outlineLevel="0" collapsed="false">
      <c r="A179" s="0" t="str">
        <f aca="false">CONCATENATE(Sheet1!F178)</f>
        <v>1999VENTURAR</v>
      </c>
      <c r="B179" s="1" t="s">
        <v>351</v>
      </c>
      <c r="C179" s="2" t="s">
        <v>3799</v>
      </c>
      <c r="D179" s="2" t="s">
        <v>913</v>
      </c>
      <c r="E179" s="2" t="s">
        <v>3563</v>
      </c>
      <c r="F179" s="16" t="s">
        <v>4269</v>
      </c>
      <c r="G179" s="16" t="s">
        <v>4270</v>
      </c>
      <c r="H179" s="13" t="s">
        <v>3653</v>
      </c>
      <c r="I179" s="16"/>
      <c r="J179" s="13"/>
      <c r="K179" s="1" t="n">
        <v>1999</v>
      </c>
      <c r="L179" s="16" t="s">
        <v>4129</v>
      </c>
      <c r="M179" s="16" t="s">
        <v>3634</v>
      </c>
      <c r="N179" s="16" t="s">
        <v>4271</v>
      </c>
      <c r="O179" s="1"/>
      <c r="P179" s="11" t="s">
        <v>3574</v>
      </c>
      <c r="Q179" s="1"/>
      <c r="R179" s="1"/>
      <c r="U179" s="1"/>
      <c r="V179" s="0" t="n">
        <v>188</v>
      </c>
    </row>
    <row r="180" customFormat="false" ht="12.8" hidden="false" customHeight="false" outlineLevel="0" collapsed="false">
      <c r="A180" s="0" t="str">
        <f aca="false">CONCATENATE(Sheet1!F179)</f>
        <v>1999VERGARAJ</v>
      </c>
      <c r="B180" s="1" t="s">
        <v>352</v>
      </c>
      <c r="C180" s="2" t="s">
        <v>4098</v>
      </c>
      <c r="D180" s="2" t="s">
        <v>140</v>
      </c>
      <c r="E180" s="2" t="s">
        <v>3563</v>
      </c>
      <c r="F180" s="16" t="s">
        <v>4272</v>
      </c>
      <c r="G180" s="16" t="s">
        <v>4273</v>
      </c>
      <c r="H180" s="13" t="s">
        <v>3581</v>
      </c>
      <c r="I180" s="16"/>
      <c r="J180" s="13"/>
      <c r="K180" s="1" t="n">
        <v>1999</v>
      </c>
      <c r="L180" s="16" t="s">
        <v>4129</v>
      </c>
      <c r="M180" s="16" t="s">
        <v>4274</v>
      </c>
      <c r="N180" s="16" t="s">
        <v>4275</v>
      </c>
      <c r="O180" s="1"/>
      <c r="P180" s="11" t="s">
        <v>3574</v>
      </c>
      <c r="Q180" s="1"/>
      <c r="R180" s="1"/>
      <c r="U180" s="1"/>
      <c r="V180" s="0" t="n">
        <v>189</v>
      </c>
    </row>
    <row r="181" customFormat="false" ht="12.8" hidden="false" customHeight="false" outlineLevel="0" collapsed="false">
      <c r="A181" s="0" t="str">
        <f aca="false">CONCATENATE(Sheet1!F180)</f>
        <v>1999WARIZAA</v>
      </c>
      <c r="B181" s="1" t="s">
        <v>354</v>
      </c>
      <c r="C181" s="2" t="s">
        <v>2819</v>
      </c>
      <c r="D181" s="2" t="s">
        <v>2388</v>
      </c>
      <c r="E181" s="2" t="s">
        <v>3563</v>
      </c>
      <c r="F181" s="16" t="s">
        <v>4276</v>
      </c>
      <c r="G181" s="16" t="s">
        <v>4277</v>
      </c>
      <c r="H181" s="16" t="s">
        <v>3626</v>
      </c>
      <c r="I181" s="13"/>
      <c r="J181" s="13" t="s">
        <v>4278</v>
      </c>
      <c r="K181" s="1" t="n">
        <v>1999</v>
      </c>
      <c r="L181" s="16" t="s">
        <v>3663</v>
      </c>
      <c r="M181" s="16" t="s">
        <v>4100</v>
      </c>
      <c r="N181" s="16" t="s">
        <v>4279</v>
      </c>
      <c r="O181" s="1"/>
      <c r="P181" s="11" t="s">
        <v>3574</v>
      </c>
      <c r="Q181" s="1"/>
      <c r="R181" s="1"/>
      <c r="U181" s="1"/>
      <c r="V181" s="0" t="n">
        <v>190</v>
      </c>
    </row>
    <row r="182" customFormat="false" ht="12.8" hidden="false" customHeight="false" outlineLevel="0" collapsed="false">
      <c r="A182" s="0" t="str">
        <f aca="false">CONCATENATE(Sheet1!F181)</f>
        <v>1999YBURUANG</v>
      </c>
      <c r="B182" s="1" t="s">
        <v>356</v>
      </c>
      <c r="C182" s="2" t="s">
        <v>2186</v>
      </c>
      <c r="D182" s="2" t="s">
        <v>85</v>
      </c>
      <c r="E182" s="2" t="s">
        <v>3560</v>
      </c>
      <c r="F182" s="16" t="s">
        <v>4280</v>
      </c>
      <c r="G182" s="16" t="s">
        <v>4281</v>
      </c>
      <c r="H182" s="16" t="s">
        <v>4282</v>
      </c>
      <c r="I182" s="16"/>
      <c r="J182" s="16"/>
      <c r="K182" s="1" t="n">
        <v>1999</v>
      </c>
      <c r="L182" s="16" t="s">
        <v>3633</v>
      </c>
      <c r="M182" s="16" t="s">
        <v>4152</v>
      </c>
      <c r="N182" s="16"/>
      <c r="O182" s="1"/>
      <c r="P182" s="11" t="s">
        <v>3574</v>
      </c>
      <c r="Q182" s="1"/>
      <c r="R182" s="1"/>
      <c r="U182" s="1"/>
      <c r="V182" s="0" t="n">
        <v>191</v>
      </c>
    </row>
    <row r="183" customFormat="false" ht="12.8" hidden="false" customHeight="false" outlineLevel="0" collapsed="false">
      <c r="A183" s="0" t="str">
        <f aca="false">CONCATENATE(Sheet1!F182)</f>
        <v>1999YORONGR</v>
      </c>
      <c r="B183" s="1" t="s">
        <v>358</v>
      </c>
      <c r="C183" s="1" t="s">
        <v>4283</v>
      </c>
      <c r="D183" s="2" t="s">
        <v>140</v>
      </c>
      <c r="E183" s="2" t="s">
        <v>3563</v>
      </c>
      <c r="F183" s="16" t="s">
        <v>4284</v>
      </c>
      <c r="G183" s="16" t="s">
        <v>4285</v>
      </c>
      <c r="H183" s="16" t="s">
        <v>4286</v>
      </c>
      <c r="I183" s="16"/>
      <c r="J183" s="16" t="s">
        <v>4287</v>
      </c>
      <c r="K183" s="1" t="n">
        <v>1999</v>
      </c>
      <c r="L183" s="16" t="s">
        <v>3582</v>
      </c>
      <c r="M183" s="16" t="s">
        <v>3622</v>
      </c>
      <c r="N183" s="16" t="s">
        <v>4288</v>
      </c>
      <c r="O183" s="1"/>
      <c r="P183" s="11" t="s">
        <v>3592</v>
      </c>
      <c r="Q183" s="1"/>
      <c r="R183" s="1"/>
      <c r="U183" s="1"/>
      <c r="V183" s="0" t="n">
        <v>192</v>
      </c>
    </row>
    <row r="184" customFormat="false" ht="12.8" hidden="false" customHeight="false" outlineLevel="0" collapsed="false">
      <c r="A184" s="0" t="str">
        <f aca="false">CONCATENATE(Sheet1!F183)</f>
        <v>2000ABAÑOR</v>
      </c>
      <c r="B184" s="3" t="s">
        <v>359</v>
      </c>
      <c r="C184" s="2" t="s">
        <v>3935</v>
      </c>
      <c r="D184" s="2" t="s">
        <v>17</v>
      </c>
      <c r="E184" s="2" t="s">
        <v>3560</v>
      </c>
      <c r="F184" s="16" t="s">
        <v>4289</v>
      </c>
      <c r="G184" s="16" t="s">
        <v>4290</v>
      </c>
      <c r="H184" s="16" t="s">
        <v>3704</v>
      </c>
      <c r="I184" s="16"/>
      <c r="J184" s="13"/>
      <c r="K184" s="1" t="n">
        <v>2000</v>
      </c>
      <c r="L184" s="16" t="s">
        <v>3811</v>
      </c>
      <c r="M184" s="16" t="s">
        <v>3664</v>
      </c>
      <c r="N184" s="16" t="s">
        <v>4291</v>
      </c>
      <c r="P184" s="11" t="s">
        <v>3574</v>
      </c>
      <c r="V184" s="0" t="n">
        <v>193</v>
      </c>
    </row>
    <row r="185" customFormat="false" ht="12.8" hidden="false" customHeight="false" outlineLevel="0" collapsed="false">
      <c r="A185" s="0" t="str">
        <f aca="false">CONCATENATE(Sheet1!F184)</f>
        <v>2000AGBAYANI JR.E</v>
      </c>
      <c r="B185" s="3" t="s">
        <v>361</v>
      </c>
      <c r="C185" s="2" t="s">
        <v>4292</v>
      </c>
      <c r="D185" s="2" t="s">
        <v>35</v>
      </c>
      <c r="E185" s="2" t="s">
        <v>3563</v>
      </c>
      <c r="F185" s="16" t="s">
        <v>4293</v>
      </c>
      <c r="G185" s="16" t="s">
        <v>4294</v>
      </c>
      <c r="H185" s="16" t="s">
        <v>3704</v>
      </c>
      <c r="I185" s="16"/>
      <c r="J185" s="13"/>
      <c r="K185" s="1" t="n">
        <v>2000</v>
      </c>
      <c r="L185" s="16" t="s">
        <v>3663</v>
      </c>
      <c r="M185" s="16" t="s">
        <v>3664</v>
      </c>
      <c r="N185" s="16" t="s">
        <v>4295</v>
      </c>
      <c r="P185" s="11" t="s">
        <v>3574</v>
      </c>
      <c r="V185" s="0" t="n">
        <v>194</v>
      </c>
    </row>
    <row r="186" customFormat="false" ht="12.8" hidden="false" customHeight="false" outlineLevel="0" collapsed="false">
      <c r="A186" s="0" t="str">
        <f aca="false">CONCATENATE(Sheet1!F185)</f>
        <v>2000ALARCONF</v>
      </c>
      <c r="B186" s="3" t="s">
        <v>363</v>
      </c>
      <c r="C186" s="2" t="s">
        <v>4296</v>
      </c>
      <c r="D186" s="2" t="s">
        <v>51</v>
      </c>
      <c r="E186" s="2" t="s">
        <v>3563</v>
      </c>
      <c r="F186" s="16" t="s">
        <v>4297</v>
      </c>
      <c r="G186" s="16" t="s">
        <v>4298</v>
      </c>
      <c r="H186" s="16" t="s">
        <v>3653</v>
      </c>
      <c r="I186" s="16"/>
      <c r="J186" s="13"/>
      <c r="K186" s="1" t="n">
        <v>2000</v>
      </c>
      <c r="L186" s="16" t="s">
        <v>3633</v>
      </c>
      <c r="M186" s="16" t="s">
        <v>3634</v>
      </c>
      <c r="N186" s="16"/>
      <c r="P186" s="11" t="s">
        <v>3574</v>
      </c>
      <c r="V186" s="0" t="n">
        <v>195</v>
      </c>
    </row>
    <row r="187" customFormat="false" ht="12.8" hidden="false" customHeight="false" outlineLevel="0" collapsed="false">
      <c r="A187" s="0" t="str">
        <f aca="false">CONCATENATE(Sheet1!F186)</f>
        <v>2000ALCANTARAJ</v>
      </c>
      <c r="B187" s="3" t="s">
        <v>2</v>
      </c>
      <c r="C187" s="2" t="s">
        <v>4299</v>
      </c>
      <c r="D187" s="2" t="s">
        <v>180</v>
      </c>
      <c r="E187" s="2" t="s">
        <v>3563</v>
      </c>
      <c r="F187" s="16" t="s">
        <v>4300</v>
      </c>
      <c r="G187" s="16" t="s">
        <v>4301</v>
      </c>
      <c r="H187" s="16" t="s">
        <v>3704</v>
      </c>
      <c r="I187" s="16"/>
      <c r="J187" s="13"/>
      <c r="K187" s="1" t="n">
        <v>2000</v>
      </c>
      <c r="L187" s="16" t="s">
        <v>3603</v>
      </c>
      <c r="M187" s="16" t="s">
        <v>3634</v>
      </c>
      <c r="N187" s="16" t="s">
        <v>4302</v>
      </c>
      <c r="P187" s="11" t="s">
        <v>3574</v>
      </c>
      <c r="V187" s="0" t="n">
        <v>196</v>
      </c>
    </row>
    <row r="188" customFormat="false" ht="12.8" hidden="false" customHeight="false" outlineLevel="0" collapsed="false">
      <c r="A188" s="0" t="str">
        <f aca="false">CONCATENATE(Sheet1!F187)</f>
        <v>2000ALINJ</v>
      </c>
      <c r="B188" s="3" t="s">
        <v>365</v>
      </c>
      <c r="C188" s="2" t="s">
        <v>3865</v>
      </c>
      <c r="D188" s="2" t="s">
        <v>20</v>
      </c>
      <c r="E188" s="2" t="s">
        <v>3563</v>
      </c>
      <c r="F188" s="16" t="s">
        <v>4303</v>
      </c>
      <c r="G188" s="13"/>
      <c r="H188" s="16" t="s">
        <v>3683</v>
      </c>
      <c r="I188" s="16"/>
      <c r="J188" s="13"/>
      <c r="K188" s="1" t="n">
        <v>2000</v>
      </c>
      <c r="L188" s="16" t="s">
        <v>3633</v>
      </c>
      <c r="M188" s="16" t="s">
        <v>4246</v>
      </c>
      <c r="N188" s="16"/>
      <c r="P188" s="11" t="s">
        <v>3668</v>
      </c>
      <c r="V188" s="0" t="n">
        <v>197</v>
      </c>
    </row>
    <row r="189" customFormat="false" ht="12.8" hidden="false" customHeight="false" outlineLevel="0" collapsed="false">
      <c r="A189" s="0" t="str">
        <f aca="false">CONCATENATE(Sheet1!F188)</f>
        <v>2000ALVAREZA</v>
      </c>
      <c r="B189" s="3" t="s">
        <v>366</v>
      </c>
      <c r="C189" s="2" t="s">
        <v>2819</v>
      </c>
      <c r="D189" s="2" t="s">
        <v>0</v>
      </c>
      <c r="E189" s="2" t="s">
        <v>3563</v>
      </c>
      <c r="F189" s="16" t="s">
        <v>4304</v>
      </c>
      <c r="G189" s="16" t="s">
        <v>4305</v>
      </c>
      <c r="H189" s="16" t="s">
        <v>3653</v>
      </c>
      <c r="I189" s="16"/>
      <c r="J189" s="13"/>
      <c r="K189" s="1" t="n">
        <v>2000</v>
      </c>
      <c r="L189" s="16" t="s">
        <v>3811</v>
      </c>
      <c r="M189" s="16" t="s">
        <v>3664</v>
      </c>
      <c r="N189" s="16" t="s">
        <v>4306</v>
      </c>
      <c r="P189" s="11" t="s">
        <v>3574</v>
      </c>
      <c r="V189" s="0" t="n">
        <v>198</v>
      </c>
    </row>
    <row r="190" customFormat="false" ht="12.8" hidden="false" customHeight="false" outlineLevel="0" collapsed="false">
      <c r="A190" s="0" t="str">
        <f aca="false">CONCATENATE(Sheet1!F189)</f>
        <v>2000ANASG</v>
      </c>
      <c r="B190" s="3" t="s">
        <v>368</v>
      </c>
      <c r="C190" s="2" t="s">
        <v>4307</v>
      </c>
      <c r="D190" s="2" t="s">
        <v>14</v>
      </c>
      <c r="E190" s="2" t="s">
        <v>3560</v>
      </c>
      <c r="F190" s="16" t="s">
        <v>4308</v>
      </c>
      <c r="G190" s="13" t="s">
        <v>4309</v>
      </c>
      <c r="H190" s="16" t="s">
        <v>4266</v>
      </c>
      <c r="I190" s="16" t="s">
        <v>4310</v>
      </c>
      <c r="J190" s="13" t="s">
        <v>4311</v>
      </c>
      <c r="K190" s="1" t="n">
        <v>2000</v>
      </c>
      <c r="L190" s="16" t="s">
        <v>3663</v>
      </c>
      <c r="M190" s="16" t="s">
        <v>4015</v>
      </c>
      <c r="N190" s="16" t="s">
        <v>4312</v>
      </c>
      <c r="P190" s="11" t="s">
        <v>3668</v>
      </c>
      <c r="V190" s="0" t="n">
        <v>199</v>
      </c>
    </row>
    <row r="191" customFormat="false" ht="12.8" hidden="false" customHeight="false" outlineLevel="0" collapsed="false">
      <c r="A191" s="0" t="str">
        <f aca="false">CONCATENATE(Sheet1!F190)</f>
        <v>2000ANGC</v>
      </c>
      <c r="B191" s="3" t="s">
        <v>370</v>
      </c>
      <c r="C191" s="2" t="s">
        <v>4313</v>
      </c>
      <c r="D191" s="2" t="s">
        <v>14</v>
      </c>
      <c r="E191" s="2" t="s">
        <v>3563</v>
      </c>
      <c r="F191" s="16" t="s">
        <v>4314</v>
      </c>
      <c r="G191" s="16" t="s">
        <v>4315</v>
      </c>
      <c r="H191" s="16" t="s">
        <v>3704</v>
      </c>
      <c r="I191" s="16"/>
      <c r="J191" s="13"/>
      <c r="K191" s="1" t="n">
        <v>2000</v>
      </c>
      <c r="L191" s="16" t="s">
        <v>3633</v>
      </c>
      <c r="M191" s="16" t="s">
        <v>3604</v>
      </c>
      <c r="N191" s="16"/>
      <c r="P191" s="11" t="s">
        <v>3574</v>
      </c>
      <c r="V191" s="0" t="n">
        <v>200</v>
      </c>
    </row>
    <row r="192" customFormat="false" ht="12.8" hidden="false" customHeight="false" outlineLevel="0" collapsed="false">
      <c r="A192" s="0" t="str">
        <f aca="false">CONCATENATE(Sheet1!F191)</f>
        <v>2000ARCAMO IVS</v>
      </c>
      <c r="B192" s="3" t="s">
        <v>372</v>
      </c>
      <c r="C192" s="2" t="s">
        <v>4316</v>
      </c>
      <c r="D192" s="2" t="s">
        <v>23</v>
      </c>
      <c r="E192" s="2" t="s">
        <v>3563</v>
      </c>
      <c r="F192" s="16" t="s">
        <v>4317</v>
      </c>
      <c r="G192" s="13"/>
      <c r="H192" s="16" t="s">
        <v>3683</v>
      </c>
      <c r="I192" s="16"/>
      <c r="J192" s="13"/>
      <c r="K192" s="1" t="n">
        <v>2000</v>
      </c>
      <c r="L192" s="16" t="s">
        <v>3633</v>
      </c>
      <c r="M192" s="16" t="s">
        <v>4246</v>
      </c>
      <c r="N192" s="16" t="s">
        <v>4318</v>
      </c>
      <c r="P192" s="11" t="s">
        <v>3668</v>
      </c>
      <c r="V192" s="0" t="n">
        <v>201</v>
      </c>
    </row>
    <row r="193" customFormat="false" ht="12.8" hidden="false" customHeight="false" outlineLevel="0" collapsed="false">
      <c r="A193" s="0" t="str">
        <f aca="false">CONCATENATE(Sheet1!F192)</f>
        <v>2000ARNEJOJ</v>
      </c>
      <c r="B193" s="3" t="s">
        <v>373</v>
      </c>
      <c r="C193" s="2" t="s">
        <v>3865</v>
      </c>
      <c r="D193" s="2" t="s">
        <v>63</v>
      </c>
      <c r="E193" s="2" t="s">
        <v>3563</v>
      </c>
      <c r="F193" s="16" t="s">
        <v>4319</v>
      </c>
      <c r="G193" s="13" t="s">
        <v>4320</v>
      </c>
      <c r="H193" s="16" t="s">
        <v>3626</v>
      </c>
      <c r="I193" s="16" t="n">
        <f aca="false">38-2355271</f>
        <v>-2355233</v>
      </c>
      <c r="J193" s="16" t="s">
        <v>4321</v>
      </c>
      <c r="K193" s="1" t="n">
        <v>2000</v>
      </c>
      <c r="L193" s="16" t="s">
        <v>3603</v>
      </c>
      <c r="M193" s="16" t="s">
        <v>4020</v>
      </c>
      <c r="N193" s="16" t="s">
        <v>4322</v>
      </c>
      <c r="P193" s="11" t="s">
        <v>3668</v>
      </c>
      <c r="V193" s="0" t="n">
        <v>202</v>
      </c>
    </row>
    <row r="194" customFormat="false" ht="12.8" hidden="false" customHeight="false" outlineLevel="0" collapsed="false">
      <c r="A194" s="0" t="str">
        <f aca="false">CONCATENATE(Sheet1!F193)</f>
        <v>2000AVISOK</v>
      </c>
      <c r="B194" s="3" t="s">
        <v>376</v>
      </c>
      <c r="C194" s="2" t="s">
        <v>4323</v>
      </c>
      <c r="D194" s="2" t="s">
        <v>913</v>
      </c>
      <c r="E194" s="2" t="s">
        <v>3560</v>
      </c>
      <c r="F194" s="16" t="s">
        <v>4324</v>
      </c>
      <c r="G194" s="13"/>
      <c r="H194" s="16" t="s">
        <v>3683</v>
      </c>
      <c r="I194" s="16"/>
      <c r="J194" s="16"/>
      <c r="K194" s="1" t="n">
        <v>2000</v>
      </c>
      <c r="L194" s="16" t="s">
        <v>4325</v>
      </c>
      <c r="M194" s="16" t="s">
        <v>4122</v>
      </c>
      <c r="N194" s="16"/>
      <c r="P194" s="11" t="s">
        <v>3668</v>
      </c>
      <c r="V194" s="0" t="n">
        <v>203</v>
      </c>
    </row>
    <row r="195" customFormat="false" ht="12.8" hidden="false" customHeight="false" outlineLevel="0" collapsed="false">
      <c r="A195" s="0" t="str">
        <f aca="false">CONCATENATE(Sheet1!F194)</f>
        <v>2000CARIÑO -BALLAOC</v>
      </c>
      <c r="B195" s="3" t="s">
        <v>378</v>
      </c>
      <c r="C195" s="2" t="s">
        <v>4326</v>
      </c>
      <c r="D195" s="2" t="s">
        <v>60</v>
      </c>
      <c r="E195" s="2" t="s">
        <v>3560</v>
      </c>
      <c r="F195" s="16" t="s">
        <v>4327</v>
      </c>
      <c r="G195" s="13" t="s">
        <v>4328</v>
      </c>
      <c r="H195" s="16" t="s">
        <v>4329</v>
      </c>
      <c r="I195" s="13" t="s">
        <v>4330</v>
      </c>
      <c r="J195" s="23" t="s">
        <v>4331</v>
      </c>
      <c r="K195" s="1" t="n">
        <v>2000</v>
      </c>
      <c r="L195" s="16" t="s">
        <v>3582</v>
      </c>
      <c r="M195" s="16" t="s">
        <v>4332</v>
      </c>
      <c r="N195" s="13" t="s">
        <v>4333</v>
      </c>
      <c r="P195" s="11" t="s">
        <v>3574</v>
      </c>
      <c r="V195" s="0" t="n">
        <v>204</v>
      </c>
    </row>
    <row r="196" customFormat="false" ht="12.8" hidden="false" customHeight="false" outlineLevel="0" collapsed="false">
      <c r="A196" s="0" t="str">
        <f aca="false">CONCATENATE(Sheet1!F195)</f>
        <v>2000BARSATANR</v>
      </c>
      <c r="B196" s="3" t="s">
        <v>380</v>
      </c>
      <c r="C196" s="2" t="s">
        <v>2332</v>
      </c>
      <c r="D196" s="2" t="s">
        <v>11</v>
      </c>
      <c r="E196" s="2" t="s">
        <v>3563</v>
      </c>
      <c r="F196" s="16" t="s">
        <v>4334</v>
      </c>
      <c r="G196" s="13"/>
      <c r="H196" s="16" t="s">
        <v>3683</v>
      </c>
      <c r="I196" s="16"/>
      <c r="J196" s="16"/>
      <c r="K196" s="1" t="n">
        <v>2000</v>
      </c>
      <c r="L196" s="16" t="s">
        <v>3633</v>
      </c>
      <c r="M196" s="16" t="s">
        <v>4274</v>
      </c>
      <c r="N196" s="13"/>
      <c r="P196" s="11" t="s">
        <v>3574</v>
      </c>
      <c r="V196" s="0" t="n">
        <v>205</v>
      </c>
    </row>
    <row r="197" customFormat="false" ht="12.8" hidden="false" customHeight="false" outlineLevel="0" collapsed="false">
      <c r="A197" s="0" t="str">
        <f aca="false">CONCATENATE(Sheet1!F196)</f>
        <v>2000BASILIOS</v>
      </c>
      <c r="B197" s="3" t="s">
        <v>382</v>
      </c>
      <c r="C197" s="2" t="s">
        <v>3100</v>
      </c>
      <c r="D197" s="2" t="s">
        <v>14</v>
      </c>
      <c r="E197" s="2" t="s">
        <v>3563</v>
      </c>
      <c r="F197" s="16" t="s">
        <v>4335</v>
      </c>
      <c r="G197" s="16" t="s">
        <v>4336</v>
      </c>
      <c r="H197" s="16" t="s">
        <v>3704</v>
      </c>
      <c r="I197" s="16"/>
      <c r="J197" s="16"/>
      <c r="K197" s="1" t="n">
        <v>2000</v>
      </c>
      <c r="L197" s="16" t="s">
        <v>3811</v>
      </c>
      <c r="M197" s="16" t="s">
        <v>3664</v>
      </c>
      <c r="N197" s="16" t="s">
        <v>4337</v>
      </c>
      <c r="P197" s="11" t="s">
        <v>3574</v>
      </c>
      <c r="V197" s="0" t="n">
        <v>206</v>
      </c>
    </row>
    <row r="198" customFormat="false" ht="12.8" hidden="false" customHeight="false" outlineLevel="0" collapsed="false">
      <c r="A198" s="0" t="str">
        <f aca="false">CONCATENATE(Sheet1!F197)</f>
        <v>2000BAUTISTAC</v>
      </c>
      <c r="B198" s="3" t="s">
        <v>82</v>
      </c>
      <c r="C198" s="2" t="s">
        <v>4112</v>
      </c>
      <c r="D198" s="2" t="s">
        <v>0</v>
      </c>
      <c r="E198" s="2" t="s">
        <v>3560</v>
      </c>
      <c r="F198" s="16" t="s">
        <v>4338</v>
      </c>
      <c r="G198" s="13"/>
      <c r="H198" s="16" t="s">
        <v>3683</v>
      </c>
      <c r="I198" s="16"/>
      <c r="J198" s="16"/>
      <c r="K198" s="1" t="n">
        <v>2000</v>
      </c>
      <c r="L198" s="16" t="s">
        <v>3633</v>
      </c>
      <c r="M198" s="16" t="s">
        <v>4339</v>
      </c>
      <c r="N198" s="16"/>
      <c r="P198" s="11" t="s">
        <v>3574</v>
      </c>
      <c r="V198" s="0" t="n">
        <v>207</v>
      </c>
    </row>
    <row r="199" customFormat="false" ht="12.8" hidden="false" customHeight="false" outlineLevel="0" collapsed="false">
      <c r="A199" s="0" t="str">
        <f aca="false">CONCATENATE(Sheet1!F198)</f>
        <v>2000BAUTISTAN</v>
      </c>
      <c r="B199" s="3" t="s">
        <v>82</v>
      </c>
      <c r="C199" s="2" t="s">
        <v>4340</v>
      </c>
      <c r="D199" s="2" t="s">
        <v>23</v>
      </c>
      <c r="E199" s="2" t="s">
        <v>3563</v>
      </c>
      <c r="F199" s="16" t="s">
        <v>4341</v>
      </c>
      <c r="G199" s="13"/>
      <c r="H199" s="16" t="s">
        <v>3683</v>
      </c>
      <c r="I199" s="16"/>
      <c r="J199" s="16"/>
      <c r="K199" s="1" t="n">
        <v>2000</v>
      </c>
      <c r="L199" s="16" t="s">
        <v>3633</v>
      </c>
      <c r="M199" s="16" t="s">
        <v>4342</v>
      </c>
      <c r="N199" s="16"/>
      <c r="P199" s="11" t="s">
        <v>3574</v>
      </c>
      <c r="V199" s="0" t="n">
        <v>208</v>
      </c>
    </row>
    <row r="200" customFormat="false" ht="12.8" hidden="false" customHeight="false" outlineLevel="0" collapsed="false">
      <c r="A200" s="0" t="str">
        <f aca="false">CONCATENATE(Sheet1!F199)</f>
        <v>2000BRAÑAE</v>
      </c>
      <c r="B200" s="3" t="s">
        <v>385</v>
      </c>
      <c r="C200" s="2" t="s">
        <v>4343</v>
      </c>
      <c r="D200" s="2" t="s">
        <v>35</v>
      </c>
      <c r="E200" s="2" t="s">
        <v>3563</v>
      </c>
      <c r="F200" s="16" t="s">
        <v>4344</v>
      </c>
      <c r="G200" s="13"/>
      <c r="H200" s="16" t="s">
        <v>3683</v>
      </c>
      <c r="I200" s="16"/>
      <c r="J200" s="16"/>
      <c r="K200" s="1" t="n">
        <v>2000</v>
      </c>
      <c r="L200" s="16" t="s">
        <v>3663</v>
      </c>
      <c r="M200" s="16" t="s">
        <v>4015</v>
      </c>
      <c r="N200" s="16"/>
      <c r="P200" s="11" t="s">
        <v>3668</v>
      </c>
      <c r="V200" s="0" t="n">
        <v>209</v>
      </c>
    </row>
    <row r="201" customFormat="false" ht="12.8" hidden="false" customHeight="false" outlineLevel="0" collapsed="false">
      <c r="A201" s="0" t="str">
        <f aca="false">CONCATENATE(Sheet1!F200)</f>
        <v>2000BUHAYR</v>
      </c>
      <c r="B201" s="3" t="s">
        <v>387</v>
      </c>
      <c r="C201" s="2" t="s">
        <v>4345</v>
      </c>
      <c r="D201" s="2" t="s">
        <v>2341</v>
      </c>
      <c r="E201" s="2" t="s">
        <v>3563</v>
      </c>
      <c r="F201" s="16" t="s">
        <v>4346</v>
      </c>
      <c r="G201" s="13" t="s">
        <v>4347</v>
      </c>
      <c r="H201" s="16" t="s">
        <v>3626</v>
      </c>
      <c r="I201" s="16"/>
      <c r="J201" s="16" t="s">
        <v>4348</v>
      </c>
      <c r="K201" s="1" t="n">
        <v>2000</v>
      </c>
      <c r="L201" s="16" t="s">
        <v>3633</v>
      </c>
      <c r="M201" s="16" t="s">
        <v>3742</v>
      </c>
      <c r="N201" s="16" t="s">
        <v>4349</v>
      </c>
      <c r="P201" s="11" t="s">
        <v>3574</v>
      </c>
      <c r="V201" s="0" t="n">
        <v>210</v>
      </c>
    </row>
    <row r="202" customFormat="false" ht="12.8" hidden="false" customHeight="false" outlineLevel="0" collapsed="false">
      <c r="A202" s="0" t="str">
        <f aca="false">CONCATENATE(Sheet1!F201)</f>
        <v>2000CACHOV</v>
      </c>
      <c r="B202" s="3" t="s">
        <v>389</v>
      </c>
      <c r="C202" s="2" t="s">
        <v>4350</v>
      </c>
      <c r="D202" s="2" t="s">
        <v>913</v>
      </c>
      <c r="E202" s="2" t="s">
        <v>3560</v>
      </c>
      <c r="F202" s="16" t="s">
        <v>4351</v>
      </c>
      <c r="G202" s="16" t="s">
        <v>4352</v>
      </c>
      <c r="H202" s="16" t="s">
        <v>3626</v>
      </c>
      <c r="I202" s="16" t="s">
        <v>3769</v>
      </c>
      <c r="J202" s="16" t="s">
        <v>4353</v>
      </c>
      <c r="K202" s="1" t="n">
        <v>2000</v>
      </c>
      <c r="L202" s="16" t="s">
        <v>3633</v>
      </c>
      <c r="M202" s="16" t="s">
        <v>3634</v>
      </c>
      <c r="N202" s="16" t="s">
        <v>4354</v>
      </c>
      <c r="P202" s="11" t="s">
        <v>3574</v>
      </c>
      <c r="V202" s="0" t="n">
        <v>211</v>
      </c>
    </row>
    <row r="203" customFormat="false" ht="12.8" hidden="false" customHeight="false" outlineLevel="0" collapsed="false">
      <c r="A203" s="0" t="str">
        <f aca="false">CONCATENATE(Sheet1!F202)</f>
        <v>2000CAINDOYE</v>
      </c>
      <c r="B203" s="3" t="s">
        <v>391</v>
      </c>
      <c r="C203" s="2" t="s">
        <v>4355</v>
      </c>
      <c r="D203" s="2" t="s">
        <v>11</v>
      </c>
      <c r="E203" s="2" t="s">
        <v>3563</v>
      </c>
      <c r="F203" s="16" t="s">
        <v>4356</v>
      </c>
      <c r="G203" s="16" t="s">
        <v>4357</v>
      </c>
      <c r="H203" s="16" t="s">
        <v>3653</v>
      </c>
      <c r="I203" s="16"/>
      <c r="J203" s="16"/>
      <c r="K203" s="1" t="n">
        <v>2000</v>
      </c>
      <c r="L203" s="16" t="s">
        <v>3633</v>
      </c>
      <c r="M203" s="16" t="s">
        <v>3634</v>
      </c>
      <c r="N203" s="16"/>
      <c r="P203" s="11" t="s">
        <v>3574</v>
      </c>
      <c r="V203" s="0" t="n">
        <v>212</v>
      </c>
    </row>
    <row r="204" customFormat="false" ht="12.8" hidden="false" customHeight="false" outlineLevel="0" collapsed="false">
      <c r="A204" s="0" t="str">
        <f aca="false">CONCATENATE(Sheet1!F203)</f>
        <v>2000CANTONJOSL</v>
      </c>
      <c r="B204" s="3" t="s">
        <v>392</v>
      </c>
      <c r="C204" s="2" t="s">
        <v>3586</v>
      </c>
      <c r="D204" s="2" t="s">
        <v>63</v>
      </c>
      <c r="E204" s="2" t="s">
        <v>3560</v>
      </c>
      <c r="F204" s="16" t="s">
        <v>4358</v>
      </c>
      <c r="G204" s="16" t="s">
        <v>4359</v>
      </c>
      <c r="H204" s="16" t="s">
        <v>3626</v>
      </c>
      <c r="I204" s="16"/>
      <c r="J204" s="16" t="s">
        <v>4360</v>
      </c>
      <c r="K204" s="1" t="n">
        <v>2000</v>
      </c>
      <c r="L204" s="16" t="s">
        <v>3603</v>
      </c>
      <c r="M204" s="16" t="s">
        <v>4342</v>
      </c>
      <c r="N204" s="16" t="s">
        <v>4361</v>
      </c>
      <c r="P204" s="11" t="s">
        <v>3574</v>
      </c>
      <c r="V204" s="0" t="n">
        <v>213</v>
      </c>
    </row>
    <row r="205" customFormat="false" ht="12.8" hidden="false" customHeight="false" outlineLevel="0" collapsed="false">
      <c r="A205" s="0" t="str">
        <f aca="false">CONCATENATE(Sheet1!F204)</f>
        <v>2000CARACASN</v>
      </c>
      <c r="B205" s="3" t="s">
        <v>394</v>
      </c>
      <c r="C205" s="2" t="s">
        <v>4362</v>
      </c>
      <c r="D205" s="2" t="s">
        <v>0</v>
      </c>
      <c r="E205" s="2" t="s">
        <v>3560</v>
      </c>
      <c r="F205" s="16" t="s">
        <v>4363</v>
      </c>
      <c r="G205" s="16" t="s">
        <v>4364</v>
      </c>
      <c r="H205" s="16" t="s">
        <v>4365</v>
      </c>
      <c r="I205" s="16" t="s">
        <v>4366</v>
      </c>
      <c r="J205" s="16" t="s">
        <v>4367</v>
      </c>
      <c r="K205" s="1" t="n">
        <v>2000</v>
      </c>
      <c r="L205" s="16" t="s">
        <v>3582</v>
      </c>
      <c r="M205" s="16" t="s">
        <v>3573</v>
      </c>
      <c r="N205" s="16" t="s">
        <v>4368</v>
      </c>
      <c r="P205" s="11" t="s">
        <v>3592</v>
      </c>
      <c r="V205" s="0" t="n">
        <v>214</v>
      </c>
    </row>
    <row r="206" customFormat="false" ht="12.8" hidden="false" customHeight="false" outlineLevel="0" collapsed="false">
      <c r="A206" s="0" t="str">
        <f aca="false">CONCATENATE(Sheet1!F205)</f>
        <v>2000CASTROM</v>
      </c>
      <c r="B206" s="3" t="s">
        <v>395</v>
      </c>
      <c r="C206" s="2" t="s">
        <v>3594</v>
      </c>
      <c r="D206" s="2" t="s">
        <v>51</v>
      </c>
      <c r="E206" s="2" t="s">
        <v>3560</v>
      </c>
      <c r="F206" s="16" t="s">
        <v>4369</v>
      </c>
      <c r="G206" s="16" t="s">
        <v>4370</v>
      </c>
      <c r="H206" s="16" t="s">
        <v>4371</v>
      </c>
      <c r="I206" s="16"/>
      <c r="J206" s="16" t="s">
        <v>4372</v>
      </c>
      <c r="K206" s="1" t="n">
        <v>2000</v>
      </c>
      <c r="L206" s="16" t="s">
        <v>3582</v>
      </c>
      <c r="M206" s="16" t="s">
        <v>3573</v>
      </c>
      <c r="N206" s="16" t="s">
        <v>4373</v>
      </c>
      <c r="P206" s="11" t="s">
        <v>3574</v>
      </c>
      <c r="V206" s="0" t="n">
        <v>215</v>
      </c>
    </row>
    <row r="207" customFormat="false" ht="12.8" hidden="false" customHeight="false" outlineLevel="0" collapsed="false">
      <c r="A207" s="0" t="str">
        <f aca="false">CONCATENATE(Sheet1!F206)</f>
        <v>2000CATERG</v>
      </c>
      <c r="B207" s="3" t="s">
        <v>397</v>
      </c>
      <c r="C207" s="2" t="s">
        <v>4374</v>
      </c>
      <c r="D207" s="2" t="s">
        <v>35</v>
      </c>
      <c r="E207" s="2" t="s">
        <v>3560</v>
      </c>
      <c r="F207" s="16" t="s">
        <v>4375</v>
      </c>
      <c r="G207" s="16" t="s">
        <v>4376</v>
      </c>
      <c r="H207" s="16" t="s">
        <v>3626</v>
      </c>
      <c r="I207" s="16"/>
      <c r="J207" s="16" t="s">
        <v>4377</v>
      </c>
      <c r="K207" s="1" t="n">
        <v>2000</v>
      </c>
      <c r="L207" s="16" t="s">
        <v>3582</v>
      </c>
      <c r="M207" s="16" t="s">
        <v>3573</v>
      </c>
      <c r="N207" s="16" t="s">
        <v>4378</v>
      </c>
      <c r="P207" s="11" t="s">
        <v>3574</v>
      </c>
      <c r="V207" s="0" t="n">
        <v>216</v>
      </c>
    </row>
    <row r="208" customFormat="false" ht="12.8" hidden="false" customHeight="false" outlineLevel="0" collapsed="false">
      <c r="A208" s="0" t="str">
        <f aca="false">CONCATENATE(Sheet1!F207)</f>
        <v>2000CHAVEZJ</v>
      </c>
      <c r="B208" s="3" t="s">
        <v>399</v>
      </c>
      <c r="C208" s="2" t="s">
        <v>4379</v>
      </c>
      <c r="D208" s="2" t="s">
        <v>140</v>
      </c>
      <c r="E208" s="2" t="s">
        <v>3560</v>
      </c>
      <c r="F208" s="16" t="s">
        <v>4380</v>
      </c>
      <c r="G208" s="16" t="s">
        <v>4381</v>
      </c>
      <c r="H208" s="16" t="s">
        <v>4382</v>
      </c>
      <c r="I208" s="16" t="s">
        <v>4383</v>
      </c>
      <c r="J208" s="16" t="s">
        <v>4384</v>
      </c>
      <c r="K208" s="1" t="n">
        <v>2000</v>
      </c>
      <c r="L208" s="16" t="s">
        <v>3582</v>
      </c>
      <c r="M208" s="16" t="s">
        <v>3622</v>
      </c>
      <c r="N208" s="16" t="s">
        <v>4385</v>
      </c>
      <c r="P208" s="11" t="s">
        <v>3574</v>
      </c>
      <c r="V208" s="0" t="n">
        <v>217</v>
      </c>
    </row>
    <row r="209" customFormat="false" ht="12.8" hidden="false" customHeight="false" outlineLevel="0" collapsed="false">
      <c r="A209" s="0" t="str">
        <f aca="false">CONCATENATE(Sheet1!F208)</f>
        <v>2000CHAVEZS</v>
      </c>
      <c r="B209" s="3" t="s">
        <v>399</v>
      </c>
      <c r="C209" s="2" t="s">
        <v>3630</v>
      </c>
      <c r="D209" s="2" t="s">
        <v>212</v>
      </c>
      <c r="E209" s="2" t="s">
        <v>3560</v>
      </c>
      <c r="F209" s="16" t="s">
        <v>4386</v>
      </c>
      <c r="G209" s="16" t="s">
        <v>4387</v>
      </c>
      <c r="H209" s="16" t="s">
        <v>4388</v>
      </c>
      <c r="I209" s="16"/>
      <c r="J209" s="16" t="s">
        <v>4389</v>
      </c>
      <c r="K209" s="1" t="n">
        <v>2000</v>
      </c>
      <c r="L209" s="16" t="s">
        <v>3582</v>
      </c>
      <c r="M209" s="16" t="s">
        <v>3573</v>
      </c>
      <c r="N209" s="16" t="s">
        <v>4390</v>
      </c>
      <c r="P209" s="11" t="s">
        <v>3574</v>
      </c>
      <c r="V209" s="0" t="n">
        <v>218</v>
      </c>
    </row>
    <row r="210" customFormat="false" ht="12.8" hidden="false" customHeight="false" outlineLevel="0" collapsed="false">
      <c r="A210" s="0" t="str">
        <f aca="false">CONCATENATE(Sheet1!F209)</f>
        <v>2000COGALA</v>
      </c>
      <c r="B210" s="3" t="s">
        <v>400</v>
      </c>
      <c r="C210" s="2" t="s">
        <v>2598</v>
      </c>
      <c r="D210" s="2" t="s">
        <v>14</v>
      </c>
      <c r="E210" s="2" t="s">
        <v>3560</v>
      </c>
      <c r="F210" s="16" t="s">
        <v>4391</v>
      </c>
      <c r="G210" s="13"/>
      <c r="H210" s="16" t="s">
        <v>3683</v>
      </c>
      <c r="I210" s="16"/>
      <c r="J210" s="16"/>
      <c r="K210" s="1" t="n">
        <v>2000</v>
      </c>
      <c r="L210" s="16" t="s">
        <v>3582</v>
      </c>
      <c r="M210" s="16" t="s">
        <v>4020</v>
      </c>
      <c r="N210" s="16"/>
      <c r="P210" s="11" t="s">
        <v>3668</v>
      </c>
      <c r="V210" s="0" t="n">
        <v>219</v>
      </c>
    </row>
    <row r="211" customFormat="false" ht="12.8" hidden="false" customHeight="false" outlineLevel="0" collapsed="false">
      <c r="A211" s="0" t="str">
        <f aca="false">CONCATENATE(Sheet1!F210)</f>
        <v>2000COLATONG</v>
      </c>
      <c r="B211" s="3" t="s">
        <v>401</v>
      </c>
      <c r="C211" s="2" t="s">
        <v>3972</v>
      </c>
      <c r="D211" s="2" t="s">
        <v>0</v>
      </c>
      <c r="E211" s="2" t="s">
        <v>3560</v>
      </c>
      <c r="F211" s="16" t="s">
        <v>4392</v>
      </c>
      <c r="G211" s="16" t="s">
        <v>4393</v>
      </c>
      <c r="H211" s="16" t="s">
        <v>4394</v>
      </c>
      <c r="I211" s="16" t="s">
        <v>4395</v>
      </c>
      <c r="J211" s="16" t="s">
        <v>4396</v>
      </c>
      <c r="K211" s="1" t="n">
        <v>2000</v>
      </c>
      <c r="L211" s="16" t="s">
        <v>3582</v>
      </c>
      <c r="M211" s="16" t="s">
        <v>3622</v>
      </c>
      <c r="N211" s="16" t="s">
        <v>4397</v>
      </c>
      <c r="P211" s="11" t="s">
        <v>3574</v>
      </c>
      <c r="V211" s="0" t="n">
        <v>220</v>
      </c>
    </row>
    <row r="212" customFormat="false" ht="12.8" hidden="false" customHeight="false" outlineLevel="0" collapsed="false">
      <c r="A212" s="0" t="str">
        <f aca="false">CONCATENATE(Sheet1!F211)</f>
        <v>2000COSTUYAM</v>
      </c>
      <c r="B212" s="3" t="s">
        <v>402</v>
      </c>
      <c r="C212" s="2" t="s">
        <v>3684</v>
      </c>
      <c r="D212" s="2" t="s">
        <v>140</v>
      </c>
      <c r="E212" s="2" t="s">
        <v>3563</v>
      </c>
      <c r="F212" s="16" t="s">
        <v>4398</v>
      </c>
      <c r="G212" s="13"/>
      <c r="H212" s="16" t="s">
        <v>3683</v>
      </c>
      <c r="I212" s="16"/>
      <c r="J212" s="16"/>
      <c r="K212" s="1" t="n">
        <v>2000</v>
      </c>
      <c r="L212" s="16" t="s">
        <v>3663</v>
      </c>
      <c r="M212" s="16" t="s">
        <v>4015</v>
      </c>
      <c r="N212" s="16"/>
      <c r="P212" s="11" t="s">
        <v>3668</v>
      </c>
      <c r="V212" s="0" t="n">
        <v>221</v>
      </c>
    </row>
    <row r="213" customFormat="false" ht="12.8" hidden="false" customHeight="false" outlineLevel="0" collapsed="false">
      <c r="A213" s="0" t="str">
        <f aca="false">CONCATENATE(Sheet1!F212)</f>
        <v>2000CRISTOBALM</v>
      </c>
      <c r="B213" s="3" t="s">
        <v>404</v>
      </c>
      <c r="C213" s="2" t="s">
        <v>2272</v>
      </c>
      <c r="D213" s="2" t="s">
        <v>23</v>
      </c>
      <c r="E213" s="2" t="s">
        <v>3560</v>
      </c>
      <c r="F213" s="16" t="s">
        <v>4399</v>
      </c>
      <c r="G213" s="16" t="s">
        <v>4400</v>
      </c>
      <c r="H213" s="16" t="s">
        <v>3653</v>
      </c>
      <c r="I213" s="16"/>
      <c r="J213" s="16"/>
      <c r="K213" s="1" t="n">
        <v>2000</v>
      </c>
      <c r="L213" s="16" t="s">
        <v>3603</v>
      </c>
      <c r="M213" s="16" t="s">
        <v>3604</v>
      </c>
      <c r="N213" s="16"/>
      <c r="P213" s="11" t="s">
        <v>3574</v>
      </c>
      <c r="V213" s="0" t="n">
        <v>222</v>
      </c>
    </row>
    <row r="214" customFormat="false" ht="12.8" hidden="false" customHeight="false" outlineLevel="0" collapsed="false">
      <c r="A214" s="0" t="str">
        <f aca="false">CONCATENATE(Sheet1!F213)</f>
        <v>2000CRUZATA</v>
      </c>
      <c r="B214" s="3" t="s">
        <v>406</v>
      </c>
      <c r="C214" s="2" t="s">
        <v>4401</v>
      </c>
      <c r="D214" s="2" t="s">
        <v>20</v>
      </c>
      <c r="E214" s="2" t="s">
        <v>3560</v>
      </c>
      <c r="F214" s="16" t="s">
        <v>4402</v>
      </c>
      <c r="G214" s="16" t="s">
        <v>4403</v>
      </c>
      <c r="H214" s="16" t="s">
        <v>3653</v>
      </c>
      <c r="I214" s="16"/>
      <c r="J214" s="16"/>
      <c r="K214" s="1" t="n">
        <v>2000</v>
      </c>
      <c r="L214" s="16" t="s">
        <v>3811</v>
      </c>
      <c r="M214" s="16" t="s">
        <v>3664</v>
      </c>
      <c r="N214" s="16"/>
      <c r="P214" s="11" t="s">
        <v>3574</v>
      </c>
      <c r="V214" s="0" t="n">
        <v>223</v>
      </c>
    </row>
    <row r="215" customFormat="false" ht="12.8" hidden="false" customHeight="false" outlineLevel="0" collapsed="false">
      <c r="A215" s="0" t="str">
        <f aca="false">CONCATENATE(Sheet1!F214)</f>
        <v>2000DE GUZMAJ</v>
      </c>
      <c r="B215" s="3" t="s">
        <v>408</v>
      </c>
      <c r="C215" s="2" t="s">
        <v>4404</v>
      </c>
      <c r="D215" s="2" t="s">
        <v>11</v>
      </c>
      <c r="E215" s="2" t="s">
        <v>3563</v>
      </c>
      <c r="F215" s="16" t="s">
        <v>4405</v>
      </c>
      <c r="G215" s="16" t="s">
        <v>4406</v>
      </c>
      <c r="H215" s="16" t="s">
        <v>4407</v>
      </c>
      <c r="I215" s="16"/>
      <c r="J215" s="16" t="s">
        <v>4408</v>
      </c>
      <c r="K215" s="1" t="n">
        <v>2000</v>
      </c>
      <c r="L215" s="16" t="s">
        <v>3663</v>
      </c>
      <c r="M215" s="16" t="s">
        <v>3664</v>
      </c>
      <c r="N215" s="16"/>
      <c r="P215" s="11" t="s">
        <v>3574</v>
      </c>
      <c r="V215" s="0" t="n">
        <v>224</v>
      </c>
    </row>
    <row r="216" customFormat="false" ht="12.8" hidden="false" customHeight="false" outlineLevel="0" collapsed="false">
      <c r="A216" s="0" t="str">
        <f aca="false">CONCATENATE(Sheet1!F215)</f>
        <v>2000DE GUZMANM</v>
      </c>
      <c r="B216" s="3" t="s">
        <v>410</v>
      </c>
      <c r="C216" s="2" t="s">
        <v>4409</v>
      </c>
      <c r="D216" s="2" t="s">
        <v>277</v>
      </c>
      <c r="E216" s="2" t="s">
        <v>3560</v>
      </c>
      <c r="F216" s="16" t="s">
        <v>4410</v>
      </c>
      <c r="G216" s="13"/>
      <c r="H216" s="13" t="s">
        <v>3683</v>
      </c>
      <c r="I216" s="16"/>
      <c r="J216" s="16"/>
      <c r="K216" s="1" t="n">
        <v>2000</v>
      </c>
      <c r="L216" s="16" t="s">
        <v>3633</v>
      </c>
      <c r="M216" s="16" t="s">
        <v>3634</v>
      </c>
      <c r="N216" s="16"/>
      <c r="P216" s="11" t="s">
        <v>3574</v>
      </c>
      <c r="V216" s="0" t="n">
        <v>225</v>
      </c>
    </row>
    <row r="217" customFormat="false" ht="12.8" hidden="false" customHeight="false" outlineLevel="0" collapsed="false">
      <c r="A217" s="0" t="str">
        <f aca="false">CONCATENATE(Sheet1!F216)</f>
        <v>2000DE GUZMANR</v>
      </c>
      <c r="B217" s="3" t="s">
        <v>410</v>
      </c>
      <c r="C217" s="2" t="s">
        <v>2495</v>
      </c>
      <c r="D217" s="2" t="s">
        <v>140</v>
      </c>
      <c r="E217" s="2" t="s">
        <v>3560</v>
      </c>
      <c r="F217" s="16" t="s">
        <v>4411</v>
      </c>
      <c r="G217" s="16" t="s">
        <v>4412</v>
      </c>
      <c r="H217" s="16" t="s">
        <v>4413</v>
      </c>
      <c r="I217" s="16"/>
      <c r="J217" s="16" t="s">
        <v>4414</v>
      </c>
      <c r="K217" s="1" t="n">
        <v>2000</v>
      </c>
      <c r="L217" s="16" t="s">
        <v>3582</v>
      </c>
      <c r="M217" s="16" t="s">
        <v>3622</v>
      </c>
      <c r="N217" s="16" t="s">
        <v>4415</v>
      </c>
      <c r="P217" s="11" t="s">
        <v>3574</v>
      </c>
      <c r="V217" s="0" t="n">
        <v>226</v>
      </c>
    </row>
    <row r="218" customFormat="false" ht="12.8" hidden="false" customHeight="false" outlineLevel="0" collapsed="false">
      <c r="A218" s="0" t="str">
        <f aca="false">CONCATENATE(Sheet1!F217)</f>
        <v>2000DECHACAB</v>
      </c>
      <c r="B218" s="3" t="s">
        <v>413</v>
      </c>
      <c r="C218" s="2" t="s">
        <v>4416</v>
      </c>
      <c r="D218" s="2" t="s">
        <v>913</v>
      </c>
      <c r="E218" s="2" t="s">
        <v>3560</v>
      </c>
      <c r="F218" s="16" t="s">
        <v>4417</v>
      </c>
      <c r="G218" s="13"/>
      <c r="H218" s="16" t="s">
        <v>3683</v>
      </c>
      <c r="I218" s="16"/>
      <c r="J218" s="16"/>
      <c r="K218" s="1" t="n">
        <v>2000</v>
      </c>
      <c r="L218" s="16" t="s">
        <v>3582</v>
      </c>
      <c r="M218" s="16" t="s">
        <v>3976</v>
      </c>
      <c r="N218" s="16"/>
      <c r="P218" s="11" t="s">
        <v>3668</v>
      </c>
      <c r="V218" s="0" t="n">
        <v>227</v>
      </c>
    </row>
    <row r="219" customFormat="false" ht="12.8" hidden="false" customHeight="false" outlineLevel="0" collapsed="false">
      <c r="A219" s="0" t="str">
        <f aca="false">CONCATENATE(Sheet1!F218)</f>
        <v>2000DEFANTEG</v>
      </c>
      <c r="B219" s="3" t="s">
        <v>415</v>
      </c>
      <c r="C219" s="2" t="s">
        <v>4418</v>
      </c>
      <c r="D219" s="2" t="s">
        <v>0</v>
      </c>
      <c r="E219" s="2" t="s">
        <v>3560</v>
      </c>
      <c r="F219" s="16" t="s">
        <v>4419</v>
      </c>
      <c r="G219" s="16" t="s">
        <v>4420</v>
      </c>
      <c r="H219" s="16" t="s">
        <v>3938</v>
      </c>
      <c r="I219" s="16"/>
      <c r="J219" s="16"/>
      <c r="K219" s="1" t="n">
        <v>2000</v>
      </c>
      <c r="L219" s="16" t="s">
        <v>3603</v>
      </c>
      <c r="M219" s="16" t="s">
        <v>3604</v>
      </c>
      <c r="N219" s="16"/>
      <c r="P219" s="11" t="s">
        <v>3574</v>
      </c>
      <c r="V219" s="0" t="n">
        <v>228</v>
      </c>
    </row>
    <row r="220" customFormat="false" ht="12.8" hidden="false" customHeight="false" outlineLevel="0" collapsed="false">
      <c r="A220" s="0" t="str">
        <f aca="false">CONCATENATE(Sheet1!F219)</f>
        <v>2000DELGADOE</v>
      </c>
      <c r="B220" s="3" t="s">
        <v>417</v>
      </c>
      <c r="C220" s="2" t="s">
        <v>4421</v>
      </c>
      <c r="D220" s="2" t="s">
        <v>913</v>
      </c>
      <c r="E220" s="2" t="s">
        <v>3560</v>
      </c>
      <c r="F220" s="16" t="s">
        <v>4422</v>
      </c>
      <c r="G220" s="16" t="s">
        <v>4423</v>
      </c>
      <c r="H220" s="16" t="s">
        <v>3707</v>
      </c>
      <c r="I220" s="16"/>
      <c r="J220" s="16"/>
      <c r="K220" s="1" t="n">
        <v>2000</v>
      </c>
      <c r="L220" s="16" t="s">
        <v>3633</v>
      </c>
      <c r="M220" s="16" t="s">
        <v>3634</v>
      </c>
      <c r="N220" s="16"/>
      <c r="P220" s="11" t="s">
        <v>3574</v>
      </c>
      <c r="V220" s="0" t="n">
        <v>229</v>
      </c>
    </row>
    <row r="221" customFormat="false" ht="12.8" hidden="false" customHeight="false" outlineLevel="0" collapsed="false">
      <c r="A221" s="0" t="str">
        <f aca="false">CONCATENATE(Sheet1!F220)</f>
        <v>2000DEVATAR</v>
      </c>
      <c r="B221" s="3" t="s">
        <v>419</v>
      </c>
      <c r="C221" s="2" t="s">
        <v>4424</v>
      </c>
      <c r="D221" s="2" t="s">
        <v>180</v>
      </c>
      <c r="E221" s="2" t="s">
        <v>3563</v>
      </c>
      <c r="F221" s="16" t="s">
        <v>4425</v>
      </c>
      <c r="G221" s="13"/>
      <c r="H221" s="16" t="s">
        <v>3683</v>
      </c>
      <c r="I221" s="16"/>
      <c r="J221" s="16"/>
      <c r="K221" s="1" t="n">
        <v>2000</v>
      </c>
      <c r="L221" s="16" t="s">
        <v>3663</v>
      </c>
      <c r="M221" s="16" t="s">
        <v>4015</v>
      </c>
      <c r="N221" s="16"/>
      <c r="P221" s="11" t="s">
        <v>3668</v>
      </c>
      <c r="V221" s="0" t="n">
        <v>230</v>
      </c>
    </row>
    <row r="222" customFormat="false" ht="12.8" hidden="false" customHeight="false" outlineLevel="0" collapsed="false">
      <c r="A222" s="0" t="str">
        <f aca="false">CONCATENATE(Sheet1!F221)</f>
        <v>2000DIALAA</v>
      </c>
      <c r="B222" s="3" t="s">
        <v>421</v>
      </c>
      <c r="C222" s="2" t="s">
        <v>4426</v>
      </c>
      <c r="D222" s="2" t="s">
        <v>3773</v>
      </c>
      <c r="E222" s="2" t="s">
        <v>3560</v>
      </c>
      <c r="F222" s="16" t="s">
        <v>4427</v>
      </c>
      <c r="G222" s="16" t="s">
        <v>4428</v>
      </c>
      <c r="H222" s="13" t="s">
        <v>4066</v>
      </c>
      <c r="I222" s="16"/>
      <c r="J222" s="16" t="s">
        <v>4429</v>
      </c>
      <c r="K222" s="1" t="n">
        <v>2000</v>
      </c>
      <c r="L222" s="16" t="s">
        <v>3582</v>
      </c>
      <c r="M222" s="16" t="s">
        <v>3622</v>
      </c>
      <c r="N222" s="16" t="s">
        <v>4415</v>
      </c>
      <c r="P222" s="11" t="s">
        <v>3574</v>
      </c>
      <c r="V222" s="0" t="n">
        <v>231</v>
      </c>
    </row>
    <row r="223" customFormat="false" ht="12.8" hidden="false" customHeight="false" outlineLevel="0" collapsed="false">
      <c r="A223" s="0" t="str">
        <f aca="false">CONCATENATE(Sheet1!F222)</f>
        <v>2000DIONGLAYM</v>
      </c>
      <c r="B223" s="3" t="s">
        <v>423</v>
      </c>
      <c r="C223" s="2" t="s">
        <v>4430</v>
      </c>
      <c r="D223" s="2" t="s">
        <v>3</v>
      </c>
      <c r="E223" s="2" t="s">
        <v>3560</v>
      </c>
      <c r="F223" s="16" t="s">
        <v>4431</v>
      </c>
      <c r="G223" s="16" t="s">
        <v>4432</v>
      </c>
      <c r="H223" s="13" t="s">
        <v>4433</v>
      </c>
      <c r="I223" s="16"/>
      <c r="J223" s="13"/>
      <c r="K223" s="1" t="n">
        <v>2000</v>
      </c>
      <c r="L223" s="16" t="s">
        <v>3582</v>
      </c>
      <c r="M223" s="16" t="s">
        <v>3573</v>
      </c>
      <c r="N223" s="16" t="s">
        <v>4434</v>
      </c>
      <c r="P223" s="11" t="s">
        <v>3574</v>
      </c>
      <c r="V223" s="0" t="n">
        <v>232</v>
      </c>
    </row>
    <row r="224" customFormat="false" ht="12.8" hidden="false" customHeight="false" outlineLevel="0" collapsed="false">
      <c r="A224" s="0" t="str">
        <f aca="false">CONCATENATE(Sheet1!F223)</f>
        <v>2000DOMINGOR</v>
      </c>
      <c r="B224" s="3" t="s">
        <v>262</v>
      </c>
      <c r="C224" s="2" t="s">
        <v>2332</v>
      </c>
      <c r="D224" s="2" t="s">
        <v>70</v>
      </c>
      <c r="E224" s="2" t="s">
        <v>3563</v>
      </c>
      <c r="F224" s="16" t="s">
        <v>4435</v>
      </c>
      <c r="G224" s="16" t="s">
        <v>4436</v>
      </c>
      <c r="H224" s="13" t="s">
        <v>4437</v>
      </c>
      <c r="I224" s="16"/>
      <c r="J224" s="13"/>
      <c r="K224" s="1" t="n">
        <v>2000</v>
      </c>
      <c r="L224" s="16" t="s">
        <v>3633</v>
      </c>
      <c r="M224" s="16" t="s">
        <v>3604</v>
      </c>
      <c r="N224" s="16"/>
      <c r="P224" s="11" t="s">
        <v>3574</v>
      </c>
      <c r="V224" s="0" t="n">
        <v>233</v>
      </c>
    </row>
    <row r="225" customFormat="false" ht="12.8" hidden="false" customHeight="false" outlineLevel="0" collapsed="false">
      <c r="A225" s="0" t="str">
        <f aca="false">CONCATENATE(Sheet1!F224)</f>
        <v>2000DYE</v>
      </c>
      <c r="B225" s="3" t="s">
        <v>424</v>
      </c>
      <c r="C225" s="2" t="s">
        <v>4086</v>
      </c>
      <c r="D225" s="2" t="s">
        <v>23</v>
      </c>
      <c r="E225" s="2" t="s">
        <v>3560</v>
      </c>
      <c r="F225" s="16" t="s">
        <v>4438</v>
      </c>
      <c r="G225" s="16" t="s">
        <v>4439</v>
      </c>
      <c r="H225" s="13" t="s">
        <v>4440</v>
      </c>
      <c r="I225" s="16"/>
      <c r="J225" s="13" t="s">
        <v>4441</v>
      </c>
      <c r="K225" s="1" t="n">
        <v>2000</v>
      </c>
      <c r="L225" s="16" t="s">
        <v>3603</v>
      </c>
      <c r="M225" s="16" t="s">
        <v>4152</v>
      </c>
      <c r="N225" s="16" t="s">
        <v>4442</v>
      </c>
      <c r="P225" s="11" t="s">
        <v>3574</v>
      </c>
      <c r="V225" s="0" t="n">
        <v>234</v>
      </c>
    </row>
    <row r="226" customFormat="false" ht="12.8" hidden="false" customHeight="false" outlineLevel="0" collapsed="false">
      <c r="A226" s="0" t="str">
        <f aca="false">CONCATENATE(Sheet1!F225)</f>
        <v>2000ESPAÑOLE</v>
      </c>
      <c r="B226" s="3" t="s">
        <v>426</v>
      </c>
      <c r="C226" s="2" t="s">
        <v>2649</v>
      </c>
      <c r="D226" s="2" t="s">
        <v>14</v>
      </c>
      <c r="E226" s="2" t="s">
        <v>3560</v>
      </c>
      <c r="F226" s="16" t="s">
        <v>4443</v>
      </c>
      <c r="G226" s="13"/>
      <c r="H226" s="13" t="s">
        <v>3683</v>
      </c>
      <c r="I226" s="16"/>
      <c r="J226" s="13"/>
      <c r="K226" s="1" t="n">
        <v>2000</v>
      </c>
      <c r="L226" s="16" t="s">
        <v>3663</v>
      </c>
      <c r="M226" s="16" t="s">
        <v>4015</v>
      </c>
      <c r="N226" s="16"/>
      <c r="P226" s="11" t="s">
        <v>3668</v>
      </c>
      <c r="V226" s="0" t="n">
        <v>235</v>
      </c>
    </row>
    <row r="227" customFormat="false" ht="12.8" hidden="false" customHeight="false" outlineLevel="0" collapsed="false">
      <c r="A227" s="0" t="str">
        <f aca="false">CONCATENATE(Sheet1!F226)</f>
        <v>2000ESTELLAM</v>
      </c>
      <c r="B227" s="3" t="s">
        <v>428</v>
      </c>
      <c r="C227" s="2" t="s">
        <v>4444</v>
      </c>
      <c r="D227" s="2" t="s">
        <v>3</v>
      </c>
      <c r="E227" s="2" t="s">
        <v>3563</v>
      </c>
      <c r="F227" s="16" t="s">
        <v>4445</v>
      </c>
      <c r="G227" s="16" t="s">
        <v>4446</v>
      </c>
      <c r="H227" s="16" t="s">
        <v>3653</v>
      </c>
      <c r="I227" s="16"/>
      <c r="J227" s="13"/>
      <c r="K227" s="1" t="n">
        <v>2000</v>
      </c>
      <c r="L227" s="16" t="s">
        <v>3633</v>
      </c>
      <c r="M227" s="16" t="s">
        <v>3634</v>
      </c>
      <c r="N227" s="16"/>
      <c r="P227" s="11" t="s">
        <v>3574</v>
      </c>
      <c r="V227" s="0" t="n">
        <v>236</v>
      </c>
    </row>
    <row r="228" customFormat="false" ht="12.8" hidden="false" customHeight="false" outlineLevel="0" collapsed="false">
      <c r="A228" s="0" t="str">
        <f aca="false">CONCATENATE(Sheet1!F227)</f>
        <v>2000FAJARDOE</v>
      </c>
      <c r="B228" s="3" t="s">
        <v>430</v>
      </c>
      <c r="C228" s="2" t="s">
        <v>4447</v>
      </c>
      <c r="D228" s="2" t="s">
        <v>60</v>
      </c>
      <c r="E228" s="2" t="s">
        <v>3563</v>
      </c>
      <c r="F228" s="16" t="s">
        <v>4448</v>
      </c>
      <c r="G228" s="16" t="s">
        <v>4449</v>
      </c>
      <c r="H228" s="16" t="s">
        <v>3653</v>
      </c>
      <c r="I228" s="16"/>
      <c r="J228" s="13"/>
      <c r="K228" s="1" t="n">
        <v>2000</v>
      </c>
      <c r="L228" s="16" t="s">
        <v>3811</v>
      </c>
      <c r="M228" s="16" t="s">
        <v>3664</v>
      </c>
      <c r="N228" s="16" t="s">
        <v>4450</v>
      </c>
      <c r="P228" s="11" t="s">
        <v>3574</v>
      </c>
      <c r="V228" s="0" t="n">
        <v>237</v>
      </c>
    </row>
    <row r="229" customFormat="false" ht="12.8" hidden="false" customHeight="false" outlineLevel="0" collapsed="false">
      <c r="A229" s="0" t="str">
        <f aca="false">CONCATENATE(Sheet1!F228)</f>
        <v>2000FERNANDEZB</v>
      </c>
      <c r="B229" s="3" t="s">
        <v>268</v>
      </c>
      <c r="C229" s="2" t="s">
        <v>4451</v>
      </c>
      <c r="D229" s="2" t="s">
        <v>3</v>
      </c>
      <c r="E229" s="2" t="s">
        <v>3563</v>
      </c>
      <c r="F229" s="16" t="s">
        <v>4452</v>
      </c>
      <c r="G229" s="13"/>
      <c r="H229" s="16" t="s">
        <v>3683</v>
      </c>
      <c r="I229" s="16"/>
      <c r="J229" s="13"/>
      <c r="K229" s="1" t="n">
        <v>2000</v>
      </c>
      <c r="L229" s="16" t="s">
        <v>3633</v>
      </c>
      <c r="M229" s="16" t="s">
        <v>4050</v>
      </c>
      <c r="N229" s="16"/>
      <c r="P229" s="11" t="s">
        <v>3668</v>
      </c>
      <c r="V229" s="0" t="n">
        <v>238</v>
      </c>
    </row>
    <row r="230" customFormat="false" ht="12.8" hidden="false" customHeight="false" outlineLevel="0" collapsed="false">
      <c r="A230" s="0" t="str">
        <f aca="false">CONCATENATE(Sheet1!F229)</f>
        <v>2000FERNANDEZW</v>
      </c>
      <c r="B230" s="3" t="s">
        <v>268</v>
      </c>
      <c r="C230" s="2" t="s">
        <v>4453</v>
      </c>
      <c r="D230" s="2" t="s">
        <v>17</v>
      </c>
      <c r="E230" s="2" t="s">
        <v>3560</v>
      </c>
      <c r="F230" s="16" t="s">
        <v>4454</v>
      </c>
      <c r="G230" s="13"/>
      <c r="H230" s="16" t="s">
        <v>3683</v>
      </c>
      <c r="I230" s="16"/>
      <c r="J230" s="13"/>
      <c r="K230" s="1" t="n">
        <v>2000</v>
      </c>
      <c r="L230" s="16" t="s">
        <v>3582</v>
      </c>
      <c r="M230" s="16" t="s">
        <v>4020</v>
      </c>
      <c r="N230" s="16"/>
      <c r="P230" s="11" t="s">
        <v>3668</v>
      </c>
      <c r="V230" s="0" t="n">
        <v>239</v>
      </c>
    </row>
    <row r="231" customFormat="false" ht="12.8" hidden="false" customHeight="false" outlineLevel="0" collapsed="false">
      <c r="A231" s="0" t="str">
        <f aca="false">CONCATENATE(Sheet1!F230)</f>
        <v>2000FLORESJ</v>
      </c>
      <c r="B231" s="3" t="s">
        <v>433</v>
      </c>
      <c r="C231" s="2" t="s">
        <v>3579</v>
      </c>
      <c r="D231" s="2" t="s">
        <v>23</v>
      </c>
      <c r="E231" s="2" t="s">
        <v>3560</v>
      </c>
      <c r="F231" s="16" t="s">
        <v>4455</v>
      </c>
      <c r="G231" s="13"/>
      <c r="H231" s="16" t="s">
        <v>3683</v>
      </c>
      <c r="I231" s="16"/>
      <c r="J231" s="13"/>
      <c r="K231" s="1" t="n">
        <v>2000</v>
      </c>
      <c r="L231" s="16" t="s">
        <v>3603</v>
      </c>
      <c r="M231" s="16" t="s">
        <v>4020</v>
      </c>
      <c r="N231" s="16"/>
      <c r="P231" s="11" t="s">
        <v>3668</v>
      </c>
      <c r="V231" s="0" t="n">
        <v>240</v>
      </c>
    </row>
    <row r="232" customFormat="false" ht="12.8" hidden="false" customHeight="false" outlineLevel="0" collapsed="false">
      <c r="A232" s="0" t="str">
        <f aca="false">CONCATENATE(Sheet1!F231)</f>
        <v>2000FLORESM</v>
      </c>
      <c r="B232" s="3" t="s">
        <v>433</v>
      </c>
      <c r="C232" s="2" t="s">
        <v>4456</v>
      </c>
      <c r="D232" s="2" t="s">
        <v>14</v>
      </c>
      <c r="E232" s="2" t="s">
        <v>3560</v>
      </c>
      <c r="F232" s="16" t="s">
        <v>4457</v>
      </c>
      <c r="G232" s="16" t="s">
        <v>4458</v>
      </c>
      <c r="H232" s="16" t="s">
        <v>3581</v>
      </c>
      <c r="I232" s="16"/>
      <c r="J232" s="13"/>
      <c r="K232" s="1" t="n">
        <v>2000</v>
      </c>
      <c r="L232" s="16" t="s">
        <v>3582</v>
      </c>
      <c r="M232" s="16" t="s">
        <v>3634</v>
      </c>
      <c r="N232" s="16"/>
      <c r="P232" s="11" t="s">
        <v>3574</v>
      </c>
      <c r="V232" s="0" t="n">
        <v>241</v>
      </c>
    </row>
    <row r="233" customFormat="false" ht="12.8" hidden="false" customHeight="false" outlineLevel="0" collapsed="false">
      <c r="A233" s="0" t="str">
        <f aca="false">CONCATENATE(Sheet1!F232)</f>
        <v>2000FORTALEZAA</v>
      </c>
      <c r="B233" s="3" t="s">
        <v>436</v>
      </c>
      <c r="C233" s="2" t="s">
        <v>4459</v>
      </c>
      <c r="D233" s="2" t="s">
        <v>51</v>
      </c>
      <c r="E233" s="2" t="s">
        <v>3560</v>
      </c>
      <c r="F233" s="16" t="s">
        <v>4460</v>
      </c>
      <c r="G233" s="13"/>
      <c r="H233" s="16" t="s">
        <v>3683</v>
      </c>
      <c r="I233" s="16"/>
      <c r="J233" s="13"/>
      <c r="K233" s="1" t="n">
        <v>2000</v>
      </c>
      <c r="L233" s="16" t="s">
        <v>3572</v>
      </c>
      <c r="M233" s="16" t="s">
        <v>3976</v>
      </c>
      <c r="N233" s="16"/>
      <c r="P233" s="11" t="s">
        <v>3668</v>
      </c>
      <c r="V233" s="0" t="n">
        <v>242</v>
      </c>
    </row>
    <row r="234" customFormat="false" ht="12.8" hidden="false" customHeight="false" outlineLevel="0" collapsed="false">
      <c r="A234" s="0" t="str">
        <f aca="false">CONCATENATE(Sheet1!F233)</f>
        <v>2000FRANCISCOC</v>
      </c>
      <c r="B234" s="3" t="s">
        <v>438</v>
      </c>
      <c r="C234" s="2" t="s">
        <v>2770</v>
      </c>
      <c r="D234" s="2" t="s">
        <v>140</v>
      </c>
      <c r="E234" s="2" t="s">
        <v>3560</v>
      </c>
      <c r="F234" s="16" t="s">
        <v>4461</v>
      </c>
      <c r="G234" s="16" t="s">
        <v>4462</v>
      </c>
      <c r="H234" s="16" t="s">
        <v>4463</v>
      </c>
      <c r="I234" s="16"/>
      <c r="J234" s="13"/>
      <c r="K234" s="1" t="n">
        <v>2000</v>
      </c>
      <c r="L234" s="16" t="s">
        <v>3633</v>
      </c>
      <c r="M234" s="16" t="s">
        <v>3634</v>
      </c>
      <c r="N234" s="16" t="s">
        <v>4464</v>
      </c>
      <c r="P234" s="11" t="s">
        <v>3574</v>
      </c>
      <c r="V234" s="0" t="n">
        <v>243</v>
      </c>
    </row>
    <row r="235" customFormat="false" ht="12.8" hidden="false" customHeight="false" outlineLevel="0" collapsed="false">
      <c r="A235" s="0" t="str">
        <f aca="false">CONCATENATE(Sheet1!F234)</f>
        <v>2000GACUTANM</v>
      </c>
      <c r="B235" s="3" t="s">
        <v>439</v>
      </c>
      <c r="C235" s="2" t="s">
        <v>3853</v>
      </c>
      <c r="D235" s="2" t="s">
        <v>51</v>
      </c>
      <c r="E235" s="2" t="s">
        <v>3560</v>
      </c>
      <c r="F235" s="16" t="s">
        <v>4465</v>
      </c>
      <c r="G235" s="16" t="s">
        <v>4466</v>
      </c>
      <c r="H235" s="16" t="s">
        <v>3653</v>
      </c>
      <c r="I235" s="16"/>
      <c r="J235" s="13" t="s">
        <v>4467</v>
      </c>
      <c r="K235" s="1" t="n">
        <v>2000</v>
      </c>
      <c r="L235" s="16" t="s">
        <v>3582</v>
      </c>
      <c r="M235" s="16" t="s">
        <v>3622</v>
      </c>
      <c r="N235" s="16" t="s">
        <v>4468</v>
      </c>
      <c r="P235" s="11" t="s">
        <v>3574</v>
      </c>
      <c r="V235" s="0" t="n">
        <v>244</v>
      </c>
    </row>
    <row r="236" customFormat="false" ht="12.8" hidden="false" customHeight="false" outlineLevel="0" collapsed="false">
      <c r="A236" s="0" t="str">
        <f aca="false">CONCATENATE(Sheet1!F235)</f>
        <v>2000GALANGM</v>
      </c>
      <c r="B236" s="3" t="s">
        <v>440</v>
      </c>
      <c r="C236" s="2" t="s">
        <v>3684</v>
      </c>
      <c r="D236" s="2" t="s">
        <v>85</v>
      </c>
      <c r="E236" s="2" t="s">
        <v>3563</v>
      </c>
      <c r="F236" s="16" t="s">
        <v>4469</v>
      </c>
      <c r="G236" s="16" t="s">
        <v>4470</v>
      </c>
      <c r="H236" s="16" t="s">
        <v>4463</v>
      </c>
      <c r="I236" s="16"/>
      <c r="J236" s="13"/>
      <c r="K236" s="1" t="n">
        <v>2000</v>
      </c>
      <c r="L236" s="16" t="s">
        <v>3633</v>
      </c>
      <c r="M236" s="16" t="s">
        <v>3634</v>
      </c>
      <c r="N236" s="16"/>
      <c r="P236" s="11" t="s">
        <v>3574</v>
      </c>
      <c r="V236" s="0" t="n">
        <v>245</v>
      </c>
    </row>
    <row r="237" customFormat="false" ht="12.8" hidden="false" customHeight="false" outlineLevel="0" collapsed="false">
      <c r="A237" s="0" t="str">
        <f aca="false">CONCATENATE(Sheet1!F236)</f>
        <v>2000GELERAE</v>
      </c>
      <c r="B237" s="3" t="s">
        <v>442</v>
      </c>
      <c r="C237" s="2" t="s">
        <v>4471</v>
      </c>
      <c r="D237" s="2" t="s">
        <v>0</v>
      </c>
      <c r="E237" s="2" t="s">
        <v>3560</v>
      </c>
      <c r="F237" s="16" t="s">
        <v>4472</v>
      </c>
      <c r="G237" s="13"/>
      <c r="H237" s="16" t="s">
        <v>3683</v>
      </c>
      <c r="I237" s="16"/>
      <c r="J237" s="13"/>
      <c r="K237" s="1" t="n">
        <v>2000</v>
      </c>
      <c r="L237" s="16" t="s">
        <v>3633</v>
      </c>
      <c r="M237" s="16" t="s">
        <v>4050</v>
      </c>
      <c r="N237" s="16"/>
      <c r="P237" s="11" t="s">
        <v>3668</v>
      </c>
      <c r="V237" s="0" t="n">
        <v>246</v>
      </c>
    </row>
    <row r="238" customFormat="false" ht="12.8" hidden="false" customHeight="false" outlineLevel="0" collapsed="false">
      <c r="A238" s="0" t="str">
        <f aca="false">CONCATENATE(Sheet1!F237)</f>
        <v>2000GODOYA</v>
      </c>
      <c r="B238" s="3" t="s">
        <v>444</v>
      </c>
      <c r="C238" s="2" t="s">
        <v>4473</v>
      </c>
      <c r="D238" s="2" t="s">
        <v>17</v>
      </c>
      <c r="E238" s="2" t="s">
        <v>3563</v>
      </c>
      <c r="F238" s="16" t="s">
        <v>4474</v>
      </c>
      <c r="G238" s="16" t="s">
        <v>4475</v>
      </c>
      <c r="H238" s="16" t="s">
        <v>3626</v>
      </c>
      <c r="I238" s="16" t="s">
        <v>4476</v>
      </c>
      <c r="J238" s="13" t="s">
        <v>4477</v>
      </c>
      <c r="K238" s="1" t="n">
        <v>2000</v>
      </c>
      <c r="L238" s="16" t="s">
        <v>3633</v>
      </c>
      <c r="M238" s="16" t="s">
        <v>3604</v>
      </c>
      <c r="N238" s="18" t="s">
        <v>4478</v>
      </c>
      <c r="P238" s="11" t="s">
        <v>3574</v>
      </c>
      <c r="V238" s="0" t="n">
        <v>247</v>
      </c>
    </row>
    <row r="239" customFormat="false" ht="12.8" hidden="false" customHeight="false" outlineLevel="0" collapsed="false">
      <c r="A239" s="0" t="str">
        <f aca="false">CONCATENATE(Sheet1!F238)</f>
        <v>2000GONZAGAA</v>
      </c>
      <c r="B239" s="3" t="s">
        <v>446</v>
      </c>
      <c r="C239" s="2" t="s">
        <v>4479</v>
      </c>
      <c r="D239" s="2" t="s">
        <v>14</v>
      </c>
      <c r="E239" s="2" t="s">
        <v>3563</v>
      </c>
      <c r="F239" s="16" t="s">
        <v>4480</v>
      </c>
      <c r="G239" s="16" t="s">
        <v>4481</v>
      </c>
      <c r="H239" s="16" t="s">
        <v>4482</v>
      </c>
      <c r="I239" s="16"/>
      <c r="J239" s="13"/>
      <c r="K239" s="1" t="n">
        <v>2000</v>
      </c>
      <c r="L239" s="16" t="s">
        <v>3633</v>
      </c>
      <c r="M239" s="16" t="s">
        <v>4246</v>
      </c>
      <c r="N239" s="16"/>
      <c r="P239" s="11" t="s">
        <v>3668</v>
      </c>
      <c r="V239" s="0" t="n">
        <v>248</v>
      </c>
    </row>
    <row r="240" customFormat="false" ht="12.8" hidden="false" customHeight="false" outlineLevel="0" collapsed="false">
      <c r="A240" s="0" t="str">
        <f aca="false">CONCATENATE(Sheet1!F239)</f>
        <v>2000GUARRAM</v>
      </c>
      <c r="B240" s="3" t="s">
        <v>448</v>
      </c>
      <c r="C240" s="2" t="s">
        <v>4483</v>
      </c>
      <c r="D240" s="2" t="s">
        <v>23</v>
      </c>
      <c r="E240" s="2" t="s">
        <v>3560</v>
      </c>
      <c r="F240" s="16" t="s">
        <v>4484</v>
      </c>
      <c r="G240" s="13"/>
      <c r="H240" s="16" t="s">
        <v>3683</v>
      </c>
      <c r="I240" s="16"/>
      <c r="J240" s="13"/>
      <c r="K240" s="1" t="n">
        <v>2000</v>
      </c>
      <c r="L240" s="16" t="s">
        <v>4325</v>
      </c>
      <c r="M240" s="16" t="s">
        <v>4100</v>
      </c>
      <c r="N240" s="16"/>
      <c r="P240" s="11" t="s">
        <v>3574</v>
      </c>
      <c r="V240" s="0" t="n">
        <v>249</v>
      </c>
    </row>
    <row r="241" customFormat="false" ht="12.8" hidden="false" customHeight="false" outlineLevel="0" collapsed="false">
      <c r="A241" s="0" t="str">
        <f aca="false">CONCATENATE(Sheet1!F240)</f>
        <v>2000GUTIERREZG</v>
      </c>
      <c r="B241" s="3" t="s">
        <v>450</v>
      </c>
      <c r="C241" s="2" t="s">
        <v>4485</v>
      </c>
      <c r="D241" s="2" t="s">
        <v>14</v>
      </c>
      <c r="E241" s="2" t="s">
        <v>3563</v>
      </c>
      <c r="F241" s="16" t="s">
        <v>4486</v>
      </c>
      <c r="G241" s="16"/>
      <c r="H241" s="16" t="s">
        <v>3653</v>
      </c>
      <c r="I241" s="16"/>
      <c r="J241" s="13"/>
      <c r="K241" s="1" t="n">
        <v>2000</v>
      </c>
      <c r="L241" s="16" t="s">
        <v>3633</v>
      </c>
      <c r="M241" s="16" t="s">
        <v>3604</v>
      </c>
      <c r="N241" s="16"/>
      <c r="P241" s="11" t="s">
        <v>3574</v>
      </c>
      <c r="V241" s="0" t="n">
        <v>250</v>
      </c>
    </row>
    <row r="242" customFormat="false" ht="12.8" hidden="false" customHeight="false" outlineLevel="0" collapsed="false">
      <c r="A242" s="0" t="str">
        <f aca="false">CONCATENATE(Sheet1!F241)</f>
        <v>2000GUTIERREZJ</v>
      </c>
      <c r="B242" s="3" t="s">
        <v>450</v>
      </c>
      <c r="C242" s="2" t="s">
        <v>2258</v>
      </c>
      <c r="D242" s="2" t="s">
        <v>60</v>
      </c>
      <c r="E242" s="2" t="s">
        <v>3560</v>
      </c>
      <c r="F242" s="16" t="s">
        <v>4487</v>
      </c>
      <c r="G242" s="13" t="s">
        <v>4488</v>
      </c>
      <c r="H242" s="16" t="s">
        <v>4489</v>
      </c>
      <c r="I242" s="13" t="s">
        <v>4490</v>
      </c>
      <c r="J242" s="13" t="s">
        <v>4491</v>
      </c>
      <c r="K242" s="1" t="n">
        <v>2000</v>
      </c>
      <c r="L242" s="16" t="s">
        <v>3582</v>
      </c>
      <c r="M242" s="16" t="s">
        <v>3622</v>
      </c>
      <c r="N242" s="24" t="s">
        <v>4492</v>
      </c>
      <c r="P242" s="11" t="s">
        <v>3574</v>
      </c>
      <c r="V242" s="0" t="n">
        <v>251</v>
      </c>
    </row>
    <row r="243" customFormat="false" ht="12.8" hidden="false" customHeight="false" outlineLevel="0" collapsed="false">
      <c r="A243" s="0" t="str">
        <f aca="false">CONCATENATE(Sheet1!F242)</f>
        <v>2000INIHAOS</v>
      </c>
      <c r="B243" s="3" t="s">
        <v>452</v>
      </c>
      <c r="C243" s="2" t="s">
        <v>4493</v>
      </c>
      <c r="D243" s="2" t="s">
        <v>913</v>
      </c>
      <c r="E243" s="2" t="s">
        <v>3560</v>
      </c>
      <c r="F243" s="16" t="s">
        <v>4494</v>
      </c>
      <c r="G243" s="13"/>
      <c r="H243" s="16" t="s">
        <v>3683</v>
      </c>
      <c r="I243" s="16"/>
      <c r="J243" s="13"/>
      <c r="K243" s="1" t="n">
        <v>2000</v>
      </c>
      <c r="L243" s="16" t="s">
        <v>3582</v>
      </c>
      <c r="M243" s="16" t="s">
        <v>4020</v>
      </c>
      <c r="N243" s="16"/>
      <c r="P243" s="11" t="s">
        <v>3668</v>
      </c>
      <c r="V243" s="0" t="n">
        <v>252</v>
      </c>
    </row>
    <row r="244" customFormat="false" ht="12.8" hidden="false" customHeight="false" outlineLevel="0" collapsed="false">
      <c r="A244" s="0" t="str">
        <f aca="false">CONCATENATE(Sheet1!F243)</f>
        <v>2000ISIDROJ</v>
      </c>
      <c r="B244" s="3" t="s">
        <v>454</v>
      </c>
      <c r="C244" s="2" t="s">
        <v>4495</v>
      </c>
      <c r="D244" s="2" t="s">
        <v>70</v>
      </c>
      <c r="E244" s="2" t="s">
        <v>3560</v>
      </c>
      <c r="F244" s="16" t="s">
        <v>4496</v>
      </c>
      <c r="G244" s="13"/>
      <c r="H244" s="16" t="s">
        <v>3683</v>
      </c>
      <c r="I244" s="16"/>
      <c r="J244" s="13"/>
      <c r="K244" s="1" t="n">
        <v>2000</v>
      </c>
      <c r="L244" s="16" t="s">
        <v>3633</v>
      </c>
      <c r="M244" s="16" t="s">
        <v>3634</v>
      </c>
      <c r="N244" s="16"/>
      <c r="P244" s="11" t="s">
        <v>3574</v>
      </c>
      <c r="V244" s="0" t="n">
        <v>253</v>
      </c>
    </row>
    <row r="245" customFormat="false" ht="12.8" hidden="false" customHeight="false" outlineLevel="0" collapsed="false">
      <c r="A245" s="0" t="str">
        <f aca="false">CONCATENATE(Sheet1!F244)</f>
        <v>2000JAIMEV</v>
      </c>
      <c r="B245" s="3" t="s">
        <v>456</v>
      </c>
      <c r="C245" s="2" t="s">
        <v>4497</v>
      </c>
      <c r="D245" s="2" t="s">
        <v>60</v>
      </c>
      <c r="E245" s="2" t="s">
        <v>3563</v>
      </c>
      <c r="F245" s="16" t="s">
        <v>4498</v>
      </c>
      <c r="G245" s="13" t="s">
        <v>4499</v>
      </c>
      <c r="H245" s="16" t="s">
        <v>4500</v>
      </c>
      <c r="I245" s="16"/>
      <c r="J245" s="13"/>
      <c r="K245" s="1" t="n">
        <v>2000</v>
      </c>
      <c r="L245" s="16" t="s">
        <v>3582</v>
      </c>
      <c r="M245" s="16" t="s">
        <v>3573</v>
      </c>
      <c r="N245" s="13" t="s">
        <v>4501</v>
      </c>
      <c r="P245" s="11" t="s">
        <v>3574</v>
      </c>
      <c r="V245" s="0" t="n">
        <v>254</v>
      </c>
    </row>
    <row r="246" customFormat="false" ht="12.8" hidden="false" customHeight="false" outlineLevel="0" collapsed="false">
      <c r="A246" s="0" t="str">
        <f aca="false">CONCATENATE(Sheet1!F245)</f>
        <v>2000JAVIERL</v>
      </c>
      <c r="B246" s="3" t="s">
        <v>283</v>
      </c>
      <c r="C246" s="2" t="s">
        <v>4502</v>
      </c>
      <c r="D246" s="2" t="s">
        <v>20</v>
      </c>
      <c r="E246" s="2" t="s">
        <v>3563</v>
      </c>
      <c r="F246" s="16" t="s">
        <v>4503</v>
      </c>
      <c r="G246" s="16"/>
      <c r="H246" s="16" t="s">
        <v>3653</v>
      </c>
      <c r="I246" s="16"/>
      <c r="J246" s="16"/>
      <c r="K246" s="1" t="n">
        <v>2000</v>
      </c>
      <c r="L246" s="16" t="s">
        <v>3633</v>
      </c>
      <c r="M246" s="16" t="s">
        <v>4100</v>
      </c>
      <c r="N246" s="16"/>
      <c r="P246" s="11" t="s">
        <v>3574</v>
      </c>
      <c r="V246" s="0" t="n">
        <v>255</v>
      </c>
    </row>
    <row r="247" customFormat="false" ht="12.8" hidden="false" customHeight="false" outlineLevel="0" collapsed="false">
      <c r="A247" s="0" t="str">
        <f aca="false">CONCATENATE(Sheet1!F246)</f>
        <v>2000JEREZJ</v>
      </c>
      <c r="B247" s="3" t="s">
        <v>459</v>
      </c>
      <c r="C247" s="2" t="s">
        <v>4504</v>
      </c>
      <c r="D247" s="2" t="s">
        <v>20</v>
      </c>
      <c r="E247" s="2" t="s">
        <v>3560</v>
      </c>
      <c r="F247" s="16" t="s">
        <v>4505</v>
      </c>
      <c r="G247" s="16" t="s">
        <v>4506</v>
      </c>
      <c r="H247" s="13" t="s">
        <v>3626</v>
      </c>
      <c r="I247" s="16"/>
      <c r="J247" s="16" t="s">
        <v>4507</v>
      </c>
      <c r="K247" s="1" t="n">
        <v>2000</v>
      </c>
      <c r="L247" s="16" t="s">
        <v>3582</v>
      </c>
      <c r="M247" s="16" t="s">
        <v>3573</v>
      </c>
      <c r="N247" s="16" t="s">
        <v>4508</v>
      </c>
      <c r="P247" s="11" t="s">
        <v>3574</v>
      </c>
      <c r="V247" s="0" t="n">
        <v>256</v>
      </c>
    </row>
    <row r="248" customFormat="false" ht="12.8" hidden="false" customHeight="false" outlineLevel="0" collapsed="false">
      <c r="A248" s="0" t="str">
        <f aca="false">CONCATENATE(Sheet1!F247)</f>
        <v>2000JUAREZM</v>
      </c>
      <c r="B248" s="3" t="s">
        <v>461</v>
      </c>
      <c r="C248" s="2" t="s">
        <v>4509</v>
      </c>
      <c r="D248" s="2" t="s">
        <v>913</v>
      </c>
      <c r="E248" s="2" t="s">
        <v>3560</v>
      </c>
      <c r="F248" s="16" t="s">
        <v>4510</v>
      </c>
      <c r="G248" s="13"/>
      <c r="H248" s="13" t="s">
        <v>3683</v>
      </c>
      <c r="I248" s="16"/>
      <c r="J248" s="16"/>
      <c r="K248" s="1" t="n">
        <v>2000</v>
      </c>
      <c r="L248" s="16" t="s">
        <v>3603</v>
      </c>
      <c r="M248" s="16" t="s">
        <v>4050</v>
      </c>
      <c r="N248" s="16"/>
      <c r="P248" s="11" t="s">
        <v>3668</v>
      </c>
      <c r="V248" s="0" t="n">
        <v>257</v>
      </c>
    </row>
    <row r="249" customFormat="false" ht="12.8" hidden="false" customHeight="false" outlineLevel="0" collapsed="false">
      <c r="A249" s="0" t="str">
        <f aca="false">CONCATENATE(Sheet1!F248)</f>
        <v>2000LACERNAA</v>
      </c>
      <c r="B249" s="3" t="s">
        <v>463</v>
      </c>
      <c r="C249" s="2" t="s">
        <v>4511</v>
      </c>
      <c r="D249" s="2" t="s">
        <v>11</v>
      </c>
      <c r="E249" s="2" t="s">
        <v>3563</v>
      </c>
      <c r="F249" s="16" t="s">
        <v>4512</v>
      </c>
      <c r="G249" s="16" t="s">
        <v>4513</v>
      </c>
      <c r="H249" s="13" t="s">
        <v>3581</v>
      </c>
      <c r="I249" s="16"/>
      <c r="J249" s="16"/>
      <c r="K249" s="1" t="n">
        <v>2000</v>
      </c>
      <c r="L249" s="16" t="s">
        <v>3633</v>
      </c>
      <c r="M249" s="16" t="s">
        <v>3604</v>
      </c>
      <c r="N249" s="16"/>
      <c r="P249" s="11" t="s">
        <v>3574</v>
      </c>
      <c r="V249" s="0" t="n">
        <v>258</v>
      </c>
    </row>
    <row r="250" customFormat="false" ht="12.8" hidden="false" customHeight="false" outlineLevel="0" collapsed="false">
      <c r="A250" s="0" t="str">
        <f aca="false">CONCATENATE(Sheet1!F249)</f>
        <v>2000LIWANAGM</v>
      </c>
      <c r="B250" s="3" t="s">
        <v>464</v>
      </c>
      <c r="C250" s="2" t="s">
        <v>3721</v>
      </c>
      <c r="D250" s="2" t="s">
        <v>11</v>
      </c>
      <c r="E250" s="2" t="s">
        <v>3560</v>
      </c>
      <c r="F250" s="16" t="s">
        <v>4514</v>
      </c>
      <c r="G250" s="16" t="s">
        <v>4515</v>
      </c>
      <c r="H250" s="13" t="s">
        <v>4516</v>
      </c>
      <c r="I250" s="16" t="s">
        <v>4517</v>
      </c>
      <c r="J250" s="16" t="s">
        <v>4518</v>
      </c>
      <c r="K250" s="1" t="n">
        <v>2000</v>
      </c>
      <c r="L250" s="16" t="s">
        <v>3582</v>
      </c>
      <c r="M250" s="16" t="s">
        <v>3622</v>
      </c>
      <c r="N250" s="16" t="s">
        <v>4519</v>
      </c>
      <c r="P250" s="11" t="s">
        <v>3574</v>
      </c>
      <c r="V250" s="0" t="n">
        <v>259</v>
      </c>
    </row>
    <row r="251" customFormat="false" ht="12.8" hidden="false" customHeight="false" outlineLevel="0" collapsed="false">
      <c r="A251" s="0" t="str">
        <f aca="false">CONCATENATE(Sheet1!F250)</f>
        <v>2000LOMAE</v>
      </c>
      <c r="B251" s="3" t="s">
        <v>466</v>
      </c>
      <c r="C251" s="2" t="s">
        <v>4520</v>
      </c>
      <c r="D251" s="2" t="s">
        <v>180</v>
      </c>
      <c r="E251" s="2" t="s">
        <v>3563</v>
      </c>
      <c r="F251" s="16" t="s">
        <v>4521</v>
      </c>
      <c r="G251" s="16" t="s">
        <v>4522</v>
      </c>
      <c r="H251" s="16" t="s">
        <v>3653</v>
      </c>
      <c r="I251" s="16"/>
      <c r="J251" s="16"/>
      <c r="K251" s="1" t="n">
        <v>2000</v>
      </c>
      <c r="L251" s="16" t="s">
        <v>4325</v>
      </c>
      <c r="M251" s="16" t="s">
        <v>4100</v>
      </c>
      <c r="N251" s="16"/>
      <c r="P251" s="11" t="s">
        <v>3574</v>
      </c>
      <c r="V251" s="0" t="n">
        <v>260</v>
      </c>
    </row>
    <row r="252" customFormat="false" ht="12.8" hidden="false" customHeight="false" outlineLevel="0" collapsed="false">
      <c r="A252" s="0" t="str">
        <f aca="false">CONCATENATE(Sheet1!F251)</f>
        <v>2000LUCASJ</v>
      </c>
      <c r="B252" s="3" t="s">
        <v>468</v>
      </c>
      <c r="C252" s="2" t="s">
        <v>2188</v>
      </c>
      <c r="D252" s="2" t="s">
        <v>14</v>
      </c>
      <c r="E252" s="2" t="s">
        <v>3563</v>
      </c>
      <c r="F252" s="16" t="s">
        <v>4523</v>
      </c>
      <c r="G252" s="13"/>
      <c r="H252" s="13" t="s">
        <v>3683</v>
      </c>
      <c r="I252" s="16"/>
      <c r="J252" s="16"/>
      <c r="K252" s="1" t="n">
        <v>2000</v>
      </c>
      <c r="L252" s="16" t="s">
        <v>3633</v>
      </c>
      <c r="M252" s="16" t="s">
        <v>3742</v>
      </c>
      <c r="N252" s="16"/>
      <c r="P252" s="11" t="s">
        <v>3574</v>
      </c>
      <c r="V252" s="0" t="n">
        <v>261</v>
      </c>
    </row>
    <row r="253" customFormat="false" ht="12.8" hidden="false" customHeight="false" outlineLevel="0" collapsed="false">
      <c r="A253" s="0" t="str">
        <f aca="false">CONCATENATE(Sheet1!F252)</f>
        <v>2000LUMABIA</v>
      </c>
      <c r="B253" s="3" t="s">
        <v>470</v>
      </c>
      <c r="C253" s="2" t="s">
        <v>4524</v>
      </c>
      <c r="D253" s="2" t="s">
        <v>63</v>
      </c>
      <c r="E253" s="2" t="s">
        <v>3563</v>
      </c>
      <c r="F253" s="16" t="s">
        <v>4525</v>
      </c>
      <c r="G253" s="16" t="s">
        <v>4526</v>
      </c>
      <c r="H253" s="13" t="s">
        <v>3581</v>
      </c>
      <c r="I253" s="16"/>
      <c r="J253" s="16"/>
      <c r="K253" s="1" t="n">
        <v>2000</v>
      </c>
      <c r="L253" s="16" t="s">
        <v>3582</v>
      </c>
      <c r="M253" s="16" t="s">
        <v>3573</v>
      </c>
      <c r="N253" s="16" t="s">
        <v>4527</v>
      </c>
      <c r="P253" s="11" t="s">
        <v>3574</v>
      </c>
      <c r="V253" s="0" t="n">
        <v>262</v>
      </c>
    </row>
    <row r="254" customFormat="false" ht="12.8" hidden="false" customHeight="false" outlineLevel="0" collapsed="false">
      <c r="A254" s="0" t="str">
        <f aca="false">CONCATENATE(Sheet1!F253)</f>
        <v>2000MAGALAR</v>
      </c>
      <c r="B254" s="3" t="s">
        <v>472</v>
      </c>
      <c r="C254" s="2" t="s">
        <v>4528</v>
      </c>
      <c r="D254" s="2" t="s">
        <v>35</v>
      </c>
      <c r="E254" s="2" t="s">
        <v>3563</v>
      </c>
      <c r="F254" s="16" t="s">
        <v>4529</v>
      </c>
      <c r="G254" s="13"/>
      <c r="H254" s="16" t="s">
        <v>3683</v>
      </c>
      <c r="I254" s="16"/>
      <c r="J254" s="16"/>
      <c r="K254" s="1" t="n">
        <v>2000</v>
      </c>
      <c r="L254" s="16" t="s">
        <v>3633</v>
      </c>
      <c r="M254" s="16" t="s">
        <v>3604</v>
      </c>
      <c r="N254" s="16"/>
      <c r="P254" s="11" t="s">
        <v>3574</v>
      </c>
      <c r="V254" s="0" t="n">
        <v>263</v>
      </c>
    </row>
    <row r="255" customFormat="false" ht="12.8" hidden="false" customHeight="false" outlineLevel="0" collapsed="false">
      <c r="A255" s="0" t="str">
        <f aca="false">CONCATENATE(Sheet1!F254)</f>
        <v>2000MARCELOL</v>
      </c>
      <c r="B255" s="3" t="s">
        <v>474</v>
      </c>
      <c r="C255" s="2" t="s">
        <v>4530</v>
      </c>
      <c r="D255" s="2" t="s">
        <v>11</v>
      </c>
      <c r="E255" s="2" t="s">
        <v>3560</v>
      </c>
      <c r="F255" s="16" t="s">
        <v>4531</v>
      </c>
      <c r="G255" s="16" t="s">
        <v>4532</v>
      </c>
      <c r="H255" s="13" t="s">
        <v>4066</v>
      </c>
      <c r="I255" s="16"/>
      <c r="J255" s="16"/>
      <c r="K255" s="1" t="n">
        <v>2000</v>
      </c>
      <c r="L255" s="16" t="s">
        <v>3603</v>
      </c>
      <c r="M255" s="16" t="s">
        <v>3634</v>
      </c>
      <c r="N255" s="16" t="s">
        <v>4533</v>
      </c>
      <c r="P255" s="11" t="s">
        <v>3574</v>
      </c>
      <c r="V255" s="0" t="n">
        <v>264</v>
      </c>
    </row>
    <row r="256" customFormat="false" ht="12.8" hidden="false" customHeight="false" outlineLevel="0" collapsed="false">
      <c r="A256" s="0" t="str">
        <f aca="false">CONCATENATE(Sheet1!F255)</f>
        <v>2000MARTIZANOJ</v>
      </c>
      <c r="B256" s="3" t="s">
        <v>475</v>
      </c>
      <c r="C256" s="2" t="s">
        <v>4534</v>
      </c>
      <c r="D256" s="2" t="s">
        <v>14</v>
      </c>
      <c r="E256" s="2" t="s">
        <v>3563</v>
      </c>
      <c r="F256" s="16" t="s">
        <v>4535</v>
      </c>
      <c r="G256" s="16" t="s">
        <v>4536</v>
      </c>
      <c r="H256" s="16" t="s">
        <v>3653</v>
      </c>
      <c r="I256" s="16"/>
      <c r="J256" s="16"/>
      <c r="K256" s="1" t="n">
        <v>2000</v>
      </c>
      <c r="L256" s="16" t="s">
        <v>3633</v>
      </c>
      <c r="M256" s="16" t="s">
        <v>3634</v>
      </c>
      <c r="N256" s="16"/>
      <c r="P256" s="11" t="s">
        <v>3574</v>
      </c>
      <c r="V256" s="0" t="n">
        <v>265</v>
      </c>
    </row>
    <row r="257" customFormat="false" ht="12.8" hidden="false" customHeight="false" outlineLevel="0" collapsed="false">
      <c r="A257" s="0" t="str">
        <f aca="false">CONCATENATE(Sheet1!F256)</f>
        <v>2000MENDOZAJ</v>
      </c>
      <c r="B257" s="3" t="s">
        <v>34</v>
      </c>
      <c r="C257" s="2" t="s">
        <v>4537</v>
      </c>
      <c r="D257" s="2" t="s">
        <v>6</v>
      </c>
      <c r="E257" s="2" t="s">
        <v>3563</v>
      </c>
      <c r="F257" s="16" t="s">
        <v>4538</v>
      </c>
      <c r="G257" s="16" t="s">
        <v>4539</v>
      </c>
      <c r="H257" s="13" t="s">
        <v>4066</v>
      </c>
      <c r="I257" s="16"/>
      <c r="J257" s="16"/>
      <c r="K257" s="1" t="n">
        <v>2000</v>
      </c>
      <c r="L257" s="16" t="s">
        <v>3633</v>
      </c>
      <c r="M257" s="16" t="s">
        <v>4339</v>
      </c>
      <c r="N257" s="16"/>
      <c r="P257" s="11" t="s">
        <v>3574</v>
      </c>
      <c r="V257" s="0" t="n">
        <v>266</v>
      </c>
    </row>
    <row r="258" customFormat="false" ht="12.8" hidden="false" customHeight="false" outlineLevel="0" collapsed="false">
      <c r="A258" s="0" t="str">
        <f aca="false">CONCATENATE(Sheet1!F257)</f>
        <v>2000MENDOZAM</v>
      </c>
      <c r="B258" s="3" t="s">
        <v>34</v>
      </c>
      <c r="C258" s="2" t="s">
        <v>4540</v>
      </c>
      <c r="D258" s="2" t="s">
        <v>20</v>
      </c>
      <c r="E258" s="2" t="s">
        <v>3560</v>
      </c>
      <c r="F258" s="16" t="s">
        <v>4541</v>
      </c>
      <c r="G258" s="16" t="s">
        <v>4542</v>
      </c>
      <c r="H258" s="13" t="s">
        <v>4437</v>
      </c>
      <c r="I258" s="16"/>
      <c r="J258" s="16"/>
      <c r="K258" s="1" t="n">
        <v>2000</v>
      </c>
      <c r="L258" s="16" t="s">
        <v>3572</v>
      </c>
      <c r="M258" s="16" t="s">
        <v>3573</v>
      </c>
      <c r="N258" s="16"/>
      <c r="P258" s="11" t="s">
        <v>3574</v>
      </c>
      <c r="V258" s="0" t="n">
        <v>267</v>
      </c>
    </row>
    <row r="259" customFormat="false" ht="12.8" hidden="false" customHeight="false" outlineLevel="0" collapsed="false">
      <c r="A259" s="0" t="str">
        <f aca="false">CONCATENATE(Sheet1!F258)</f>
        <v>2000MENDOZAM</v>
      </c>
      <c r="B259" s="3" t="s">
        <v>34</v>
      </c>
      <c r="C259" s="2" t="s">
        <v>4543</v>
      </c>
      <c r="D259" s="2" t="s">
        <v>140</v>
      </c>
      <c r="E259" s="2" t="s">
        <v>3560</v>
      </c>
      <c r="F259" s="16" t="s">
        <v>4544</v>
      </c>
      <c r="G259" s="16" t="s">
        <v>4545</v>
      </c>
      <c r="H259" s="13" t="s">
        <v>3581</v>
      </c>
      <c r="I259" s="16"/>
      <c r="J259" s="16"/>
      <c r="K259" s="1" t="n">
        <v>2000</v>
      </c>
      <c r="L259" s="16" t="s">
        <v>3633</v>
      </c>
      <c r="M259" s="16" t="s">
        <v>3798</v>
      </c>
      <c r="N259" s="16" t="s">
        <v>4546</v>
      </c>
      <c r="P259" s="11" t="s">
        <v>3574</v>
      </c>
      <c r="V259" s="0" t="n">
        <v>268</v>
      </c>
    </row>
    <row r="260" customFormat="false" ht="12.8" hidden="false" customHeight="false" outlineLevel="0" collapsed="false">
      <c r="A260" s="0" t="str">
        <f aca="false">CONCATENATE(Sheet1!F259)</f>
        <v>2000MERCURIOG</v>
      </c>
      <c r="B260" s="3" t="s">
        <v>479</v>
      </c>
      <c r="C260" s="2" t="s">
        <v>4418</v>
      </c>
      <c r="D260" s="2" t="s">
        <v>35</v>
      </c>
      <c r="E260" s="2" t="s">
        <v>3560</v>
      </c>
      <c r="F260" s="16" t="s">
        <v>4547</v>
      </c>
      <c r="G260" s="13"/>
      <c r="H260" s="13" t="s">
        <v>3683</v>
      </c>
      <c r="I260" s="16"/>
      <c r="J260" s="16"/>
      <c r="K260" s="1" t="n">
        <v>2000</v>
      </c>
      <c r="L260" s="16" t="s">
        <v>4325</v>
      </c>
      <c r="M260" s="16" t="s">
        <v>4100</v>
      </c>
      <c r="N260" s="16"/>
      <c r="P260" s="11" t="s">
        <v>3574</v>
      </c>
      <c r="V260" s="0" t="n">
        <v>269</v>
      </c>
    </row>
    <row r="261" customFormat="false" ht="12.8" hidden="false" customHeight="false" outlineLevel="0" collapsed="false">
      <c r="A261" s="0" t="str">
        <f aca="false">CONCATENATE(Sheet1!F260)</f>
        <v>2000MERENCILLAJ</v>
      </c>
      <c r="B261" s="3" t="s">
        <v>481</v>
      </c>
      <c r="C261" s="2" t="s">
        <v>4548</v>
      </c>
      <c r="D261" s="2" t="s">
        <v>63</v>
      </c>
      <c r="E261" s="2" t="s">
        <v>3563</v>
      </c>
      <c r="F261" s="16" t="s">
        <v>4549</v>
      </c>
      <c r="G261" s="16" t="s">
        <v>4550</v>
      </c>
      <c r="H261" s="13" t="s">
        <v>4282</v>
      </c>
      <c r="I261" s="13" t="s">
        <v>4551</v>
      </c>
      <c r="J261" s="16" t="s">
        <v>4552</v>
      </c>
      <c r="K261" s="1" t="n">
        <v>2000</v>
      </c>
      <c r="L261" s="16" t="s">
        <v>3603</v>
      </c>
      <c r="M261" s="16" t="s">
        <v>4553</v>
      </c>
      <c r="N261" s="16" t="s">
        <v>4554</v>
      </c>
      <c r="P261" s="11" t="s">
        <v>3592</v>
      </c>
      <c r="V261" s="0" t="n">
        <v>270</v>
      </c>
    </row>
    <row r="262" customFormat="false" ht="12.8" hidden="false" customHeight="false" outlineLevel="0" collapsed="false">
      <c r="A262" s="0" t="str">
        <f aca="false">CONCATENATE(Sheet1!F261)</f>
        <v>2000MIRALLESL</v>
      </c>
      <c r="B262" s="3" t="s">
        <v>483</v>
      </c>
      <c r="C262" s="2" t="s">
        <v>4555</v>
      </c>
      <c r="D262" s="2" t="s">
        <v>11</v>
      </c>
      <c r="E262" s="2" t="s">
        <v>3560</v>
      </c>
      <c r="F262" s="16" t="s">
        <v>4556</v>
      </c>
      <c r="G262" s="16" t="s">
        <v>4557</v>
      </c>
      <c r="H262" s="13" t="s">
        <v>4558</v>
      </c>
      <c r="I262" s="16" t="s">
        <v>4559</v>
      </c>
      <c r="J262" s="16" t="s">
        <v>4560</v>
      </c>
      <c r="K262" s="1" t="n">
        <v>2000</v>
      </c>
      <c r="L262" s="16" t="s">
        <v>3663</v>
      </c>
      <c r="M262" s="16" t="s">
        <v>3664</v>
      </c>
      <c r="N262" s="16" t="s">
        <v>4561</v>
      </c>
      <c r="P262" s="11" t="s">
        <v>3574</v>
      </c>
      <c r="V262" s="0" t="n">
        <v>271</v>
      </c>
    </row>
    <row r="263" customFormat="false" ht="12.8" hidden="false" customHeight="false" outlineLevel="0" collapsed="false">
      <c r="A263" s="0" t="str">
        <f aca="false">CONCATENATE(Sheet1!F262)</f>
        <v>2000NAVARRETEE</v>
      </c>
      <c r="B263" s="3" t="s">
        <v>485</v>
      </c>
      <c r="C263" s="2" t="s">
        <v>4562</v>
      </c>
      <c r="D263" s="2" t="s">
        <v>60</v>
      </c>
      <c r="E263" s="2" t="s">
        <v>3560</v>
      </c>
      <c r="F263" s="16" t="s">
        <v>4563</v>
      </c>
      <c r="G263" s="13"/>
      <c r="H263" s="16" t="s">
        <v>3683</v>
      </c>
      <c r="I263" s="16"/>
      <c r="J263" s="16"/>
      <c r="K263" s="1" t="n">
        <v>2000</v>
      </c>
      <c r="L263" s="16" t="s">
        <v>3603</v>
      </c>
      <c r="M263" s="16" t="s">
        <v>4020</v>
      </c>
      <c r="N263" s="16"/>
      <c r="P263" s="11" t="s">
        <v>3668</v>
      </c>
      <c r="V263" s="0" t="n">
        <v>272</v>
      </c>
    </row>
    <row r="264" customFormat="false" ht="12.8" hidden="false" customHeight="false" outlineLevel="0" collapsed="false">
      <c r="A264" s="0" t="str">
        <f aca="false">CONCATENATE(Sheet1!F263)</f>
        <v>2000NICODEMUSC</v>
      </c>
      <c r="B264" s="3" t="s">
        <v>487</v>
      </c>
      <c r="C264" s="2" t="s">
        <v>4564</v>
      </c>
      <c r="D264" s="2" t="s">
        <v>11</v>
      </c>
      <c r="E264" s="2" t="s">
        <v>3563</v>
      </c>
      <c r="F264" s="16" t="s">
        <v>4565</v>
      </c>
      <c r="G264" s="16" t="s">
        <v>4566</v>
      </c>
      <c r="H264" s="16" t="s">
        <v>3653</v>
      </c>
      <c r="I264" s="16"/>
      <c r="J264" s="16"/>
      <c r="K264" s="1" t="n">
        <v>2000</v>
      </c>
      <c r="L264" s="16" t="s">
        <v>3603</v>
      </c>
      <c r="M264" s="16" t="s">
        <v>4342</v>
      </c>
      <c r="N264" s="16"/>
      <c r="P264" s="11" t="s">
        <v>3574</v>
      </c>
      <c r="V264" s="0" t="n">
        <v>273</v>
      </c>
    </row>
    <row r="265" customFormat="false" ht="12.8" hidden="false" customHeight="false" outlineLevel="0" collapsed="false">
      <c r="A265" s="0" t="str">
        <f aca="false">CONCATENATE(Sheet1!F264)</f>
        <v>2000NIEVAG</v>
      </c>
      <c r="B265" s="3" t="s">
        <v>489</v>
      </c>
      <c r="C265" s="2" t="s">
        <v>4567</v>
      </c>
      <c r="D265" s="2" t="s">
        <v>51</v>
      </c>
      <c r="E265" s="2" t="s">
        <v>3560</v>
      </c>
      <c r="F265" s="16" t="s">
        <v>4568</v>
      </c>
      <c r="G265" s="16" t="s">
        <v>4569</v>
      </c>
      <c r="H265" s="16" t="s">
        <v>3626</v>
      </c>
      <c r="I265" s="16" t="s">
        <v>4570</v>
      </c>
      <c r="J265" s="16" t="s">
        <v>4571</v>
      </c>
      <c r="K265" s="1" t="n">
        <v>2000</v>
      </c>
      <c r="L265" s="16" t="s">
        <v>3663</v>
      </c>
      <c r="M265" s="16" t="s">
        <v>3664</v>
      </c>
      <c r="N265" s="16" t="s">
        <v>4572</v>
      </c>
      <c r="P265" s="11" t="s">
        <v>3574</v>
      </c>
      <c r="V265" s="0" t="n">
        <v>274</v>
      </c>
    </row>
    <row r="266" customFormat="false" ht="12.8" hidden="false" customHeight="false" outlineLevel="0" collapsed="false">
      <c r="A266" s="0" t="str">
        <f aca="false">CONCATENATE(Sheet1!F265)</f>
        <v>2000OBISPOG</v>
      </c>
      <c r="B266" s="3" t="s">
        <v>491</v>
      </c>
      <c r="C266" s="2" t="s">
        <v>4573</v>
      </c>
      <c r="D266" s="2" t="s">
        <v>14</v>
      </c>
      <c r="E266" s="2" t="s">
        <v>3563</v>
      </c>
      <c r="F266" s="16" t="s">
        <v>4574</v>
      </c>
      <c r="G266" s="13"/>
      <c r="H266" s="16" t="s">
        <v>3683</v>
      </c>
      <c r="I266" s="16"/>
      <c r="J266" s="16" t="s">
        <v>4575</v>
      </c>
      <c r="K266" s="1" t="n">
        <v>2000</v>
      </c>
      <c r="L266" s="16" t="s">
        <v>3633</v>
      </c>
      <c r="M266" s="16" t="s">
        <v>3742</v>
      </c>
      <c r="N266" s="16"/>
      <c r="P266" s="11" t="s">
        <v>3574</v>
      </c>
      <c r="V266" s="0" t="n">
        <v>275</v>
      </c>
    </row>
    <row r="267" customFormat="false" ht="12.8" hidden="false" customHeight="false" outlineLevel="0" collapsed="false">
      <c r="A267" s="0" t="str">
        <f aca="false">CONCATENATE(Sheet1!F266)</f>
        <v>2000OIRAM</v>
      </c>
      <c r="B267" s="3" t="s">
        <v>492</v>
      </c>
      <c r="C267" s="2" t="s">
        <v>2272</v>
      </c>
      <c r="D267" s="2" t="s">
        <v>180</v>
      </c>
      <c r="E267" s="2" t="s">
        <v>3560</v>
      </c>
      <c r="F267" s="16" t="s">
        <v>4576</v>
      </c>
      <c r="G267" s="16" t="s">
        <v>4577</v>
      </c>
      <c r="H267" s="16" t="s">
        <v>3653</v>
      </c>
      <c r="I267" s="16"/>
      <c r="J267" s="16"/>
      <c r="K267" s="1" t="n">
        <v>2000</v>
      </c>
      <c r="L267" s="16" t="s">
        <v>3582</v>
      </c>
      <c r="M267" s="16" t="s">
        <v>3573</v>
      </c>
      <c r="N267" s="16"/>
      <c r="P267" s="11" t="s">
        <v>3574</v>
      </c>
      <c r="V267" s="0" t="n">
        <v>276</v>
      </c>
    </row>
    <row r="268" customFormat="false" ht="12.8" hidden="false" customHeight="false" outlineLevel="0" collapsed="false">
      <c r="A268" s="0" t="str">
        <f aca="false">CONCATENATE(Sheet1!F267)</f>
        <v>2000ONGTECOL</v>
      </c>
      <c r="B268" s="3" t="s">
        <v>494</v>
      </c>
      <c r="C268" s="2" t="s">
        <v>4578</v>
      </c>
      <c r="D268" s="2" t="s">
        <v>6</v>
      </c>
      <c r="E268" s="2" t="s">
        <v>3560</v>
      </c>
      <c r="F268" s="16" t="s">
        <v>4579</v>
      </c>
      <c r="G268" s="16" t="s">
        <v>4580</v>
      </c>
      <c r="H268" s="16" t="s">
        <v>4581</v>
      </c>
      <c r="I268" s="13" t="s">
        <v>4582</v>
      </c>
      <c r="J268" s="13" t="s">
        <v>4583</v>
      </c>
      <c r="K268" s="1" t="n">
        <v>2000</v>
      </c>
      <c r="L268" s="16" t="s">
        <v>3582</v>
      </c>
      <c r="M268" s="16" t="s">
        <v>3573</v>
      </c>
      <c r="N268" s="24" t="s">
        <v>4584</v>
      </c>
      <c r="P268" s="11" t="s">
        <v>3574</v>
      </c>
      <c r="V268" s="0" t="n">
        <v>277</v>
      </c>
    </row>
    <row r="269" customFormat="false" ht="12.8" hidden="false" customHeight="false" outlineLevel="0" collapsed="false">
      <c r="A269" s="0" t="str">
        <f aca="false">CONCATENATE(Sheet1!F268)</f>
        <v>2000OTICG</v>
      </c>
      <c r="B269" s="3" t="s">
        <v>496</v>
      </c>
      <c r="C269" s="2" t="s">
        <v>4585</v>
      </c>
      <c r="D269" s="2" t="s">
        <v>51</v>
      </c>
      <c r="E269" s="2" t="s">
        <v>3560</v>
      </c>
      <c r="F269" s="16" t="s">
        <v>4586</v>
      </c>
      <c r="G269" s="16" t="s">
        <v>4587</v>
      </c>
      <c r="H269" s="13" t="s">
        <v>3626</v>
      </c>
      <c r="I269" s="16"/>
      <c r="J269" s="13"/>
      <c r="K269" s="1" t="n">
        <v>2000</v>
      </c>
      <c r="L269" s="16" t="s">
        <v>3663</v>
      </c>
      <c r="M269" s="16" t="s">
        <v>3664</v>
      </c>
      <c r="N269" s="16" t="s">
        <v>4588</v>
      </c>
      <c r="P269" s="11" t="s">
        <v>3574</v>
      </c>
      <c r="V269" s="0" t="n">
        <v>278</v>
      </c>
    </row>
    <row r="270" customFormat="false" ht="12.8" hidden="false" customHeight="false" outlineLevel="0" collapsed="false">
      <c r="A270" s="0" t="str">
        <f aca="false">CONCATENATE(Sheet1!F269)</f>
        <v>2000PADRIGANO JR.A</v>
      </c>
      <c r="B270" s="3" t="s">
        <v>498</v>
      </c>
      <c r="C270" s="2" t="s">
        <v>544</v>
      </c>
      <c r="D270" s="2" t="s">
        <v>14</v>
      </c>
      <c r="E270" s="2" t="s">
        <v>3560</v>
      </c>
      <c r="F270" s="16" t="s">
        <v>4589</v>
      </c>
      <c r="G270" s="13"/>
      <c r="H270" s="16" t="s">
        <v>3683</v>
      </c>
      <c r="I270" s="16"/>
      <c r="J270" s="16"/>
      <c r="K270" s="1" t="n">
        <v>2000</v>
      </c>
      <c r="L270" s="16" t="s">
        <v>3603</v>
      </c>
      <c r="M270" s="16" t="s">
        <v>4020</v>
      </c>
      <c r="N270" s="16"/>
      <c r="P270" s="11" t="s">
        <v>3668</v>
      </c>
      <c r="V270" s="0" t="n">
        <v>279</v>
      </c>
    </row>
    <row r="271" customFormat="false" ht="12.8" hidden="false" customHeight="false" outlineLevel="0" collapsed="false">
      <c r="A271" s="0" t="str">
        <f aca="false">CONCATENATE(Sheet1!F270)</f>
        <v>2000PADUAH</v>
      </c>
      <c r="B271" s="3" t="s">
        <v>500</v>
      </c>
      <c r="C271" s="2" t="s">
        <v>4590</v>
      </c>
      <c r="D271" s="2" t="s">
        <v>35</v>
      </c>
      <c r="E271" s="2" t="s">
        <v>3560</v>
      </c>
      <c r="F271" s="16" t="s">
        <v>4591</v>
      </c>
      <c r="G271" s="16" t="s">
        <v>4592</v>
      </c>
      <c r="H271" s="16" t="s">
        <v>3653</v>
      </c>
      <c r="I271" s="16"/>
      <c r="J271" s="16"/>
      <c r="K271" s="1" t="n">
        <v>2000</v>
      </c>
      <c r="L271" s="16" t="s">
        <v>3633</v>
      </c>
      <c r="M271" s="16" t="s">
        <v>4342</v>
      </c>
      <c r="N271" s="16"/>
      <c r="P271" s="11" t="s">
        <v>3574</v>
      </c>
      <c r="V271" s="0" t="n">
        <v>280</v>
      </c>
    </row>
    <row r="272" customFormat="false" ht="12.8" hidden="false" customHeight="false" outlineLevel="0" collapsed="false">
      <c r="A272" s="0" t="str">
        <f aca="false">CONCATENATE(Sheet1!F271)</f>
        <v>2000PEÑARANDAA</v>
      </c>
      <c r="B272" s="3" t="s">
        <v>502</v>
      </c>
      <c r="C272" s="2" t="s">
        <v>4593</v>
      </c>
      <c r="D272" s="2" t="s">
        <v>14</v>
      </c>
      <c r="E272" s="2" t="s">
        <v>3563</v>
      </c>
      <c r="F272" s="16" t="s">
        <v>4594</v>
      </c>
      <c r="G272" s="16" t="s">
        <v>4595</v>
      </c>
      <c r="H272" s="16" t="s">
        <v>3653</v>
      </c>
      <c r="I272" s="16"/>
      <c r="J272" s="16"/>
      <c r="K272" s="1" t="n">
        <v>2000</v>
      </c>
      <c r="L272" s="16" t="s">
        <v>3633</v>
      </c>
      <c r="M272" s="16" t="s">
        <v>4596</v>
      </c>
      <c r="N272" s="16"/>
      <c r="P272" s="11" t="s">
        <v>3574</v>
      </c>
      <c r="V272" s="0" t="n">
        <v>281</v>
      </c>
    </row>
    <row r="273" customFormat="false" ht="12.8" hidden="false" customHeight="false" outlineLevel="0" collapsed="false">
      <c r="A273" s="0" t="str">
        <f aca="false">CONCATENATE(Sheet1!F272)</f>
        <v>2000PEPITOJ</v>
      </c>
      <c r="B273" s="3" t="s">
        <v>504</v>
      </c>
      <c r="C273" s="2" t="s">
        <v>4597</v>
      </c>
      <c r="D273" s="2" t="s">
        <v>180</v>
      </c>
      <c r="E273" s="2" t="s">
        <v>3563</v>
      </c>
      <c r="F273" s="16" t="s">
        <v>4598</v>
      </c>
      <c r="G273" s="13"/>
      <c r="H273" s="16" t="s">
        <v>3683</v>
      </c>
      <c r="I273" s="16"/>
      <c r="J273" s="16"/>
      <c r="K273" s="1" t="n">
        <v>2000</v>
      </c>
      <c r="L273" s="16" t="s">
        <v>4325</v>
      </c>
      <c r="M273" s="16" t="s">
        <v>4122</v>
      </c>
      <c r="N273" s="16"/>
      <c r="P273" s="11" t="s">
        <v>3668</v>
      </c>
      <c r="V273" s="0" t="n">
        <v>282</v>
      </c>
    </row>
    <row r="274" customFormat="false" ht="12.8" hidden="false" customHeight="false" outlineLevel="0" collapsed="false">
      <c r="A274" s="0" t="str">
        <f aca="false">CONCATENATE(Sheet1!F273)</f>
        <v>2000PETROSW</v>
      </c>
      <c r="B274" s="3" t="s">
        <v>506</v>
      </c>
      <c r="C274" s="2" t="s">
        <v>4599</v>
      </c>
      <c r="D274" s="2" t="s">
        <v>0</v>
      </c>
      <c r="E274" s="2" t="s">
        <v>3560</v>
      </c>
      <c r="F274" s="16" t="s">
        <v>4600</v>
      </c>
      <c r="G274" s="16" t="s">
        <v>4601</v>
      </c>
      <c r="H274" s="16" t="s">
        <v>4602</v>
      </c>
      <c r="I274" s="16"/>
      <c r="J274" s="16"/>
      <c r="K274" s="1" t="n">
        <v>2000</v>
      </c>
      <c r="L274" s="16" t="s">
        <v>3603</v>
      </c>
      <c r="M274" s="16" t="s">
        <v>3634</v>
      </c>
      <c r="N274" s="16" t="s">
        <v>4603</v>
      </c>
      <c r="P274" s="11" t="s">
        <v>3574</v>
      </c>
      <c r="V274" s="0" t="n">
        <v>283</v>
      </c>
    </row>
    <row r="275" customFormat="false" ht="12.8" hidden="false" customHeight="false" outlineLevel="0" collapsed="false">
      <c r="A275" s="0" t="str">
        <f aca="false">CONCATENATE(Sheet1!F274)</f>
        <v>2000RAAGASR</v>
      </c>
      <c r="B275" s="3" t="s">
        <v>508</v>
      </c>
      <c r="C275" s="2" t="s">
        <v>4604</v>
      </c>
      <c r="D275" s="2" t="s">
        <v>26</v>
      </c>
      <c r="E275" s="2" t="s">
        <v>3560</v>
      </c>
      <c r="F275" s="16" t="s">
        <v>4605</v>
      </c>
      <c r="G275" s="16" t="s">
        <v>4606</v>
      </c>
      <c r="H275" s="16" t="s">
        <v>3653</v>
      </c>
      <c r="I275" s="16"/>
      <c r="J275" s="16"/>
      <c r="K275" s="1" t="n">
        <v>2000</v>
      </c>
      <c r="L275" s="16" t="s">
        <v>3633</v>
      </c>
      <c r="M275" s="16" t="s">
        <v>4122</v>
      </c>
      <c r="N275" s="16" t="s">
        <v>4607</v>
      </c>
      <c r="P275" s="11" t="s">
        <v>3668</v>
      </c>
      <c r="V275" s="0" t="n">
        <v>284</v>
      </c>
    </row>
    <row r="276" customFormat="false" ht="12.8" hidden="false" customHeight="false" outlineLevel="0" collapsed="false">
      <c r="A276" s="0" t="str">
        <f aca="false">CONCATENATE(Sheet1!F275)</f>
        <v>2000REBAJAJ</v>
      </c>
      <c r="B276" s="3" t="s">
        <v>510</v>
      </c>
      <c r="C276" s="2" t="s">
        <v>4608</v>
      </c>
      <c r="D276" s="2" t="s">
        <v>35</v>
      </c>
      <c r="E276" s="2" t="s">
        <v>3563</v>
      </c>
      <c r="F276" s="16" t="s">
        <v>4609</v>
      </c>
      <c r="G276" s="16" t="s">
        <v>4610</v>
      </c>
      <c r="H276" s="16" t="s">
        <v>3626</v>
      </c>
      <c r="I276" s="16"/>
      <c r="J276" s="16" t="s">
        <v>4611</v>
      </c>
      <c r="K276" s="1" t="n">
        <v>2000</v>
      </c>
      <c r="L276" s="16" t="s">
        <v>3633</v>
      </c>
      <c r="M276" s="16" t="s">
        <v>4339</v>
      </c>
      <c r="N276" s="16" t="s">
        <v>4612</v>
      </c>
      <c r="P276" s="11" t="s">
        <v>3574</v>
      </c>
      <c r="V276" s="0" t="n">
        <v>285</v>
      </c>
    </row>
    <row r="277" customFormat="false" ht="12.8" hidden="false" customHeight="false" outlineLevel="0" collapsed="false">
      <c r="A277" s="0" t="str">
        <f aca="false">CONCATENATE(Sheet1!F276)</f>
        <v>2000RODRIGUEZL</v>
      </c>
      <c r="B277" s="3" t="s">
        <v>512</v>
      </c>
      <c r="C277" s="2" t="s">
        <v>4613</v>
      </c>
      <c r="D277" s="2" t="s">
        <v>140</v>
      </c>
      <c r="E277" s="2" t="s">
        <v>3560</v>
      </c>
      <c r="F277" s="16" t="s">
        <v>4614</v>
      </c>
      <c r="G277" s="16" t="s">
        <v>4615</v>
      </c>
      <c r="H277" s="16" t="s">
        <v>3626</v>
      </c>
      <c r="I277" s="16"/>
      <c r="J277" s="16"/>
      <c r="K277" s="1" t="n">
        <v>2000</v>
      </c>
      <c r="L277" s="16" t="s">
        <v>3603</v>
      </c>
      <c r="M277" s="16" t="s">
        <v>4616</v>
      </c>
      <c r="N277" s="16"/>
      <c r="P277" s="11" t="s">
        <v>3574</v>
      </c>
      <c r="V277" s="0" t="n">
        <v>286</v>
      </c>
    </row>
    <row r="278" customFormat="false" ht="12.8" hidden="false" customHeight="false" outlineLevel="0" collapsed="false">
      <c r="A278" s="0" t="str">
        <f aca="false">CONCATENATE(Sheet1!F277)</f>
        <v>2000SERRANOD</v>
      </c>
      <c r="B278" s="3" t="s">
        <v>514</v>
      </c>
      <c r="C278" s="2" t="s">
        <v>4617</v>
      </c>
      <c r="D278" s="2" t="s">
        <v>277</v>
      </c>
      <c r="E278" s="2" t="s">
        <v>3563</v>
      </c>
      <c r="F278" s="16" t="s">
        <v>4618</v>
      </c>
      <c r="G278" s="16" t="s">
        <v>4619</v>
      </c>
      <c r="H278" s="16" t="s">
        <v>4620</v>
      </c>
      <c r="I278" s="16" t="s">
        <v>4621</v>
      </c>
      <c r="J278" s="16" t="s">
        <v>4622</v>
      </c>
      <c r="K278" s="1" t="n">
        <v>2000</v>
      </c>
      <c r="L278" s="16" t="s">
        <v>3811</v>
      </c>
      <c r="M278" s="16" t="s">
        <v>3664</v>
      </c>
      <c r="N278" s="16" t="s">
        <v>4623</v>
      </c>
      <c r="P278" s="11" t="s">
        <v>3574</v>
      </c>
      <c r="V278" s="0" t="n">
        <v>287</v>
      </c>
    </row>
    <row r="279" customFormat="false" ht="12.8" hidden="false" customHeight="false" outlineLevel="0" collapsed="false">
      <c r="A279" s="0" t="str">
        <f aca="false">CONCATENATE(Sheet1!F278)</f>
        <v>2000SIGGAWATC</v>
      </c>
      <c r="B279" s="3" t="s">
        <v>516</v>
      </c>
      <c r="C279" s="2" t="s">
        <v>4624</v>
      </c>
      <c r="D279" s="2" t="s">
        <v>140</v>
      </c>
      <c r="E279" s="2" t="s">
        <v>3560</v>
      </c>
      <c r="F279" s="16" t="s">
        <v>4625</v>
      </c>
      <c r="G279" s="16" t="s">
        <v>4626</v>
      </c>
      <c r="H279" s="16" t="s">
        <v>4627</v>
      </c>
      <c r="I279" s="16" t="s">
        <v>4628</v>
      </c>
      <c r="J279" s="16" t="s">
        <v>4629</v>
      </c>
      <c r="K279" s="1" t="n">
        <v>2000</v>
      </c>
      <c r="L279" s="16" t="s">
        <v>3582</v>
      </c>
      <c r="M279" s="16" t="s">
        <v>3622</v>
      </c>
      <c r="N279" s="16" t="s">
        <v>4630</v>
      </c>
      <c r="P279" s="11" t="s">
        <v>3574</v>
      </c>
      <c r="V279" s="0" t="n">
        <v>288</v>
      </c>
    </row>
    <row r="280" customFormat="false" ht="12.8" hidden="false" customHeight="false" outlineLevel="0" collapsed="false">
      <c r="A280" s="0" t="str">
        <f aca="false">CONCATENATE(Sheet1!F279)</f>
        <v>2000SOBREPEÑAR</v>
      </c>
      <c r="B280" s="3" t="s">
        <v>517</v>
      </c>
      <c r="C280" s="2" t="s">
        <v>4092</v>
      </c>
      <c r="D280" s="2" t="s">
        <v>35</v>
      </c>
      <c r="E280" s="2" t="s">
        <v>3563</v>
      </c>
      <c r="F280" s="16" t="s">
        <v>4631</v>
      </c>
      <c r="G280" s="13" t="s">
        <v>4632</v>
      </c>
      <c r="H280" s="16" t="s">
        <v>4633</v>
      </c>
      <c r="I280" s="13" t="s">
        <v>4634</v>
      </c>
      <c r="J280" s="13" t="s">
        <v>4635</v>
      </c>
      <c r="K280" s="1" t="n">
        <v>2000</v>
      </c>
      <c r="L280" s="16" t="s">
        <v>3663</v>
      </c>
      <c r="M280" s="16" t="s">
        <v>4342</v>
      </c>
      <c r="N280" s="13" t="s">
        <v>4636</v>
      </c>
      <c r="P280" s="11" t="s">
        <v>3574</v>
      </c>
      <c r="V280" s="0" t="n">
        <v>289</v>
      </c>
    </row>
    <row r="281" customFormat="false" ht="12.8" hidden="false" customHeight="false" outlineLevel="0" collapsed="false">
      <c r="A281" s="0" t="str">
        <f aca="false">CONCATENATE(Sheet1!F280)</f>
        <v>2000STA. MINAC</v>
      </c>
      <c r="B281" s="3" t="s">
        <v>518</v>
      </c>
      <c r="C281" s="2" t="s">
        <v>2557</v>
      </c>
      <c r="D281" s="2" t="s">
        <v>35</v>
      </c>
      <c r="E281" s="2" t="s">
        <v>3563</v>
      </c>
      <c r="F281" s="16" t="s">
        <v>4637</v>
      </c>
      <c r="G281" s="16" t="s">
        <v>4638</v>
      </c>
      <c r="H281" s="16" t="s">
        <v>3626</v>
      </c>
      <c r="I281" s="16"/>
      <c r="J281" s="16" t="s">
        <v>4639</v>
      </c>
      <c r="K281" s="1" t="n">
        <v>2000</v>
      </c>
      <c r="L281" s="16" t="s">
        <v>3663</v>
      </c>
      <c r="M281" s="16" t="s">
        <v>3604</v>
      </c>
      <c r="N281" s="16" t="s">
        <v>4640</v>
      </c>
      <c r="P281" s="11" t="s">
        <v>3574</v>
      </c>
      <c r="V281" s="0" t="n">
        <v>290</v>
      </c>
    </row>
    <row r="282" customFormat="false" ht="12.8" hidden="false" customHeight="false" outlineLevel="0" collapsed="false">
      <c r="A282" s="0" t="str">
        <f aca="false">CONCATENATE(Sheet1!F281)</f>
        <v>2000TABUACA</v>
      </c>
      <c r="B282" s="3" t="s">
        <v>520</v>
      </c>
      <c r="C282" s="2" t="s">
        <v>4641</v>
      </c>
      <c r="D282" s="2" t="s">
        <v>180</v>
      </c>
      <c r="E282" s="2" t="s">
        <v>3563</v>
      </c>
      <c r="F282" s="16" t="s">
        <v>4642</v>
      </c>
      <c r="G282" s="16" t="s">
        <v>4643</v>
      </c>
      <c r="H282" s="13" t="s">
        <v>3626</v>
      </c>
      <c r="I282" s="16" t="s">
        <v>4644</v>
      </c>
      <c r="J282" s="16" t="s">
        <v>4645</v>
      </c>
      <c r="K282" s="1" t="n">
        <v>2000</v>
      </c>
      <c r="L282" s="16" t="s">
        <v>3633</v>
      </c>
      <c r="M282" s="16" t="s">
        <v>3634</v>
      </c>
      <c r="N282" s="16" t="s">
        <v>4646</v>
      </c>
      <c r="P282" s="11" t="s">
        <v>3574</v>
      </c>
      <c r="V282" s="0" t="n">
        <v>291</v>
      </c>
    </row>
    <row r="283" customFormat="false" ht="12.8" hidden="false" customHeight="false" outlineLevel="0" collapsed="false">
      <c r="A283" s="0" t="str">
        <f aca="false">CONCATENATE(Sheet1!F282)</f>
        <v>2000TANTAYE</v>
      </c>
      <c r="B283" s="3" t="s">
        <v>522</v>
      </c>
      <c r="C283" s="2" t="s">
        <v>4647</v>
      </c>
      <c r="D283" s="2" t="s">
        <v>63</v>
      </c>
      <c r="E283" s="2" t="s">
        <v>3560</v>
      </c>
      <c r="F283" s="16" t="s">
        <v>4648</v>
      </c>
      <c r="G283" s="13"/>
      <c r="H283" s="13" t="s">
        <v>3653</v>
      </c>
      <c r="I283" s="16"/>
      <c r="J283" s="16"/>
      <c r="K283" s="1" t="n">
        <v>2000</v>
      </c>
      <c r="L283" s="16" t="s">
        <v>3633</v>
      </c>
      <c r="M283" s="16" t="s">
        <v>4339</v>
      </c>
      <c r="N283" s="16" t="s">
        <v>4649</v>
      </c>
      <c r="P283" s="11" t="s">
        <v>3592</v>
      </c>
      <c r="V283" s="0" t="n">
        <v>292</v>
      </c>
    </row>
    <row r="284" customFormat="false" ht="12.8" hidden="false" customHeight="false" outlineLevel="0" collapsed="false">
      <c r="A284" s="0" t="str">
        <f aca="false">CONCATENATE(Sheet1!F283)</f>
        <v>2000TEVESD</v>
      </c>
      <c r="B284" s="3" t="s">
        <v>523</v>
      </c>
      <c r="C284" s="2" t="s">
        <v>3875</v>
      </c>
      <c r="D284" s="2" t="s">
        <v>23</v>
      </c>
      <c r="E284" s="2" t="s">
        <v>3560</v>
      </c>
      <c r="F284" s="16" t="s">
        <v>4650</v>
      </c>
      <c r="G284" s="16" t="s">
        <v>4651</v>
      </c>
      <c r="H284" s="13" t="s">
        <v>3707</v>
      </c>
      <c r="I284" s="16"/>
      <c r="J284" s="16"/>
      <c r="K284" s="1" t="n">
        <v>2000</v>
      </c>
      <c r="L284" s="16" t="s">
        <v>3811</v>
      </c>
      <c r="M284" s="16" t="s">
        <v>3664</v>
      </c>
      <c r="N284" s="16"/>
      <c r="P284" s="11" t="s">
        <v>3574</v>
      </c>
      <c r="V284" s="0" t="n">
        <v>293</v>
      </c>
    </row>
    <row r="285" customFormat="false" ht="12.8" hidden="false" customHeight="false" outlineLevel="0" collapsed="false">
      <c r="A285" s="0" t="str">
        <f aca="false">CONCATENATE(Sheet1!F284)</f>
        <v>2000TIGLAOC</v>
      </c>
      <c r="B285" s="3" t="s">
        <v>525</v>
      </c>
      <c r="C285" s="2" t="s">
        <v>4652</v>
      </c>
      <c r="D285" s="2" t="s">
        <v>14</v>
      </c>
      <c r="E285" s="2" t="s">
        <v>3560</v>
      </c>
      <c r="F285" s="16" t="s">
        <v>4653</v>
      </c>
      <c r="G285" s="16" t="s">
        <v>4654</v>
      </c>
      <c r="H285" s="13" t="s">
        <v>3653</v>
      </c>
      <c r="I285" s="16"/>
      <c r="J285" s="16"/>
      <c r="K285" s="1" t="n">
        <v>2000</v>
      </c>
      <c r="L285" s="16" t="s">
        <v>3811</v>
      </c>
      <c r="M285" s="16" t="s">
        <v>3664</v>
      </c>
      <c r="N285" s="16" t="s">
        <v>4655</v>
      </c>
      <c r="P285" s="11" t="s">
        <v>3574</v>
      </c>
      <c r="V285" s="0" t="n">
        <v>294</v>
      </c>
    </row>
    <row r="286" customFormat="false" ht="12.8" hidden="false" customHeight="false" outlineLevel="0" collapsed="false">
      <c r="A286" s="0" t="str">
        <f aca="false">CONCATENATE(Sheet1!F285)</f>
        <v>2000TIMBOLS</v>
      </c>
      <c r="B286" s="3" t="s">
        <v>527</v>
      </c>
      <c r="C286" s="2" t="s">
        <v>4656</v>
      </c>
      <c r="D286" s="2" t="s">
        <v>51</v>
      </c>
      <c r="E286" s="2" t="s">
        <v>3560</v>
      </c>
      <c r="F286" s="16" t="s">
        <v>4657</v>
      </c>
      <c r="G286" s="16" t="s">
        <v>4658</v>
      </c>
      <c r="H286" s="13" t="s">
        <v>4659</v>
      </c>
      <c r="I286" s="16"/>
      <c r="J286" s="16"/>
      <c r="K286" s="1" t="n">
        <v>2000</v>
      </c>
      <c r="L286" s="16" t="s">
        <v>3582</v>
      </c>
      <c r="M286" s="16" t="s">
        <v>3622</v>
      </c>
      <c r="N286" s="16"/>
      <c r="P286" s="11" t="s">
        <v>3574</v>
      </c>
      <c r="V286" s="0" t="n">
        <v>295</v>
      </c>
    </row>
    <row r="287" customFormat="false" ht="12.8" hidden="false" customHeight="false" outlineLevel="0" collapsed="false">
      <c r="A287" s="0" t="str">
        <f aca="false">CONCATENATE(Sheet1!F286)</f>
        <v>2000TORRELIZAJ</v>
      </c>
      <c r="B287" s="3" t="s">
        <v>528</v>
      </c>
      <c r="C287" s="2" t="s">
        <v>3635</v>
      </c>
      <c r="D287" s="2" t="s">
        <v>913</v>
      </c>
      <c r="E287" s="2" t="s">
        <v>3560</v>
      </c>
      <c r="F287" s="16" t="s">
        <v>4660</v>
      </c>
      <c r="G287" s="16" t="s">
        <v>4661</v>
      </c>
      <c r="H287" s="13" t="s">
        <v>3653</v>
      </c>
      <c r="I287" s="16"/>
      <c r="J287" s="16"/>
      <c r="K287" s="1" t="n">
        <v>2000</v>
      </c>
      <c r="L287" s="16" t="s">
        <v>3633</v>
      </c>
      <c r="M287" s="16" t="s">
        <v>3742</v>
      </c>
      <c r="N287" s="16"/>
      <c r="P287" s="11" t="s">
        <v>3574</v>
      </c>
      <c r="V287" s="0" t="n">
        <v>296</v>
      </c>
    </row>
    <row r="288" customFormat="false" ht="12.8" hidden="false" customHeight="false" outlineLevel="0" collapsed="false">
      <c r="A288" s="0" t="str">
        <f aca="false">CONCATENATE(Sheet1!F287)</f>
        <v>2000TORRESM</v>
      </c>
      <c r="B288" s="3" t="s">
        <v>48</v>
      </c>
      <c r="C288" s="2" t="s">
        <v>4662</v>
      </c>
      <c r="D288" s="2" t="s">
        <v>20</v>
      </c>
      <c r="E288" s="2" t="s">
        <v>3560</v>
      </c>
      <c r="F288" s="16" t="s">
        <v>4663</v>
      </c>
      <c r="G288" s="16" t="s">
        <v>4664</v>
      </c>
      <c r="H288" s="13" t="s">
        <v>3653</v>
      </c>
      <c r="I288" s="16"/>
      <c r="J288" s="16"/>
      <c r="K288" s="1" t="n">
        <v>2000</v>
      </c>
      <c r="L288" s="16" t="s">
        <v>3811</v>
      </c>
      <c r="M288" s="16" t="s">
        <v>3664</v>
      </c>
      <c r="N288" s="16" t="s">
        <v>4665</v>
      </c>
      <c r="P288" s="11" t="s">
        <v>3574</v>
      </c>
      <c r="V288" s="0" t="n">
        <v>297</v>
      </c>
    </row>
    <row r="289" customFormat="false" ht="12.8" hidden="false" customHeight="false" outlineLevel="0" collapsed="false">
      <c r="A289" s="0" t="str">
        <f aca="false">CONCATENATE(Sheet1!F288)</f>
        <v>2000TORREVILLASE</v>
      </c>
      <c r="B289" s="3" t="s">
        <v>531</v>
      </c>
      <c r="C289" s="2" t="s">
        <v>4666</v>
      </c>
      <c r="D289" s="2" t="s">
        <v>20</v>
      </c>
      <c r="E289" s="2" t="s">
        <v>3563</v>
      </c>
      <c r="F289" s="16" t="s">
        <v>4667</v>
      </c>
      <c r="G289" s="16" t="s">
        <v>4668</v>
      </c>
      <c r="H289" s="13" t="s">
        <v>3626</v>
      </c>
      <c r="I289" s="16"/>
      <c r="J289" s="16" t="s">
        <v>4669</v>
      </c>
      <c r="K289" s="1" t="n">
        <v>2000</v>
      </c>
      <c r="L289" s="16" t="s">
        <v>3633</v>
      </c>
      <c r="M289" s="16" t="s">
        <v>3604</v>
      </c>
      <c r="N289" s="16" t="s">
        <v>4670</v>
      </c>
      <c r="P289" s="11" t="s">
        <v>3574</v>
      </c>
      <c r="V289" s="0" t="n">
        <v>298</v>
      </c>
    </row>
    <row r="290" customFormat="false" ht="12.8" hidden="false" customHeight="false" outlineLevel="0" collapsed="false">
      <c r="A290" s="0" t="str">
        <f aca="false">CONCATENATE(Sheet1!F289)</f>
        <v>2000TUBONGBANUAG</v>
      </c>
      <c r="B290" s="3" t="s">
        <v>532</v>
      </c>
      <c r="C290" s="2" t="s">
        <v>4485</v>
      </c>
      <c r="D290" s="2" t="s">
        <v>17</v>
      </c>
      <c r="E290" s="2" t="s">
        <v>3563</v>
      </c>
      <c r="F290" s="25" t="s">
        <v>4671</v>
      </c>
      <c r="G290" s="16" t="s">
        <v>4672</v>
      </c>
      <c r="H290" s="13" t="s">
        <v>4673</v>
      </c>
      <c r="I290" s="16" t="s">
        <v>4674</v>
      </c>
      <c r="J290" s="16" t="s">
        <v>4675</v>
      </c>
      <c r="K290" s="1" t="n">
        <v>2000</v>
      </c>
      <c r="L290" s="16" t="s">
        <v>3633</v>
      </c>
      <c r="M290" s="16" t="s">
        <v>3868</v>
      </c>
      <c r="N290" s="16" t="s">
        <v>4676</v>
      </c>
      <c r="P290" s="11" t="s">
        <v>3592</v>
      </c>
      <c r="V290" s="0" t="n">
        <v>299</v>
      </c>
    </row>
    <row r="291" customFormat="false" ht="12.8" hidden="false" customHeight="false" outlineLevel="0" collapsed="false">
      <c r="A291" s="0" t="str">
        <f aca="false">CONCATENATE(Sheet1!F290)</f>
        <v>2000UBIASN</v>
      </c>
      <c r="B291" s="3" t="s">
        <v>533</v>
      </c>
      <c r="C291" s="2" t="s">
        <v>4083</v>
      </c>
      <c r="D291" s="2" t="s">
        <v>14</v>
      </c>
      <c r="E291" s="2" t="s">
        <v>3560</v>
      </c>
      <c r="F291" s="16" t="s">
        <v>4677</v>
      </c>
      <c r="G291" s="16" t="s">
        <v>4678</v>
      </c>
      <c r="H291" s="16" t="s">
        <v>3653</v>
      </c>
      <c r="I291" s="16"/>
      <c r="J291" s="16" t="s">
        <v>4679</v>
      </c>
      <c r="K291" s="1" t="n">
        <v>2000</v>
      </c>
      <c r="L291" s="16" t="s">
        <v>3582</v>
      </c>
      <c r="M291" s="16" t="s">
        <v>3573</v>
      </c>
      <c r="N291" s="16"/>
      <c r="P291" s="11" t="s">
        <v>3574</v>
      </c>
      <c r="V291" s="0" t="n">
        <v>300</v>
      </c>
    </row>
    <row r="292" customFormat="false" ht="12.8" hidden="false" customHeight="false" outlineLevel="0" collapsed="false">
      <c r="A292" s="0" t="str">
        <f aca="false">CONCATENATE(Sheet1!F291)</f>
        <v>2001ABUELS</v>
      </c>
      <c r="B292" s="3" t="s">
        <v>535</v>
      </c>
      <c r="C292" s="4" t="s">
        <v>4680</v>
      </c>
      <c r="D292" s="4" t="s">
        <v>60</v>
      </c>
      <c r="E292" s="2" t="s">
        <v>3560</v>
      </c>
      <c r="F292" s="16" t="s">
        <v>4681</v>
      </c>
      <c r="G292" s="16" t="s">
        <v>4682</v>
      </c>
      <c r="H292" s="16" t="s">
        <v>3626</v>
      </c>
      <c r="I292" s="16" t="s">
        <v>4683</v>
      </c>
      <c r="J292" s="16" t="s">
        <v>4684</v>
      </c>
      <c r="K292" s="1" t="n">
        <v>2001</v>
      </c>
      <c r="L292" s="16" t="s">
        <v>3603</v>
      </c>
      <c r="M292" s="16" t="s">
        <v>4685</v>
      </c>
      <c r="N292" s="16" t="s">
        <v>4686</v>
      </c>
      <c r="P292" s="11" t="s">
        <v>3574</v>
      </c>
      <c r="V292" s="0" t="n">
        <v>301</v>
      </c>
    </row>
    <row r="293" customFormat="false" ht="12.8" hidden="false" customHeight="false" outlineLevel="0" collapsed="false">
      <c r="A293" s="0" t="str">
        <f aca="false">CONCATENATE(Sheet1!F292)</f>
        <v>2001ADRIANOR</v>
      </c>
      <c r="B293" s="3" t="s">
        <v>537</v>
      </c>
      <c r="C293" s="4" t="s">
        <v>4687</v>
      </c>
      <c r="D293" s="4" t="s">
        <v>140</v>
      </c>
      <c r="E293" s="2" t="s">
        <v>3560</v>
      </c>
      <c r="F293" s="16" t="s">
        <v>4688</v>
      </c>
      <c r="G293" s="13"/>
      <c r="H293" s="16" t="s">
        <v>3683</v>
      </c>
      <c r="I293" s="16"/>
      <c r="J293" s="16"/>
      <c r="K293" s="1" t="n">
        <v>2001</v>
      </c>
      <c r="L293" s="16" t="s">
        <v>3572</v>
      </c>
      <c r="M293" s="16" t="s">
        <v>3573</v>
      </c>
      <c r="N293" s="16"/>
      <c r="P293" s="11" t="s">
        <v>3574</v>
      </c>
      <c r="V293" s="0" t="n">
        <v>302</v>
      </c>
    </row>
    <row r="294" customFormat="false" ht="12.8" hidden="false" customHeight="false" outlineLevel="0" collapsed="false">
      <c r="A294" s="0" t="str">
        <f aca="false">CONCATENATE(Sheet1!F293)</f>
        <v>2001AGUILARL</v>
      </c>
      <c r="B294" s="3" t="s">
        <v>65</v>
      </c>
      <c r="C294" s="4" t="s">
        <v>4613</v>
      </c>
      <c r="D294" s="4" t="s">
        <v>17</v>
      </c>
      <c r="E294" s="2" t="s">
        <v>3560</v>
      </c>
      <c r="F294" s="16" t="s">
        <v>4689</v>
      </c>
      <c r="G294" s="13"/>
      <c r="H294" s="16" t="s">
        <v>3683</v>
      </c>
      <c r="I294" s="16"/>
      <c r="J294" s="16"/>
      <c r="K294" s="1" t="n">
        <v>2001</v>
      </c>
      <c r="L294" s="16" t="s">
        <v>3572</v>
      </c>
      <c r="M294" s="16" t="s">
        <v>3573</v>
      </c>
      <c r="N294" s="16"/>
      <c r="P294" s="11" t="s">
        <v>3574</v>
      </c>
      <c r="V294" s="0" t="n">
        <v>303</v>
      </c>
    </row>
    <row r="295" customFormat="false" ht="12.8" hidden="false" customHeight="false" outlineLevel="0" collapsed="false">
      <c r="A295" s="0" t="str">
        <f aca="false">CONCATENATE(Sheet1!F294)</f>
        <v>2001ALBARICOA</v>
      </c>
      <c r="B295" s="3" t="s">
        <v>539</v>
      </c>
      <c r="C295" s="4" t="s">
        <v>4690</v>
      </c>
      <c r="D295" s="4" t="s">
        <v>140</v>
      </c>
      <c r="E295" s="2" t="s">
        <v>3560</v>
      </c>
      <c r="F295" s="16" t="s">
        <v>4691</v>
      </c>
      <c r="G295" s="13"/>
      <c r="H295" s="16" t="s">
        <v>3683</v>
      </c>
      <c r="I295" s="16"/>
      <c r="J295" s="16"/>
      <c r="K295" s="1" t="n">
        <v>2001</v>
      </c>
      <c r="L295" s="16" t="s">
        <v>3582</v>
      </c>
      <c r="M295" s="16" t="s">
        <v>3573</v>
      </c>
      <c r="N295" s="16"/>
      <c r="P295" s="11" t="s">
        <v>3574</v>
      </c>
      <c r="V295" s="0" t="n">
        <v>304</v>
      </c>
    </row>
    <row r="296" customFormat="false" ht="12.8" hidden="false" customHeight="false" outlineLevel="0" collapsed="false">
      <c r="A296" s="0" t="str">
        <f aca="false">CONCATENATE(Sheet1!F295)</f>
        <v>2001AMBAW</v>
      </c>
      <c r="B296" s="3" t="s">
        <v>541</v>
      </c>
      <c r="C296" s="4" t="s">
        <v>4692</v>
      </c>
      <c r="D296" s="4" t="s">
        <v>20</v>
      </c>
      <c r="E296" s="2" t="s">
        <v>3563</v>
      </c>
      <c r="F296" s="16" t="s">
        <v>4693</v>
      </c>
      <c r="G296" s="13"/>
      <c r="H296" s="16" t="s">
        <v>3683</v>
      </c>
      <c r="I296" s="16"/>
      <c r="J296" s="16"/>
      <c r="K296" s="1" t="n">
        <v>2001</v>
      </c>
      <c r="L296" s="16" t="s">
        <v>3582</v>
      </c>
      <c r="M296" s="16" t="s">
        <v>3573</v>
      </c>
      <c r="N296" s="16"/>
      <c r="P296" s="11" t="s">
        <v>3574</v>
      </c>
      <c r="V296" s="0" t="n">
        <v>305</v>
      </c>
    </row>
    <row r="297" customFormat="false" ht="12.8" hidden="false" customHeight="false" outlineLevel="0" collapsed="false">
      <c r="A297" s="0" t="str">
        <f aca="false">CONCATENATE(Sheet1!F296)</f>
        <v>2001ANDRADAC</v>
      </c>
      <c r="B297" s="3" t="s">
        <v>74</v>
      </c>
      <c r="C297" s="4" t="s">
        <v>2181</v>
      </c>
      <c r="D297" s="4" t="s">
        <v>11</v>
      </c>
      <c r="E297" s="2" t="s">
        <v>3563</v>
      </c>
      <c r="F297" s="16" t="s">
        <v>4694</v>
      </c>
      <c r="G297" s="13"/>
      <c r="H297" s="16" t="s">
        <v>3683</v>
      </c>
      <c r="I297" s="16"/>
      <c r="J297" s="16"/>
      <c r="K297" s="1" t="n">
        <v>2001</v>
      </c>
      <c r="L297" s="16" t="s">
        <v>3663</v>
      </c>
      <c r="M297" s="16" t="s">
        <v>3760</v>
      </c>
      <c r="N297" s="16"/>
      <c r="P297" s="11" t="s">
        <v>3574</v>
      </c>
      <c r="V297" s="0" t="n">
        <v>306</v>
      </c>
    </row>
    <row r="298" customFormat="false" ht="12.8" hidden="false" customHeight="false" outlineLevel="0" collapsed="false">
      <c r="A298" s="0" t="str">
        <f aca="false">CONCATENATE(Sheet1!F297)</f>
        <v>2001ANGELR</v>
      </c>
      <c r="B298" s="3" t="s">
        <v>544</v>
      </c>
      <c r="C298" s="4" t="s">
        <v>4695</v>
      </c>
      <c r="D298" s="4" t="s">
        <v>11</v>
      </c>
      <c r="E298" s="2" t="s">
        <v>3563</v>
      </c>
      <c r="F298" s="16" t="s">
        <v>4696</v>
      </c>
      <c r="G298" s="13"/>
      <c r="H298" s="16" t="s">
        <v>3683</v>
      </c>
      <c r="I298" s="16"/>
      <c r="J298" s="16"/>
      <c r="K298" s="1" t="n">
        <v>2001</v>
      </c>
      <c r="L298" s="16" t="s">
        <v>3663</v>
      </c>
      <c r="M298" s="16" t="s">
        <v>3634</v>
      </c>
      <c r="N298" s="16"/>
      <c r="P298" s="11" t="s">
        <v>3574</v>
      </c>
      <c r="V298" s="0" t="n">
        <v>307</v>
      </c>
    </row>
    <row r="299" customFormat="false" ht="12.8" hidden="false" customHeight="false" outlineLevel="0" collapsed="false">
      <c r="A299" s="0" t="str">
        <f aca="false">CONCATENATE(Sheet1!F298)</f>
        <v>2001AQUINOM</v>
      </c>
      <c r="B299" s="3" t="s">
        <v>546</v>
      </c>
      <c r="C299" s="4" t="s">
        <v>4697</v>
      </c>
      <c r="D299" s="4" t="s">
        <v>70</v>
      </c>
      <c r="E299" s="2" t="s">
        <v>3560</v>
      </c>
      <c r="F299" s="16" t="s">
        <v>4698</v>
      </c>
      <c r="G299" s="16" t="s">
        <v>4699</v>
      </c>
      <c r="H299" s="13" t="s">
        <v>3653</v>
      </c>
      <c r="I299" s="16"/>
      <c r="J299" s="16"/>
      <c r="K299" s="1" t="n">
        <v>2001</v>
      </c>
      <c r="L299" s="16" t="s">
        <v>3663</v>
      </c>
      <c r="M299" s="16" t="s">
        <v>3798</v>
      </c>
      <c r="N299" s="16"/>
      <c r="P299" s="11" t="s">
        <v>3574</v>
      </c>
      <c r="V299" s="0" t="n">
        <v>308</v>
      </c>
    </row>
    <row r="300" customFormat="false" ht="12.8" hidden="false" customHeight="false" outlineLevel="0" collapsed="false">
      <c r="A300" s="0" t="str">
        <f aca="false">CONCATENATE(Sheet1!F299)</f>
        <v>2001ASISA</v>
      </c>
      <c r="B300" s="3" t="s">
        <v>547</v>
      </c>
      <c r="C300" s="4" t="s">
        <v>3942</v>
      </c>
      <c r="D300" s="4" t="s">
        <v>63</v>
      </c>
      <c r="E300" s="2" t="s">
        <v>3563</v>
      </c>
      <c r="F300" s="16" t="s">
        <v>4700</v>
      </c>
      <c r="G300" s="13"/>
      <c r="H300" s="16" t="s">
        <v>3683</v>
      </c>
      <c r="I300" s="16"/>
      <c r="J300" s="16"/>
      <c r="K300" s="1" t="n">
        <v>2001</v>
      </c>
      <c r="L300" s="16" t="s">
        <v>3633</v>
      </c>
      <c r="M300" s="16" t="s">
        <v>3634</v>
      </c>
      <c r="N300" s="16"/>
      <c r="P300" s="11" t="s">
        <v>3574</v>
      </c>
      <c r="V300" s="0" t="n">
        <v>309</v>
      </c>
    </row>
    <row r="301" customFormat="false" ht="12.8" hidden="false" customHeight="false" outlineLevel="0" collapsed="false">
      <c r="A301" s="0" t="str">
        <f aca="false">CONCATENATE(Sheet1!F300)</f>
        <v>2001AVELINOJ</v>
      </c>
      <c r="B301" s="3" t="s">
        <v>548</v>
      </c>
      <c r="C301" s="4" t="s">
        <v>4537</v>
      </c>
      <c r="D301" s="4" t="s">
        <v>23</v>
      </c>
      <c r="E301" s="2" t="s">
        <v>3563</v>
      </c>
      <c r="F301" s="16" t="s">
        <v>4701</v>
      </c>
      <c r="G301" s="13"/>
      <c r="H301" s="16" t="s">
        <v>3683</v>
      </c>
      <c r="I301" s="16"/>
      <c r="J301" s="16"/>
      <c r="K301" s="1" t="n">
        <v>2001</v>
      </c>
      <c r="L301" s="16" t="s">
        <v>3633</v>
      </c>
      <c r="M301" s="16" t="s">
        <v>4332</v>
      </c>
      <c r="N301" s="16"/>
      <c r="P301" s="11" t="s">
        <v>3574</v>
      </c>
      <c r="V301" s="0" t="n">
        <v>310</v>
      </c>
    </row>
    <row r="302" customFormat="false" ht="12.8" hidden="false" customHeight="false" outlineLevel="0" collapsed="false">
      <c r="A302" s="0" t="str">
        <f aca="false">CONCATENATE(Sheet1!F301)</f>
        <v>2001BALIWAGM</v>
      </c>
      <c r="B302" s="3" t="s">
        <v>550</v>
      </c>
      <c r="C302" s="4" t="s">
        <v>4702</v>
      </c>
      <c r="D302" s="4" t="s">
        <v>85</v>
      </c>
      <c r="E302" s="2" t="s">
        <v>3563</v>
      </c>
      <c r="F302" s="16" t="s">
        <v>4703</v>
      </c>
      <c r="G302" s="13"/>
      <c r="H302" s="16" t="s">
        <v>3683</v>
      </c>
      <c r="I302" s="16"/>
      <c r="J302" s="16"/>
      <c r="K302" s="1" t="n">
        <v>2001</v>
      </c>
      <c r="L302" s="16" t="s">
        <v>3633</v>
      </c>
      <c r="M302" s="16" t="s">
        <v>3798</v>
      </c>
      <c r="N302" s="16"/>
      <c r="P302" s="11" t="s">
        <v>3574</v>
      </c>
      <c r="V302" s="0" t="n">
        <v>311</v>
      </c>
    </row>
    <row r="303" customFormat="false" ht="12.8" hidden="false" customHeight="false" outlineLevel="0" collapsed="false">
      <c r="A303" s="0" t="str">
        <f aca="false">CONCATENATE(Sheet1!F302)</f>
        <v>2001BALMORESM</v>
      </c>
      <c r="B303" s="3" t="s">
        <v>552</v>
      </c>
      <c r="C303" s="4" t="s">
        <v>2752</v>
      </c>
      <c r="D303" s="4" t="s">
        <v>51</v>
      </c>
      <c r="E303" s="2" t="s">
        <v>3560</v>
      </c>
      <c r="F303" s="16" t="s">
        <v>4704</v>
      </c>
      <c r="G303" s="13" t="s">
        <v>4705</v>
      </c>
      <c r="H303" s="16" t="s">
        <v>4706</v>
      </c>
      <c r="I303" s="16"/>
      <c r="J303" s="16" t="s">
        <v>4707</v>
      </c>
      <c r="K303" s="1" t="n">
        <v>2001</v>
      </c>
      <c r="L303" s="16" t="s">
        <v>3582</v>
      </c>
      <c r="M303" s="16" t="s">
        <v>3573</v>
      </c>
      <c r="N303" s="16" t="s">
        <v>4708</v>
      </c>
      <c r="P303" s="11" t="s">
        <v>3574</v>
      </c>
      <c r="V303" s="0" t="n">
        <v>312</v>
      </c>
    </row>
    <row r="304" customFormat="false" ht="12.8" hidden="false" customHeight="false" outlineLevel="0" collapsed="false">
      <c r="A304" s="0" t="str">
        <f aca="false">CONCATENATE(Sheet1!F303)</f>
        <v>2001BARRALJ</v>
      </c>
      <c r="B304" s="3" t="s">
        <v>554</v>
      </c>
      <c r="C304" s="4" t="s">
        <v>4709</v>
      </c>
      <c r="D304" s="4" t="s">
        <v>44</v>
      </c>
      <c r="E304" s="2" t="s">
        <v>3560</v>
      </c>
      <c r="F304" s="16" t="s">
        <v>4710</v>
      </c>
      <c r="G304" s="13"/>
      <c r="H304" s="16" t="s">
        <v>3683</v>
      </c>
      <c r="I304" s="16"/>
      <c r="J304" s="16"/>
      <c r="K304" s="1" t="n">
        <v>2001</v>
      </c>
      <c r="L304" s="16" t="s">
        <v>3603</v>
      </c>
      <c r="M304" s="16" t="s">
        <v>4020</v>
      </c>
      <c r="N304" s="16"/>
      <c r="P304" s="11" t="s">
        <v>3668</v>
      </c>
      <c r="V304" s="0" t="n">
        <v>313</v>
      </c>
    </row>
    <row r="305" customFormat="false" ht="12.8" hidden="false" customHeight="false" outlineLevel="0" collapsed="false">
      <c r="A305" s="0" t="str">
        <f aca="false">CONCATENATE(Sheet1!F304)</f>
        <v>2001BELZENOR</v>
      </c>
      <c r="B305" s="3" t="s">
        <v>556</v>
      </c>
      <c r="C305" s="4" t="s">
        <v>2735</v>
      </c>
      <c r="D305" s="4" t="s">
        <v>26</v>
      </c>
      <c r="E305" s="2" t="s">
        <v>3563</v>
      </c>
      <c r="F305" s="16" t="s">
        <v>4711</v>
      </c>
      <c r="G305" s="16" t="s">
        <v>4712</v>
      </c>
      <c r="H305" s="16" t="s">
        <v>3707</v>
      </c>
      <c r="I305" s="16"/>
      <c r="J305" s="16"/>
      <c r="K305" s="1" t="n">
        <v>2001</v>
      </c>
      <c r="L305" s="16" t="s">
        <v>3582</v>
      </c>
      <c r="M305" s="16" t="s">
        <v>4274</v>
      </c>
      <c r="N305" s="16"/>
      <c r="P305" s="11" t="s">
        <v>3574</v>
      </c>
      <c r="V305" s="0" t="n">
        <v>314</v>
      </c>
    </row>
    <row r="306" customFormat="false" ht="12.8" hidden="false" customHeight="false" outlineLevel="0" collapsed="false">
      <c r="A306" s="0" t="str">
        <f aca="false">CONCATENATE(Sheet1!F305)</f>
        <v>2001CABADINGL</v>
      </c>
      <c r="B306" s="3" t="s">
        <v>558</v>
      </c>
      <c r="C306" s="4" t="s">
        <v>4713</v>
      </c>
      <c r="D306" s="4" t="s">
        <v>140</v>
      </c>
      <c r="E306" s="2" t="s">
        <v>3560</v>
      </c>
      <c r="F306" s="16" t="s">
        <v>4714</v>
      </c>
      <c r="G306" s="13"/>
      <c r="H306" s="13" t="s">
        <v>4715</v>
      </c>
      <c r="I306" s="16"/>
      <c r="J306" s="16"/>
      <c r="K306" s="1" t="n">
        <v>2001</v>
      </c>
      <c r="L306" s="16" t="s">
        <v>4325</v>
      </c>
      <c r="M306" s="16" t="s">
        <v>3634</v>
      </c>
      <c r="N306" s="16"/>
      <c r="P306" s="11" t="s">
        <v>3574</v>
      </c>
      <c r="V306" s="0" t="n">
        <v>315</v>
      </c>
    </row>
    <row r="307" customFormat="false" ht="12.8" hidden="false" customHeight="false" outlineLevel="0" collapsed="false">
      <c r="A307" s="0" t="str">
        <f aca="false">CONCATENATE(Sheet1!F306)</f>
        <v>2001CALIGANJ</v>
      </c>
      <c r="B307" s="3" t="s">
        <v>560</v>
      </c>
      <c r="C307" s="4" t="s">
        <v>4716</v>
      </c>
      <c r="D307" s="4" t="s">
        <v>140</v>
      </c>
      <c r="E307" s="2" t="s">
        <v>3563</v>
      </c>
      <c r="F307" s="16" t="s">
        <v>4717</v>
      </c>
      <c r="G307" s="13" t="s">
        <v>4718</v>
      </c>
      <c r="H307" s="13" t="s">
        <v>3626</v>
      </c>
      <c r="I307" s="16" t="n">
        <v>912.4737</v>
      </c>
      <c r="J307" s="16" t="s">
        <v>4719</v>
      </c>
      <c r="K307" s="1" t="n">
        <v>2001</v>
      </c>
      <c r="L307" s="16" t="s">
        <v>3633</v>
      </c>
      <c r="M307" s="16" t="s">
        <v>3604</v>
      </c>
      <c r="N307" s="16" t="s">
        <v>4720</v>
      </c>
      <c r="P307" s="11" t="s">
        <v>3574</v>
      </c>
      <c r="V307" s="0" t="n">
        <v>316</v>
      </c>
    </row>
    <row r="308" customFormat="false" ht="12.8" hidden="false" customHeight="false" outlineLevel="0" collapsed="false">
      <c r="A308" s="0" t="str">
        <f aca="false">CONCATENATE(Sheet1!F307)</f>
        <v>2001CARUNGAYM</v>
      </c>
      <c r="B308" s="3" t="s">
        <v>561</v>
      </c>
      <c r="C308" s="4" t="s">
        <v>2210</v>
      </c>
      <c r="D308" s="4" t="s">
        <v>180</v>
      </c>
      <c r="E308" s="2" t="s">
        <v>3560</v>
      </c>
      <c r="F308" s="16" t="s">
        <v>4721</v>
      </c>
      <c r="G308" s="13"/>
      <c r="H308" s="13" t="s">
        <v>4715</v>
      </c>
      <c r="I308" s="16"/>
      <c r="J308" s="16"/>
      <c r="K308" s="1" t="n">
        <v>2001</v>
      </c>
      <c r="L308" s="16" t="s">
        <v>3603</v>
      </c>
      <c r="M308" s="16" t="s">
        <v>4722</v>
      </c>
      <c r="N308" s="16"/>
      <c r="P308" s="11" t="s">
        <v>3574</v>
      </c>
      <c r="V308" s="0" t="n">
        <v>317</v>
      </c>
    </row>
    <row r="309" customFormat="false" ht="12.8" hidden="false" customHeight="false" outlineLevel="0" collapsed="false">
      <c r="A309" s="0" t="str">
        <f aca="false">CONCATENATE(Sheet1!F308)</f>
        <v>2001CASOA</v>
      </c>
      <c r="B309" s="3" t="s">
        <v>563</v>
      </c>
      <c r="C309" s="4" t="s">
        <v>4723</v>
      </c>
      <c r="D309" s="4" t="s">
        <v>60</v>
      </c>
      <c r="E309" s="2" t="s">
        <v>3560</v>
      </c>
      <c r="F309" s="16" t="s">
        <v>4724</v>
      </c>
      <c r="G309" s="13" t="s">
        <v>4725</v>
      </c>
      <c r="H309" s="13" t="s">
        <v>3626</v>
      </c>
      <c r="I309" s="16" t="n">
        <v>338.0044</v>
      </c>
      <c r="J309" s="16" t="s">
        <v>4726</v>
      </c>
      <c r="K309" s="1" t="n">
        <v>2001</v>
      </c>
      <c r="L309" s="16" t="s">
        <v>4727</v>
      </c>
      <c r="M309" s="16" t="s">
        <v>3941</v>
      </c>
      <c r="N309" s="16" t="s">
        <v>4728</v>
      </c>
      <c r="P309" s="11" t="s">
        <v>3668</v>
      </c>
      <c r="V309" s="0" t="n">
        <v>318</v>
      </c>
    </row>
    <row r="310" customFormat="false" ht="12.8" hidden="false" customHeight="false" outlineLevel="0" collapsed="false">
      <c r="A310" s="0" t="str">
        <f aca="false">CONCATENATE(Sheet1!F309)</f>
        <v>2001CEREZOM</v>
      </c>
      <c r="B310" s="3" t="s">
        <v>564</v>
      </c>
      <c r="C310" s="4" t="s">
        <v>2451</v>
      </c>
      <c r="D310" s="4" t="s">
        <v>35</v>
      </c>
      <c r="E310" s="2" t="s">
        <v>3560</v>
      </c>
      <c r="F310" s="16" t="s">
        <v>4729</v>
      </c>
      <c r="G310" s="13"/>
      <c r="H310" s="13" t="s">
        <v>4715</v>
      </c>
      <c r="I310" s="16"/>
      <c r="J310" s="16"/>
      <c r="K310" s="1" t="n">
        <v>2001</v>
      </c>
      <c r="L310" s="16" t="s">
        <v>3582</v>
      </c>
      <c r="M310" s="16" t="s">
        <v>3573</v>
      </c>
      <c r="N310" s="16"/>
      <c r="P310" s="11" t="s">
        <v>3574</v>
      </c>
      <c r="V310" s="0" t="n">
        <v>319</v>
      </c>
    </row>
    <row r="311" customFormat="false" ht="12.8" hidden="false" customHeight="false" outlineLevel="0" collapsed="false">
      <c r="A311" s="0" t="str">
        <f aca="false">CONCATENATE(Sheet1!F310)</f>
        <v>2001CHUAJ</v>
      </c>
      <c r="B311" s="3" t="s">
        <v>566</v>
      </c>
      <c r="C311" s="4" t="s">
        <v>4730</v>
      </c>
      <c r="D311" s="4" t="s">
        <v>20</v>
      </c>
      <c r="E311" s="2" t="s">
        <v>3563</v>
      </c>
      <c r="F311" s="16" t="s">
        <v>4731</v>
      </c>
      <c r="G311" s="13" t="s">
        <v>4732</v>
      </c>
      <c r="H311" s="13" t="s">
        <v>3626</v>
      </c>
      <c r="I311" s="16"/>
      <c r="J311" s="16" t="s">
        <v>4733</v>
      </c>
      <c r="K311" s="1" t="n">
        <v>2001</v>
      </c>
      <c r="L311" s="16" t="s">
        <v>3582</v>
      </c>
      <c r="M311" s="16" t="s">
        <v>3573</v>
      </c>
      <c r="N311" s="16"/>
      <c r="P311" s="11" t="s">
        <v>3574</v>
      </c>
      <c r="V311" s="0" t="n">
        <v>320</v>
      </c>
    </row>
    <row r="312" customFormat="false" ht="12.8" hidden="false" customHeight="false" outlineLevel="0" collapsed="false">
      <c r="A312" s="0" t="str">
        <f aca="false">CONCATENATE(Sheet1!F311)</f>
        <v>2001DAENV</v>
      </c>
      <c r="B312" s="3" t="s">
        <v>568</v>
      </c>
      <c r="C312" s="4" t="s">
        <v>4734</v>
      </c>
      <c r="D312" s="4" t="s">
        <v>17</v>
      </c>
      <c r="E312" s="2" t="s">
        <v>3563</v>
      </c>
      <c r="F312" s="16" t="s">
        <v>4735</v>
      </c>
      <c r="G312" s="13" t="s">
        <v>4736</v>
      </c>
      <c r="H312" s="13" t="s">
        <v>4737</v>
      </c>
      <c r="I312" s="16" t="s">
        <v>4738</v>
      </c>
      <c r="J312" s="16" t="s">
        <v>4739</v>
      </c>
      <c r="K312" s="1" t="n">
        <v>2001</v>
      </c>
      <c r="L312" s="16" t="s">
        <v>3663</v>
      </c>
      <c r="M312" s="16" t="s">
        <v>3760</v>
      </c>
      <c r="N312" s="16" t="s">
        <v>4740</v>
      </c>
      <c r="P312" s="11" t="s">
        <v>3592</v>
      </c>
      <c r="V312" s="0" t="n">
        <v>321</v>
      </c>
    </row>
    <row r="313" customFormat="false" ht="12.8" hidden="false" customHeight="false" outlineLevel="0" collapsed="false">
      <c r="A313" s="0" t="str">
        <f aca="false">CONCATENATE(Sheet1!F312)</f>
        <v>2001DELA CRUZL</v>
      </c>
      <c r="B313" s="3" t="s">
        <v>570</v>
      </c>
      <c r="C313" s="4" t="s">
        <v>4741</v>
      </c>
      <c r="D313" s="4" t="s">
        <v>51</v>
      </c>
      <c r="E313" s="2" t="s">
        <v>3563</v>
      </c>
      <c r="F313" s="16" t="s">
        <v>4742</v>
      </c>
      <c r="G313" s="13"/>
      <c r="H313" s="13" t="s">
        <v>4715</v>
      </c>
      <c r="I313" s="16"/>
      <c r="J313" s="16"/>
      <c r="K313" s="1" t="n">
        <v>2001</v>
      </c>
      <c r="L313" s="16" t="s">
        <v>3633</v>
      </c>
      <c r="M313" s="16" t="s">
        <v>3798</v>
      </c>
      <c r="N313" s="16"/>
      <c r="P313" s="11" t="s">
        <v>3574</v>
      </c>
      <c r="V313" s="0" t="n">
        <v>322</v>
      </c>
    </row>
    <row r="314" customFormat="false" ht="12.8" hidden="false" customHeight="false" outlineLevel="0" collapsed="false">
      <c r="A314" s="0" t="str">
        <f aca="false">CONCATENATE(Sheet1!F313)</f>
        <v>2001DELA CRUZR</v>
      </c>
      <c r="B314" s="3" t="s">
        <v>570</v>
      </c>
      <c r="C314" s="4" t="s">
        <v>4743</v>
      </c>
      <c r="D314" s="4" t="s">
        <v>11</v>
      </c>
      <c r="E314" s="2" t="s">
        <v>3560</v>
      </c>
      <c r="F314" s="16" t="s">
        <v>4744</v>
      </c>
      <c r="G314" s="13"/>
      <c r="H314" s="13" t="s">
        <v>4715</v>
      </c>
      <c r="I314" s="16"/>
      <c r="J314" s="16"/>
      <c r="K314" s="1" t="n">
        <v>2001</v>
      </c>
      <c r="L314" s="16" t="s">
        <v>3633</v>
      </c>
      <c r="M314" s="16" t="s">
        <v>3798</v>
      </c>
      <c r="N314" s="16"/>
      <c r="P314" s="11" t="s">
        <v>3574</v>
      </c>
      <c r="V314" s="0" t="n">
        <v>323</v>
      </c>
    </row>
    <row r="315" customFormat="false" ht="12.8" hidden="false" customHeight="false" outlineLevel="0" collapsed="false">
      <c r="A315" s="0" t="str">
        <f aca="false">CONCATENATE(Sheet1!F314)</f>
        <v>2001DELFINJ</v>
      </c>
      <c r="B315" s="3" t="s">
        <v>573</v>
      </c>
      <c r="C315" s="4" t="s">
        <v>4745</v>
      </c>
      <c r="D315" s="4" t="s">
        <v>51</v>
      </c>
      <c r="E315" s="2" t="s">
        <v>3560</v>
      </c>
      <c r="F315" s="16" t="s">
        <v>4746</v>
      </c>
      <c r="G315" s="13"/>
      <c r="H315" s="13" t="s">
        <v>4715</v>
      </c>
      <c r="I315" s="16"/>
      <c r="J315" s="16"/>
      <c r="K315" s="1" t="n">
        <v>2001</v>
      </c>
      <c r="L315" s="16" t="s">
        <v>4747</v>
      </c>
      <c r="M315" s="16" t="s">
        <v>3573</v>
      </c>
      <c r="N315" s="16"/>
      <c r="P315" s="11" t="s">
        <v>3574</v>
      </c>
      <c r="V315" s="0" t="n">
        <v>324</v>
      </c>
    </row>
    <row r="316" customFormat="false" ht="12.8" hidden="false" customHeight="false" outlineLevel="0" collapsed="false">
      <c r="A316" s="0" t="str">
        <f aca="false">CONCATENATE(Sheet1!F315)</f>
        <v>2001DIMALANTAA</v>
      </c>
      <c r="B316" s="3" t="s">
        <v>575</v>
      </c>
      <c r="C316" s="4" t="s">
        <v>4748</v>
      </c>
      <c r="D316" s="4" t="s">
        <v>70</v>
      </c>
      <c r="E316" s="2" t="s">
        <v>3563</v>
      </c>
      <c r="F316" s="16" t="s">
        <v>4749</v>
      </c>
      <c r="G316" s="13" t="s">
        <v>4750</v>
      </c>
      <c r="H316" s="16" t="s">
        <v>3626</v>
      </c>
      <c r="I316" s="13"/>
      <c r="J316" s="13" t="s">
        <v>4751</v>
      </c>
      <c r="K316" s="1" t="n">
        <v>2001</v>
      </c>
      <c r="L316" s="16" t="s">
        <v>3633</v>
      </c>
      <c r="M316" s="16" t="s">
        <v>3798</v>
      </c>
      <c r="N316" s="13" t="s">
        <v>4752</v>
      </c>
      <c r="P316" s="11" t="s">
        <v>3574</v>
      </c>
      <c r="V316" s="0" t="n">
        <v>325</v>
      </c>
    </row>
    <row r="317" customFormat="false" ht="12.8" hidden="false" customHeight="false" outlineLevel="0" collapsed="false">
      <c r="A317" s="0" t="str">
        <f aca="false">CONCATENATE(Sheet1!F316)</f>
        <v>2001DOLOROSOA</v>
      </c>
      <c r="B317" s="3" t="s">
        <v>577</v>
      </c>
      <c r="C317" s="4" t="s">
        <v>4753</v>
      </c>
      <c r="D317" s="4" t="s">
        <v>17</v>
      </c>
      <c r="E317" s="2" t="s">
        <v>3560</v>
      </c>
      <c r="F317" s="16" t="s">
        <v>4754</v>
      </c>
      <c r="G317" s="13"/>
      <c r="H317" s="13" t="s">
        <v>4715</v>
      </c>
      <c r="I317" s="16"/>
      <c r="J317" s="16"/>
      <c r="K317" s="1" t="n">
        <v>2001</v>
      </c>
      <c r="L317" s="16" t="s">
        <v>3582</v>
      </c>
      <c r="M317" s="16" t="s">
        <v>3634</v>
      </c>
      <c r="N317" s="16"/>
      <c r="P317" s="11" t="s">
        <v>3574</v>
      </c>
      <c r="V317" s="0" t="n">
        <v>326</v>
      </c>
    </row>
    <row r="318" customFormat="false" ht="12.8" hidden="false" customHeight="false" outlineLevel="0" collapsed="false">
      <c r="A318" s="0" t="str">
        <f aca="false">CONCATENATE(Sheet1!F317)</f>
        <v>2001DOMINGOS</v>
      </c>
      <c r="B318" s="3" t="s">
        <v>262</v>
      </c>
      <c r="C318" s="4" t="s">
        <v>4755</v>
      </c>
      <c r="D318" s="4" t="s">
        <v>0</v>
      </c>
      <c r="E318" s="2" t="s">
        <v>3560</v>
      </c>
      <c r="F318" s="16" t="s">
        <v>4756</v>
      </c>
      <c r="G318" s="13"/>
      <c r="H318" s="13" t="s">
        <v>4715</v>
      </c>
      <c r="I318" s="16"/>
      <c r="J318" s="16"/>
      <c r="K318" s="1" t="n">
        <v>2001</v>
      </c>
      <c r="L318" s="16" t="s">
        <v>4325</v>
      </c>
      <c r="M318" s="16" t="s">
        <v>3634</v>
      </c>
      <c r="N318" s="16"/>
      <c r="P318" s="11" t="s">
        <v>3574</v>
      </c>
      <c r="V318" s="0" t="n">
        <v>327</v>
      </c>
    </row>
    <row r="319" customFormat="false" ht="12.8" hidden="false" customHeight="false" outlineLevel="0" collapsed="false">
      <c r="A319" s="0" t="str">
        <f aca="false">CONCATENATE(Sheet1!F318)</f>
        <v>2001ELARMOG</v>
      </c>
      <c r="B319" s="3" t="s">
        <v>578</v>
      </c>
      <c r="C319" s="4" t="s">
        <v>3322</v>
      </c>
      <c r="D319" s="4" t="s">
        <v>0</v>
      </c>
      <c r="E319" s="2" t="s">
        <v>3560</v>
      </c>
      <c r="F319" s="16" t="s">
        <v>4757</v>
      </c>
      <c r="G319" s="16" t="s">
        <v>4758</v>
      </c>
      <c r="H319" s="16" t="s">
        <v>4759</v>
      </c>
      <c r="I319" s="16"/>
      <c r="J319" s="16"/>
      <c r="K319" s="1" t="n">
        <v>2001</v>
      </c>
      <c r="L319" s="16" t="s">
        <v>3582</v>
      </c>
      <c r="M319" s="16" t="s">
        <v>3573</v>
      </c>
      <c r="N319" s="16"/>
      <c r="P319" s="11" t="s">
        <v>3574</v>
      </c>
      <c r="V319" s="0" t="n">
        <v>328</v>
      </c>
    </row>
    <row r="320" customFormat="false" ht="12.8" hidden="false" customHeight="false" outlineLevel="0" collapsed="false">
      <c r="A320" s="0" t="str">
        <f aca="false">CONCATENATE(Sheet1!F319)</f>
        <v>2001GADDIA</v>
      </c>
      <c r="B320" s="3" t="s">
        <v>580</v>
      </c>
      <c r="C320" s="4" t="s">
        <v>4760</v>
      </c>
      <c r="D320" s="4" t="s">
        <v>140</v>
      </c>
      <c r="E320" s="2" t="s">
        <v>3560</v>
      </c>
      <c r="F320" s="16" t="s">
        <v>4761</v>
      </c>
      <c r="G320" s="16" t="s">
        <v>4762</v>
      </c>
      <c r="H320" s="16" t="s">
        <v>3707</v>
      </c>
      <c r="I320" s="16"/>
      <c r="J320" s="16"/>
      <c r="K320" s="1" t="n">
        <v>2001</v>
      </c>
      <c r="L320" s="16" t="s">
        <v>3633</v>
      </c>
      <c r="M320" s="16" t="s">
        <v>3742</v>
      </c>
      <c r="N320" s="16"/>
      <c r="P320" s="11" t="s">
        <v>3574</v>
      </c>
      <c r="V320" s="0" t="n">
        <v>329</v>
      </c>
    </row>
    <row r="321" customFormat="false" ht="12.8" hidden="false" customHeight="false" outlineLevel="0" collapsed="false">
      <c r="A321" s="0" t="str">
        <f aca="false">CONCATENATE(Sheet1!F320)</f>
        <v>2001GARCIAM</v>
      </c>
      <c r="B321" s="3" t="s">
        <v>132</v>
      </c>
      <c r="C321" s="4" t="s">
        <v>4763</v>
      </c>
      <c r="D321" s="4" t="s">
        <v>11</v>
      </c>
      <c r="E321" s="2" t="s">
        <v>3560</v>
      </c>
      <c r="F321" s="16" t="s">
        <v>4764</v>
      </c>
      <c r="G321" s="16" t="s">
        <v>4765</v>
      </c>
      <c r="H321" s="16" t="s">
        <v>3707</v>
      </c>
      <c r="I321" s="16"/>
      <c r="J321" s="16"/>
      <c r="K321" s="1" t="n">
        <v>2001</v>
      </c>
      <c r="L321" s="16" t="s">
        <v>3582</v>
      </c>
      <c r="M321" s="16" t="s">
        <v>3634</v>
      </c>
      <c r="N321" s="16"/>
      <c r="P321" s="11" t="s">
        <v>3574</v>
      </c>
      <c r="V321" s="0" t="n">
        <v>330</v>
      </c>
    </row>
    <row r="322" customFormat="false" ht="12.8" hidden="false" customHeight="false" outlineLevel="0" collapsed="false">
      <c r="A322" s="0" t="str">
        <f aca="false">CONCATENATE(Sheet1!F321)</f>
        <v>2001GUBATANGAE</v>
      </c>
      <c r="B322" s="3" t="s">
        <v>583</v>
      </c>
      <c r="C322" s="4" t="s">
        <v>4766</v>
      </c>
      <c r="D322" s="4" t="s">
        <v>35</v>
      </c>
      <c r="E322" s="2" t="s">
        <v>3560</v>
      </c>
      <c r="F322" s="16" t="s">
        <v>4767</v>
      </c>
      <c r="G322" s="16" t="s">
        <v>4768</v>
      </c>
      <c r="H322" s="16" t="s">
        <v>3653</v>
      </c>
      <c r="I322" s="16"/>
      <c r="J322" s="16"/>
      <c r="K322" s="1" t="n">
        <v>2001</v>
      </c>
      <c r="L322" s="16" t="s">
        <v>4325</v>
      </c>
      <c r="M322" s="16" t="s">
        <v>3868</v>
      </c>
      <c r="N322" s="16"/>
      <c r="P322" s="11" t="s">
        <v>3574</v>
      </c>
      <c r="V322" s="0" t="n">
        <v>331</v>
      </c>
    </row>
    <row r="323" customFormat="false" ht="12.8" hidden="false" customHeight="false" outlineLevel="0" collapsed="false">
      <c r="A323" s="0" t="str">
        <f aca="false">CONCATENATE(Sheet1!F322)</f>
        <v>2001GUIANG JR.F</v>
      </c>
      <c r="B323" s="3" t="s">
        <v>585</v>
      </c>
      <c r="C323" s="4" t="s">
        <v>4769</v>
      </c>
      <c r="D323" s="4" t="s">
        <v>913</v>
      </c>
      <c r="E323" s="2" t="s">
        <v>3563</v>
      </c>
      <c r="F323" s="16" t="s">
        <v>4770</v>
      </c>
      <c r="G323" s="16" t="s">
        <v>4771</v>
      </c>
      <c r="H323" s="16" t="s">
        <v>3626</v>
      </c>
      <c r="I323" s="16"/>
      <c r="J323" s="13"/>
      <c r="K323" s="1" t="n">
        <v>2001</v>
      </c>
      <c r="L323" s="16" t="s">
        <v>3633</v>
      </c>
      <c r="M323" s="16" t="s">
        <v>3604</v>
      </c>
      <c r="N323" s="16" t="s">
        <v>4772</v>
      </c>
      <c r="P323" s="11" t="s">
        <v>3574</v>
      </c>
      <c r="V323" s="0" t="n">
        <v>332</v>
      </c>
    </row>
    <row r="324" customFormat="false" ht="12.8" hidden="false" customHeight="false" outlineLevel="0" collapsed="false">
      <c r="A324" s="0" t="str">
        <f aca="false">CONCATENATE(Sheet1!F323)</f>
        <v>2001GUTIERREZJ</v>
      </c>
      <c r="B324" s="3" t="s">
        <v>450</v>
      </c>
      <c r="C324" s="4" t="s">
        <v>2258</v>
      </c>
      <c r="D324" s="4" t="s">
        <v>11</v>
      </c>
      <c r="E324" s="2" t="s">
        <v>3560</v>
      </c>
      <c r="F324" s="16" t="s">
        <v>4773</v>
      </c>
      <c r="G324" s="13" t="s">
        <v>4774</v>
      </c>
      <c r="H324" s="13" t="s">
        <v>3626</v>
      </c>
      <c r="I324" s="16" t="s">
        <v>4775</v>
      </c>
      <c r="J324" s="16" t="s">
        <v>4776</v>
      </c>
      <c r="K324" s="1" t="n">
        <v>2001</v>
      </c>
      <c r="L324" s="16" t="s">
        <v>3603</v>
      </c>
      <c r="M324" s="16" t="s">
        <v>3634</v>
      </c>
      <c r="N324" s="16" t="s">
        <v>4777</v>
      </c>
      <c r="P324" s="11" t="s">
        <v>3574</v>
      </c>
      <c r="V324" s="0" t="n">
        <v>333</v>
      </c>
    </row>
    <row r="325" customFormat="false" ht="12.8" hidden="false" customHeight="false" outlineLevel="0" collapsed="false">
      <c r="A325" s="0" t="str">
        <f aca="false">CONCATENATE(Sheet1!F324)</f>
        <v>2001IMPERIALA</v>
      </c>
      <c r="B325" s="3" t="s">
        <v>586</v>
      </c>
      <c r="C325" s="4" t="s">
        <v>4168</v>
      </c>
      <c r="D325" s="4" t="s">
        <v>17</v>
      </c>
      <c r="E325" s="2" t="s">
        <v>3560</v>
      </c>
      <c r="F325" s="16" t="s">
        <v>4778</v>
      </c>
      <c r="G325" s="13"/>
      <c r="H325" s="13" t="s">
        <v>4715</v>
      </c>
      <c r="I325" s="16"/>
      <c r="J325" s="16"/>
      <c r="K325" s="1" t="n">
        <v>2001</v>
      </c>
      <c r="L325" s="16" t="s">
        <v>3582</v>
      </c>
      <c r="M325" s="16" t="s">
        <v>4779</v>
      </c>
      <c r="N325" s="16"/>
      <c r="P325" s="11" t="s">
        <v>3574</v>
      </c>
      <c r="V325" s="0" t="n">
        <v>334</v>
      </c>
    </row>
    <row r="326" customFormat="false" ht="12.8" hidden="false" customHeight="false" outlineLevel="0" collapsed="false">
      <c r="A326" s="0" t="str">
        <f aca="false">CONCATENATE(Sheet1!F325)</f>
        <v>2001INTERINOR</v>
      </c>
      <c r="B326" s="3" t="s">
        <v>588</v>
      </c>
      <c r="C326" s="4" t="s">
        <v>4780</v>
      </c>
      <c r="D326" s="4" t="s">
        <v>20</v>
      </c>
      <c r="E326" s="2" t="s">
        <v>3563</v>
      </c>
      <c r="F326" s="16" t="s">
        <v>4781</v>
      </c>
      <c r="G326" s="13"/>
      <c r="H326" s="13" t="s">
        <v>4715</v>
      </c>
      <c r="I326" s="16"/>
      <c r="J326" s="16"/>
      <c r="K326" s="1" t="n">
        <v>2001</v>
      </c>
      <c r="L326" s="16" t="s">
        <v>3633</v>
      </c>
      <c r="M326" s="16" t="s">
        <v>3604</v>
      </c>
      <c r="N326" s="16"/>
      <c r="P326" s="11" t="s">
        <v>3574</v>
      </c>
      <c r="V326" s="0" t="n">
        <v>335</v>
      </c>
    </row>
    <row r="327" customFormat="false" ht="12.8" hidden="false" customHeight="false" outlineLevel="0" collapsed="false">
      <c r="A327" s="0" t="str">
        <f aca="false">CONCATENATE(Sheet1!F326)</f>
        <v>2001JACOBY</v>
      </c>
      <c r="B327" s="3" t="s">
        <v>590</v>
      </c>
      <c r="C327" s="4" t="s">
        <v>4782</v>
      </c>
      <c r="D327" s="4" t="s">
        <v>51</v>
      </c>
      <c r="E327" s="2" t="s">
        <v>3560</v>
      </c>
      <c r="F327" s="16" t="s">
        <v>4783</v>
      </c>
      <c r="G327" s="13"/>
      <c r="H327" s="13" t="s">
        <v>4715</v>
      </c>
      <c r="I327" s="16"/>
      <c r="J327" s="16"/>
      <c r="K327" s="1" t="n">
        <v>2001</v>
      </c>
      <c r="L327" s="16" t="s">
        <v>3572</v>
      </c>
      <c r="M327" s="16" t="s">
        <v>3573</v>
      </c>
      <c r="N327" s="16"/>
      <c r="P327" s="11" t="s">
        <v>3574</v>
      </c>
      <c r="V327" s="0" t="n">
        <v>336</v>
      </c>
    </row>
    <row r="328" customFormat="false" ht="12.8" hidden="false" customHeight="false" outlineLevel="0" collapsed="false">
      <c r="A328" s="0" t="str">
        <f aca="false">CONCATENATE(Sheet1!F327)</f>
        <v>2001JARANILLAA</v>
      </c>
      <c r="B328" s="3" t="s">
        <v>592</v>
      </c>
      <c r="C328" s="4" t="s">
        <v>4784</v>
      </c>
      <c r="D328" s="4" t="s">
        <v>17</v>
      </c>
      <c r="E328" s="2" t="s">
        <v>3563</v>
      </c>
      <c r="F328" s="16" t="s">
        <v>4785</v>
      </c>
      <c r="G328" s="16" t="s">
        <v>4786</v>
      </c>
      <c r="H328" s="16" t="s">
        <v>3707</v>
      </c>
      <c r="I328" s="16"/>
      <c r="J328" s="16"/>
      <c r="K328" s="1" t="n">
        <v>2001</v>
      </c>
      <c r="L328" s="16" t="s">
        <v>3633</v>
      </c>
      <c r="M328" s="16" t="s">
        <v>4050</v>
      </c>
      <c r="N328" s="16"/>
      <c r="P328" s="11" t="s">
        <v>3668</v>
      </c>
      <c r="V328" s="0" t="n">
        <v>337</v>
      </c>
    </row>
    <row r="329" customFormat="false" ht="12.8" hidden="false" customHeight="false" outlineLevel="0" collapsed="false">
      <c r="A329" s="0" t="str">
        <f aca="false">CONCATENATE(Sheet1!F328)</f>
        <v>2001JARDELEZAM</v>
      </c>
      <c r="B329" s="3" t="s">
        <v>594</v>
      </c>
      <c r="C329" s="4" t="s">
        <v>4787</v>
      </c>
      <c r="D329" s="4" t="s">
        <v>11</v>
      </c>
      <c r="E329" s="2" t="s">
        <v>3560</v>
      </c>
      <c r="F329" s="16" t="s">
        <v>4788</v>
      </c>
      <c r="G329" s="16" t="s">
        <v>4789</v>
      </c>
      <c r="H329" s="16" t="s">
        <v>3707</v>
      </c>
      <c r="I329" s="16"/>
      <c r="J329" s="16"/>
      <c r="K329" s="1" t="n">
        <v>2001</v>
      </c>
      <c r="L329" s="16" t="s">
        <v>3663</v>
      </c>
      <c r="M329" s="16" t="s">
        <v>4015</v>
      </c>
      <c r="N329" s="16"/>
      <c r="P329" s="11" t="s">
        <v>3668</v>
      </c>
      <c r="V329" s="0" t="n">
        <v>338</v>
      </c>
    </row>
    <row r="330" customFormat="false" ht="12.8" hidden="false" customHeight="false" outlineLevel="0" collapsed="false">
      <c r="A330" s="0" t="str">
        <f aca="false">CONCATENATE(Sheet1!F329)</f>
        <v>2001LIMR</v>
      </c>
      <c r="B330" s="3" t="s">
        <v>596</v>
      </c>
      <c r="C330" s="4" t="s">
        <v>4790</v>
      </c>
      <c r="D330" s="4" t="s">
        <v>20</v>
      </c>
      <c r="E330" s="2" t="s">
        <v>3560</v>
      </c>
      <c r="F330" s="16" t="s">
        <v>4791</v>
      </c>
      <c r="G330" s="13" t="s">
        <v>4792</v>
      </c>
      <c r="H330" s="13" t="s">
        <v>3626</v>
      </c>
      <c r="I330" s="16" t="s">
        <v>4793</v>
      </c>
      <c r="J330" s="16" t="s">
        <v>4794</v>
      </c>
      <c r="K330" s="1" t="n">
        <v>2001</v>
      </c>
      <c r="L330" s="16" t="s">
        <v>3572</v>
      </c>
      <c r="M330" s="16" t="s">
        <v>3573</v>
      </c>
      <c r="N330" s="16" t="s">
        <v>4795</v>
      </c>
      <c r="P330" s="11" t="s">
        <v>3592</v>
      </c>
      <c r="V330" s="0" t="n">
        <v>339</v>
      </c>
    </row>
    <row r="331" customFormat="false" ht="12.8" hidden="false" customHeight="false" outlineLevel="0" collapsed="false">
      <c r="A331" s="0" t="str">
        <f aca="false">CONCATENATE(Sheet1!F330)</f>
        <v>2001LIPAM</v>
      </c>
      <c r="B331" s="3" t="s">
        <v>598</v>
      </c>
      <c r="C331" s="4" t="s">
        <v>4796</v>
      </c>
      <c r="D331" s="4" t="s">
        <v>180</v>
      </c>
      <c r="E331" s="2" t="s">
        <v>3560</v>
      </c>
      <c r="F331" s="16" t="s">
        <v>4797</v>
      </c>
      <c r="G331" s="13"/>
      <c r="H331" s="13" t="s">
        <v>4715</v>
      </c>
      <c r="I331" s="16"/>
      <c r="J331" s="16"/>
      <c r="K331" s="1" t="n">
        <v>2001</v>
      </c>
      <c r="L331" s="16" t="s">
        <v>3633</v>
      </c>
      <c r="M331" s="16" t="s">
        <v>4798</v>
      </c>
      <c r="N331" s="16"/>
      <c r="P331" s="11" t="s">
        <v>3668</v>
      </c>
      <c r="V331" s="0" t="n">
        <v>340</v>
      </c>
    </row>
    <row r="332" customFormat="false" ht="12.8" hidden="false" customHeight="false" outlineLevel="0" collapsed="false">
      <c r="A332" s="0" t="str">
        <f aca="false">CONCATENATE(Sheet1!F331)</f>
        <v>2001MANGUNR</v>
      </c>
      <c r="B332" s="3" t="s">
        <v>599</v>
      </c>
      <c r="C332" s="4" t="s">
        <v>3844</v>
      </c>
      <c r="D332" s="4" t="s">
        <v>11</v>
      </c>
      <c r="E332" s="2" t="s">
        <v>3563</v>
      </c>
      <c r="F332" s="16" t="s">
        <v>4799</v>
      </c>
      <c r="G332" s="16" t="s">
        <v>4800</v>
      </c>
      <c r="H332" s="16" t="s">
        <v>4282</v>
      </c>
      <c r="I332" s="16" t="s">
        <v>4801</v>
      </c>
      <c r="J332" s="13" t="s">
        <v>4802</v>
      </c>
      <c r="K332" s="1" t="n">
        <v>2001</v>
      </c>
      <c r="L332" s="16" t="s">
        <v>3633</v>
      </c>
      <c r="M332" s="16" t="s">
        <v>3604</v>
      </c>
      <c r="N332" s="26" t="s">
        <v>4803</v>
      </c>
      <c r="P332" s="11" t="s">
        <v>3574</v>
      </c>
      <c r="V332" s="0" t="n">
        <v>341</v>
      </c>
    </row>
    <row r="333" customFormat="false" ht="12.8" hidden="false" customHeight="false" outlineLevel="0" collapsed="false">
      <c r="A333" s="0" t="str">
        <f aca="false">CONCATENATE(Sheet1!F332)</f>
        <v>2001MANTUAM</v>
      </c>
      <c r="B333" s="3" t="s">
        <v>601</v>
      </c>
      <c r="C333" s="4" t="s">
        <v>4804</v>
      </c>
      <c r="D333" s="4" t="s">
        <v>63</v>
      </c>
      <c r="E333" s="2" t="s">
        <v>3560</v>
      </c>
      <c r="F333" s="16" t="s">
        <v>4805</v>
      </c>
      <c r="G333" s="13" t="s">
        <v>4806</v>
      </c>
      <c r="H333" s="13" t="s">
        <v>4807</v>
      </c>
      <c r="I333" s="16" t="s">
        <v>4808</v>
      </c>
      <c r="J333" s="16" t="s">
        <v>4809</v>
      </c>
      <c r="K333" s="1" t="n">
        <v>2001</v>
      </c>
      <c r="L333" s="16" t="s">
        <v>3582</v>
      </c>
      <c r="M333" s="16" t="s">
        <v>3573</v>
      </c>
      <c r="N333" s="16" t="s">
        <v>4810</v>
      </c>
      <c r="P333" s="11" t="s">
        <v>3592</v>
      </c>
      <c r="V333" s="0" t="n">
        <v>342</v>
      </c>
    </row>
    <row r="334" customFormat="false" ht="12.8" hidden="false" customHeight="false" outlineLevel="0" collapsed="false">
      <c r="A334" s="0" t="str">
        <f aca="false">CONCATENATE(Sheet1!F333)</f>
        <v>2001MANZOP</v>
      </c>
      <c r="B334" s="3" t="s">
        <v>603</v>
      </c>
      <c r="C334" s="4" t="s">
        <v>4811</v>
      </c>
      <c r="D334" s="4" t="s">
        <v>11</v>
      </c>
      <c r="E334" s="2" t="s">
        <v>3563</v>
      </c>
      <c r="F334" s="16" t="s">
        <v>4812</v>
      </c>
      <c r="G334" s="13"/>
      <c r="H334" s="13" t="s">
        <v>4715</v>
      </c>
      <c r="I334" s="16"/>
      <c r="J334" s="16" t="s">
        <v>4813</v>
      </c>
      <c r="K334" s="1" t="n">
        <v>2001</v>
      </c>
      <c r="L334" s="16" t="s">
        <v>3633</v>
      </c>
      <c r="M334" s="16" t="s">
        <v>3634</v>
      </c>
      <c r="N334" s="16"/>
      <c r="P334" s="11" t="s">
        <v>3574</v>
      </c>
      <c r="V334" s="0" t="n">
        <v>343</v>
      </c>
    </row>
    <row r="335" customFormat="false" ht="12.8" hidden="false" customHeight="false" outlineLevel="0" collapsed="false">
      <c r="A335" s="0" t="str">
        <f aca="false">CONCATENATE(Sheet1!F334)</f>
        <v>2001MARINAYA</v>
      </c>
      <c r="B335" s="3" t="s">
        <v>604</v>
      </c>
      <c r="C335" s="4" t="s">
        <v>3984</v>
      </c>
      <c r="D335" s="4" t="s">
        <v>35</v>
      </c>
      <c r="E335" s="2" t="s">
        <v>3563</v>
      </c>
      <c r="F335" s="16" t="s">
        <v>4814</v>
      </c>
      <c r="G335" s="13"/>
      <c r="H335" s="13" t="s">
        <v>4715</v>
      </c>
      <c r="I335" s="16"/>
      <c r="J335" s="16"/>
      <c r="K335" s="1" t="n">
        <v>2001</v>
      </c>
      <c r="L335" s="16" t="s">
        <v>3633</v>
      </c>
      <c r="M335" s="16" t="s">
        <v>4020</v>
      </c>
      <c r="N335" s="16"/>
      <c r="P335" s="11" t="s">
        <v>3668</v>
      </c>
      <c r="V335" s="0" t="n">
        <v>344</v>
      </c>
    </row>
    <row r="336" customFormat="false" ht="12.8" hidden="false" customHeight="false" outlineLevel="0" collapsed="false">
      <c r="A336" s="0" t="str">
        <f aca="false">CONCATENATE(Sheet1!F335)</f>
        <v>2001MARQUEZA</v>
      </c>
      <c r="B336" s="3" t="s">
        <v>605</v>
      </c>
      <c r="C336" s="4" t="s">
        <v>4784</v>
      </c>
      <c r="D336" s="4" t="s">
        <v>35</v>
      </c>
      <c r="E336" s="2" t="s">
        <v>3563</v>
      </c>
      <c r="F336" s="16" t="s">
        <v>4815</v>
      </c>
      <c r="G336" s="13"/>
      <c r="H336" s="13" t="s">
        <v>4715</v>
      </c>
      <c r="I336" s="16"/>
      <c r="J336" s="16"/>
      <c r="K336" s="1" t="n">
        <v>2001</v>
      </c>
      <c r="L336" s="16" t="s">
        <v>3633</v>
      </c>
      <c r="M336" s="16" t="s">
        <v>3798</v>
      </c>
      <c r="N336" s="16"/>
      <c r="P336" s="11" t="s">
        <v>3574</v>
      </c>
      <c r="V336" s="0" t="n">
        <v>345</v>
      </c>
    </row>
    <row r="337" customFormat="false" ht="12.8" hidden="false" customHeight="false" outlineLevel="0" collapsed="false">
      <c r="A337" s="0" t="str">
        <f aca="false">CONCATENATE(Sheet1!F336)</f>
        <v>2001MASAA</v>
      </c>
      <c r="B337" s="3" t="s">
        <v>607</v>
      </c>
      <c r="C337" s="4" t="s">
        <v>4816</v>
      </c>
      <c r="D337" s="4" t="s">
        <v>20</v>
      </c>
      <c r="E337" s="2" t="s">
        <v>3560</v>
      </c>
      <c r="F337" s="16" t="s">
        <v>4817</v>
      </c>
      <c r="G337" s="13" t="s">
        <v>4818</v>
      </c>
      <c r="H337" s="13" t="s">
        <v>3626</v>
      </c>
      <c r="I337" s="16" t="s">
        <v>4819</v>
      </c>
      <c r="J337" s="16" t="s">
        <v>4820</v>
      </c>
      <c r="K337" s="1" t="n">
        <v>2001</v>
      </c>
      <c r="L337" s="16" t="s">
        <v>3582</v>
      </c>
      <c r="M337" s="16" t="s">
        <v>3573</v>
      </c>
      <c r="N337" s="16" t="s">
        <v>4821</v>
      </c>
      <c r="P337" s="11" t="s">
        <v>3574</v>
      </c>
      <c r="V337" s="0" t="n">
        <v>346</v>
      </c>
    </row>
    <row r="338" customFormat="false" ht="12.8" hidden="false" customHeight="false" outlineLevel="0" collapsed="false">
      <c r="A338" s="0" t="str">
        <f aca="false">CONCATENATE(Sheet1!F337)</f>
        <v>2001MELECIOR</v>
      </c>
      <c r="B338" s="3" t="s">
        <v>609</v>
      </c>
      <c r="C338" s="4" t="s">
        <v>4822</v>
      </c>
      <c r="D338" s="4" t="s">
        <v>14</v>
      </c>
      <c r="E338" s="2" t="s">
        <v>3560</v>
      </c>
      <c r="F338" s="16" t="s">
        <v>4823</v>
      </c>
      <c r="G338" s="16" t="s">
        <v>4824</v>
      </c>
      <c r="H338" s="16" t="s">
        <v>4825</v>
      </c>
      <c r="I338" s="16"/>
      <c r="J338" s="16"/>
      <c r="K338" s="1" t="n">
        <v>2001</v>
      </c>
      <c r="L338" s="16" t="s">
        <v>3663</v>
      </c>
      <c r="M338" s="16" t="s">
        <v>4826</v>
      </c>
      <c r="N338" s="16"/>
      <c r="P338" s="11" t="s">
        <v>3574</v>
      </c>
      <c r="V338" s="0" t="n">
        <v>347</v>
      </c>
    </row>
    <row r="339" customFormat="false" ht="12.8" hidden="false" customHeight="false" outlineLevel="0" collapsed="false">
      <c r="A339" s="0" t="str">
        <f aca="false">CONCATENATE(Sheet1!F338)</f>
        <v>2001MERCADERF</v>
      </c>
      <c r="B339" s="3" t="s">
        <v>611</v>
      </c>
      <c r="C339" s="4" t="s">
        <v>4827</v>
      </c>
      <c r="D339" s="4" t="s">
        <v>14</v>
      </c>
      <c r="E339" s="2" t="s">
        <v>3563</v>
      </c>
      <c r="F339" s="16" t="s">
        <v>4828</v>
      </c>
      <c r="G339" s="16"/>
      <c r="H339" s="16" t="s">
        <v>3653</v>
      </c>
      <c r="I339" s="16"/>
      <c r="J339" s="16"/>
      <c r="K339" s="1" t="n">
        <v>2001</v>
      </c>
      <c r="L339" s="16" t="s">
        <v>3633</v>
      </c>
      <c r="M339" s="16" t="s">
        <v>3634</v>
      </c>
      <c r="N339" s="16"/>
      <c r="P339" s="11" t="s">
        <v>3574</v>
      </c>
      <c r="V339" s="0" t="n">
        <v>348</v>
      </c>
    </row>
    <row r="340" customFormat="false" ht="12.8" hidden="false" customHeight="false" outlineLevel="0" collapsed="false">
      <c r="A340" s="0" t="str">
        <f aca="false">CONCATENATE(Sheet1!F339)</f>
        <v>2001MIGUELM</v>
      </c>
      <c r="B340" s="3" t="s">
        <v>613</v>
      </c>
      <c r="C340" s="4" t="s">
        <v>4829</v>
      </c>
      <c r="D340" s="4" t="s">
        <v>23</v>
      </c>
      <c r="E340" s="2" t="s">
        <v>3563</v>
      </c>
      <c r="F340" s="16" t="s">
        <v>4830</v>
      </c>
      <c r="G340" s="13"/>
      <c r="H340" s="13" t="s">
        <v>4715</v>
      </c>
      <c r="I340" s="16"/>
      <c r="J340" s="16"/>
      <c r="K340" s="1" t="n">
        <v>2001</v>
      </c>
      <c r="L340" s="16" t="s">
        <v>3633</v>
      </c>
      <c r="M340" s="16" t="s">
        <v>3634</v>
      </c>
      <c r="N340" s="16"/>
      <c r="P340" s="11" t="s">
        <v>3574</v>
      </c>
      <c r="V340" s="0" t="n">
        <v>349</v>
      </c>
    </row>
    <row r="341" customFormat="false" ht="12.8" hidden="false" customHeight="false" outlineLevel="0" collapsed="false">
      <c r="A341" s="0" t="str">
        <f aca="false">CONCATENATE(Sheet1!F340)</f>
        <v>2001MILLANE</v>
      </c>
      <c r="B341" s="3" t="s">
        <v>614</v>
      </c>
      <c r="C341" s="4" t="s">
        <v>2608</v>
      </c>
      <c r="D341" s="4" t="s">
        <v>60</v>
      </c>
      <c r="E341" s="2" t="s">
        <v>3563</v>
      </c>
      <c r="F341" s="16" t="s">
        <v>4831</v>
      </c>
      <c r="G341" s="16" t="s">
        <v>4832</v>
      </c>
      <c r="H341" s="16" t="s">
        <v>4833</v>
      </c>
      <c r="I341" s="16"/>
      <c r="J341" s="16"/>
      <c r="K341" s="1" t="n">
        <v>2001</v>
      </c>
      <c r="L341" s="16" t="s">
        <v>3663</v>
      </c>
      <c r="M341" s="16" t="s">
        <v>3634</v>
      </c>
      <c r="N341" s="16"/>
      <c r="P341" s="11" t="s">
        <v>3574</v>
      </c>
      <c r="V341" s="0" t="n">
        <v>350</v>
      </c>
    </row>
    <row r="342" customFormat="false" ht="12.8" hidden="false" customHeight="false" outlineLevel="0" collapsed="false">
      <c r="A342" s="0" t="str">
        <f aca="false">CONCATENATE(Sheet1!F341)</f>
        <v>2001MIRANDAR</v>
      </c>
      <c r="B342" s="3" t="s">
        <v>616</v>
      </c>
      <c r="C342" s="4" t="s">
        <v>4834</v>
      </c>
      <c r="D342" s="4" t="s">
        <v>11</v>
      </c>
      <c r="E342" s="2" t="s">
        <v>3560</v>
      </c>
      <c r="F342" s="16" t="s">
        <v>4835</v>
      </c>
      <c r="G342" s="16" t="s">
        <v>4836</v>
      </c>
      <c r="H342" s="16" t="s">
        <v>4837</v>
      </c>
      <c r="I342" s="16"/>
      <c r="J342" s="16" t="s">
        <v>4838</v>
      </c>
      <c r="K342" s="1" t="n">
        <v>2001</v>
      </c>
      <c r="L342" s="16" t="s">
        <v>3572</v>
      </c>
      <c r="M342" s="16" t="s">
        <v>3573</v>
      </c>
      <c r="N342" s="16" t="s">
        <v>4839</v>
      </c>
      <c r="P342" s="11" t="s">
        <v>3574</v>
      </c>
      <c r="V342" s="0" t="n">
        <v>351</v>
      </c>
    </row>
    <row r="343" customFormat="false" ht="12.8" hidden="false" customHeight="false" outlineLevel="0" collapsed="false">
      <c r="A343" s="0" t="str">
        <f aca="false">CONCATENATE(Sheet1!F342)</f>
        <v>2001MONTOJOC</v>
      </c>
      <c r="B343" s="3" t="s">
        <v>618</v>
      </c>
      <c r="C343" s="4" t="s">
        <v>2742</v>
      </c>
      <c r="D343" s="4" t="s">
        <v>180</v>
      </c>
      <c r="E343" s="2" t="s">
        <v>3560</v>
      </c>
      <c r="F343" s="16" t="s">
        <v>4840</v>
      </c>
      <c r="G343" s="16" t="s">
        <v>4841</v>
      </c>
      <c r="H343" s="16" t="s">
        <v>3707</v>
      </c>
      <c r="I343" s="16"/>
      <c r="J343" s="16"/>
      <c r="K343" s="1" t="n">
        <v>2001</v>
      </c>
      <c r="L343" s="16" t="s">
        <v>3582</v>
      </c>
      <c r="M343" s="16" t="s">
        <v>3573</v>
      </c>
      <c r="N343" s="16"/>
      <c r="P343" s="11" t="s">
        <v>3574</v>
      </c>
      <c r="V343" s="0" t="n">
        <v>352</v>
      </c>
    </row>
    <row r="344" customFormat="false" ht="12.8" hidden="false" customHeight="false" outlineLevel="0" collapsed="false">
      <c r="A344" s="0" t="str">
        <f aca="false">CONCATENATE(Sheet1!F343)</f>
        <v>2001MORALESP</v>
      </c>
      <c r="B344" s="3" t="s">
        <v>37</v>
      </c>
      <c r="C344" s="4" t="s">
        <v>4842</v>
      </c>
      <c r="D344" s="4" t="s">
        <v>17</v>
      </c>
      <c r="E344" s="2" t="s">
        <v>3563</v>
      </c>
      <c r="F344" s="16" t="s">
        <v>4843</v>
      </c>
      <c r="G344" s="13" t="s">
        <v>4844</v>
      </c>
      <c r="H344" s="16" t="s">
        <v>3626</v>
      </c>
      <c r="I344" s="13"/>
      <c r="J344" s="13" t="s">
        <v>4845</v>
      </c>
      <c r="K344" s="1" t="n">
        <v>2001</v>
      </c>
      <c r="L344" s="16" t="s">
        <v>3633</v>
      </c>
      <c r="M344" s="16" t="s">
        <v>3798</v>
      </c>
      <c r="N344" s="13" t="s">
        <v>4846</v>
      </c>
      <c r="P344" s="11" t="s">
        <v>3574</v>
      </c>
      <c r="V344" s="0" t="n">
        <v>353</v>
      </c>
    </row>
    <row r="345" customFormat="false" ht="12.8" hidden="false" customHeight="false" outlineLevel="0" collapsed="false">
      <c r="A345" s="0" t="str">
        <f aca="false">CONCATENATE(Sheet1!F344)</f>
        <v>2001MORANAM</v>
      </c>
      <c r="B345" s="3" t="s">
        <v>620</v>
      </c>
      <c r="C345" s="4" t="s">
        <v>4804</v>
      </c>
      <c r="D345" s="4" t="s">
        <v>17</v>
      </c>
      <c r="E345" s="2" t="s">
        <v>3560</v>
      </c>
      <c r="F345" s="16" t="s">
        <v>4847</v>
      </c>
      <c r="G345" s="13"/>
      <c r="H345" s="13" t="s">
        <v>4715</v>
      </c>
      <c r="I345" s="16"/>
      <c r="J345" s="16"/>
      <c r="K345" s="1" t="n">
        <v>2001</v>
      </c>
      <c r="L345" s="16" t="s">
        <v>3582</v>
      </c>
      <c r="M345" s="16" t="s">
        <v>3573</v>
      </c>
      <c r="N345" s="16"/>
      <c r="P345" s="11" t="s">
        <v>3574</v>
      </c>
      <c r="V345" s="0" t="n">
        <v>354</v>
      </c>
    </row>
    <row r="346" customFormat="false" ht="12.8" hidden="false" customHeight="false" outlineLevel="0" collapsed="false">
      <c r="A346" s="0" t="str">
        <f aca="false">CONCATENATE(Sheet1!F345)</f>
        <v>2001MORANOJ</v>
      </c>
      <c r="B346" s="3" t="s">
        <v>621</v>
      </c>
      <c r="C346" s="4" t="s">
        <v>2221</v>
      </c>
      <c r="D346" s="4" t="s">
        <v>11</v>
      </c>
      <c r="E346" s="2" t="s">
        <v>3563</v>
      </c>
      <c r="F346" s="16" t="s">
        <v>4848</v>
      </c>
      <c r="G346" s="13"/>
      <c r="H346" s="13" t="s">
        <v>4715</v>
      </c>
      <c r="I346" s="16"/>
      <c r="J346" s="16"/>
      <c r="K346" s="1" t="n">
        <v>2001</v>
      </c>
      <c r="L346" s="16" t="s">
        <v>3603</v>
      </c>
      <c r="M346" s="16" t="s">
        <v>3604</v>
      </c>
      <c r="N346" s="16"/>
      <c r="P346" s="11" t="s">
        <v>3574</v>
      </c>
      <c r="V346" s="0" t="n">
        <v>355</v>
      </c>
    </row>
    <row r="347" customFormat="false" ht="12.8" hidden="false" customHeight="false" outlineLevel="0" collapsed="false">
      <c r="A347" s="0" t="str">
        <f aca="false">CONCATENATE(Sheet1!F346)</f>
        <v>2001NARVAEZR</v>
      </c>
      <c r="B347" s="3" t="s">
        <v>623</v>
      </c>
      <c r="C347" s="4" t="s">
        <v>4849</v>
      </c>
      <c r="D347" s="4" t="s">
        <v>60</v>
      </c>
      <c r="E347" s="2" t="s">
        <v>3563</v>
      </c>
      <c r="F347" s="16" t="s">
        <v>4850</v>
      </c>
      <c r="G347" s="16"/>
      <c r="H347" s="16" t="s">
        <v>3707</v>
      </c>
      <c r="I347" s="16"/>
      <c r="J347" s="16"/>
      <c r="K347" s="1" t="n">
        <v>2001</v>
      </c>
      <c r="L347" s="16" t="s">
        <v>3633</v>
      </c>
      <c r="M347" s="16" t="s">
        <v>3634</v>
      </c>
      <c r="N347" s="16"/>
      <c r="P347" s="11" t="s">
        <v>3574</v>
      </c>
      <c r="V347" s="0" t="n">
        <v>356</v>
      </c>
    </row>
    <row r="348" customFormat="false" ht="12.8" hidden="false" customHeight="false" outlineLevel="0" collapsed="false">
      <c r="A348" s="0" t="str">
        <f aca="false">CONCATENATE(Sheet1!F347)</f>
        <v>2001NAVARRO IIIR</v>
      </c>
      <c r="B348" s="3" t="s">
        <v>625</v>
      </c>
      <c r="C348" s="4" t="s">
        <v>4851</v>
      </c>
      <c r="D348" s="4" t="s">
        <v>23</v>
      </c>
      <c r="E348" s="2" t="s">
        <v>3563</v>
      </c>
      <c r="F348" s="16" t="s">
        <v>4852</v>
      </c>
      <c r="G348" s="16" t="s">
        <v>4853</v>
      </c>
      <c r="H348" s="16" t="s">
        <v>3626</v>
      </c>
      <c r="I348" s="16"/>
      <c r="J348" s="16" t="s">
        <v>4854</v>
      </c>
      <c r="K348" s="1" t="n">
        <v>2001</v>
      </c>
      <c r="L348" s="16" t="s">
        <v>3663</v>
      </c>
      <c r="M348" s="16" t="s">
        <v>3634</v>
      </c>
      <c r="N348" s="16"/>
      <c r="P348" s="11" t="s">
        <v>3592</v>
      </c>
      <c r="V348" s="0" t="n">
        <v>357</v>
      </c>
    </row>
    <row r="349" customFormat="false" ht="12.8" hidden="false" customHeight="false" outlineLevel="0" collapsed="false">
      <c r="A349" s="0" t="str">
        <f aca="false">CONCATENATE(Sheet1!F348)</f>
        <v>2001OCAMPOM</v>
      </c>
      <c r="B349" s="3" t="s">
        <v>309</v>
      </c>
      <c r="C349" s="4" t="s">
        <v>4855</v>
      </c>
      <c r="D349" s="4" t="s">
        <v>17</v>
      </c>
      <c r="E349" s="2" t="s">
        <v>3563</v>
      </c>
      <c r="F349" s="16" t="s">
        <v>4856</v>
      </c>
      <c r="G349" s="13"/>
      <c r="H349" s="13" t="s">
        <v>3683</v>
      </c>
      <c r="I349" s="16"/>
      <c r="J349" s="16"/>
      <c r="K349" s="1" t="n">
        <v>2001</v>
      </c>
      <c r="L349" s="16" t="s">
        <v>3663</v>
      </c>
      <c r="M349" s="16" t="s">
        <v>3634</v>
      </c>
      <c r="N349" s="16"/>
      <c r="P349" s="11" t="s">
        <v>3574</v>
      </c>
      <c r="V349" s="0" t="n">
        <v>358</v>
      </c>
    </row>
    <row r="350" customFormat="false" ht="12.8" hidden="false" customHeight="false" outlineLevel="0" collapsed="false">
      <c r="A350" s="0" t="str">
        <f aca="false">CONCATENATE(Sheet1!F349)</f>
        <v>2001PALMAE</v>
      </c>
      <c r="B350" s="3" t="s">
        <v>628</v>
      </c>
      <c r="C350" s="4" t="s">
        <v>4857</v>
      </c>
      <c r="D350" s="4" t="s">
        <v>180</v>
      </c>
      <c r="E350" s="2" t="s">
        <v>3563</v>
      </c>
      <c r="F350" s="16" t="s">
        <v>4858</v>
      </c>
      <c r="G350" s="13"/>
      <c r="H350" s="13" t="s">
        <v>3683</v>
      </c>
      <c r="I350" s="16"/>
      <c r="J350" s="16"/>
      <c r="K350" s="1" t="n">
        <v>2001</v>
      </c>
      <c r="L350" s="16" t="s">
        <v>3663</v>
      </c>
      <c r="M350" s="16" t="s">
        <v>4015</v>
      </c>
      <c r="N350" s="16"/>
      <c r="P350" s="11" t="s">
        <v>3668</v>
      </c>
      <c r="V350" s="0" t="n">
        <v>359</v>
      </c>
    </row>
    <row r="351" customFormat="false" ht="12.8" hidden="false" customHeight="false" outlineLevel="0" collapsed="false">
      <c r="A351" s="0" t="str">
        <f aca="false">CONCATENATE(Sheet1!F350)</f>
        <v>2001PIÑGOL JR.P</v>
      </c>
      <c r="B351" s="3" t="s">
        <v>630</v>
      </c>
      <c r="C351" s="4" t="s">
        <v>39</v>
      </c>
      <c r="D351" s="4" t="s">
        <v>51</v>
      </c>
      <c r="E351" s="2" t="s">
        <v>3563</v>
      </c>
      <c r="F351" s="16" t="s">
        <v>4859</v>
      </c>
      <c r="G351" s="16"/>
      <c r="H351" s="16" t="s">
        <v>4860</v>
      </c>
      <c r="I351" s="16"/>
      <c r="J351" s="16"/>
      <c r="K351" s="1" t="n">
        <v>2001</v>
      </c>
      <c r="L351" s="16" t="s">
        <v>3633</v>
      </c>
      <c r="M351" s="16" t="s">
        <v>3634</v>
      </c>
      <c r="N351" s="16"/>
      <c r="P351" s="11" t="s">
        <v>3574</v>
      </c>
      <c r="V351" s="0" t="n">
        <v>360</v>
      </c>
    </row>
    <row r="352" customFormat="false" ht="12.8" hidden="false" customHeight="false" outlineLevel="0" collapsed="false">
      <c r="A352" s="0" t="str">
        <f aca="false">CONCATENATE(Sheet1!F351)</f>
        <v>2001RAMOSJ</v>
      </c>
      <c r="B352" s="3" t="s">
        <v>43</v>
      </c>
      <c r="C352" s="4" t="s">
        <v>4861</v>
      </c>
      <c r="D352" s="4" t="s">
        <v>17</v>
      </c>
      <c r="E352" s="2" t="s">
        <v>3560</v>
      </c>
      <c r="F352" s="16" t="s">
        <v>4862</v>
      </c>
      <c r="G352" s="13"/>
      <c r="H352" s="13" t="s">
        <v>3683</v>
      </c>
      <c r="I352" s="16"/>
      <c r="J352" s="16"/>
      <c r="K352" s="1" t="n">
        <v>2001</v>
      </c>
      <c r="L352" s="16" t="s">
        <v>3633</v>
      </c>
      <c r="M352" s="16" t="s">
        <v>4863</v>
      </c>
      <c r="N352" s="16"/>
      <c r="P352" s="11" t="s">
        <v>3668</v>
      </c>
      <c r="V352" s="0" t="n">
        <v>361</v>
      </c>
    </row>
    <row r="353" customFormat="false" ht="12.8" hidden="false" customHeight="false" outlineLevel="0" collapsed="false">
      <c r="A353" s="0" t="str">
        <f aca="false">CONCATENATE(Sheet1!F352)</f>
        <v>2001REGALAJ</v>
      </c>
      <c r="B353" s="3" t="s">
        <v>633</v>
      </c>
      <c r="C353" s="4" t="s">
        <v>4864</v>
      </c>
      <c r="D353" s="4" t="s">
        <v>85</v>
      </c>
      <c r="E353" s="2" t="s">
        <v>3563</v>
      </c>
      <c r="F353" s="16" t="s">
        <v>4865</v>
      </c>
      <c r="G353" s="16" t="s">
        <v>4866</v>
      </c>
      <c r="H353" s="16" t="s">
        <v>3707</v>
      </c>
      <c r="I353" s="16"/>
      <c r="J353" s="16"/>
      <c r="K353" s="1" t="n">
        <v>2001</v>
      </c>
      <c r="L353" s="16" t="s">
        <v>3582</v>
      </c>
      <c r="M353" s="16" t="s">
        <v>3634</v>
      </c>
      <c r="N353" s="16"/>
      <c r="P353" s="11" t="s">
        <v>3574</v>
      </c>
      <c r="V353" s="0" t="n">
        <v>362</v>
      </c>
    </row>
    <row r="354" customFormat="false" ht="12.8" hidden="false" customHeight="false" outlineLevel="0" collapsed="false">
      <c r="A354" s="0" t="str">
        <f aca="false">CONCATENATE(Sheet1!F353)</f>
        <v>2001REGIDORM</v>
      </c>
      <c r="B354" s="3" t="s">
        <v>635</v>
      </c>
      <c r="C354" s="4" t="s">
        <v>2491</v>
      </c>
      <c r="D354" s="4" t="s">
        <v>11</v>
      </c>
      <c r="E354" s="2" t="s">
        <v>3560</v>
      </c>
      <c r="F354" s="16" t="s">
        <v>4867</v>
      </c>
      <c r="G354" s="13"/>
      <c r="H354" s="13" t="s">
        <v>3683</v>
      </c>
      <c r="I354" s="16"/>
      <c r="J354" s="16"/>
      <c r="K354" s="1" t="n">
        <v>2001</v>
      </c>
      <c r="L354" s="16" t="s">
        <v>3603</v>
      </c>
      <c r="M354" s="16" t="s">
        <v>3868</v>
      </c>
      <c r="N354" s="16"/>
      <c r="P354" s="11" t="s">
        <v>3574</v>
      </c>
      <c r="V354" s="0" t="n">
        <v>363</v>
      </c>
    </row>
    <row r="355" customFormat="false" ht="12.8" hidden="false" customHeight="false" outlineLevel="0" collapsed="false">
      <c r="A355" s="0" t="str">
        <f aca="false">CONCATENATE(Sheet1!F354)</f>
        <v>2001RIVADELOM</v>
      </c>
      <c r="B355" s="3" t="s">
        <v>637</v>
      </c>
      <c r="C355" s="4" t="s">
        <v>4868</v>
      </c>
      <c r="D355" s="4" t="s">
        <v>6</v>
      </c>
      <c r="E355" s="2" t="s">
        <v>3560</v>
      </c>
      <c r="F355" s="16" t="s">
        <v>4869</v>
      </c>
      <c r="G355" s="13" t="s">
        <v>4870</v>
      </c>
      <c r="H355" s="13" t="s">
        <v>3687</v>
      </c>
      <c r="I355" s="16" t="s">
        <v>4871</v>
      </c>
      <c r="J355" s="16" t="s">
        <v>4872</v>
      </c>
      <c r="K355" s="1" t="n">
        <v>2001</v>
      </c>
      <c r="L355" s="16" t="s">
        <v>3633</v>
      </c>
      <c r="M355" s="16" t="s">
        <v>3634</v>
      </c>
      <c r="N355" s="16" t="s">
        <v>4873</v>
      </c>
      <c r="P355" s="11" t="s">
        <v>3574</v>
      </c>
      <c r="V355" s="0" t="n">
        <v>364</v>
      </c>
    </row>
    <row r="356" customFormat="false" ht="12.8" hidden="false" customHeight="false" outlineLevel="0" collapsed="false">
      <c r="A356" s="0" t="str">
        <f aca="false">CONCATENATE(Sheet1!F355)</f>
        <v>2001SALAROZANJ</v>
      </c>
      <c r="B356" s="3" t="s">
        <v>638</v>
      </c>
      <c r="C356" s="4" t="s">
        <v>2258</v>
      </c>
      <c r="D356" s="4" t="s">
        <v>14</v>
      </c>
      <c r="E356" s="2" t="s">
        <v>3560</v>
      </c>
      <c r="F356" s="16" t="s">
        <v>4874</v>
      </c>
      <c r="G356" s="13"/>
      <c r="H356" s="13" t="s">
        <v>3683</v>
      </c>
      <c r="I356" s="16"/>
      <c r="J356" s="16"/>
      <c r="K356" s="1" t="n">
        <v>2001</v>
      </c>
      <c r="L356" s="16" t="s">
        <v>4747</v>
      </c>
      <c r="M356" s="16" t="s">
        <v>3573</v>
      </c>
      <c r="N356" s="16"/>
      <c r="P356" s="11" t="s">
        <v>3574</v>
      </c>
      <c r="V356" s="0" t="n">
        <v>365</v>
      </c>
    </row>
    <row r="357" customFormat="false" ht="12.8" hidden="false" customHeight="false" outlineLevel="0" collapsed="false">
      <c r="A357" s="0" t="str">
        <f aca="false">CONCATENATE(Sheet1!F356)</f>
        <v>2001SALAZARM</v>
      </c>
      <c r="B357" s="3" t="s">
        <v>331</v>
      </c>
      <c r="C357" s="4" t="s">
        <v>4875</v>
      </c>
      <c r="D357" s="4" t="s">
        <v>11</v>
      </c>
      <c r="E357" s="2" t="s">
        <v>3560</v>
      </c>
      <c r="F357" s="16" t="s">
        <v>4876</v>
      </c>
      <c r="G357" s="16" t="s">
        <v>4877</v>
      </c>
      <c r="H357" s="16" t="s">
        <v>3581</v>
      </c>
      <c r="I357" s="16"/>
      <c r="J357" s="16"/>
      <c r="K357" s="1" t="n">
        <v>2001</v>
      </c>
      <c r="L357" s="16" t="s">
        <v>4878</v>
      </c>
      <c r="M357" s="16" t="s">
        <v>3604</v>
      </c>
      <c r="N357" s="16"/>
      <c r="P357" s="11" t="s">
        <v>3574</v>
      </c>
      <c r="V357" s="0" t="n">
        <v>366</v>
      </c>
    </row>
    <row r="358" customFormat="false" ht="12.8" hidden="false" customHeight="false" outlineLevel="0" collapsed="false">
      <c r="A358" s="0" t="str">
        <f aca="false">CONCATENATE(Sheet1!F357)</f>
        <v>2001SANTIAGOH</v>
      </c>
      <c r="B358" s="3" t="s">
        <v>641</v>
      </c>
      <c r="C358" s="4" t="s">
        <v>4879</v>
      </c>
      <c r="D358" s="4" t="s">
        <v>63</v>
      </c>
      <c r="E358" s="2" t="s">
        <v>3563</v>
      </c>
      <c r="F358" s="16" t="s">
        <v>4880</v>
      </c>
      <c r="G358" s="16" t="s">
        <v>4881</v>
      </c>
      <c r="H358" s="16" t="s">
        <v>3707</v>
      </c>
      <c r="I358" s="16"/>
      <c r="J358" s="16"/>
      <c r="K358" s="1" t="n">
        <v>2001</v>
      </c>
      <c r="L358" s="16" t="s">
        <v>3633</v>
      </c>
      <c r="M358" s="16" t="s">
        <v>3634</v>
      </c>
      <c r="N358" s="16"/>
      <c r="P358" s="11" t="s">
        <v>3574</v>
      </c>
      <c r="V358" s="0" t="n">
        <v>367</v>
      </c>
    </row>
    <row r="359" customFormat="false" ht="12.8" hidden="false" customHeight="false" outlineLevel="0" collapsed="false">
      <c r="A359" s="0" t="str">
        <f aca="false">CONCATENATE(Sheet1!F358)</f>
        <v>2001SANTOSA</v>
      </c>
      <c r="B359" s="3" t="s">
        <v>191</v>
      </c>
      <c r="C359" s="4" t="s">
        <v>4882</v>
      </c>
      <c r="D359" s="4" t="s">
        <v>0</v>
      </c>
      <c r="E359" s="2" t="s">
        <v>3560</v>
      </c>
      <c r="F359" s="16" t="s">
        <v>4883</v>
      </c>
      <c r="G359" s="16" t="s">
        <v>4884</v>
      </c>
      <c r="H359" s="16" t="s">
        <v>3707</v>
      </c>
      <c r="I359" s="16"/>
      <c r="J359" s="16"/>
      <c r="K359" s="1" t="n">
        <v>2001</v>
      </c>
      <c r="L359" s="16" t="s">
        <v>3603</v>
      </c>
      <c r="M359" s="16" t="s">
        <v>3634</v>
      </c>
      <c r="N359" s="16"/>
      <c r="P359" s="11" t="s">
        <v>3574</v>
      </c>
      <c r="V359" s="0" t="n">
        <v>368</v>
      </c>
    </row>
    <row r="360" customFormat="false" ht="12.8" hidden="false" customHeight="false" outlineLevel="0" collapsed="false">
      <c r="A360" s="0" t="str">
        <f aca="false">CONCATENATE(Sheet1!F359)</f>
        <v>2001SEGOVIAR</v>
      </c>
      <c r="B360" s="3" t="s">
        <v>644</v>
      </c>
      <c r="C360" s="4" t="s">
        <v>4885</v>
      </c>
      <c r="D360" s="4" t="s">
        <v>17</v>
      </c>
      <c r="E360" s="2" t="s">
        <v>3560</v>
      </c>
      <c r="F360" s="16" t="s">
        <v>4886</v>
      </c>
      <c r="G360" s="13"/>
      <c r="H360" s="13" t="s">
        <v>3683</v>
      </c>
      <c r="I360" s="16"/>
      <c r="J360" s="16"/>
      <c r="K360" s="1" t="n">
        <v>2001</v>
      </c>
      <c r="L360" s="16" t="s">
        <v>3603</v>
      </c>
      <c r="M360" s="16" t="s">
        <v>4050</v>
      </c>
      <c r="N360" s="16"/>
      <c r="P360" s="11" t="s">
        <v>3668</v>
      </c>
      <c r="V360" s="0" t="n">
        <v>369</v>
      </c>
    </row>
    <row r="361" customFormat="false" ht="12.8" hidden="false" customHeight="false" outlineLevel="0" collapsed="false">
      <c r="A361" s="0" t="str">
        <f aca="false">CONCATENATE(Sheet1!F360)</f>
        <v>2001SELERIOA</v>
      </c>
      <c r="B361" s="3" t="s">
        <v>193</v>
      </c>
      <c r="C361" s="4" t="s">
        <v>4887</v>
      </c>
      <c r="D361" s="4" t="s">
        <v>17</v>
      </c>
      <c r="E361" s="2" t="s">
        <v>3560</v>
      </c>
      <c r="F361" s="16" t="s">
        <v>4888</v>
      </c>
      <c r="G361" s="16" t="s">
        <v>4889</v>
      </c>
      <c r="H361" s="16" t="s">
        <v>3707</v>
      </c>
      <c r="I361" s="16"/>
      <c r="J361" s="16"/>
      <c r="K361" s="1" t="n">
        <v>2001</v>
      </c>
      <c r="L361" s="16" t="s">
        <v>3582</v>
      </c>
      <c r="M361" s="16" t="s">
        <v>3634</v>
      </c>
      <c r="N361" s="16"/>
      <c r="P361" s="11" t="s">
        <v>3574</v>
      </c>
      <c r="V361" s="0" t="n">
        <v>370</v>
      </c>
    </row>
    <row r="362" customFormat="false" ht="12.8" hidden="false" customHeight="false" outlineLevel="0" collapsed="false">
      <c r="A362" s="0" t="str">
        <f aca="false">CONCATENATE(Sheet1!F361)</f>
        <v>2001SILVAC</v>
      </c>
      <c r="B362" s="3" t="s">
        <v>647</v>
      </c>
      <c r="C362" s="4" t="s">
        <v>4890</v>
      </c>
      <c r="D362" s="4" t="s">
        <v>0</v>
      </c>
      <c r="E362" s="2" t="s">
        <v>3560</v>
      </c>
      <c r="F362" s="16" t="s">
        <v>4891</v>
      </c>
      <c r="G362" s="16" t="s">
        <v>4892</v>
      </c>
      <c r="H362" s="16" t="s">
        <v>4893</v>
      </c>
      <c r="I362" s="16"/>
      <c r="J362" s="16"/>
      <c r="K362" s="1" t="n">
        <v>2001</v>
      </c>
      <c r="L362" s="16" t="s">
        <v>3663</v>
      </c>
      <c r="M362" s="16" t="s">
        <v>3798</v>
      </c>
      <c r="N362" s="16"/>
      <c r="P362" s="11" t="s">
        <v>3574</v>
      </c>
      <c r="V362" s="0" t="n">
        <v>371</v>
      </c>
    </row>
    <row r="363" customFormat="false" ht="12.8" hidden="false" customHeight="false" outlineLevel="0" collapsed="false">
      <c r="A363" s="0" t="str">
        <f aca="false">CONCATENATE(Sheet1!F362)</f>
        <v>2001STA. ROMANAL</v>
      </c>
      <c r="B363" s="3" t="s">
        <v>649</v>
      </c>
      <c r="C363" s="4" t="s">
        <v>4894</v>
      </c>
      <c r="D363" s="4" t="s">
        <v>14</v>
      </c>
      <c r="E363" s="2" t="s">
        <v>3560</v>
      </c>
      <c r="F363" s="16" t="s">
        <v>4895</v>
      </c>
      <c r="G363" s="13"/>
      <c r="H363" s="13" t="s">
        <v>3683</v>
      </c>
      <c r="I363" s="16"/>
      <c r="J363" s="16"/>
      <c r="K363" s="1" t="n">
        <v>2001</v>
      </c>
      <c r="L363" s="16" t="s">
        <v>3582</v>
      </c>
      <c r="M363" s="16" t="s">
        <v>3573</v>
      </c>
      <c r="N363" s="16"/>
      <c r="P363" s="11" t="s">
        <v>3574</v>
      </c>
      <c r="V363" s="0" t="n">
        <v>372</v>
      </c>
    </row>
    <row r="364" customFormat="false" ht="12.8" hidden="false" customHeight="false" outlineLevel="0" collapsed="false">
      <c r="A364" s="0" t="str">
        <f aca="false">CONCATENATE(Sheet1!F363)</f>
        <v>2001TAGBUYAWANJ</v>
      </c>
      <c r="B364" s="3" t="s">
        <v>651</v>
      </c>
      <c r="C364" s="4" t="s">
        <v>4896</v>
      </c>
      <c r="D364" s="4" t="s">
        <v>0</v>
      </c>
      <c r="E364" s="2" t="s">
        <v>3560</v>
      </c>
      <c r="F364" s="16" t="s">
        <v>4897</v>
      </c>
      <c r="G364" s="13"/>
      <c r="H364" s="13" t="s">
        <v>3683</v>
      </c>
      <c r="I364" s="16"/>
      <c r="J364" s="16"/>
      <c r="K364" s="1" t="n">
        <v>2001</v>
      </c>
      <c r="L364" s="16" t="s">
        <v>3582</v>
      </c>
      <c r="M364" s="16" t="s">
        <v>3573</v>
      </c>
      <c r="N364" s="16"/>
      <c r="P364" s="11" t="s">
        <v>3574</v>
      </c>
      <c r="V364" s="0" t="n">
        <v>373</v>
      </c>
    </row>
    <row r="365" customFormat="false" ht="12.8" hidden="false" customHeight="false" outlineLevel="0" collapsed="false">
      <c r="A365" s="0" t="str">
        <f aca="false">CONCATENATE(Sheet1!F364)</f>
        <v>2001TAPLACC</v>
      </c>
      <c r="B365" s="3" t="s">
        <v>653</v>
      </c>
      <c r="C365" s="4" t="s">
        <v>4898</v>
      </c>
      <c r="D365" s="4" t="s">
        <v>51</v>
      </c>
      <c r="E365" s="2" t="s">
        <v>3560</v>
      </c>
      <c r="F365" s="16" t="s">
        <v>4899</v>
      </c>
      <c r="G365" s="16" t="s">
        <v>4900</v>
      </c>
      <c r="H365" s="16" t="s">
        <v>4066</v>
      </c>
      <c r="I365" s="16"/>
      <c r="J365" s="16"/>
      <c r="K365" s="1" t="n">
        <v>2001</v>
      </c>
      <c r="L365" s="16" t="s">
        <v>3582</v>
      </c>
      <c r="M365" s="16" t="s">
        <v>3573</v>
      </c>
      <c r="N365" s="16"/>
      <c r="P365" s="11" t="s">
        <v>3574</v>
      </c>
      <c r="V365" s="0" t="n">
        <v>374</v>
      </c>
    </row>
    <row r="366" customFormat="false" ht="12.8" hidden="false" customHeight="false" outlineLevel="0" collapsed="false">
      <c r="A366" s="0" t="str">
        <f aca="false">CONCATENATE(Sheet1!F365)</f>
        <v>2001TOLENTINOA</v>
      </c>
      <c r="B366" s="3" t="s">
        <v>346</v>
      </c>
      <c r="C366" s="4" t="s">
        <v>4901</v>
      </c>
      <c r="D366" s="4" t="s">
        <v>180</v>
      </c>
      <c r="E366" s="2" t="s">
        <v>3560</v>
      </c>
      <c r="F366" s="16" t="s">
        <v>4902</v>
      </c>
      <c r="G366" s="16" t="s">
        <v>4903</v>
      </c>
      <c r="H366" s="16" t="s">
        <v>3653</v>
      </c>
      <c r="I366" s="16"/>
      <c r="J366" s="16"/>
      <c r="K366" s="1" t="n">
        <v>2001</v>
      </c>
      <c r="L366" s="16" t="s">
        <v>3633</v>
      </c>
      <c r="M366" s="16" t="s">
        <v>4904</v>
      </c>
      <c r="N366" s="16"/>
      <c r="P366" s="11" t="s">
        <v>3574</v>
      </c>
      <c r="V366" s="0" t="n">
        <v>375</v>
      </c>
    </row>
    <row r="367" customFormat="false" ht="12.8" hidden="false" customHeight="false" outlineLevel="0" collapsed="false">
      <c r="A367" s="0" t="str">
        <f aca="false">CONCATENATE(Sheet1!F366)</f>
        <v>2001TOLOSAJ</v>
      </c>
      <c r="B367" s="3" t="s">
        <v>656</v>
      </c>
      <c r="C367" s="4" t="s">
        <v>4905</v>
      </c>
      <c r="D367" s="4" t="s">
        <v>51</v>
      </c>
      <c r="E367" s="2" t="s">
        <v>3560</v>
      </c>
      <c r="F367" s="16" t="s">
        <v>4906</v>
      </c>
      <c r="G367" s="13"/>
      <c r="H367" s="13" t="s">
        <v>3683</v>
      </c>
      <c r="I367" s="16"/>
      <c r="J367" s="16"/>
      <c r="K367" s="1" t="n">
        <v>2001</v>
      </c>
      <c r="L367" s="16" t="s">
        <v>3582</v>
      </c>
      <c r="M367" s="16" t="s">
        <v>3573</v>
      </c>
      <c r="N367" s="16"/>
      <c r="P367" s="11" t="s">
        <v>3574</v>
      </c>
      <c r="V367" s="0" t="n">
        <v>376</v>
      </c>
    </row>
    <row r="368" customFormat="false" ht="12.8" hidden="false" customHeight="false" outlineLevel="0" collapsed="false">
      <c r="A368" s="0" t="str">
        <f aca="false">CONCATENATE(Sheet1!F367)</f>
        <v>2001TORRESM</v>
      </c>
      <c r="B368" s="3" t="s">
        <v>48</v>
      </c>
      <c r="C368" s="4" t="s">
        <v>4907</v>
      </c>
      <c r="D368" s="4" t="s">
        <v>60</v>
      </c>
      <c r="E368" s="2" t="s">
        <v>3563</v>
      </c>
      <c r="F368" s="16" t="s">
        <v>4908</v>
      </c>
      <c r="G368" s="16" t="s">
        <v>4909</v>
      </c>
      <c r="H368" s="16" t="s">
        <v>4066</v>
      </c>
      <c r="I368" s="16"/>
      <c r="J368" s="16"/>
      <c r="K368" s="1" t="n">
        <v>2001</v>
      </c>
      <c r="L368" s="16" t="s">
        <v>4910</v>
      </c>
      <c r="M368" s="16" t="s">
        <v>3941</v>
      </c>
      <c r="N368" s="16"/>
      <c r="P368" s="11" t="s">
        <v>3668</v>
      </c>
      <c r="V368" s="0" t="n">
        <v>377</v>
      </c>
    </row>
    <row r="369" customFormat="false" ht="12.8" hidden="false" customHeight="false" outlineLevel="0" collapsed="false">
      <c r="A369" s="0" t="str">
        <f aca="false">CONCATENATE(Sheet1!F368)</f>
        <v>2001VERANE</v>
      </c>
      <c r="B369" s="3" t="s">
        <v>659</v>
      </c>
      <c r="C369" s="4" t="s">
        <v>4911</v>
      </c>
      <c r="D369" s="4" t="s">
        <v>140</v>
      </c>
      <c r="E369" s="2" t="s">
        <v>3563</v>
      </c>
      <c r="F369" s="16" t="s">
        <v>4912</v>
      </c>
      <c r="G369" s="13"/>
      <c r="H369" s="13" t="s">
        <v>3683</v>
      </c>
      <c r="I369" s="16"/>
      <c r="J369" s="16"/>
      <c r="K369" s="1" t="n">
        <v>2001</v>
      </c>
      <c r="L369" s="16" t="s">
        <v>3633</v>
      </c>
      <c r="M369" s="16" t="s">
        <v>4332</v>
      </c>
      <c r="N369" s="16"/>
      <c r="P369" s="11" t="s">
        <v>3574</v>
      </c>
      <c r="V369" s="0" t="n">
        <v>378</v>
      </c>
    </row>
    <row r="370" customFormat="false" ht="12.8" hidden="false" customHeight="false" outlineLevel="0" collapsed="false">
      <c r="A370" s="0" t="str">
        <f aca="false">CONCATENATE(Sheet1!F369)</f>
        <v>2001VITOC</v>
      </c>
      <c r="B370" s="3" t="s">
        <v>661</v>
      </c>
      <c r="C370" s="4" t="s">
        <v>4913</v>
      </c>
      <c r="D370" s="4" t="s">
        <v>17</v>
      </c>
      <c r="E370" s="2" t="s">
        <v>3560</v>
      </c>
      <c r="F370" s="16" t="s">
        <v>4914</v>
      </c>
      <c r="G370" s="13" t="s">
        <v>4915</v>
      </c>
      <c r="H370" s="13" t="s">
        <v>4916</v>
      </c>
      <c r="I370" s="16"/>
      <c r="J370" s="16" t="s">
        <v>4917</v>
      </c>
      <c r="K370" s="1" t="n">
        <v>2001</v>
      </c>
      <c r="L370" s="16" t="s">
        <v>3663</v>
      </c>
      <c r="M370" s="16" t="s">
        <v>4015</v>
      </c>
      <c r="N370" s="16"/>
      <c r="P370" s="11" t="s">
        <v>3668</v>
      </c>
      <c r="V370" s="0" t="n">
        <v>379</v>
      </c>
    </row>
    <row r="371" customFormat="false" ht="12.8" hidden="false" customHeight="false" outlineLevel="0" collapsed="false">
      <c r="A371" s="0" t="str">
        <f aca="false">CONCATENATE(Sheet1!F370)</f>
        <v>2002AJENOH</v>
      </c>
      <c r="B371" s="3" t="s">
        <v>663</v>
      </c>
      <c r="C371" s="4" t="s">
        <v>4918</v>
      </c>
      <c r="D371" s="4" t="s">
        <v>14</v>
      </c>
      <c r="E371" s="2" t="s">
        <v>3560</v>
      </c>
      <c r="F371" s="16" t="s">
        <v>4919</v>
      </c>
      <c r="G371" s="11" t="s">
        <v>4920</v>
      </c>
      <c r="H371" s="16" t="s">
        <v>4921</v>
      </c>
      <c r="I371" s="16"/>
      <c r="J371" s="16"/>
      <c r="K371" s="1" t="n">
        <v>2002</v>
      </c>
      <c r="L371" s="16" t="s">
        <v>4922</v>
      </c>
      <c r="M371" s="16" t="s">
        <v>3622</v>
      </c>
      <c r="N371" s="16"/>
      <c r="P371" s="11" t="s">
        <v>3574</v>
      </c>
      <c r="V371" s="0" t="n">
        <v>380</v>
      </c>
    </row>
    <row r="372" customFormat="false" ht="12.8" hidden="false" customHeight="false" outlineLevel="0" collapsed="false">
      <c r="A372" s="0" t="str">
        <f aca="false">CONCATENATE(Sheet1!F371)</f>
        <v>2002ALCEDOJ</v>
      </c>
      <c r="B372" s="3" t="s">
        <v>665</v>
      </c>
      <c r="C372" s="4" t="s">
        <v>4923</v>
      </c>
      <c r="D372" s="4" t="s">
        <v>20</v>
      </c>
      <c r="E372" s="2" t="s">
        <v>3560</v>
      </c>
      <c r="F372" s="16" t="s">
        <v>4924</v>
      </c>
      <c r="G372" s="16" t="s">
        <v>4925</v>
      </c>
      <c r="H372" s="16" t="s">
        <v>3626</v>
      </c>
      <c r="I372" s="16" t="s">
        <v>4926</v>
      </c>
      <c r="J372" s="16" t="s">
        <v>4927</v>
      </c>
      <c r="K372" s="1" t="n">
        <v>2002</v>
      </c>
      <c r="L372" s="16" t="s">
        <v>4922</v>
      </c>
      <c r="M372" s="16" t="s">
        <v>3573</v>
      </c>
      <c r="N372" s="16" t="s">
        <v>4928</v>
      </c>
      <c r="P372" s="11" t="s">
        <v>3574</v>
      </c>
      <c r="V372" s="0" t="n">
        <v>381</v>
      </c>
    </row>
    <row r="373" customFormat="false" ht="12.8" hidden="false" customHeight="false" outlineLevel="0" collapsed="false">
      <c r="A373" s="0" t="str">
        <f aca="false">CONCATENATE(Sheet1!F372)</f>
        <v>2002ARBOLLENTES</v>
      </c>
      <c r="B373" s="3" t="s">
        <v>666</v>
      </c>
      <c r="C373" s="4" t="s">
        <v>3882</v>
      </c>
      <c r="D373" s="4" t="s">
        <v>60</v>
      </c>
      <c r="E373" s="2" t="s">
        <v>3560</v>
      </c>
      <c r="F373" s="16" t="s">
        <v>4929</v>
      </c>
      <c r="G373" s="16" t="s">
        <v>4930</v>
      </c>
      <c r="H373" s="16" t="s">
        <v>4833</v>
      </c>
      <c r="I373" s="16"/>
      <c r="J373" s="16"/>
      <c r="K373" s="1" t="n">
        <v>2002</v>
      </c>
      <c r="L373" s="16" t="s">
        <v>3582</v>
      </c>
      <c r="M373" s="16" t="s">
        <v>3573</v>
      </c>
      <c r="N373" s="16"/>
      <c r="P373" s="11" t="s">
        <v>3574</v>
      </c>
      <c r="V373" s="0" t="n">
        <v>382</v>
      </c>
    </row>
    <row r="374" customFormat="false" ht="12.8" hidden="false" customHeight="false" outlineLevel="0" collapsed="false">
      <c r="A374" s="0" t="str">
        <f aca="false">CONCATENATE(Sheet1!F373)</f>
        <v>2002ARTOZAS</v>
      </c>
      <c r="B374" s="3" t="s">
        <v>668</v>
      </c>
      <c r="C374" s="4" t="s">
        <v>4931</v>
      </c>
      <c r="D374" s="4" t="s">
        <v>51</v>
      </c>
      <c r="E374" s="2" t="s">
        <v>3560</v>
      </c>
      <c r="F374" s="16" t="s">
        <v>4932</v>
      </c>
      <c r="G374" s="16" t="s">
        <v>4933</v>
      </c>
      <c r="H374" s="16" t="s">
        <v>4019</v>
      </c>
      <c r="I374" s="16"/>
      <c r="J374" s="16"/>
      <c r="K374" s="1" t="n">
        <v>2002</v>
      </c>
      <c r="L374" s="16" t="s">
        <v>3663</v>
      </c>
      <c r="M374" s="16" t="s">
        <v>3634</v>
      </c>
      <c r="N374" s="16"/>
      <c r="P374" s="11" t="s">
        <v>3574</v>
      </c>
      <c r="V374" s="0" t="n">
        <v>383</v>
      </c>
    </row>
    <row r="375" customFormat="false" ht="12.8" hidden="false" customHeight="false" outlineLevel="0" collapsed="false">
      <c r="A375" s="0" t="str">
        <f aca="false">CONCATENATE(Sheet1!F374)</f>
        <v>2002BARTOLOMEM</v>
      </c>
      <c r="B375" s="3" t="s">
        <v>669</v>
      </c>
      <c r="C375" s="4" t="s">
        <v>2210</v>
      </c>
      <c r="D375" s="4" t="s">
        <v>6</v>
      </c>
      <c r="E375" s="2" t="s">
        <v>3560</v>
      </c>
      <c r="F375" s="16" t="s">
        <v>4934</v>
      </c>
      <c r="G375" s="16" t="s">
        <v>4935</v>
      </c>
      <c r="H375" s="16" t="s">
        <v>4066</v>
      </c>
      <c r="I375" s="16"/>
      <c r="J375" s="16"/>
      <c r="K375" s="1" t="n">
        <v>2002</v>
      </c>
      <c r="L375" s="16" t="s">
        <v>4936</v>
      </c>
      <c r="M375" s="16" t="s">
        <v>3798</v>
      </c>
      <c r="N375" s="16"/>
      <c r="P375" s="11" t="s">
        <v>3574</v>
      </c>
      <c r="V375" s="0" t="n">
        <v>384</v>
      </c>
    </row>
    <row r="376" customFormat="false" ht="12.8" hidden="false" customHeight="false" outlineLevel="0" collapsed="false">
      <c r="A376" s="0" t="str">
        <f aca="false">CONCATENATE(Sheet1!F375)</f>
        <v>2002BERCILLAR</v>
      </c>
      <c r="B376" s="3" t="s">
        <v>671</v>
      </c>
      <c r="C376" s="4" t="s">
        <v>4937</v>
      </c>
      <c r="D376" s="4" t="s">
        <v>17</v>
      </c>
      <c r="E376" s="2" t="s">
        <v>3560</v>
      </c>
      <c r="F376" s="16" t="s">
        <v>4938</v>
      </c>
      <c r="G376" s="16" t="s">
        <v>4939</v>
      </c>
      <c r="H376" s="13" t="s">
        <v>3626</v>
      </c>
      <c r="I376" s="16" t="s">
        <v>4940</v>
      </c>
      <c r="J376" s="16" t="s">
        <v>4941</v>
      </c>
      <c r="K376" s="1" t="n">
        <v>2002</v>
      </c>
      <c r="L376" s="16" t="s">
        <v>3811</v>
      </c>
      <c r="M376" s="16" t="s">
        <v>3664</v>
      </c>
      <c r="N376" s="16" t="s">
        <v>4942</v>
      </c>
      <c r="P376" s="11" t="s">
        <v>3574</v>
      </c>
      <c r="V376" s="0" t="n">
        <v>385</v>
      </c>
    </row>
    <row r="377" customFormat="false" ht="12.8" hidden="false" customHeight="false" outlineLevel="0" collapsed="false">
      <c r="A377" s="0" t="str">
        <f aca="false">CONCATENATE(Sheet1!F376)</f>
        <v>2002BERSALESV</v>
      </c>
      <c r="B377" s="3" t="s">
        <v>673</v>
      </c>
      <c r="C377" s="4" t="s">
        <v>4943</v>
      </c>
      <c r="D377" s="4" t="s">
        <v>17</v>
      </c>
      <c r="E377" s="2" t="s">
        <v>3560</v>
      </c>
      <c r="F377" s="16" t="s">
        <v>4944</v>
      </c>
      <c r="G377" s="16" t="s">
        <v>4945</v>
      </c>
      <c r="H377" s="16" t="s">
        <v>3653</v>
      </c>
      <c r="I377" s="16"/>
      <c r="J377" s="16" t="s">
        <v>4946</v>
      </c>
      <c r="K377" s="1" t="n">
        <v>2002</v>
      </c>
      <c r="L377" s="16" t="s">
        <v>3582</v>
      </c>
      <c r="M377" s="16" t="s">
        <v>3573</v>
      </c>
      <c r="N377" s="16"/>
      <c r="P377" s="11" t="s">
        <v>3574</v>
      </c>
      <c r="V377" s="0" t="n">
        <v>386</v>
      </c>
    </row>
    <row r="378" customFormat="false" ht="12.8" hidden="false" customHeight="false" outlineLevel="0" collapsed="false">
      <c r="A378" s="0" t="str">
        <f aca="false">CONCATENATE(Sheet1!F377)</f>
        <v>2002BULANM</v>
      </c>
      <c r="B378" s="3" t="s">
        <v>674</v>
      </c>
      <c r="C378" s="4" t="s">
        <v>3721</v>
      </c>
      <c r="D378" s="4" t="s">
        <v>11</v>
      </c>
      <c r="E378" s="2" t="s">
        <v>3560</v>
      </c>
      <c r="F378" s="16" t="s">
        <v>4947</v>
      </c>
      <c r="G378" s="16" t="s">
        <v>4948</v>
      </c>
      <c r="H378" s="16" t="s">
        <v>3653</v>
      </c>
      <c r="I378" s="16"/>
      <c r="J378" s="16"/>
      <c r="K378" s="1" t="n">
        <v>2002</v>
      </c>
      <c r="L378" s="16"/>
      <c r="M378" s="16"/>
      <c r="N378" s="16"/>
      <c r="P378" s="11" t="s">
        <v>3574</v>
      </c>
      <c r="V378" s="0" t="n">
        <v>387</v>
      </c>
    </row>
    <row r="379" customFormat="false" ht="12.8" hidden="false" customHeight="false" outlineLevel="0" collapsed="false">
      <c r="A379" s="0" t="str">
        <f aca="false">CONCATENATE(Sheet1!F378)</f>
        <v>2002CARTAGENAH</v>
      </c>
      <c r="B379" s="3" t="s">
        <v>676</v>
      </c>
      <c r="C379" s="4" t="s">
        <v>4949</v>
      </c>
      <c r="D379" s="4" t="s">
        <v>6</v>
      </c>
      <c r="E379" s="2" t="s">
        <v>3563</v>
      </c>
      <c r="F379" s="16"/>
      <c r="G379" s="13" t="s">
        <v>4950</v>
      </c>
      <c r="H379" s="16" t="s">
        <v>4951</v>
      </c>
      <c r="I379" s="16"/>
      <c r="J379" s="16"/>
      <c r="K379" s="1" t="n">
        <v>2002</v>
      </c>
      <c r="L379" s="16" t="s">
        <v>3582</v>
      </c>
      <c r="M379" s="16" t="s">
        <v>3880</v>
      </c>
      <c r="N379" s="16"/>
      <c r="P379" s="11" t="s">
        <v>3668</v>
      </c>
      <c r="V379" s="0" t="n">
        <v>388</v>
      </c>
    </row>
    <row r="380" customFormat="false" ht="12.8" hidden="false" customHeight="false" outlineLevel="0" collapsed="false">
      <c r="A380" s="0" t="str">
        <f aca="false">CONCATENATE(Sheet1!F379)</f>
        <v>2002CAYMEE</v>
      </c>
      <c r="B380" s="3" t="s">
        <v>678</v>
      </c>
      <c r="C380" s="4" t="s">
        <v>4952</v>
      </c>
      <c r="D380" s="4" t="s">
        <v>913</v>
      </c>
      <c r="E380" s="2" t="s">
        <v>3563</v>
      </c>
      <c r="F380" s="16" t="s">
        <v>4953</v>
      </c>
      <c r="G380" s="16" t="s">
        <v>4954</v>
      </c>
      <c r="H380" s="16" t="s">
        <v>4066</v>
      </c>
      <c r="I380" s="16"/>
      <c r="J380" s="16"/>
      <c r="K380" s="1" t="n">
        <v>2002</v>
      </c>
      <c r="L380" s="16" t="s">
        <v>3633</v>
      </c>
      <c r="M380" s="16" t="s">
        <v>4020</v>
      </c>
      <c r="N380" s="16"/>
      <c r="P380" s="11" t="s">
        <v>3668</v>
      </c>
      <c r="V380" s="0" t="n">
        <v>389</v>
      </c>
    </row>
    <row r="381" customFormat="false" ht="12.8" hidden="false" customHeight="false" outlineLevel="0" collapsed="false">
      <c r="A381" s="0" t="str">
        <f aca="false">CONCATENATE(Sheet1!F380)</f>
        <v>2002CRISOSTOMOM</v>
      </c>
      <c r="B381" s="3" t="s">
        <v>680</v>
      </c>
      <c r="C381" s="4" t="s">
        <v>4955</v>
      </c>
      <c r="D381" s="4" t="s">
        <v>20</v>
      </c>
      <c r="E381" s="2" t="s">
        <v>3563</v>
      </c>
      <c r="F381" s="16" t="s">
        <v>4956</v>
      </c>
      <c r="G381" s="16" t="s">
        <v>4957</v>
      </c>
      <c r="H381" s="16" t="s">
        <v>4633</v>
      </c>
      <c r="I381" s="16"/>
      <c r="J381" s="16"/>
      <c r="K381" s="1" t="n">
        <v>2002</v>
      </c>
      <c r="L381" s="16" t="s">
        <v>3582</v>
      </c>
      <c r="M381" s="16" t="s">
        <v>4958</v>
      </c>
      <c r="N381" s="16" t="s">
        <v>4959</v>
      </c>
      <c r="P381" s="11" t="s">
        <v>3592</v>
      </c>
      <c r="V381" s="0" t="n">
        <v>390</v>
      </c>
    </row>
    <row r="382" customFormat="false" ht="12.8" hidden="false" customHeight="false" outlineLevel="0" collapsed="false">
      <c r="A382" s="0" t="str">
        <f aca="false">CONCATENATE(Sheet1!F381)</f>
        <v>2002CRISTOBALJ</v>
      </c>
      <c r="B382" s="3" t="s">
        <v>404</v>
      </c>
      <c r="C382" s="4" t="s">
        <v>4960</v>
      </c>
      <c r="D382" s="4" t="s">
        <v>0</v>
      </c>
      <c r="E382" s="2" t="s">
        <v>3560</v>
      </c>
      <c r="F382" s="16" t="s">
        <v>4961</v>
      </c>
      <c r="G382" s="16" t="s">
        <v>4962</v>
      </c>
      <c r="H382" s="16" t="s">
        <v>4963</v>
      </c>
      <c r="I382" s="16"/>
      <c r="J382" s="16"/>
      <c r="K382" s="1" t="n">
        <v>2002</v>
      </c>
      <c r="L382" s="16" t="s">
        <v>3633</v>
      </c>
      <c r="M382" s="16" t="s">
        <v>3798</v>
      </c>
      <c r="N382" s="16"/>
      <c r="P382" s="11" t="s">
        <v>3574</v>
      </c>
      <c r="V382" s="0" t="n">
        <v>391</v>
      </c>
    </row>
    <row r="383" customFormat="false" ht="12.8" hidden="false" customHeight="false" outlineLevel="0" collapsed="false">
      <c r="A383" s="0" t="str">
        <f aca="false">CONCATENATE(Sheet1!F382)</f>
        <v>2002DAGALV</v>
      </c>
      <c r="B383" s="3" t="s">
        <v>682</v>
      </c>
      <c r="C383" s="4" t="s">
        <v>3845</v>
      </c>
      <c r="D383" s="4" t="s">
        <v>11</v>
      </c>
      <c r="E383" s="2" t="s">
        <v>3563</v>
      </c>
      <c r="F383" s="16" t="s">
        <v>4964</v>
      </c>
      <c r="G383" s="16" t="s">
        <v>4965</v>
      </c>
      <c r="H383" s="16" t="s">
        <v>4966</v>
      </c>
      <c r="I383" s="16"/>
      <c r="J383" s="16"/>
      <c r="K383" s="1" t="n">
        <v>2002</v>
      </c>
      <c r="L383" s="16" t="s">
        <v>4967</v>
      </c>
      <c r="M383" s="16" t="s">
        <v>4274</v>
      </c>
      <c r="N383" s="16"/>
      <c r="P383" s="11" t="s">
        <v>3574</v>
      </c>
      <c r="V383" s="0" t="n">
        <v>392</v>
      </c>
    </row>
    <row r="384" customFormat="false" ht="12.8" hidden="false" customHeight="false" outlineLevel="0" collapsed="false">
      <c r="A384" s="0" t="str">
        <f aca="false">CONCATENATE(Sheet1!F383)</f>
        <v>2002DE LEONE</v>
      </c>
      <c r="B384" s="3" t="s">
        <v>684</v>
      </c>
      <c r="C384" s="4" t="s">
        <v>4968</v>
      </c>
      <c r="D384" s="4" t="s">
        <v>14</v>
      </c>
      <c r="E384" s="2" t="s">
        <v>3563</v>
      </c>
      <c r="F384" s="16" t="s">
        <v>4969</v>
      </c>
      <c r="G384" s="16" t="s">
        <v>4970</v>
      </c>
      <c r="H384" s="16" t="s">
        <v>3653</v>
      </c>
      <c r="I384" s="16"/>
      <c r="J384" s="16"/>
      <c r="K384" s="1" t="n">
        <v>2002</v>
      </c>
      <c r="L384" s="16" t="s">
        <v>3663</v>
      </c>
      <c r="M384" s="16" t="s">
        <v>3604</v>
      </c>
      <c r="N384" s="16"/>
      <c r="P384" s="11" t="s">
        <v>3574</v>
      </c>
      <c r="V384" s="0" t="n">
        <v>393</v>
      </c>
    </row>
    <row r="385" customFormat="false" ht="12.8" hidden="false" customHeight="false" outlineLevel="0" collapsed="false">
      <c r="A385" s="0" t="str">
        <f aca="false">CONCATENATE(Sheet1!F384)</f>
        <v>2002DE OCAMPOR</v>
      </c>
      <c r="B385" s="3" t="s">
        <v>686</v>
      </c>
      <c r="C385" s="4" t="s">
        <v>4971</v>
      </c>
      <c r="D385" s="4" t="s">
        <v>17</v>
      </c>
      <c r="E385" s="2" t="s">
        <v>3560</v>
      </c>
      <c r="F385" s="16" t="s">
        <v>4972</v>
      </c>
      <c r="G385" s="16" t="s">
        <v>4973</v>
      </c>
      <c r="H385" s="16" t="s">
        <v>3581</v>
      </c>
      <c r="I385" s="16"/>
      <c r="J385" s="16"/>
      <c r="K385" s="1" t="n">
        <v>2002</v>
      </c>
      <c r="L385" s="16" t="s">
        <v>3811</v>
      </c>
      <c r="M385" s="16" t="s">
        <v>3664</v>
      </c>
      <c r="N385" s="16" t="s">
        <v>4974</v>
      </c>
      <c r="P385" s="11" t="s">
        <v>3574</v>
      </c>
      <c r="V385" s="0" t="n">
        <v>394</v>
      </c>
    </row>
    <row r="386" customFormat="false" ht="12.8" hidden="false" customHeight="false" outlineLevel="0" collapsed="false">
      <c r="A386" s="0" t="str">
        <f aca="false">CONCATENATE(Sheet1!F385)</f>
        <v>2002DELA CRUZR</v>
      </c>
      <c r="B386" s="3" t="s">
        <v>570</v>
      </c>
      <c r="C386" s="4" t="s">
        <v>4975</v>
      </c>
      <c r="D386" s="4" t="s">
        <v>60</v>
      </c>
      <c r="E386" s="2" t="s">
        <v>3563</v>
      </c>
      <c r="F386" s="16" t="s">
        <v>4976</v>
      </c>
      <c r="G386" s="16" t="s">
        <v>4977</v>
      </c>
      <c r="H386" s="16" t="s">
        <v>4833</v>
      </c>
      <c r="I386" s="16"/>
      <c r="J386" s="16"/>
      <c r="K386" s="1" t="n">
        <v>2002</v>
      </c>
      <c r="L386" s="16" t="s">
        <v>3663</v>
      </c>
      <c r="M386" s="16" t="s">
        <v>3664</v>
      </c>
      <c r="N386" s="16"/>
      <c r="P386" s="11" t="s">
        <v>3574</v>
      </c>
      <c r="V386" s="0" t="n">
        <v>395</v>
      </c>
    </row>
    <row r="387" customFormat="false" ht="12.8" hidden="false" customHeight="false" outlineLevel="0" collapsed="false">
      <c r="A387" s="0" t="str">
        <f aca="false">CONCATENATE(Sheet1!F386)</f>
        <v>2002DELA ISLAM</v>
      </c>
      <c r="B387" s="3" t="s">
        <v>689</v>
      </c>
      <c r="C387" s="4" t="s">
        <v>4978</v>
      </c>
      <c r="D387" s="4" t="s">
        <v>140</v>
      </c>
      <c r="E387" s="2" t="s">
        <v>3560</v>
      </c>
      <c r="F387" s="16" t="s">
        <v>4979</v>
      </c>
      <c r="G387" s="13"/>
      <c r="H387" s="13" t="s">
        <v>3683</v>
      </c>
      <c r="I387" s="13"/>
      <c r="J387" s="13"/>
      <c r="K387" s="1" t="n">
        <v>2002</v>
      </c>
      <c r="L387" s="16" t="s">
        <v>3663</v>
      </c>
      <c r="M387" s="16" t="s">
        <v>3604</v>
      </c>
      <c r="N387" s="13"/>
      <c r="P387" s="11" t="s">
        <v>3574</v>
      </c>
      <c r="V387" s="0" t="n">
        <v>396</v>
      </c>
    </row>
    <row r="388" customFormat="false" ht="12.8" hidden="false" customHeight="false" outlineLevel="0" collapsed="false">
      <c r="A388" s="0" t="str">
        <f aca="false">CONCATENATE(Sheet1!F387)</f>
        <v>2002DELA ROSAA</v>
      </c>
      <c r="B388" s="3" t="s">
        <v>691</v>
      </c>
      <c r="C388" s="4" t="s">
        <v>4980</v>
      </c>
      <c r="D388" s="4" t="s">
        <v>35</v>
      </c>
      <c r="E388" s="2" t="s">
        <v>3560</v>
      </c>
      <c r="F388" s="16" t="s">
        <v>4981</v>
      </c>
      <c r="G388" s="16" t="s">
        <v>4982</v>
      </c>
      <c r="H388" s="16" t="s">
        <v>4983</v>
      </c>
      <c r="I388" s="16" t="s">
        <v>4984</v>
      </c>
      <c r="J388" s="16" t="s">
        <v>4985</v>
      </c>
      <c r="K388" s="1" t="n">
        <v>2002</v>
      </c>
      <c r="L388" s="16" t="s">
        <v>3811</v>
      </c>
      <c r="M388" s="16" t="s">
        <v>3664</v>
      </c>
      <c r="N388" s="16" t="s">
        <v>4986</v>
      </c>
      <c r="P388" s="11" t="s">
        <v>3574</v>
      </c>
      <c r="V388" s="0" t="n">
        <v>397</v>
      </c>
    </row>
    <row r="389" customFormat="false" ht="12.8" hidden="false" customHeight="false" outlineLevel="0" collapsed="false">
      <c r="A389" s="0" t="str">
        <f aca="false">CONCATENATE(Sheet1!F388)</f>
        <v>2002DELOS REYESJ</v>
      </c>
      <c r="B389" s="3" t="s">
        <v>693</v>
      </c>
      <c r="C389" s="4" t="s">
        <v>2177</v>
      </c>
      <c r="D389" s="4" t="s">
        <v>0</v>
      </c>
      <c r="E389" s="2" t="s">
        <v>3560</v>
      </c>
      <c r="F389" s="16" t="s">
        <v>4987</v>
      </c>
      <c r="G389" s="16" t="s">
        <v>4988</v>
      </c>
      <c r="H389" s="16" t="s">
        <v>4989</v>
      </c>
      <c r="I389" s="16"/>
      <c r="J389" s="16"/>
      <c r="K389" s="1" t="n">
        <v>2002</v>
      </c>
      <c r="L389" s="16" t="s">
        <v>4990</v>
      </c>
      <c r="M389" s="16" t="s">
        <v>3798</v>
      </c>
      <c r="N389" s="16"/>
      <c r="P389" s="11" t="s">
        <v>3574</v>
      </c>
      <c r="V389" s="0" t="n">
        <v>398</v>
      </c>
    </row>
    <row r="390" customFormat="false" ht="12.8" hidden="false" customHeight="false" outlineLevel="0" collapsed="false">
      <c r="A390" s="0" t="str">
        <f aca="false">CONCATENATE(Sheet1!F389)</f>
        <v>2002DEMOGENAR</v>
      </c>
      <c r="B390" s="3" t="s">
        <v>695</v>
      </c>
      <c r="C390" s="4" t="s">
        <v>4991</v>
      </c>
      <c r="D390" s="4" t="s">
        <v>6</v>
      </c>
      <c r="E390" s="2" t="s">
        <v>3560</v>
      </c>
      <c r="F390" s="16" t="s">
        <v>4992</v>
      </c>
      <c r="G390" s="16" t="s">
        <v>4993</v>
      </c>
      <c r="H390" s="16" t="s">
        <v>3653</v>
      </c>
      <c r="I390" s="16"/>
      <c r="J390" s="16"/>
      <c r="K390" s="1" t="n">
        <v>2002</v>
      </c>
      <c r="L390" s="16" t="s">
        <v>3663</v>
      </c>
      <c r="M390" s="16" t="s">
        <v>3664</v>
      </c>
      <c r="N390" s="16"/>
      <c r="P390" s="11" t="s">
        <v>3574</v>
      </c>
      <c r="V390" s="0" t="n">
        <v>399</v>
      </c>
    </row>
    <row r="391" customFormat="false" ht="12.8" hidden="false" customHeight="false" outlineLevel="0" collapsed="false">
      <c r="A391" s="0" t="str">
        <f aca="false">CONCATENATE(Sheet1!F390)</f>
        <v>2002DOLORMENTEM</v>
      </c>
      <c r="B391" s="3" t="s">
        <v>697</v>
      </c>
      <c r="C391" s="4" t="s">
        <v>4994</v>
      </c>
      <c r="D391" s="4" t="s">
        <v>11</v>
      </c>
      <c r="E391" s="2" t="s">
        <v>3560</v>
      </c>
      <c r="F391" s="16" t="s">
        <v>4995</v>
      </c>
      <c r="G391" s="13"/>
      <c r="H391" s="16" t="s">
        <v>3683</v>
      </c>
      <c r="I391" s="16"/>
      <c r="J391" s="16"/>
      <c r="K391" s="1" t="n">
        <v>2002</v>
      </c>
      <c r="L391" s="16" t="s">
        <v>3663</v>
      </c>
      <c r="M391" s="16" t="s">
        <v>3634</v>
      </c>
      <c r="N391" s="16"/>
      <c r="P391" s="11" t="s">
        <v>3574</v>
      </c>
      <c r="V391" s="0" t="n">
        <v>400</v>
      </c>
    </row>
    <row r="392" customFormat="false" ht="12.8" hidden="false" customHeight="false" outlineLevel="0" collapsed="false">
      <c r="A392" s="0" t="str">
        <f aca="false">CONCATENATE(Sheet1!F391)</f>
        <v>2002DONESJ</v>
      </c>
      <c r="B392" s="3" t="s">
        <v>699</v>
      </c>
      <c r="C392" s="4" t="s">
        <v>4996</v>
      </c>
      <c r="D392" s="4" t="s">
        <v>17</v>
      </c>
      <c r="E392" s="2" t="s">
        <v>3563</v>
      </c>
      <c r="F392" s="16" t="s">
        <v>4997</v>
      </c>
      <c r="G392" s="16" t="s">
        <v>4998</v>
      </c>
      <c r="H392" s="16" t="s">
        <v>3626</v>
      </c>
      <c r="I392" s="16"/>
      <c r="J392" s="16" t="s">
        <v>4999</v>
      </c>
      <c r="K392" s="1" t="n">
        <v>2002</v>
      </c>
      <c r="L392" s="16" t="s">
        <v>3582</v>
      </c>
      <c r="M392" s="16" t="s">
        <v>4332</v>
      </c>
      <c r="N392" s="16" t="s">
        <v>5000</v>
      </c>
      <c r="P392" s="11" t="s">
        <v>3574</v>
      </c>
      <c r="V392" s="0" t="n">
        <v>401</v>
      </c>
    </row>
    <row r="393" customFormat="false" ht="12.8" hidden="false" customHeight="false" outlineLevel="0" collapsed="false">
      <c r="A393" s="0" t="str">
        <f aca="false">CONCATENATE(Sheet1!F392)</f>
        <v>2002DULCEC</v>
      </c>
      <c r="B393" s="3" t="s">
        <v>701</v>
      </c>
      <c r="C393" s="4" t="s">
        <v>5001</v>
      </c>
      <c r="D393" s="4" t="s">
        <v>0</v>
      </c>
      <c r="E393" s="2" t="s">
        <v>3560</v>
      </c>
      <c r="F393" s="16" t="s">
        <v>5002</v>
      </c>
      <c r="G393" s="16" t="s">
        <v>5003</v>
      </c>
      <c r="H393" s="16" t="s">
        <v>5004</v>
      </c>
      <c r="I393" s="16"/>
      <c r="J393" s="16"/>
      <c r="K393" s="1" t="n">
        <v>2002</v>
      </c>
      <c r="L393" s="16" t="s">
        <v>3582</v>
      </c>
      <c r="M393" s="16" t="s">
        <v>4958</v>
      </c>
      <c r="N393" s="16"/>
      <c r="P393" s="11" t="s">
        <v>3592</v>
      </c>
      <c r="V393" s="0" t="n">
        <v>402</v>
      </c>
    </row>
    <row r="394" customFormat="false" ht="12.8" hidden="false" customHeight="false" outlineLevel="0" collapsed="false">
      <c r="A394" s="0" t="str">
        <f aca="false">CONCATENATE(Sheet1!F393)</f>
        <v>2002ENCORPORADOE</v>
      </c>
      <c r="B394" s="3" t="s">
        <v>702</v>
      </c>
      <c r="C394" s="4" t="s">
        <v>4562</v>
      </c>
      <c r="D394" s="4" t="s">
        <v>11</v>
      </c>
      <c r="E394" s="2" t="s">
        <v>3560</v>
      </c>
      <c r="F394" s="16" t="s">
        <v>5005</v>
      </c>
      <c r="G394" s="13"/>
      <c r="H394" s="16" t="s">
        <v>5006</v>
      </c>
      <c r="I394" s="16"/>
      <c r="J394" s="16"/>
      <c r="K394" s="1" t="n">
        <v>2002</v>
      </c>
      <c r="L394" s="16" t="s">
        <v>3582</v>
      </c>
      <c r="M394" s="16" t="s">
        <v>4020</v>
      </c>
      <c r="N394" s="16"/>
      <c r="P394" s="11" t="s">
        <v>3668</v>
      </c>
      <c r="V394" s="0" t="n">
        <v>403</v>
      </c>
    </row>
    <row r="395" customFormat="false" ht="12.8" hidden="false" customHeight="false" outlineLevel="0" collapsed="false">
      <c r="A395" s="0" t="str">
        <f aca="false">CONCATENATE(Sheet1!F394)</f>
        <v>2002ESPARZAE</v>
      </c>
      <c r="B395" s="3" t="s">
        <v>704</v>
      </c>
      <c r="C395" s="4" t="s">
        <v>5007</v>
      </c>
      <c r="D395" s="4" t="s">
        <v>14</v>
      </c>
      <c r="E395" s="2" t="s">
        <v>3560</v>
      </c>
      <c r="F395" s="16" t="s">
        <v>5008</v>
      </c>
      <c r="G395" s="16" t="s">
        <v>5009</v>
      </c>
      <c r="H395" s="16" t="s">
        <v>4833</v>
      </c>
      <c r="I395" s="16"/>
      <c r="J395" s="16"/>
      <c r="K395" s="1" t="n">
        <v>2002</v>
      </c>
      <c r="L395" s="16" t="s">
        <v>3811</v>
      </c>
      <c r="M395" s="16" t="s">
        <v>3664</v>
      </c>
      <c r="N395" s="16"/>
      <c r="P395" s="11" t="s">
        <v>3574</v>
      </c>
      <c r="V395" s="0" t="n">
        <v>404</v>
      </c>
    </row>
    <row r="396" customFormat="false" ht="12.8" hidden="false" customHeight="false" outlineLevel="0" collapsed="false">
      <c r="A396" s="0" t="str">
        <f aca="false">CONCATENATE(Sheet1!F395)</f>
        <v>2002EVANGELISTAM</v>
      </c>
      <c r="B396" s="3" t="s">
        <v>25</v>
      </c>
      <c r="C396" s="4" t="s">
        <v>2210</v>
      </c>
      <c r="D396" s="4" t="s">
        <v>14</v>
      </c>
      <c r="E396" s="2" t="s">
        <v>3560</v>
      </c>
      <c r="F396" s="16" t="s">
        <v>5010</v>
      </c>
      <c r="G396" s="16" t="s">
        <v>5011</v>
      </c>
      <c r="H396" s="16" t="s">
        <v>4833</v>
      </c>
      <c r="I396" s="16"/>
      <c r="J396" s="16"/>
      <c r="K396" s="1" t="n">
        <v>2002</v>
      </c>
      <c r="L396" s="16" t="s">
        <v>3663</v>
      </c>
      <c r="M396" s="16" t="s">
        <v>3664</v>
      </c>
      <c r="N396" s="16"/>
      <c r="P396" s="11" t="s">
        <v>3574</v>
      </c>
      <c r="V396" s="0" t="n">
        <v>405</v>
      </c>
    </row>
    <row r="397" customFormat="false" ht="12.8" hidden="false" customHeight="false" outlineLevel="0" collapsed="false">
      <c r="A397" s="0" t="str">
        <f aca="false">CONCATENATE(Sheet1!F396)</f>
        <v>2002FARILLONS</v>
      </c>
      <c r="B397" s="3" t="s">
        <v>706</v>
      </c>
      <c r="C397" s="4" t="s">
        <v>5012</v>
      </c>
      <c r="D397" s="4" t="s">
        <v>17</v>
      </c>
      <c r="E397" s="2" t="s">
        <v>3560</v>
      </c>
      <c r="F397" s="16" t="s">
        <v>5013</v>
      </c>
      <c r="G397" s="16" t="s">
        <v>5014</v>
      </c>
      <c r="H397" s="16" t="s">
        <v>3581</v>
      </c>
      <c r="I397" s="16"/>
      <c r="J397" s="16"/>
      <c r="K397" s="1" t="n">
        <v>2002</v>
      </c>
      <c r="L397" s="16" t="s">
        <v>3572</v>
      </c>
      <c r="M397" s="16" t="s">
        <v>3880</v>
      </c>
      <c r="N397" s="16"/>
      <c r="P397" s="11" t="s">
        <v>3668</v>
      </c>
      <c r="V397" s="0" t="n">
        <v>406</v>
      </c>
    </row>
    <row r="398" customFormat="false" ht="12.8" hidden="false" customHeight="false" outlineLevel="0" collapsed="false">
      <c r="A398" s="0" t="str">
        <f aca="false">CONCATENATE(Sheet1!F397)</f>
        <v>2002FLORES JR.E</v>
      </c>
      <c r="B398" s="3" t="s">
        <v>708</v>
      </c>
      <c r="C398" s="4" t="s">
        <v>5015</v>
      </c>
      <c r="D398" s="4" t="s">
        <v>23</v>
      </c>
      <c r="E398" s="2" t="s">
        <v>3563</v>
      </c>
      <c r="F398" s="16" t="s">
        <v>5016</v>
      </c>
      <c r="G398" s="16" t="s">
        <v>5017</v>
      </c>
      <c r="H398" s="16" t="s">
        <v>4463</v>
      </c>
      <c r="I398" s="16"/>
      <c r="J398" s="16"/>
      <c r="K398" s="1" t="n">
        <v>2002</v>
      </c>
      <c r="L398" s="16" t="s">
        <v>3811</v>
      </c>
      <c r="M398" s="16" t="s">
        <v>3664</v>
      </c>
      <c r="N398" s="16"/>
      <c r="P398" s="11" t="s">
        <v>3574</v>
      </c>
      <c r="V398" s="0" t="n">
        <v>407</v>
      </c>
    </row>
    <row r="399" customFormat="false" ht="12.8" hidden="false" customHeight="false" outlineLevel="0" collapsed="false">
      <c r="A399" s="0" t="str">
        <f aca="false">CONCATENATE(Sheet1!F398)</f>
        <v>2002GALINOG</v>
      </c>
      <c r="B399" s="3" t="s">
        <v>710</v>
      </c>
      <c r="C399" s="4" t="s">
        <v>2616</v>
      </c>
      <c r="D399" s="4" t="s">
        <v>35</v>
      </c>
      <c r="E399" s="2" t="s">
        <v>3560</v>
      </c>
      <c r="F399" s="16" t="s">
        <v>5018</v>
      </c>
      <c r="G399" s="13" t="s">
        <v>5019</v>
      </c>
      <c r="H399" s="21" t="s">
        <v>5020</v>
      </c>
      <c r="I399" s="11"/>
      <c r="J399" s="13"/>
      <c r="K399" s="1" t="n">
        <v>2002</v>
      </c>
      <c r="L399" s="16" t="s">
        <v>5021</v>
      </c>
      <c r="M399" s="16" t="s">
        <v>4050</v>
      </c>
      <c r="N399" s="17"/>
      <c r="P399" s="13" t="s">
        <v>3668</v>
      </c>
      <c r="V399" s="0" t="n">
        <v>408</v>
      </c>
    </row>
    <row r="400" customFormat="false" ht="12.8" hidden="false" customHeight="false" outlineLevel="0" collapsed="false">
      <c r="A400" s="0" t="str">
        <f aca="false">CONCATENATE(Sheet1!F399)</f>
        <v>2002GARCIAM</v>
      </c>
      <c r="B400" s="3" t="s">
        <v>132</v>
      </c>
      <c r="C400" s="4" t="s">
        <v>3684</v>
      </c>
      <c r="D400" s="4" t="s">
        <v>17</v>
      </c>
      <c r="E400" s="2" t="s">
        <v>3563</v>
      </c>
      <c r="F400" s="16" t="s">
        <v>5022</v>
      </c>
      <c r="G400" s="16" t="s">
        <v>5023</v>
      </c>
      <c r="H400" s="16" t="s">
        <v>3653</v>
      </c>
      <c r="I400" s="16"/>
      <c r="J400" s="16"/>
      <c r="K400" s="1" t="n">
        <v>2002</v>
      </c>
      <c r="L400" s="16" t="s">
        <v>3633</v>
      </c>
      <c r="M400" s="16" t="s">
        <v>3868</v>
      </c>
      <c r="N400" s="16"/>
      <c r="P400" s="11" t="s">
        <v>3574</v>
      </c>
      <c r="V400" s="0" t="n">
        <v>409</v>
      </c>
    </row>
    <row r="401" customFormat="false" ht="12.8" hidden="false" customHeight="false" outlineLevel="0" collapsed="false">
      <c r="A401" s="0" t="str">
        <f aca="false">CONCATENATE(Sheet1!F400)</f>
        <v>2002GEGALAOM</v>
      </c>
      <c r="B401" s="3" t="s">
        <v>711</v>
      </c>
      <c r="C401" s="4" t="s">
        <v>2274</v>
      </c>
      <c r="D401" s="4" t="s">
        <v>11</v>
      </c>
      <c r="E401" s="2" t="s">
        <v>3560</v>
      </c>
      <c r="F401" s="16" t="s">
        <v>5024</v>
      </c>
      <c r="G401" s="16" t="s">
        <v>5025</v>
      </c>
      <c r="H401" s="16" t="s">
        <v>5026</v>
      </c>
      <c r="I401" s="16"/>
      <c r="J401" s="16"/>
      <c r="K401" s="1" t="n">
        <v>2002</v>
      </c>
      <c r="L401" s="16" t="s">
        <v>3663</v>
      </c>
      <c r="M401" s="16" t="s">
        <v>3664</v>
      </c>
      <c r="N401" s="16"/>
      <c r="P401" s="11" t="s">
        <v>3574</v>
      </c>
      <c r="V401" s="0" t="n">
        <v>410</v>
      </c>
    </row>
    <row r="402" customFormat="false" ht="12.8" hidden="false" customHeight="false" outlineLevel="0" collapsed="false">
      <c r="A402" s="0" t="str">
        <f aca="false">CONCATENATE(Sheet1!F401)</f>
        <v>2002GUETAD</v>
      </c>
      <c r="B402" s="3" t="s">
        <v>713</v>
      </c>
      <c r="C402" s="4" t="s">
        <v>5027</v>
      </c>
      <c r="D402" s="4" t="s">
        <v>180</v>
      </c>
      <c r="E402" s="2" t="s">
        <v>3563</v>
      </c>
      <c r="F402" s="16" t="s">
        <v>5028</v>
      </c>
      <c r="G402" s="16" t="s">
        <v>5029</v>
      </c>
      <c r="H402" s="16" t="s">
        <v>3581</v>
      </c>
      <c r="I402" s="16"/>
      <c r="J402" s="16"/>
      <c r="K402" s="1" t="n">
        <v>2002</v>
      </c>
      <c r="L402" s="16" t="s">
        <v>3663</v>
      </c>
      <c r="M402" s="16" t="s">
        <v>3798</v>
      </c>
      <c r="N402" s="16"/>
      <c r="P402" s="11" t="s">
        <v>3574</v>
      </c>
      <c r="V402" s="0" t="n">
        <v>411</v>
      </c>
    </row>
    <row r="403" customFormat="false" ht="12.8" hidden="false" customHeight="false" outlineLevel="0" collapsed="false">
      <c r="A403" s="0" t="str">
        <f aca="false">CONCATENATE(Sheet1!F402)</f>
        <v>2002HERBOSAR</v>
      </c>
      <c r="B403" s="3" t="s">
        <v>715</v>
      </c>
      <c r="C403" s="4" t="s">
        <v>5030</v>
      </c>
      <c r="D403" s="4" t="s">
        <v>913</v>
      </c>
      <c r="E403" s="2" t="s">
        <v>3560</v>
      </c>
      <c r="F403" s="16" t="s">
        <v>5031</v>
      </c>
      <c r="G403" s="13"/>
      <c r="H403" s="16" t="s">
        <v>5006</v>
      </c>
      <c r="I403" s="16"/>
      <c r="J403" s="16"/>
      <c r="K403" s="1" t="n">
        <v>2002</v>
      </c>
      <c r="L403" s="16" t="s">
        <v>3582</v>
      </c>
      <c r="M403" s="16" t="s">
        <v>4020</v>
      </c>
      <c r="N403" s="16"/>
      <c r="P403" s="11" t="s">
        <v>3668</v>
      </c>
      <c r="V403" s="0" t="n">
        <v>412</v>
      </c>
    </row>
    <row r="404" customFormat="false" ht="12.8" hidden="false" customHeight="false" outlineLevel="0" collapsed="false">
      <c r="A404" s="0" t="str">
        <f aca="false">CONCATENATE(Sheet1!F403)</f>
        <v>2002HIPOLITOM</v>
      </c>
      <c r="B404" s="3" t="s">
        <v>717</v>
      </c>
      <c r="C404" s="4" t="s">
        <v>5032</v>
      </c>
      <c r="D404" s="4" t="s">
        <v>11</v>
      </c>
      <c r="E404" s="2" t="s">
        <v>3563</v>
      </c>
      <c r="F404" s="16" t="s">
        <v>5033</v>
      </c>
      <c r="G404" s="16" t="s">
        <v>5034</v>
      </c>
      <c r="H404" s="16" t="s">
        <v>3626</v>
      </c>
      <c r="I404" s="13" t="s">
        <v>5035</v>
      </c>
      <c r="J404" s="13" t="s">
        <v>5036</v>
      </c>
      <c r="K404" s="1" t="n">
        <v>2002</v>
      </c>
      <c r="L404" s="16" t="s">
        <v>3603</v>
      </c>
      <c r="M404" s="16" t="s">
        <v>5037</v>
      </c>
      <c r="N404" s="13" t="s">
        <v>5038</v>
      </c>
      <c r="P404" s="11" t="s">
        <v>3574</v>
      </c>
      <c r="V404" s="0" t="n">
        <v>413</v>
      </c>
    </row>
    <row r="405" customFormat="false" ht="12.8" hidden="false" customHeight="false" outlineLevel="0" collapsed="false">
      <c r="A405" s="0" t="str">
        <f aca="false">CONCATENATE(Sheet1!F404)</f>
        <v>2002LANUZGAJ</v>
      </c>
      <c r="B405" s="3" t="s">
        <v>718</v>
      </c>
      <c r="C405" s="4" t="s">
        <v>4379</v>
      </c>
      <c r="D405" s="4" t="s">
        <v>14</v>
      </c>
      <c r="E405" s="2" t="s">
        <v>3560</v>
      </c>
      <c r="F405" s="16" t="s">
        <v>5039</v>
      </c>
      <c r="G405" s="16" t="s">
        <v>5040</v>
      </c>
      <c r="H405" s="16" t="s">
        <v>4833</v>
      </c>
      <c r="I405" s="16"/>
      <c r="J405" s="16" t="s">
        <v>5041</v>
      </c>
      <c r="K405" s="1" t="n">
        <v>2002</v>
      </c>
      <c r="L405" s="16" t="s">
        <v>3582</v>
      </c>
      <c r="M405" s="16" t="s">
        <v>3573</v>
      </c>
      <c r="N405" s="16"/>
      <c r="P405" s="11" t="s">
        <v>3574</v>
      </c>
      <c r="V405" s="0" t="n">
        <v>414</v>
      </c>
    </row>
    <row r="406" customFormat="false" ht="12.8" hidden="false" customHeight="false" outlineLevel="0" collapsed="false">
      <c r="A406" s="0" t="str">
        <f aca="false">CONCATENATE(Sheet1!F405)</f>
        <v>2002LEPASANAJ</v>
      </c>
      <c r="B406" s="3" t="s">
        <v>719</v>
      </c>
      <c r="C406" s="4" t="s">
        <v>2177</v>
      </c>
      <c r="D406" s="4" t="s">
        <v>26</v>
      </c>
      <c r="E406" s="2" t="s">
        <v>3560</v>
      </c>
      <c r="F406" s="16" t="s">
        <v>5042</v>
      </c>
      <c r="G406" s="16" t="s">
        <v>5043</v>
      </c>
      <c r="H406" s="16" t="s">
        <v>3653</v>
      </c>
      <c r="I406" s="16"/>
      <c r="J406" s="16"/>
      <c r="K406" s="1" t="n">
        <v>2002</v>
      </c>
      <c r="L406" s="16" t="s">
        <v>3663</v>
      </c>
      <c r="M406" s="16" t="s">
        <v>3664</v>
      </c>
      <c r="N406" s="16"/>
      <c r="P406" s="11" t="s">
        <v>3574</v>
      </c>
      <c r="V406" s="0" t="n">
        <v>415</v>
      </c>
    </row>
    <row r="407" customFormat="false" ht="12.8" hidden="false" customHeight="false" outlineLevel="0" collapsed="false">
      <c r="A407" s="0" t="str">
        <f aca="false">CONCATENATE(Sheet1!F406)</f>
        <v>2002MAGDAMITR</v>
      </c>
      <c r="B407" s="3" t="s">
        <v>721</v>
      </c>
      <c r="C407" s="4" t="s">
        <v>5044</v>
      </c>
      <c r="D407" s="4" t="s">
        <v>35</v>
      </c>
      <c r="E407" s="2" t="s">
        <v>3563</v>
      </c>
      <c r="F407" s="16" t="s">
        <v>5045</v>
      </c>
      <c r="G407" s="16" t="s">
        <v>5046</v>
      </c>
      <c r="H407" s="16" t="s">
        <v>5047</v>
      </c>
      <c r="I407" s="16"/>
      <c r="J407" s="16"/>
      <c r="K407" s="1" t="n">
        <v>2002</v>
      </c>
      <c r="L407" s="16" t="s">
        <v>3633</v>
      </c>
      <c r="M407" s="16" t="s">
        <v>3742</v>
      </c>
      <c r="N407" s="16"/>
      <c r="P407" s="11" t="s">
        <v>3574</v>
      </c>
      <c r="V407" s="0" t="n">
        <v>416</v>
      </c>
    </row>
    <row r="408" customFormat="false" ht="12.8" hidden="false" customHeight="false" outlineLevel="0" collapsed="false">
      <c r="A408" s="0" t="str">
        <f aca="false">CONCATENATE(Sheet1!F407)</f>
        <v>2002MAGNOM</v>
      </c>
      <c r="B408" s="3" t="s">
        <v>722</v>
      </c>
      <c r="C408" s="4" t="s">
        <v>2210</v>
      </c>
      <c r="D408" s="4" t="s">
        <v>11</v>
      </c>
      <c r="E408" s="2" t="s">
        <v>3560</v>
      </c>
      <c r="F408" s="16" t="s">
        <v>5048</v>
      </c>
      <c r="G408" s="16" t="s">
        <v>5049</v>
      </c>
      <c r="H408" s="16" t="s">
        <v>5050</v>
      </c>
      <c r="I408" s="16"/>
      <c r="J408" s="16"/>
      <c r="K408" s="1" t="n">
        <v>2002</v>
      </c>
      <c r="L408" s="16" t="s">
        <v>3582</v>
      </c>
      <c r="M408" s="16" t="s">
        <v>3573</v>
      </c>
      <c r="N408" s="16"/>
      <c r="P408" s="11" t="s">
        <v>3574</v>
      </c>
      <c r="V408" s="0" t="n">
        <v>417</v>
      </c>
    </row>
    <row r="409" customFormat="false" ht="12.8" hidden="false" customHeight="false" outlineLevel="0" collapsed="false">
      <c r="A409" s="0" t="str">
        <f aca="false">CONCATENATE(Sheet1!F408)</f>
        <v>2002MAGPANTAYL</v>
      </c>
      <c r="B409" s="3" t="s">
        <v>724</v>
      </c>
      <c r="C409" s="4" t="s">
        <v>5051</v>
      </c>
      <c r="D409" s="4" t="s">
        <v>2341</v>
      </c>
      <c r="E409" s="2" t="s">
        <v>3560</v>
      </c>
      <c r="F409" s="16" t="s">
        <v>5052</v>
      </c>
      <c r="G409" s="16" t="s">
        <v>5053</v>
      </c>
      <c r="H409" s="16" t="s">
        <v>5054</v>
      </c>
      <c r="I409" s="16"/>
      <c r="J409" s="16"/>
      <c r="K409" s="1" t="n">
        <v>2002</v>
      </c>
      <c r="L409" s="16" t="s">
        <v>4967</v>
      </c>
      <c r="M409" s="16" t="s">
        <v>3634</v>
      </c>
      <c r="N409" s="16" t="s">
        <v>5055</v>
      </c>
      <c r="P409" s="11" t="s">
        <v>3574</v>
      </c>
      <c r="V409" s="0" t="n">
        <v>418</v>
      </c>
    </row>
    <row r="410" customFormat="false" ht="12.8" hidden="false" customHeight="false" outlineLevel="0" collapsed="false">
      <c r="A410" s="0" t="str">
        <f aca="false">CONCATENATE(Sheet1!F409)</f>
        <v>2002MAMARILM</v>
      </c>
      <c r="B410" s="3" t="s">
        <v>726</v>
      </c>
      <c r="C410" s="4" t="s">
        <v>5056</v>
      </c>
      <c r="D410" s="4" t="s">
        <v>17</v>
      </c>
      <c r="E410" s="2" t="s">
        <v>3560</v>
      </c>
      <c r="F410" s="16" t="s">
        <v>5057</v>
      </c>
      <c r="G410" s="16" t="s">
        <v>5058</v>
      </c>
      <c r="H410" s="16" t="s">
        <v>5050</v>
      </c>
      <c r="I410" s="16"/>
      <c r="J410" s="16"/>
      <c r="K410" s="1" t="n">
        <v>2002</v>
      </c>
      <c r="L410" s="16" t="s">
        <v>3811</v>
      </c>
      <c r="M410" s="16" t="s">
        <v>3664</v>
      </c>
      <c r="N410" s="16"/>
      <c r="P410" s="11" t="s">
        <v>3574</v>
      </c>
      <c r="V410" s="0" t="n">
        <v>419</v>
      </c>
    </row>
    <row r="411" customFormat="false" ht="12.8" hidden="false" customHeight="false" outlineLevel="0" collapsed="false">
      <c r="A411" s="0" t="str">
        <f aca="false">CONCATENATE(Sheet1!F410)</f>
        <v>2002MANLOSAY</v>
      </c>
      <c r="B411" s="3" t="s">
        <v>728</v>
      </c>
      <c r="C411" s="4" t="s">
        <v>5059</v>
      </c>
      <c r="D411" s="4" t="s">
        <v>35</v>
      </c>
      <c r="E411" s="2" t="s">
        <v>3560</v>
      </c>
      <c r="F411" s="16" t="s">
        <v>5060</v>
      </c>
      <c r="G411" s="13"/>
      <c r="H411" s="16" t="s">
        <v>5006</v>
      </c>
      <c r="I411" s="16"/>
      <c r="J411" s="16"/>
      <c r="K411" s="1" t="n">
        <v>2002</v>
      </c>
      <c r="L411" s="16" t="s">
        <v>3603</v>
      </c>
      <c r="M411" s="16" t="s">
        <v>4020</v>
      </c>
      <c r="N411" s="16"/>
      <c r="P411" s="11" t="s">
        <v>3668</v>
      </c>
      <c r="V411" s="0" t="n">
        <v>420</v>
      </c>
    </row>
    <row r="412" customFormat="false" ht="12.8" hidden="false" customHeight="false" outlineLevel="0" collapsed="false">
      <c r="A412" s="0" t="str">
        <f aca="false">CONCATENATE(Sheet1!F411)</f>
        <v>2002MARCELINOJ</v>
      </c>
      <c r="B412" s="3" t="s">
        <v>729</v>
      </c>
      <c r="C412" s="4" t="s">
        <v>4379</v>
      </c>
      <c r="D412" s="4" t="s">
        <v>277</v>
      </c>
      <c r="E412" s="2" t="s">
        <v>3560</v>
      </c>
      <c r="F412" s="16" t="s">
        <v>5061</v>
      </c>
      <c r="G412" s="16" t="s">
        <v>5062</v>
      </c>
      <c r="H412" s="16" t="s">
        <v>3653</v>
      </c>
      <c r="I412" s="16"/>
      <c r="J412" s="16"/>
      <c r="K412" s="1" t="n">
        <v>2002</v>
      </c>
      <c r="L412" s="16" t="s">
        <v>3582</v>
      </c>
      <c r="M412" s="16" t="s">
        <v>3573</v>
      </c>
      <c r="N412" s="16"/>
      <c r="P412" s="11" t="s">
        <v>3574</v>
      </c>
      <c r="V412" s="0" t="n">
        <v>421</v>
      </c>
    </row>
    <row r="413" customFormat="false" ht="12.8" hidden="false" customHeight="false" outlineLevel="0" collapsed="false">
      <c r="A413" s="0" t="str">
        <f aca="false">CONCATENATE(Sheet1!F412)</f>
        <v>2002MARCELOR</v>
      </c>
      <c r="B413" s="3" t="s">
        <v>474</v>
      </c>
      <c r="C413" s="4" t="s">
        <v>3844</v>
      </c>
      <c r="D413" s="4" t="s">
        <v>11</v>
      </c>
      <c r="E413" s="2" t="s">
        <v>3563</v>
      </c>
      <c r="F413" s="16" t="s">
        <v>5063</v>
      </c>
      <c r="G413" s="16" t="s">
        <v>5064</v>
      </c>
      <c r="H413" s="16" t="s">
        <v>5065</v>
      </c>
      <c r="I413" s="16"/>
      <c r="J413" s="16"/>
      <c r="K413" s="1" t="n">
        <v>2002</v>
      </c>
      <c r="L413" s="16" t="s">
        <v>3633</v>
      </c>
      <c r="M413" s="16" t="s">
        <v>3634</v>
      </c>
      <c r="N413" s="16"/>
      <c r="P413" s="11" t="s">
        <v>3574</v>
      </c>
      <c r="V413" s="0" t="n">
        <v>422</v>
      </c>
    </row>
    <row r="414" customFormat="false" ht="12.8" hidden="false" customHeight="false" outlineLevel="0" collapsed="false">
      <c r="A414" s="0" t="str">
        <f aca="false">CONCATENATE(Sheet1!F413)</f>
        <v>2002MATEON</v>
      </c>
      <c r="B414" s="3" t="s">
        <v>299</v>
      </c>
      <c r="C414" s="4" t="s">
        <v>4083</v>
      </c>
      <c r="D414" s="4" t="s">
        <v>35</v>
      </c>
      <c r="E414" s="2" t="s">
        <v>3560</v>
      </c>
      <c r="F414" s="16" t="s">
        <v>5066</v>
      </c>
      <c r="G414" s="16" t="s">
        <v>5067</v>
      </c>
      <c r="H414" s="16" t="s">
        <v>5068</v>
      </c>
      <c r="I414" s="16"/>
      <c r="J414" s="16"/>
      <c r="K414" s="1" t="n">
        <v>2002</v>
      </c>
      <c r="L414" s="16" t="s">
        <v>3633</v>
      </c>
      <c r="M414" s="16" t="s">
        <v>5069</v>
      </c>
      <c r="N414" s="16"/>
      <c r="P414" s="11" t="s">
        <v>3574</v>
      </c>
      <c r="V414" s="0" t="n">
        <v>423</v>
      </c>
    </row>
    <row r="415" customFormat="false" ht="12.8" hidden="false" customHeight="false" outlineLevel="0" collapsed="false">
      <c r="A415" s="0" t="str">
        <f aca="false">CONCATENATE(Sheet1!F414)</f>
        <v>2002MATUGUINAM</v>
      </c>
      <c r="B415" s="3" t="s">
        <v>731</v>
      </c>
      <c r="C415" s="4" t="s">
        <v>5070</v>
      </c>
      <c r="D415" s="4" t="s">
        <v>0</v>
      </c>
      <c r="E415" s="2" t="s">
        <v>3563</v>
      </c>
      <c r="F415" s="16" t="s">
        <v>5071</v>
      </c>
      <c r="G415" s="16" t="s">
        <v>5072</v>
      </c>
      <c r="H415" s="16" t="s">
        <v>3707</v>
      </c>
      <c r="I415" s="16"/>
      <c r="J415" s="16"/>
      <c r="K415" s="1" t="n">
        <v>2002</v>
      </c>
      <c r="L415" s="16" t="s">
        <v>3811</v>
      </c>
      <c r="M415" s="16" t="s">
        <v>3664</v>
      </c>
      <c r="N415" s="16"/>
      <c r="P415" s="11" t="s">
        <v>3574</v>
      </c>
      <c r="V415" s="0" t="n">
        <v>424</v>
      </c>
    </row>
    <row r="416" customFormat="false" ht="12.8" hidden="false" customHeight="false" outlineLevel="0" collapsed="false">
      <c r="A416" s="0" t="str">
        <f aca="false">CONCATENATE(Sheet1!F415)</f>
        <v>2002MEDALLAR</v>
      </c>
      <c r="B416" s="3" t="s">
        <v>733</v>
      </c>
      <c r="C416" s="4" t="s">
        <v>5073</v>
      </c>
      <c r="D416" s="4" t="s">
        <v>85</v>
      </c>
      <c r="E416" s="2" t="s">
        <v>3560</v>
      </c>
      <c r="F416" s="16" t="s">
        <v>5074</v>
      </c>
      <c r="G416" s="13" t="s">
        <v>5075</v>
      </c>
      <c r="H416" s="16" t="s">
        <v>5076</v>
      </c>
      <c r="I416" s="16" t="s">
        <v>5077</v>
      </c>
      <c r="J416" s="16" t="s">
        <v>5078</v>
      </c>
      <c r="K416" s="1" t="n">
        <v>2002</v>
      </c>
      <c r="L416" s="16" t="s">
        <v>3582</v>
      </c>
      <c r="M416" s="16" t="s">
        <v>3573</v>
      </c>
      <c r="N416" s="16" t="s">
        <v>5079</v>
      </c>
      <c r="P416" s="11" t="s">
        <v>3574</v>
      </c>
      <c r="V416" s="0" t="n">
        <v>425</v>
      </c>
    </row>
    <row r="417" customFormat="false" ht="12.8" hidden="false" customHeight="false" outlineLevel="0" collapsed="false">
      <c r="A417" s="0" t="str">
        <f aca="false">CONCATENATE(Sheet1!F416)</f>
        <v>2002MOSTERJ</v>
      </c>
      <c r="B417" s="3" t="s">
        <v>734</v>
      </c>
      <c r="C417" s="4" t="s">
        <v>2258</v>
      </c>
      <c r="D417" s="4" t="s">
        <v>140</v>
      </c>
      <c r="E417" s="2" t="s">
        <v>3560</v>
      </c>
      <c r="F417" s="16" t="s">
        <v>5080</v>
      </c>
      <c r="G417" s="16" t="s">
        <v>5081</v>
      </c>
      <c r="H417" s="16" t="s">
        <v>4833</v>
      </c>
      <c r="I417" s="16"/>
      <c r="J417" s="16"/>
      <c r="K417" s="1" t="n">
        <v>2002</v>
      </c>
      <c r="L417" s="16" t="s">
        <v>5082</v>
      </c>
      <c r="M417" s="16" t="s">
        <v>5037</v>
      </c>
      <c r="N417" s="16"/>
      <c r="P417" s="11" t="s">
        <v>3574</v>
      </c>
      <c r="V417" s="0" t="n">
        <v>426</v>
      </c>
    </row>
    <row r="418" customFormat="false" ht="12.8" hidden="false" customHeight="false" outlineLevel="0" collapsed="false">
      <c r="A418" s="0" t="str">
        <f aca="false">CONCATENATE(Sheet1!F417)</f>
        <v>2002NAVARROM</v>
      </c>
      <c r="B418" s="3" t="s">
        <v>735</v>
      </c>
      <c r="C418" s="4" t="s">
        <v>3684</v>
      </c>
      <c r="D418" s="4" t="s">
        <v>140</v>
      </c>
      <c r="E418" s="2" t="s">
        <v>3563</v>
      </c>
      <c r="F418" s="16" t="s">
        <v>5083</v>
      </c>
      <c r="G418" s="16" t="s">
        <v>5084</v>
      </c>
      <c r="H418" s="16" t="s">
        <v>5050</v>
      </c>
      <c r="I418" s="16"/>
      <c r="J418" s="16"/>
      <c r="K418" s="1" t="n">
        <v>2002</v>
      </c>
      <c r="L418" s="16" t="s">
        <v>3633</v>
      </c>
      <c r="M418" s="16" t="s">
        <v>3634</v>
      </c>
      <c r="N418" s="16"/>
      <c r="P418" s="11" t="s">
        <v>3574</v>
      </c>
      <c r="V418" s="0" t="n">
        <v>427</v>
      </c>
    </row>
    <row r="419" customFormat="false" ht="12.8" hidden="false" customHeight="false" outlineLevel="0" collapsed="false">
      <c r="A419" s="0" t="str">
        <f aca="false">CONCATENATE(Sheet1!F418)</f>
        <v>2002NUNAGA</v>
      </c>
      <c r="B419" s="3" t="s">
        <v>736</v>
      </c>
      <c r="C419" s="4" t="s">
        <v>4816</v>
      </c>
      <c r="D419" s="4" t="s">
        <v>14</v>
      </c>
      <c r="E419" s="2" t="s">
        <v>3560</v>
      </c>
      <c r="F419" s="16" t="s">
        <v>5085</v>
      </c>
      <c r="G419" s="16" t="s">
        <v>5086</v>
      </c>
      <c r="H419" s="16" t="s">
        <v>3653</v>
      </c>
      <c r="I419" s="16"/>
      <c r="J419" s="16"/>
      <c r="K419" s="1" t="n">
        <v>2002</v>
      </c>
      <c r="L419" s="16" t="s">
        <v>3663</v>
      </c>
      <c r="M419" s="16" t="s">
        <v>3664</v>
      </c>
      <c r="N419" s="16"/>
      <c r="P419" s="11" t="s">
        <v>3574</v>
      </c>
      <c r="V419" s="0" t="n">
        <v>428</v>
      </c>
    </row>
    <row r="420" customFormat="false" ht="12.8" hidden="false" customHeight="false" outlineLevel="0" collapsed="false">
      <c r="A420" s="0" t="str">
        <f aca="false">CONCATENATE(Sheet1!F419)</f>
        <v>2002PALISOCL</v>
      </c>
      <c r="B420" s="3" t="s">
        <v>738</v>
      </c>
      <c r="C420" s="4" t="s">
        <v>5087</v>
      </c>
      <c r="D420" s="4" t="s">
        <v>913</v>
      </c>
      <c r="E420" s="2" t="s">
        <v>3560</v>
      </c>
      <c r="F420" s="16" t="s">
        <v>5088</v>
      </c>
      <c r="G420" s="16" t="s">
        <v>5089</v>
      </c>
      <c r="H420" s="16" t="s">
        <v>3707</v>
      </c>
      <c r="I420" s="16"/>
      <c r="J420" s="16"/>
      <c r="K420" s="1" t="n">
        <v>2002</v>
      </c>
      <c r="L420" s="16" t="s">
        <v>3663</v>
      </c>
      <c r="M420" s="16" t="s">
        <v>3604</v>
      </c>
      <c r="N420" s="16"/>
      <c r="P420" s="11" t="s">
        <v>3574</v>
      </c>
      <c r="V420" s="0" t="n">
        <v>429</v>
      </c>
    </row>
    <row r="421" customFormat="false" ht="12.8" hidden="false" customHeight="false" outlineLevel="0" collapsed="false">
      <c r="A421" s="0" t="str">
        <f aca="false">CONCATENATE(Sheet1!F420)</f>
        <v>2002PALMAE</v>
      </c>
      <c r="B421" s="3" t="s">
        <v>628</v>
      </c>
      <c r="C421" s="4" t="s">
        <v>4857</v>
      </c>
      <c r="D421" s="4" t="s">
        <v>180</v>
      </c>
      <c r="E421" s="2" t="s">
        <v>3563</v>
      </c>
      <c r="F421" s="16" t="s">
        <v>4858</v>
      </c>
      <c r="G421" s="13"/>
      <c r="H421" s="16" t="s">
        <v>3683</v>
      </c>
      <c r="I421" s="16"/>
      <c r="J421" s="16"/>
      <c r="K421" s="1" t="n">
        <v>2002</v>
      </c>
      <c r="L421" s="16"/>
      <c r="M421" s="16"/>
      <c r="N421" s="16"/>
      <c r="P421" s="11" t="s">
        <v>3668</v>
      </c>
      <c r="V421" s="0" t="n">
        <v>430</v>
      </c>
    </row>
    <row r="422" customFormat="false" ht="12.8" hidden="false" customHeight="false" outlineLevel="0" collapsed="false">
      <c r="A422" s="0" t="str">
        <f aca="false">CONCATENATE(Sheet1!F421)</f>
        <v>2002RAMOSJ</v>
      </c>
      <c r="B422" s="3" t="s">
        <v>43</v>
      </c>
      <c r="C422" s="4" t="s">
        <v>5090</v>
      </c>
      <c r="D422" s="4" t="s">
        <v>17</v>
      </c>
      <c r="E422" s="2" t="s">
        <v>3560</v>
      </c>
      <c r="F422" s="16" t="s">
        <v>5091</v>
      </c>
      <c r="G422" s="13"/>
      <c r="H422" s="16" t="s">
        <v>3683</v>
      </c>
      <c r="I422" s="16"/>
      <c r="J422" s="16"/>
      <c r="K422" s="1" t="n">
        <v>2002</v>
      </c>
      <c r="L422" s="16"/>
      <c r="M422" s="16"/>
      <c r="N422" s="16"/>
      <c r="P422" s="11" t="s">
        <v>3668</v>
      </c>
      <c r="V422" s="0" t="n">
        <v>431</v>
      </c>
    </row>
    <row r="423" customFormat="false" ht="12.8" hidden="false" customHeight="false" outlineLevel="0" collapsed="false">
      <c r="A423" s="0" t="str">
        <f aca="false">CONCATENATE(Sheet1!F422)</f>
        <v>2002RAÑADAM</v>
      </c>
      <c r="B423" s="3" t="s">
        <v>741</v>
      </c>
      <c r="C423" s="4" t="s">
        <v>5092</v>
      </c>
      <c r="D423" s="4" t="s">
        <v>23</v>
      </c>
      <c r="E423" s="2" t="s">
        <v>3560</v>
      </c>
      <c r="F423" s="16" t="s">
        <v>5093</v>
      </c>
      <c r="G423" s="16" t="s">
        <v>5094</v>
      </c>
      <c r="H423" s="16" t="s">
        <v>3707</v>
      </c>
      <c r="I423" s="16"/>
      <c r="J423" s="16"/>
      <c r="K423" s="1" t="n">
        <v>2002</v>
      </c>
      <c r="L423" s="16" t="s">
        <v>4967</v>
      </c>
      <c r="M423" s="16" t="s">
        <v>4100</v>
      </c>
      <c r="N423" s="16"/>
      <c r="P423" s="11" t="s">
        <v>3574</v>
      </c>
      <c r="V423" s="0" t="n">
        <v>432</v>
      </c>
    </row>
    <row r="424" customFormat="false" ht="12.8" hidden="false" customHeight="false" outlineLevel="0" collapsed="false">
      <c r="A424" s="0" t="str">
        <f aca="false">CONCATENATE(Sheet1!F423)</f>
        <v>2002REGULACIONR</v>
      </c>
      <c r="B424" s="3" t="s">
        <v>743</v>
      </c>
      <c r="C424" s="4" t="s">
        <v>5095</v>
      </c>
      <c r="D424" s="4" t="s">
        <v>63</v>
      </c>
      <c r="E424" s="2" t="s">
        <v>3563</v>
      </c>
      <c r="F424" s="16" t="s">
        <v>5096</v>
      </c>
      <c r="G424" s="16" t="s">
        <v>5097</v>
      </c>
      <c r="H424" s="16" t="s">
        <v>3626</v>
      </c>
      <c r="I424" s="16" t="s">
        <v>5098</v>
      </c>
      <c r="J424" s="16" t="s">
        <v>5099</v>
      </c>
      <c r="K424" s="1" t="n">
        <v>2002</v>
      </c>
      <c r="L424" s="16" t="s">
        <v>3633</v>
      </c>
      <c r="M424" s="16" t="s">
        <v>3798</v>
      </c>
      <c r="N424" s="16" t="s">
        <v>5100</v>
      </c>
      <c r="P424" s="11" t="s">
        <v>3592</v>
      </c>
      <c r="V424" s="0" t="n">
        <v>433</v>
      </c>
    </row>
    <row r="425" customFormat="false" ht="12.8" hidden="false" customHeight="false" outlineLevel="0" collapsed="false">
      <c r="A425" s="0" t="str">
        <f aca="false">CONCATENATE(Sheet1!F424)</f>
        <v>2002REYESD</v>
      </c>
      <c r="B425" s="3" t="s">
        <v>745</v>
      </c>
      <c r="C425" s="4" t="s">
        <v>5101</v>
      </c>
      <c r="D425" s="4" t="s">
        <v>2341</v>
      </c>
      <c r="E425" s="2" t="s">
        <v>3560</v>
      </c>
      <c r="F425" s="16" t="s">
        <v>5102</v>
      </c>
      <c r="G425" s="16" t="s">
        <v>5103</v>
      </c>
      <c r="H425" s="16" t="s">
        <v>5104</v>
      </c>
      <c r="I425" s="16"/>
      <c r="J425" s="16"/>
      <c r="K425" s="1" t="n">
        <v>2002</v>
      </c>
      <c r="L425" s="16" t="s">
        <v>3633</v>
      </c>
      <c r="M425" s="16" t="s">
        <v>3634</v>
      </c>
      <c r="N425" s="16"/>
      <c r="P425" s="11" t="s">
        <v>3574</v>
      </c>
      <c r="V425" s="0" t="n">
        <v>434</v>
      </c>
    </row>
    <row r="426" customFormat="false" ht="12.8" hidden="false" customHeight="false" outlineLevel="0" collapsed="false">
      <c r="A426" s="0" t="str">
        <f aca="false">CONCATENATE(Sheet1!F425)</f>
        <v>2002ROSALDOS</v>
      </c>
      <c r="B426" s="3" t="s">
        <v>747</v>
      </c>
      <c r="C426" s="4" t="s">
        <v>5105</v>
      </c>
      <c r="D426" s="4" t="s">
        <v>180</v>
      </c>
      <c r="E426" s="2" t="s">
        <v>3560</v>
      </c>
      <c r="F426" s="16" t="s">
        <v>5106</v>
      </c>
      <c r="G426" s="16" t="s">
        <v>5107</v>
      </c>
      <c r="H426" s="16" t="s">
        <v>3653</v>
      </c>
      <c r="I426" s="16"/>
      <c r="J426" s="16"/>
      <c r="K426" s="1" t="n">
        <v>2002</v>
      </c>
      <c r="L426" s="16" t="s">
        <v>3572</v>
      </c>
      <c r="M426" s="16" t="s">
        <v>3573</v>
      </c>
      <c r="N426" s="16"/>
      <c r="P426" s="11" t="s">
        <v>3574</v>
      </c>
      <c r="V426" s="0" t="n">
        <v>435</v>
      </c>
    </row>
    <row r="427" customFormat="false" ht="12.8" hidden="false" customHeight="false" outlineLevel="0" collapsed="false">
      <c r="A427" s="0" t="str">
        <f aca="false">CONCATENATE(Sheet1!F426)</f>
        <v>2002SALAZARF</v>
      </c>
      <c r="B427" s="3" t="s">
        <v>331</v>
      </c>
      <c r="C427" s="4" t="s">
        <v>5108</v>
      </c>
      <c r="D427" s="4" t="s">
        <v>35</v>
      </c>
      <c r="E427" s="2" t="s">
        <v>3560</v>
      </c>
      <c r="F427" s="16" t="s">
        <v>5109</v>
      </c>
      <c r="G427" s="16" t="s">
        <v>5110</v>
      </c>
      <c r="H427" s="16" t="s">
        <v>3626</v>
      </c>
      <c r="I427" s="16" t="s">
        <v>5111</v>
      </c>
      <c r="J427" s="16" t="s">
        <v>5112</v>
      </c>
      <c r="K427" s="1" t="n">
        <v>2002</v>
      </c>
      <c r="L427" s="16" t="s">
        <v>3663</v>
      </c>
      <c r="M427" s="16" t="s">
        <v>3664</v>
      </c>
      <c r="N427" s="16" t="s">
        <v>5113</v>
      </c>
      <c r="P427" s="11" t="s">
        <v>3574</v>
      </c>
      <c r="V427" s="0" t="n">
        <v>436</v>
      </c>
    </row>
    <row r="428" customFormat="false" ht="12.8" hidden="false" customHeight="false" outlineLevel="0" collapsed="false">
      <c r="A428" s="0" t="str">
        <f aca="false">CONCATENATE(Sheet1!F427)</f>
        <v>2002SAMSONG</v>
      </c>
      <c r="B428" s="3" t="s">
        <v>750</v>
      </c>
      <c r="C428" s="4" t="s">
        <v>5114</v>
      </c>
      <c r="D428" s="4" t="s">
        <v>0</v>
      </c>
      <c r="E428" s="2" t="s">
        <v>3560</v>
      </c>
      <c r="F428" s="16" t="s">
        <v>5115</v>
      </c>
      <c r="G428" s="16" t="s">
        <v>5116</v>
      </c>
      <c r="H428" s="16" t="s">
        <v>3653</v>
      </c>
      <c r="I428" s="16"/>
      <c r="J428" s="16"/>
      <c r="K428" s="1" t="n">
        <v>2002</v>
      </c>
      <c r="L428" s="16" t="s">
        <v>3582</v>
      </c>
      <c r="M428" s="16" t="s">
        <v>3622</v>
      </c>
      <c r="N428" s="16"/>
      <c r="P428" s="11" t="s">
        <v>3574</v>
      </c>
      <c r="V428" s="0" t="n">
        <v>437</v>
      </c>
    </row>
    <row r="429" customFormat="false" ht="12.8" hidden="false" customHeight="false" outlineLevel="0" collapsed="false">
      <c r="A429" s="0" t="str">
        <f aca="false">CONCATENATE(Sheet1!F428)</f>
        <v>2002SAN BUENAVENTURAJ</v>
      </c>
      <c r="B429" s="3" t="s">
        <v>752</v>
      </c>
      <c r="C429" s="4" t="s">
        <v>5117</v>
      </c>
      <c r="D429" s="4" t="s">
        <v>23</v>
      </c>
      <c r="E429" s="2" t="s">
        <v>3560</v>
      </c>
      <c r="F429" s="16" t="s">
        <v>5118</v>
      </c>
      <c r="G429" s="13"/>
      <c r="H429" s="16" t="s">
        <v>5006</v>
      </c>
      <c r="I429" s="16"/>
      <c r="J429" s="16"/>
      <c r="K429" s="1" t="n">
        <v>2002</v>
      </c>
      <c r="L429" s="16" t="s">
        <v>3582</v>
      </c>
      <c r="M429" s="16" t="s">
        <v>3622</v>
      </c>
      <c r="N429" s="16"/>
      <c r="P429" s="11" t="s">
        <v>3574</v>
      </c>
      <c r="V429" s="0" t="n">
        <v>438</v>
      </c>
    </row>
    <row r="430" customFormat="false" ht="12.8" hidden="false" customHeight="false" outlineLevel="0" collapsed="false">
      <c r="A430" s="0" t="str">
        <f aca="false">CONCATENATE(Sheet1!F429)</f>
        <v>2002SANTIAGOM</v>
      </c>
      <c r="B430" s="3" t="s">
        <v>641</v>
      </c>
      <c r="C430" s="4" t="s">
        <v>2272</v>
      </c>
      <c r="D430" s="4" t="s">
        <v>63</v>
      </c>
      <c r="E430" s="2" t="s">
        <v>3560</v>
      </c>
      <c r="F430" s="16" t="s">
        <v>5119</v>
      </c>
      <c r="G430" s="16" t="s">
        <v>5120</v>
      </c>
      <c r="H430" s="16" t="s">
        <v>5121</v>
      </c>
      <c r="I430" s="16" t="s">
        <v>5122</v>
      </c>
      <c r="J430" s="16" t="s">
        <v>5123</v>
      </c>
      <c r="K430" s="1" t="n">
        <v>2002</v>
      </c>
      <c r="L430" s="16" t="s">
        <v>3582</v>
      </c>
      <c r="M430" s="16" t="s">
        <v>5124</v>
      </c>
      <c r="N430" s="16" t="s">
        <v>5125</v>
      </c>
      <c r="P430" s="11" t="s">
        <v>3592</v>
      </c>
      <c r="V430" s="0" t="n">
        <v>439</v>
      </c>
    </row>
    <row r="431" customFormat="false" ht="12.8" hidden="false" customHeight="false" outlineLevel="0" collapsed="false">
      <c r="A431" s="0" t="str">
        <f aca="false">CONCATENATE(Sheet1!F430)</f>
        <v>2002SAWATM</v>
      </c>
      <c r="B431" s="3" t="s">
        <v>753</v>
      </c>
      <c r="C431" s="4" t="s">
        <v>3907</v>
      </c>
      <c r="D431" s="4" t="s">
        <v>20</v>
      </c>
      <c r="E431" s="2" t="s">
        <v>3563</v>
      </c>
      <c r="F431" s="16" t="s">
        <v>5126</v>
      </c>
      <c r="G431" s="16" t="s">
        <v>5127</v>
      </c>
      <c r="H431" s="16" t="s">
        <v>3938</v>
      </c>
      <c r="I431" s="16"/>
      <c r="J431" s="16"/>
      <c r="K431" s="1" t="n">
        <v>2002</v>
      </c>
      <c r="L431" s="16" t="s">
        <v>3811</v>
      </c>
      <c r="M431" s="16" t="s">
        <v>3664</v>
      </c>
      <c r="N431" s="16"/>
      <c r="P431" s="11" t="s">
        <v>3574</v>
      </c>
      <c r="V431" s="0" t="n">
        <v>440</v>
      </c>
    </row>
    <row r="432" customFormat="false" ht="12.8" hidden="false" customHeight="false" outlineLevel="0" collapsed="false">
      <c r="A432" s="0" t="str">
        <f aca="false">CONCATENATE(Sheet1!F431)</f>
        <v>2002SEGUNDERAK</v>
      </c>
      <c r="B432" s="3" t="s">
        <v>755</v>
      </c>
      <c r="C432" s="4" t="s">
        <v>5128</v>
      </c>
      <c r="D432" s="4" t="s">
        <v>6</v>
      </c>
      <c r="E432" s="2" t="s">
        <v>3560</v>
      </c>
      <c r="F432" s="16" t="s">
        <v>5129</v>
      </c>
      <c r="G432" s="16" t="s">
        <v>5130</v>
      </c>
      <c r="H432" s="16" t="s">
        <v>3938</v>
      </c>
      <c r="I432" s="16"/>
      <c r="J432" s="16"/>
      <c r="K432" s="1" t="n">
        <v>2002</v>
      </c>
      <c r="L432" s="16" t="s">
        <v>3582</v>
      </c>
      <c r="M432" s="16" t="s">
        <v>3573</v>
      </c>
      <c r="N432" s="16"/>
      <c r="P432" s="11" t="s">
        <v>3574</v>
      </c>
      <c r="V432" s="0" t="n">
        <v>441</v>
      </c>
    </row>
    <row r="433" customFormat="false" ht="12.8" hidden="false" customHeight="false" outlineLevel="0" collapsed="false">
      <c r="A433" s="0" t="str">
        <f aca="false">CONCATENATE(Sheet1!F432)</f>
        <v>2002SILVAA</v>
      </c>
      <c r="B433" s="3" t="s">
        <v>647</v>
      </c>
      <c r="C433" s="4" t="s">
        <v>4641</v>
      </c>
      <c r="D433" s="4" t="s">
        <v>26</v>
      </c>
      <c r="E433" s="2" t="s">
        <v>3563</v>
      </c>
      <c r="F433" s="16" t="s">
        <v>5131</v>
      </c>
      <c r="G433" s="16" t="s">
        <v>5132</v>
      </c>
      <c r="H433" s="16" t="s">
        <v>3626</v>
      </c>
      <c r="I433" s="16"/>
      <c r="J433" s="16" t="s">
        <v>5133</v>
      </c>
      <c r="K433" s="1" t="n">
        <v>2002</v>
      </c>
      <c r="L433" s="16" t="s">
        <v>3633</v>
      </c>
      <c r="M433" s="16" t="s">
        <v>3634</v>
      </c>
      <c r="N433" s="16" t="s">
        <v>5134</v>
      </c>
      <c r="P433" s="11" t="s">
        <v>3592</v>
      </c>
      <c r="V433" s="0" t="n">
        <v>442</v>
      </c>
    </row>
    <row r="434" customFormat="false" ht="12.8" hidden="false" customHeight="false" outlineLevel="0" collapsed="false">
      <c r="A434" s="0" t="str">
        <f aca="false">CONCATENATE(Sheet1!F433)</f>
        <v>2002TABOONA</v>
      </c>
      <c r="B434" s="3" t="s">
        <v>756</v>
      </c>
      <c r="C434" s="4" t="s">
        <v>2444</v>
      </c>
      <c r="D434" s="4" t="s">
        <v>11</v>
      </c>
      <c r="E434" s="2" t="s">
        <v>3563</v>
      </c>
      <c r="F434" s="16" t="s">
        <v>5135</v>
      </c>
      <c r="G434" s="16" t="s">
        <v>5136</v>
      </c>
      <c r="H434" s="16" t="s">
        <v>3626</v>
      </c>
      <c r="I434" s="16" t="s">
        <v>5137</v>
      </c>
      <c r="J434" s="16" t="s">
        <v>5138</v>
      </c>
      <c r="K434" s="1" t="n">
        <v>2002</v>
      </c>
      <c r="L434" s="16" t="s">
        <v>5139</v>
      </c>
      <c r="M434" s="16" t="s">
        <v>5140</v>
      </c>
      <c r="N434" s="16" t="s">
        <v>5141</v>
      </c>
      <c r="P434" s="11" t="s">
        <v>3574</v>
      </c>
      <c r="V434" s="0" t="n">
        <v>443</v>
      </c>
    </row>
    <row r="435" customFormat="false" ht="12.8" hidden="false" customHeight="false" outlineLevel="0" collapsed="false">
      <c r="A435" s="0" t="str">
        <f aca="false">CONCATENATE(Sheet1!F434)</f>
        <v>2002TIVIDADM</v>
      </c>
      <c r="B435" s="3" t="s">
        <v>758</v>
      </c>
      <c r="C435" s="4" t="s">
        <v>5142</v>
      </c>
      <c r="D435" s="4" t="s">
        <v>17</v>
      </c>
      <c r="E435" s="2" t="s">
        <v>3560</v>
      </c>
      <c r="F435" s="16" t="s">
        <v>5143</v>
      </c>
      <c r="G435" s="16" t="s">
        <v>5144</v>
      </c>
      <c r="H435" s="16" t="s">
        <v>3707</v>
      </c>
      <c r="I435" s="16"/>
      <c r="J435" s="16"/>
      <c r="K435" s="1" t="n">
        <v>2002</v>
      </c>
      <c r="L435" s="16" t="s">
        <v>3811</v>
      </c>
      <c r="M435" s="16" t="s">
        <v>3664</v>
      </c>
      <c r="N435" s="16"/>
      <c r="P435" s="11" t="s">
        <v>3574</v>
      </c>
      <c r="V435" s="0" t="n">
        <v>444</v>
      </c>
    </row>
    <row r="436" customFormat="false" ht="12.8" hidden="false" customHeight="false" outlineLevel="0" collapsed="false">
      <c r="A436" s="0" t="str">
        <f aca="false">CONCATENATE(Sheet1!F435)</f>
        <v>2002TOGONOR</v>
      </c>
      <c r="B436" s="3" t="s">
        <v>760</v>
      </c>
      <c r="C436" s="4" t="s">
        <v>5145</v>
      </c>
      <c r="D436" s="4" t="s">
        <v>35</v>
      </c>
      <c r="E436" s="2" t="s">
        <v>3560</v>
      </c>
      <c r="F436" s="16" t="s">
        <v>5146</v>
      </c>
      <c r="G436" s="16" t="s">
        <v>5147</v>
      </c>
      <c r="H436" s="16" t="s">
        <v>3687</v>
      </c>
      <c r="I436" s="16"/>
      <c r="J436" s="16"/>
      <c r="K436" s="1" t="n">
        <v>2002</v>
      </c>
      <c r="L436" s="16" t="s">
        <v>3663</v>
      </c>
      <c r="M436" s="16" t="s">
        <v>4122</v>
      </c>
      <c r="N436" s="16"/>
      <c r="P436" s="11" t="s">
        <v>3668</v>
      </c>
      <c r="V436" s="0" t="n">
        <v>445</v>
      </c>
    </row>
    <row r="437" customFormat="false" ht="12.8" hidden="false" customHeight="false" outlineLevel="0" collapsed="false">
      <c r="A437" s="0" t="str">
        <f aca="false">CONCATENATE(Sheet1!F436)</f>
        <v>2002TORREFRANCAJ</v>
      </c>
      <c r="B437" s="3" t="s">
        <v>761</v>
      </c>
      <c r="C437" s="4" t="s">
        <v>2258</v>
      </c>
      <c r="D437" s="4" t="s">
        <v>23</v>
      </c>
      <c r="E437" s="2" t="s">
        <v>3560</v>
      </c>
      <c r="F437" s="16" t="s">
        <v>5148</v>
      </c>
      <c r="G437" s="16" t="s">
        <v>5149</v>
      </c>
      <c r="H437" s="16" t="s">
        <v>3626</v>
      </c>
      <c r="I437" s="16" t="s">
        <v>5150</v>
      </c>
      <c r="J437" s="16" t="s">
        <v>5151</v>
      </c>
      <c r="K437" s="1" t="n">
        <v>2002</v>
      </c>
      <c r="L437" s="16" t="s">
        <v>3572</v>
      </c>
      <c r="M437" s="16" t="s">
        <v>3573</v>
      </c>
      <c r="N437" s="16" t="s">
        <v>4928</v>
      </c>
      <c r="P437" s="11" t="s">
        <v>3574</v>
      </c>
      <c r="V437" s="0" t="n">
        <v>446</v>
      </c>
    </row>
    <row r="438" customFormat="false" ht="12.8" hidden="false" customHeight="false" outlineLevel="0" collapsed="false">
      <c r="A438" s="0" t="str">
        <f aca="false">CONCATENATE(Sheet1!F437)</f>
        <v>2002TRUJILLOR</v>
      </c>
      <c r="B438" s="3" t="s">
        <v>762</v>
      </c>
      <c r="C438" s="4" t="s">
        <v>2495</v>
      </c>
      <c r="D438" s="4" t="s">
        <v>2388</v>
      </c>
      <c r="E438" s="2" t="s">
        <v>3560</v>
      </c>
      <c r="F438" s="16" t="s">
        <v>5152</v>
      </c>
      <c r="G438" s="16" t="s">
        <v>5153</v>
      </c>
      <c r="H438" s="16" t="s">
        <v>4602</v>
      </c>
      <c r="I438" s="16"/>
      <c r="J438" s="16"/>
      <c r="K438" s="1" t="n">
        <v>2002</v>
      </c>
      <c r="L438" s="16" t="s">
        <v>3811</v>
      </c>
      <c r="M438" s="16" t="s">
        <v>3664</v>
      </c>
      <c r="N438" s="16"/>
      <c r="P438" s="11" t="s">
        <v>3574</v>
      </c>
      <c r="V438" s="0" t="n">
        <v>447</v>
      </c>
    </row>
    <row r="439" customFormat="false" ht="12.8" hidden="false" customHeight="false" outlineLevel="0" collapsed="false">
      <c r="A439" s="0" t="str">
        <f aca="false">CONCATENATE(Sheet1!F438)</f>
        <v>2002VERTERAR</v>
      </c>
      <c r="B439" s="3" t="s">
        <v>764</v>
      </c>
      <c r="C439" s="4" t="s">
        <v>5154</v>
      </c>
      <c r="D439" s="4" t="s">
        <v>35</v>
      </c>
      <c r="E439" s="2" t="s">
        <v>3560</v>
      </c>
      <c r="F439" s="16" t="s">
        <v>5155</v>
      </c>
      <c r="G439" s="13"/>
      <c r="H439" s="16" t="s">
        <v>5006</v>
      </c>
      <c r="I439" s="16"/>
      <c r="J439" s="16"/>
      <c r="K439" s="1" t="n">
        <v>2002</v>
      </c>
      <c r="L439" s="16" t="s">
        <v>3633</v>
      </c>
      <c r="M439" s="16" t="s">
        <v>3634</v>
      </c>
      <c r="N439" s="16"/>
      <c r="P439" s="11" t="s">
        <v>3574</v>
      </c>
      <c r="V439" s="0" t="n">
        <v>448</v>
      </c>
    </row>
    <row r="440" customFormat="false" ht="12.8" hidden="false" customHeight="false" outlineLevel="0" collapsed="false">
      <c r="A440" s="0" t="str">
        <f aca="false">CONCATENATE(Sheet1!F439)</f>
        <v>2002VILLANUEVAG</v>
      </c>
      <c r="B440" s="3" t="s">
        <v>207</v>
      </c>
      <c r="C440" s="4" t="s">
        <v>5156</v>
      </c>
      <c r="D440" s="4" t="s">
        <v>14</v>
      </c>
      <c r="E440" s="2" t="s">
        <v>3560</v>
      </c>
      <c r="F440" s="16" t="s">
        <v>5157</v>
      </c>
      <c r="G440" s="16" t="s">
        <v>5158</v>
      </c>
      <c r="H440" s="16" t="s">
        <v>3653</v>
      </c>
      <c r="I440" s="16"/>
      <c r="J440" s="16"/>
      <c r="K440" s="1" t="n">
        <v>2002</v>
      </c>
      <c r="L440" s="16" t="s">
        <v>3582</v>
      </c>
      <c r="M440" s="16" t="s">
        <v>3573</v>
      </c>
      <c r="N440" s="16"/>
      <c r="P440" s="11" t="s">
        <v>3574</v>
      </c>
      <c r="V440" s="0" t="n">
        <v>449</v>
      </c>
    </row>
    <row r="441" customFormat="false" ht="12.8" hidden="false" customHeight="false" outlineLevel="0" collapsed="false">
      <c r="A441" s="0" t="str">
        <f aca="false">CONCATENATE(Sheet1!F440)</f>
        <v>2003ANABOJ</v>
      </c>
      <c r="B441" s="3" t="s">
        <v>767</v>
      </c>
      <c r="C441" s="4" t="s">
        <v>5159</v>
      </c>
      <c r="D441" s="4" t="s">
        <v>63</v>
      </c>
      <c r="E441" s="2" t="s">
        <v>3560</v>
      </c>
      <c r="F441" s="27" t="s">
        <v>5160</v>
      </c>
      <c r="G441" s="28" t="s">
        <v>5161</v>
      </c>
      <c r="H441" s="27" t="s">
        <v>3626</v>
      </c>
      <c r="I441" s="27"/>
      <c r="J441" s="27" t="s">
        <v>5162</v>
      </c>
      <c r="K441" s="2" t="n">
        <v>2003</v>
      </c>
      <c r="L441" s="27" t="s">
        <v>3582</v>
      </c>
      <c r="M441" s="27" t="s">
        <v>3573</v>
      </c>
      <c r="N441" s="16" t="s">
        <v>5163</v>
      </c>
      <c r="P441" s="29" t="s">
        <v>3574</v>
      </c>
      <c r="V441" s="0" t="n">
        <v>450</v>
      </c>
    </row>
    <row r="442" customFormat="false" ht="12.8" hidden="false" customHeight="false" outlineLevel="0" collapsed="false">
      <c r="A442" s="0" t="str">
        <f aca="false">CONCATENATE(Sheet1!F441)</f>
        <v>2003ARBOLEDAM</v>
      </c>
      <c r="B442" s="3" t="s">
        <v>769</v>
      </c>
      <c r="C442" s="4" t="s">
        <v>5164</v>
      </c>
      <c r="D442" s="4" t="s">
        <v>6</v>
      </c>
      <c r="E442" s="2" t="s">
        <v>3560</v>
      </c>
      <c r="F442" s="27" t="s">
        <v>5165</v>
      </c>
      <c r="G442" s="27" t="s">
        <v>5166</v>
      </c>
      <c r="H442" s="27" t="s">
        <v>3626</v>
      </c>
      <c r="I442" s="27" t="s">
        <v>5167</v>
      </c>
      <c r="J442" s="27"/>
      <c r="K442" s="2" t="n">
        <v>2003</v>
      </c>
      <c r="L442" s="27" t="s">
        <v>3582</v>
      </c>
      <c r="M442" s="27" t="s">
        <v>3573</v>
      </c>
      <c r="N442" s="16" t="s">
        <v>5168</v>
      </c>
      <c r="P442" s="29" t="s">
        <v>3574</v>
      </c>
      <c r="V442" s="0" t="n">
        <v>451</v>
      </c>
    </row>
    <row r="443" customFormat="false" ht="12.8" hidden="false" customHeight="false" outlineLevel="0" collapsed="false">
      <c r="A443" s="0" t="str">
        <f aca="false">CONCATENATE(Sheet1!F442)</f>
        <v>2003AROTAM</v>
      </c>
      <c r="B443" s="3" t="s">
        <v>771</v>
      </c>
      <c r="C443" s="4" t="s">
        <v>5169</v>
      </c>
      <c r="D443" s="4" t="s">
        <v>63</v>
      </c>
      <c r="E443" s="2" t="s">
        <v>3563</v>
      </c>
      <c r="F443" s="27" t="s">
        <v>5170</v>
      </c>
      <c r="G443" s="27" t="s">
        <v>5171</v>
      </c>
      <c r="H443" s="27" t="s">
        <v>3707</v>
      </c>
      <c r="I443" s="27"/>
      <c r="J443" s="27" t="s">
        <v>5172</v>
      </c>
      <c r="K443" s="2" t="n">
        <v>2003</v>
      </c>
      <c r="L443" s="27" t="s">
        <v>5173</v>
      </c>
      <c r="M443" s="27" t="s">
        <v>5174</v>
      </c>
      <c r="N443" s="16"/>
      <c r="P443" s="29" t="s">
        <v>3574</v>
      </c>
      <c r="V443" s="0" t="n">
        <v>452</v>
      </c>
    </row>
    <row r="444" customFormat="false" ht="12.8" hidden="false" customHeight="false" outlineLevel="0" collapsed="false">
      <c r="A444" s="0" t="str">
        <f aca="false">CONCATENATE(Sheet1!F443)</f>
        <v>2003BERNIDOM</v>
      </c>
      <c r="B444" s="3" t="s">
        <v>773</v>
      </c>
      <c r="C444" s="4" t="s">
        <v>5175</v>
      </c>
      <c r="D444" s="4" t="s">
        <v>20</v>
      </c>
      <c r="E444" s="2" t="s">
        <v>3560</v>
      </c>
      <c r="F444" s="27" t="s">
        <v>5176</v>
      </c>
      <c r="G444" s="28"/>
      <c r="H444" s="27" t="s">
        <v>5006</v>
      </c>
      <c r="I444" s="27"/>
      <c r="J444" s="27"/>
      <c r="K444" s="2" t="n">
        <v>2003</v>
      </c>
      <c r="L444" s="27" t="s">
        <v>3633</v>
      </c>
      <c r="M444" s="27" t="s">
        <v>3604</v>
      </c>
      <c r="N444" s="16"/>
      <c r="P444" s="29" t="s">
        <v>3574</v>
      </c>
      <c r="V444" s="0" t="n">
        <v>453</v>
      </c>
    </row>
    <row r="445" customFormat="false" ht="12.8" hidden="false" customHeight="false" outlineLevel="0" collapsed="false">
      <c r="A445" s="0" t="str">
        <f aca="false">CONCATENATE(Sheet1!F444)</f>
        <v>2003CABUGAWANJ</v>
      </c>
      <c r="B445" s="3" t="s">
        <v>775</v>
      </c>
      <c r="C445" s="4" t="s">
        <v>5177</v>
      </c>
      <c r="D445" s="4" t="s">
        <v>60</v>
      </c>
      <c r="E445" s="2" t="s">
        <v>3560</v>
      </c>
      <c r="F445" s="27" t="s">
        <v>5178</v>
      </c>
      <c r="G445" s="28"/>
      <c r="H445" s="27" t="s">
        <v>5006</v>
      </c>
      <c r="I445" s="27"/>
      <c r="J445" s="27"/>
      <c r="K445" s="2" t="n">
        <v>2003</v>
      </c>
      <c r="L445" s="27" t="s">
        <v>4936</v>
      </c>
      <c r="M445" s="27" t="s">
        <v>5179</v>
      </c>
      <c r="N445" s="16"/>
      <c r="P445" s="29" t="s">
        <v>3574</v>
      </c>
      <c r="V445" s="0" t="n">
        <v>454</v>
      </c>
    </row>
    <row r="446" customFormat="false" ht="12.8" hidden="false" customHeight="false" outlineLevel="0" collapsed="false">
      <c r="A446" s="0" t="str">
        <f aca="false">CONCATENATE(Sheet1!F445)</f>
        <v>2003CALMAM</v>
      </c>
      <c r="B446" s="3" t="s">
        <v>777</v>
      </c>
      <c r="C446" s="4" t="s">
        <v>5180</v>
      </c>
      <c r="D446" s="4" t="s">
        <v>180</v>
      </c>
      <c r="E446" s="2" t="s">
        <v>3560</v>
      </c>
      <c r="F446" s="27" t="s">
        <v>5181</v>
      </c>
      <c r="G446" s="27" t="s">
        <v>5182</v>
      </c>
      <c r="H446" s="27" t="s">
        <v>3707</v>
      </c>
      <c r="I446" s="27"/>
      <c r="J446" s="27"/>
      <c r="K446" s="2" t="n">
        <v>2003</v>
      </c>
      <c r="L446" s="27" t="s">
        <v>3582</v>
      </c>
      <c r="M446" s="27" t="s">
        <v>3573</v>
      </c>
      <c r="N446" s="16"/>
      <c r="P446" s="29" t="s">
        <v>3574</v>
      </c>
      <c r="V446" s="0" t="n">
        <v>455</v>
      </c>
    </row>
    <row r="447" customFormat="false" ht="12.8" hidden="false" customHeight="false" outlineLevel="0" collapsed="false">
      <c r="A447" s="0" t="str">
        <f aca="false">CONCATENATE(Sheet1!F446)</f>
        <v>2003CAMARINESR</v>
      </c>
      <c r="B447" s="3" t="s">
        <v>779</v>
      </c>
      <c r="C447" s="4" t="s">
        <v>5183</v>
      </c>
      <c r="D447" s="4" t="s">
        <v>212</v>
      </c>
      <c r="E447" s="2" t="s">
        <v>3560</v>
      </c>
      <c r="F447" s="27" t="s">
        <v>5184</v>
      </c>
      <c r="G447" s="27" t="s">
        <v>5185</v>
      </c>
      <c r="H447" s="27" t="s">
        <v>4066</v>
      </c>
      <c r="I447" s="27"/>
      <c r="J447" s="27"/>
      <c r="K447" s="2" t="n">
        <v>2003</v>
      </c>
      <c r="L447" s="27" t="s">
        <v>3811</v>
      </c>
      <c r="M447" s="27" t="s">
        <v>3664</v>
      </c>
      <c r="N447" s="16"/>
      <c r="P447" s="29" t="s">
        <v>3574</v>
      </c>
      <c r="V447" s="0" t="n">
        <v>456</v>
      </c>
    </row>
    <row r="448" customFormat="false" ht="12.8" hidden="false" customHeight="false" outlineLevel="0" collapsed="false">
      <c r="A448" s="0" t="str">
        <f aca="false">CONCATENATE(Sheet1!F447)</f>
        <v>2003CANTILADOA</v>
      </c>
      <c r="B448" s="3" t="s">
        <v>781</v>
      </c>
      <c r="C448" s="4" t="s">
        <v>5186</v>
      </c>
      <c r="D448" s="4" t="s">
        <v>11</v>
      </c>
      <c r="E448" s="2" t="s">
        <v>3563</v>
      </c>
      <c r="F448" s="27" t="s">
        <v>5187</v>
      </c>
      <c r="G448" s="28" t="s">
        <v>5188</v>
      </c>
      <c r="H448" s="27" t="s">
        <v>3626</v>
      </c>
      <c r="I448" s="27" t="s">
        <v>5189</v>
      </c>
      <c r="J448" s="27" t="s">
        <v>5190</v>
      </c>
      <c r="K448" s="2" t="n">
        <v>2003</v>
      </c>
      <c r="L448" s="27" t="s">
        <v>3633</v>
      </c>
      <c r="M448" s="27" t="s">
        <v>3634</v>
      </c>
      <c r="N448" s="16" t="s">
        <v>5191</v>
      </c>
      <c r="P448" s="29" t="s">
        <v>3574</v>
      </c>
      <c r="V448" s="0" t="n">
        <v>457</v>
      </c>
    </row>
    <row r="449" customFormat="false" ht="12.8" hidden="false" customHeight="false" outlineLevel="0" collapsed="false">
      <c r="A449" s="0" t="str">
        <f aca="false">CONCATENATE(Sheet1!F448)</f>
        <v>2003CAROLINOJ</v>
      </c>
      <c r="B449" s="3" t="s">
        <v>783</v>
      </c>
      <c r="C449" s="4" t="s">
        <v>5192</v>
      </c>
      <c r="D449" s="4" t="s">
        <v>70</v>
      </c>
      <c r="E449" s="2" t="s">
        <v>3563</v>
      </c>
      <c r="F449" s="27" t="s">
        <v>5193</v>
      </c>
      <c r="G449" s="27" t="s">
        <v>5194</v>
      </c>
      <c r="H449" s="27" t="s">
        <v>5195</v>
      </c>
      <c r="I449" s="27"/>
      <c r="J449" s="27"/>
      <c r="K449" s="2" t="n">
        <v>2003</v>
      </c>
      <c r="L449" s="27" t="s">
        <v>3663</v>
      </c>
      <c r="M449" s="27" t="s">
        <v>4009</v>
      </c>
      <c r="N449" s="16"/>
      <c r="P449" s="29" t="s">
        <v>3668</v>
      </c>
      <c r="V449" s="0" t="n">
        <v>458</v>
      </c>
    </row>
    <row r="450" customFormat="false" ht="12.8" hidden="false" customHeight="false" outlineLevel="0" collapsed="false">
      <c r="A450" s="0" t="str">
        <f aca="false">CONCATENATE(Sheet1!F449)</f>
        <v>2003CASTROVERDEC</v>
      </c>
      <c r="B450" s="3" t="s">
        <v>785</v>
      </c>
      <c r="C450" s="4" t="s">
        <v>5196</v>
      </c>
      <c r="D450" s="4" t="s">
        <v>11</v>
      </c>
      <c r="E450" s="2" t="s">
        <v>3563</v>
      </c>
      <c r="F450" s="27" t="s">
        <v>5197</v>
      </c>
      <c r="G450" s="28"/>
      <c r="H450" s="27" t="s">
        <v>5006</v>
      </c>
      <c r="I450" s="27"/>
      <c r="J450" s="27"/>
      <c r="K450" s="2" t="n">
        <v>2003</v>
      </c>
      <c r="L450" s="27" t="s">
        <v>3603</v>
      </c>
      <c r="M450" s="27" t="s">
        <v>3664</v>
      </c>
      <c r="N450" s="16"/>
      <c r="P450" s="29" t="s">
        <v>3574</v>
      </c>
      <c r="V450" s="0" t="n">
        <v>459</v>
      </c>
    </row>
    <row r="451" customFormat="false" ht="12.8" hidden="false" customHeight="false" outlineLevel="0" collapsed="false">
      <c r="A451" s="0" t="str">
        <f aca="false">CONCATENATE(Sheet1!F450)</f>
        <v>2003CEMANIAB</v>
      </c>
      <c r="B451" s="3" t="s">
        <v>787</v>
      </c>
      <c r="C451" s="4" t="s">
        <v>2105</v>
      </c>
      <c r="D451" s="4" t="s">
        <v>35</v>
      </c>
      <c r="E451" s="2" t="s">
        <v>3563</v>
      </c>
      <c r="F451" s="27" t="s">
        <v>5198</v>
      </c>
      <c r="G451" s="28"/>
      <c r="H451" s="27" t="s">
        <v>5006</v>
      </c>
      <c r="I451" s="27"/>
      <c r="J451" s="27"/>
      <c r="K451" s="2" t="n">
        <v>2003</v>
      </c>
      <c r="L451" s="27" t="s">
        <v>4936</v>
      </c>
      <c r="M451" s="27" t="s">
        <v>5199</v>
      </c>
      <c r="N451" s="16"/>
      <c r="P451" s="29" t="s">
        <v>3592</v>
      </c>
      <c r="V451" s="0" t="n">
        <v>460</v>
      </c>
    </row>
    <row r="452" customFormat="false" ht="12.8" hidden="false" customHeight="false" outlineLevel="0" collapsed="false">
      <c r="A452" s="0" t="str">
        <f aca="false">CONCATENATE(Sheet1!F451)</f>
        <v>2003CEPEZ</v>
      </c>
      <c r="B452" s="3" t="s">
        <v>790</v>
      </c>
      <c r="C452" s="4" t="s">
        <v>5200</v>
      </c>
      <c r="D452" s="4" t="s">
        <v>17</v>
      </c>
      <c r="E452" s="2" t="s">
        <v>3560</v>
      </c>
      <c r="F452" s="27" t="s">
        <v>5201</v>
      </c>
      <c r="G452" s="27" t="s">
        <v>5202</v>
      </c>
      <c r="H452" s="27" t="s">
        <v>3581</v>
      </c>
      <c r="I452" s="27"/>
      <c r="J452" s="27"/>
      <c r="K452" s="2" t="n">
        <v>2003</v>
      </c>
      <c r="L452" s="27" t="s">
        <v>4936</v>
      </c>
      <c r="M452" s="27" t="s">
        <v>4015</v>
      </c>
      <c r="N452" s="16"/>
      <c r="P452" s="29" t="s">
        <v>3668</v>
      </c>
      <c r="V452" s="0" t="n">
        <v>461</v>
      </c>
    </row>
    <row r="453" customFormat="false" ht="12.8" hidden="false" customHeight="false" outlineLevel="0" collapsed="false">
      <c r="A453" s="0" t="str">
        <f aca="false">CONCATENATE(Sheet1!F452)</f>
        <v>2003CLAMARJ</v>
      </c>
      <c r="B453" s="3" t="s">
        <v>791</v>
      </c>
      <c r="C453" s="4" t="s">
        <v>4709</v>
      </c>
      <c r="D453" s="4" t="s">
        <v>180</v>
      </c>
      <c r="E453" s="2" t="s">
        <v>3560</v>
      </c>
      <c r="F453" s="27"/>
      <c r="G453" s="27" t="s">
        <v>5203</v>
      </c>
      <c r="H453" s="27" t="s">
        <v>5204</v>
      </c>
      <c r="I453" s="27"/>
      <c r="J453" s="27"/>
      <c r="K453" s="2" t="n">
        <v>2003</v>
      </c>
      <c r="L453" s="27" t="s">
        <v>3603</v>
      </c>
      <c r="M453" s="27" t="s">
        <v>5205</v>
      </c>
      <c r="N453" s="16"/>
      <c r="P453" s="29" t="s">
        <v>3574</v>
      </c>
      <c r="V453" s="0" t="n">
        <v>462</v>
      </c>
    </row>
    <row r="454" customFormat="false" ht="12.8" hidden="false" customHeight="false" outlineLevel="0" collapsed="false">
      <c r="A454" s="0" t="str">
        <f aca="false">CONCATENATE(Sheet1!F453)</f>
        <v>2003DEG</v>
      </c>
      <c r="B454" s="3" t="s">
        <v>793</v>
      </c>
      <c r="C454" s="4" t="s">
        <v>5206</v>
      </c>
      <c r="D454" s="4" t="s">
        <v>913</v>
      </c>
      <c r="E454" s="2" t="s">
        <v>3563</v>
      </c>
      <c r="F454" s="27" t="s">
        <v>5207</v>
      </c>
      <c r="G454" s="28" t="s">
        <v>5208</v>
      </c>
      <c r="H454" s="27" t="s">
        <v>5209</v>
      </c>
      <c r="I454" s="27" t="s">
        <v>5210</v>
      </c>
      <c r="J454" s="27" t="s">
        <v>5211</v>
      </c>
      <c r="K454" s="2" t="n">
        <v>2003</v>
      </c>
      <c r="L454" s="27" t="s">
        <v>4936</v>
      </c>
      <c r="M454" s="27" t="s">
        <v>3634</v>
      </c>
      <c r="N454" s="16" t="s">
        <v>5212</v>
      </c>
      <c r="P454" s="29" t="s">
        <v>3574</v>
      </c>
      <c r="V454" s="0" t="n">
        <v>463</v>
      </c>
    </row>
    <row r="455" customFormat="false" ht="12.8" hidden="false" customHeight="false" outlineLevel="0" collapsed="false">
      <c r="A455" s="0" t="str">
        <f aca="false">CONCATENATE(Sheet1!F454)</f>
        <v>2003DERRADAJ</v>
      </c>
      <c r="B455" s="3" t="s">
        <v>795</v>
      </c>
      <c r="C455" s="4" t="s">
        <v>5213</v>
      </c>
      <c r="D455" s="4" t="s">
        <v>0</v>
      </c>
      <c r="E455" s="2" t="s">
        <v>3560</v>
      </c>
      <c r="F455" s="27" t="s">
        <v>5214</v>
      </c>
      <c r="G455" s="28"/>
      <c r="H455" s="27" t="s">
        <v>5006</v>
      </c>
      <c r="I455" s="27"/>
      <c r="J455" s="27"/>
      <c r="K455" s="2" t="n">
        <v>2003</v>
      </c>
      <c r="L455" s="27" t="s">
        <v>3582</v>
      </c>
      <c r="M455" s="27" t="s">
        <v>3573</v>
      </c>
      <c r="N455" s="16"/>
      <c r="P455" s="29" t="s">
        <v>3574</v>
      </c>
      <c r="V455" s="0" t="n">
        <v>464</v>
      </c>
    </row>
    <row r="456" customFormat="false" ht="12.8" hidden="false" customHeight="false" outlineLevel="0" collapsed="false">
      <c r="A456" s="0" t="str">
        <f aca="false">CONCATENATE(Sheet1!F455)</f>
        <v>2003DIAZJ</v>
      </c>
      <c r="B456" s="3" t="s">
        <v>797</v>
      </c>
      <c r="C456" s="4" t="s">
        <v>5215</v>
      </c>
      <c r="D456" s="4" t="s">
        <v>11</v>
      </c>
      <c r="E456" s="2" t="s">
        <v>3563</v>
      </c>
      <c r="F456" s="27" t="s">
        <v>5216</v>
      </c>
      <c r="G456" s="28"/>
      <c r="H456" s="27" t="s">
        <v>5006</v>
      </c>
      <c r="I456" s="27"/>
      <c r="J456" s="27"/>
      <c r="K456" s="2" t="n">
        <v>2003</v>
      </c>
      <c r="L456" s="27" t="s">
        <v>3633</v>
      </c>
      <c r="M456" s="27" t="s">
        <v>3798</v>
      </c>
      <c r="N456" s="16"/>
      <c r="P456" s="29" t="s">
        <v>3574</v>
      </c>
      <c r="V456" s="0" t="n">
        <v>465</v>
      </c>
    </row>
    <row r="457" customFormat="false" ht="12.8" hidden="false" customHeight="false" outlineLevel="0" collapsed="false">
      <c r="A457" s="0" t="str">
        <f aca="false">CONCATENATE(Sheet1!F456)</f>
        <v>2003ENTERAR</v>
      </c>
      <c r="B457" s="3" t="s">
        <v>798</v>
      </c>
      <c r="C457" s="4" t="s">
        <v>3774</v>
      </c>
      <c r="D457" s="4" t="s">
        <v>180</v>
      </c>
      <c r="E457" s="2" t="s">
        <v>3563</v>
      </c>
      <c r="F457" s="27" t="s">
        <v>5217</v>
      </c>
      <c r="G457" s="28" t="s">
        <v>5218</v>
      </c>
      <c r="H457" s="27" t="s">
        <v>3612</v>
      </c>
      <c r="I457" s="27"/>
      <c r="J457" s="27" t="s">
        <v>5219</v>
      </c>
      <c r="K457" s="2" t="n">
        <v>2003</v>
      </c>
      <c r="L457" s="27" t="s">
        <v>5220</v>
      </c>
      <c r="M457" s="27" t="s">
        <v>4020</v>
      </c>
      <c r="N457" s="16" t="s">
        <v>5221</v>
      </c>
      <c r="P457" s="29" t="s">
        <v>3668</v>
      </c>
      <c r="V457" s="0" t="n">
        <v>466</v>
      </c>
    </row>
    <row r="458" customFormat="false" ht="12.8" hidden="false" customHeight="false" outlineLevel="0" collapsed="false">
      <c r="A458" s="0" t="str">
        <f aca="false">CONCATENATE(Sheet1!F457)</f>
        <v>2003GABAYR</v>
      </c>
      <c r="B458" s="3" t="s">
        <v>800</v>
      </c>
      <c r="C458" s="4" t="s">
        <v>5222</v>
      </c>
      <c r="D458" s="4" t="s">
        <v>23</v>
      </c>
      <c r="E458" s="2" t="s">
        <v>3563</v>
      </c>
      <c r="F458" s="27" t="s">
        <v>5223</v>
      </c>
      <c r="G458" s="28"/>
      <c r="H458" s="27" t="s">
        <v>5224</v>
      </c>
      <c r="I458" s="28" t="s">
        <v>5225</v>
      </c>
      <c r="J458" s="28"/>
      <c r="K458" s="2" t="n">
        <v>2003</v>
      </c>
      <c r="L458" s="27" t="s">
        <v>3633</v>
      </c>
      <c r="M458" s="27" t="s">
        <v>3634</v>
      </c>
      <c r="N458" s="13" t="s">
        <v>5226</v>
      </c>
      <c r="P458" s="28" t="s">
        <v>3574</v>
      </c>
      <c r="V458" s="0" t="n">
        <v>467</v>
      </c>
    </row>
    <row r="459" customFormat="false" ht="12.8" hidden="false" customHeight="false" outlineLevel="0" collapsed="false">
      <c r="A459" s="0" t="str">
        <f aca="false">CONCATENATE(Sheet1!F458)</f>
        <v>2003GALORIOJ</v>
      </c>
      <c r="B459" s="3" t="s">
        <v>801</v>
      </c>
      <c r="C459" s="4" t="s">
        <v>2258</v>
      </c>
      <c r="D459" s="4" t="s">
        <v>23</v>
      </c>
      <c r="E459" s="2" t="s">
        <v>3560</v>
      </c>
      <c r="F459" s="27" t="s">
        <v>5227</v>
      </c>
      <c r="G459" s="27" t="s">
        <v>5228</v>
      </c>
      <c r="H459" s="27" t="s">
        <v>5229</v>
      </c>
      <c r="I459" s="27"/>
      <c r="J459" s="27"/>
      <c r="K459" s="2" t="n">
        <v>2003</v>
      </c>
      <c r="L459" s="27" t="s">
        <v>4936</v>
      </c>
      <c r="M459" s="27" t="s">
        <v>3634</v>
      </c>
      <c r="N459" s="16" t="s">
        <v>5230</v>
      </c>
      <c r="P459" s="29" t="s">
        <v>3574</v>
      </c>
      <c r="V459" s="0" t="n">
        <v>468</v>
      </c>
    </row>
    <row r="460" customFormat="false" ht="12.8" hidden="false" customHeight="false" outlineLevel="0" collapsed="false">
      <c r="A460" s="0" t="str">
        <f aca="false">CONCATENATE(Sheet1!F459)</f>
        <v>2003GERMINALR</v>
      </c>
      <c r="B460" s="3" t="s">
        <v>803</v>
      </c>
      <c r="C460" s="4" t="s">
        <v>5231</v>
      </c>
      <c r="D460" s="4" t="s">
        <v>17</v>
      </c>
      <c r="E460" s="2" t="s">
        <v>3563</v>
      </c>
      <c r="F460" s="27" t="s">
        <v>5232</v>
      </c>
      <c r="G460" s="28" t="s">
        <v>5233</v>
      </c>
      <c r="H460" s="27" t="s">
        <v>3626</v>
      </c>
      <c r="I460" s="27" t="s">
        <v>5234</v>
      </c>
      <c r="J460" s="27" t="s">
        <v>5235</v>
      </c>
      <c r="K460" s="2" t="n">
        <v>2003</v>
      </c>
      <c r="L460" s="27" t="s">
        <v>3582</v>
      </c>
      <c r="M460" s="27" t="s">
        <v>3573</v>
      </c>
      <c r="N460" s="16" t="s">
        <v>5236</v>
      </c>
      <c r="P460" s="29" t="s">
        <v>3574</v>
      </c>
      <c r="V460" s="0" t="n">
        <v>469</v>
      </c>
    </row>
    <row r="461" customFormat="false" ht="12.8" hidden="false" customHeight="false" outlineLevel="0" collapsed="false">
      <c r="A461" s="0" t="str">
        <f aca="false">CONCATENATE(Sheet1!F460)</f>
        <v>2003GILDOC</v>
      </c>
      <c r="B461" s="3" t="s">
        <v>805</v>
      </c>
      <c r="C461" s="4" t="s">
        <v>5237</v>
      </c>
      <c r="D461" s="4" t="s">
        <v>140</v>
      </c>
      <c r="E461" s="2" t="s">
        <v>3560</v>
      </c>
      <c r="F461" s="27" t="s">
        <v>5238</v>
      </c>
      <c r="G461" s="28"/>
      <c r="H461" s="27" t="s">
        <v>5006</v>
      </c>
      <c r="I461" s="27"/>
      <c r="J461" s="27"/>
      <c r="K461" s="2" t="n">
        <v>2003</v>
      </c>
      <c r="L461" s="27" t="s">
        <v>4936</v>
      </c>
      <c r="M461" s="27" t="s">
        <v>3941</v>
      </c>
      <c r="N461" s="16"/>
      <c r="P461" s="29" t="s">
        <v>3668</v>
      </c>
      <c r="V461" s="0" t="n">
        <v>470</v>
      </c>
    </row>
    <row r="462" customFormat="false" ht="12.8" hidden="false" customHeight="false" outlineLevel="0" collapsed="false">
      <c r="A462" s="0" t="str">
        <f aca="false">CONCATENATE(Sheet1!F461)</f>
        <v>2003GUNHURANS</v>
      </c>
      <c r="B462" s="3" t="s">
        <v>807</v>
      </c>
      <c r="C462" s="4" t="s">
        <v>5239</v>
      </c>
      <c r="D462" s="4" t="s">
        <v>17</v>
      </c>
      <c r="E462" s="2" t="s">
        <v>3563</v>
      </c>
      <c r="F462" s="27" t="s">
        <v>5240</v>
      </c>
      <c r="G462" s="27" t="s">
        <v>5241</v>
      </c>
      <c r="H462" s="27" t="s">
        <v>3626</v>
      </c>
      <c r="I462" s="27"/>
      <c r="J462" s="27" t="s">
        <v>5242</v>
      </c>
      <c r="K462" s="2" t="n">
        <v>2003</v>
      </c>
      <c r="L462" s="27" t="s">
        <v>3582</v>
      </c>
      <c r="M462" s="27" t="s">
        <v>3573</v>
      </c>
      <c r="N462" s="16" t="s">
        <v>5243</v>
      </c>
      <c r="P462" s="29" t="s">
        <v>3574</v>
      </c>
      <c r="V462" s="0" t="n">
        <v>471</v>
      </c>
    </row>
    <row r="463" customFormat="false" ht="12.8" hidden="false" customHeight="false" outlineLevel="0" collapsed="false">
      <c r="A463" s="0" t="str">
        <f aca="false">CONCATENATE(Sheet1!F462)</f>
        <v>2003HERNANDEZP</v>
      </c>
      <c r="B463" s="3" t="s">
        <v>809</v>
      </c>
      <c r="C463" s="4" t="s">
        <v>5244</v>
      </c>
      <c r="D463" s="4" t="s">
        <v>913</v>
      </c>
      <c r="E463" s="2" t="s">
        <v>3563</v>
      </c>
      <c r="F463" s="27" t="s">
        <v>5245</v>
      </c>
      <c r="G463" s="28"/>
      <c r="H463" s="27" t="s">
        <v>5006</v>
      </c>
      <c r="I463" s="27"/>
      <c r="J463" s="27"/>
      <c r="K463" s="2" t="n">
        <v>2003</v>
      </c>
      <c r="L463" s="27" t="s">
        <v>3633</v>
      </c>
      <c r="M463" s="27" t="s">
        <v>3634</v>
      </c>
      <c r="N463" s="16"/>
      <c r="P463" s="29" t="s">
        <v>3574</v>
      </c>
      <c r="V463" s="0" t="n">
        <v>472</v>
      </c>
    </row>
    <row r="464" customFormat="false" ht="12.8" hidden="false" customHeight="false" outlineLevel="0" collapsed="false">
      <c r="A464" s="0" t="str">
        <f aca="false">CONCATENATE(Sheet1!F463)</f>
        <v>2003HERTIZF</v>
      </c>
      <c r="B464" s="3" t="s">
        <v>811</v>
      </c>
      <c r="C464" s="4" t="s">
        <v>5246</v>
      </c>
      <c r="D464" s="4" t="s">
        <v>35</v>
      </c>
      <c r="E464" s="2" t="s">
        <v>3560</v>
      </c>
      <c r="F464" s="27" t="s">
        <v>5247</v>
      </c>
      <c r="G464" s="27" t="s">
        <v>5248</v>
      </c>
      <c r="H464" s="27" t="s">
        <v>3707</v>
      </c>
      <c r="I464" s="27"/>
      <c r="J464" s="27"/>
      <c r="K464" s="2" t="n">
        <v>2003</v>
      </c>
      <c r="L464" s="27" t="s">
        <v>3582</v>
      </c>
      <c r="M464" s="27" t="s">
        <v>4332</v>
      </c>
      <c r="N464" s="16"/>
      <c r="P464" s="29" t="s">
        <v>3574</v>
      </c>
      <c r="V464" s="0" t="n">
        <v>473</v>
      </c>
    </row>
    <row r="465" customFormat="false" ht="12.8" hidden="false" customHeight="false" outlineLevel="0" collapsed="false">
      <c r="A465" s="0" t="str">
        <f aca="false">CONCATENATE(Sheet1!F464)</f>
        <v>2003JUATASM</v>
      </c>
      <c r="B465" s="3" t="s">
        <v>812</v>
      </c>
      <c r="C465" s="4" t="s">
        <v>2451</v>
      </c>
      <c r="D465" s="4" t="s">
        <v>180</v>
      </c>
      <c r="E465" s="2" t="s">
        <v>3560</v>
      </c>
      <c r="F465" s="27" t="s">
        <v>5249</v>
      </c>
      <c r="G465" s="27" t="s">
        <v>5250</v>
      </c>
      <c r="H465" s="27" t="s">
        <v>3707</v>
      </c>
      <c r="I465" s="27"/>
      <c r="J465" s="27" t="s">
        <v>5251</v>
      </c>
      <c r="K465" s="2" t="n">
        <v>2003</v>
      </c>
      <c r="L465" s="27" t="s">
        <v>4936</v>
      </c>
      <c r="M465" s="27" t="s">
        <v>3941</v>
      </c>
      <c r="N465" s="16"/>
      <c r="P465" s="29" t="s">
        <v>3668</v>
      </c>
      <c r="V465" s="0" t="n">
        <v>474</v>
      </c>
    </row>
    <row r="466" customFormat="false" ht="12.8" hidden="false" customHeight="false" outlineLevel="0" collapsed="false">
      <c r="A466" s="0" t="str">
        <f aca="false">CONCATENATE(Sheet1!F465)</f>
        <v>2003LELISM</v>
      </c>
      <c r="B466" s="3" t="s">
        <v>813</v>
      </c>
      <c r="C466" s="4" t="s">
        <v>2491</v>
      </c>
      <c r="D466" s="4" t="s">
        <v>788</v>
      </c>
      <c r="E466" s="2" t="s">
        <v>3560</v>
      </c>
      <c r="F466" s="27" t="s">
        <v>5252</v>
      </c>
      <c r="G466" s="27" t="s">
        <v>5253</v>
      </c>
      <c r="H466" s="27" t="s">
        <v>3626</v>
      </c>
      <c r="I466" s="27"/>
      <c r="J466" s="27" t="s">
        <v>5254</v>
      </c>
      <c r="K466" s="2" t="n">
        <v>2003</v>
      </c>
      <c r="L466" s="27" t="s">
        <v>3582</v>
      </c>
      <c r="M466" s="27" t="s">
        <v>3573</v>
      </c>
      <c r="N466" s="16" t="s">
        <v>5255</v>
      </c>
      <c r="P466" s="29" t="s">
        <v>3574</v>
      </c>
      <c r="V466" s="0" t="n">
        <v>475</v>
      </c>
    </row>
    <row r="467" customFormat="false" ht="12.8" hidden="false" customHeight="false" outlineLevel="0" collapsed="false">
      <c r="A467" s="0" t="str">
        <f aca="false">CONCATENATE(Sheet1!F466)</f>
        <v>2003LEYVAR</v>
      </c>
      <c r="B467" s="3" t="s">
        <v>815</v>
      </c>
      <c r="C467" s="4" t="s">
        <v>5256</v>
      </c>
      <c r="D467" s="4" t="s">
        <v>23</v>
      </c>
      <c r="E467" s="2" t="s">
        <v>3560</v>
      </c>
      <c r="F467" s="27" t="s">
        <v>5257</v>
      </c>
      <c r="G467" s="27" t="s">
        <v>5258</v>
      </c>
      <c r="H467" s="27" t="s">
        <v>5259</v>
      </c>
      <c r="I467" s="27"/>
      <c r="J467" s="27"/>
      <c r="K467" s="2" t="n">
        <v>2003</v>
      </c>
      <c r="L467" s="27" t="s">
        <v>5260</v>
      </c>
      <c r="M467" s="27" t="s">
        <v>3634</v>
      </c>
      <c r="N467" s="16"/>
      <c r="P467" s="29" t="s">
        <v>3574</v>
      </c>
      <c r="V467" s="0" t="n">
        <v>476</v>
      </c>
    </row>
    <row r="468" customFormat="false" ht="12.8" hidden="false" customHeight="false" outlineLevel="0" collapsed="false">
      <c r="A468" s="0" t="str">
        <f aca="false">CONCATENATE(Sheet1!F467)</f>
        <v>2003LORICAI</v>
      </c>
      <c r="B468" s="3" t="s">
        <v>817</v>
      </c>
      <c r="C468" s="4" t="s">
        <v>2163</v>
      </c>
      <c r="D468" s="4" t="s">
        <v>17</v>
      </c>
      <c r="E468" s="2" t="s">
        <v>3563</v>
      </c>
      <c r="F468" s="27" t="s">
        <v>5261</v>
      </c>
      <c r="G468" s="28" t="s">
        <v>5262</v>
      </c>
      <c r="H468" s="27" t="s">
        <v>3626</v>
      </c>
      <c r="I468" s="27" t="s">
        <v>5263</v>
      </c>
      <c r="J468" s="27" t="s">
        <v>5264</v>
      </c>
      <c r="K468" s="2" t="n">
        <v>2003</v>
      </c>
      <c r="L468" s="27" t="s">
        <v>3633</v>
      </c>
      <c r="M468" s="27" t="s">
        <v>3798</v>
      </c>
      <c r="N468" s="16" t="s">
        <v>5265</v>
      </c>
      <c r="P468" s="29" t="s">
        <v>3574</v>
      </c>
      <c r="V468" s="0" t="n">
        <v>477</v>
      </c>
    </row>
    <row r="469" customFormat="false" ht="12.8" hidden="false" customHeight="false" outlineLevel="0" collapsed="false">
      <c r="A469" s="0" t="str">
        <f aca="false">CONCATENATE(Sheet1!F468)</f>
        <v>2003LUDOVICAJ</v>
      </c>
      <c r="B469" s="3" t="s">
        <v>818</v>
      </c>
      <c r="C469" s="4" t="s">
        <v>2258</v>
      </c>
      <c r="D469" s="4" t="s">
        <v>0</v>
      </c>
      <c r="E469" s="2" t="s">
        <v>3560</v>
      </c>
      <c r="F469" s="27" t="s">
        <v>5266</v>
      </c>
      <c r="G469" s="28"/>
      <c r="H469" s="27" t="s">
        <v>5006</v>
      </c>
      <c r="I469" s="27"/>
      <c r="J469" s="27"/>
      <c r="K469" s="2" t="n">
        <v>2003</v>
      </c>
      <c r="L469" s="27" t="s">
        <v>5267</v>
      </c>
      <c r="M469" s="27" t="s">
        <v>4020</v>
      </c>
      <c r="N469" s="16"/>
      <c r="P469" s="29" t="s">
        <v>3668</v>
      </c>
      <c r="V469" s="0" t="n">
        <v>478</v>
      </c>
    </row>
    <row r="470" customFormat="false" ht="12.8" hidden="false" customHeight="false" outlineLevel="0" collapsed="false">
      <c r="A470" s="0" t="str">
        <f aca="false">CONCATENATE(Sheet1!F469)</f>
        <v>2003MADRONAJ</v>
      </c>
      <c r="B470" s="3" t="s">
        <v>820</v>
      </c>
      <c r="C470" s="4" t="s">
        <v>5268</v>
      </c>
      <c r="D470" s="4" t="s">
        <v>6</v>
      </c>
      <c r="E470" s="2" t="s">
        <v>3563</v>
      </c>
      <c r="F470" s="27" t="s">
        <v>5269</v>
      </c>
      <c r="G470" s="27" t="s">
        <v>5270</v>
      </c>
      <c r="H470" s="27" t="s">
        <v>3581</v>
      </c>
      <c r="I470" s="27"/>
      <c r="J470" s="27"/>
      <c r="K470" s="2" t="n">
        <v>2003</v>
      </c>
      <c r="L470" s="27" t="s">
        <v>3633</v>
      </c>
      <c r="M470" s="27" t="s">
        <v>3634</v>
      </c>
      <c r="N470" s="16"/>
      <c r="P470" s="29" t="s">
        <v>3574</v>
      </c>
      <c r="V470" s="0" t="n">
        <v>479</v>
      </c>
    </row>
    <row r="471" customFormat="false" ht="12.8" hidden="false" customHeight="false" outlineLevel="0" collapsed="false">
      <c r="A471" s="0" t="str">
        <f aca="false">CONCATENATE(Sheet1!F470)</f>
        <v>2003MAGALITR</v>
      </c>
      <c r="B471" s="3" t="s">
        <v>821</v>
      </c>
      <c r="C471" s="4" t="s">
        <v>3678</v>
      </c>
      <c r="D471" s="4" t="s">
        <v>60</v>
      </c>
      <c r="E471" s="2" t="s">
        <v>3560</v>
      </c>
      <c r="F471" s="27" t="s">
        <v>5271</v>
      </c>
      <c r="G471" s="27" t="s">
        <v>5272</v>
      </c>
      <c r="H471" s="27" t="s">
        <v>3653</v>
      </c>
      <c r="I471" s="27"/>
      <c r="J471" s="27"/>
      <c r="K471" s="2" t="n">
        <v>2003</v>
      </c>
      <c r="L471" s="27" t="s">
        <v>3811</v>
      </c>
      <c r="M471" s="27" t="s">
        <v>5037</v>
      </c>
      <c r="N471" s="16"/>
      <c r="P471" s="29" t="s">
        <v>3574</v>
      </c>
      <c r="V471" s="0" t="n">
        <v>480</v>
      </c>
    </row>
    <row r="472" customFormat="false" ht="12.8" hidden="false" customHeight="false" outlineLevel="0" collapsed="false">
      <c r="A472" s="0" t="str">
        <f aca="false">CONCATENATE(Sheet1!F471)</f>
        <v>2003MANALOR</v>
      </c>
      <c r="B472" s="3" t="s">
        <v>823</v>
      </c>
      <c r="C472" s="4" t="s">
        <v>5273</v>
      </c>
      <c r="D472" s="4" t="s">
        <v>6</v>
      </c>
      <c r="E472" s="2" t="s">
        <v>3563</v>
      </c>
      <c r="F472" s="27" t="s">
        <v>5274</v>
      </c>
      <c r="G472" s="27" t="s">
        <v>5275</v>
      </c>
      <c r="H472" s="27" t="s">
        <v>3653</v>
      </c>
      <c r="I472" s="27"/>
      <c r="J472" s="27"/>
      <c r="K472" s="2" t="n">
        <v>2003</v>
      </c>
      <c r="L472" s="27" t="s">
        <v>3633</v>
      </c>
      <c r="M472" s="27" t="s">
        <v>3634</v>
      </c>
      <c r="N472" s="16"/>
      <c r="P472" s="29" t="s">
        <v>3574</v>
      </c>
      <c r="V472" s="0" t="n">
        <v>481</v>
      </c>
    </row>
    <row r="473" customFormat="false" ht="12.8" hidden="false" customHeight="false" outlineLevel="0" collapsed="false">
      <c r="A473" s="0" t="str">
        <f aca="false">CONCATENATE(Sheet1!F472)</f>
        <v>2003MAÑASJ</v>
      </c>
      <c r="B473" s="3" t="s">
        <v>824</v>
      </c>
      <c r="C473" s="4" t="s">
        <v>3579</v>
      </c>
      <c r="D473" s="4" t="s">
        <v>85</v>
      </c>
      <c r="E473" s="2" t="s">
        <v>3560</v>
      </c>
      <c r="F473" s="27" t="s">
        <v>5276</v>
      </c>
      <c r="G473" s="27" t="s">
        <v>5277</v>
      </c>
      <c r="H473" s="27" t="s">
        <v>3938</v>
      </c>
      <c r="I473" s="27"/>
      <c r="J473" s="27"/>
      <c r="K473" s="2" t="n">
        <v>2003</v>
      </c>
      <c r="L473" s="27" t="s">
        <v>3603</v>
      </c>
      <c r="M473" s="27" t="s">
        <v>4050</v>
      </c>
      <c r="N473" s="16"/>
      <c r="P473" s="29" t="s">
        <v>3668</v>
      </c>
      <c r="V473" s="0" t="n">
        <v>482</v>
      </c>
    </row>
    <row r="474" customFormat="false" ht="12.8" hidden="false" customHeight="false" outlineLevel="0" collapsed="false">
      <c r="A474" s="0" t="str">
        <f aca="false">CONCATENATE(Sheet1!F473)</f>
        <v>2003MANGALUSO</v>
      </c>
      <c r="B474" s="3" t="s">
        <v>826</v>
      </c>
      <c r="C474" s="4" t="s">
        <v>5278</v>
      </c>
      <c r="D474" s="4" t="s">
        <v>0</v>
      </c>
      <c r="E474" s="2" t="s">
        <v>3563</v>
      </c>
      <c r="F474" s="27" t="s">
        <v>5279</v>
      </c>
      <c r="G474" s="27" t="s">
        <v>5280</v>
      </c>
      <c r="H474" s="27" t="s">
        <v>3626</v>
      </c>
      <c r="I474" s="27"/>
      <c r="J474" s="27" t="s">
        <v>5281</v>
      </c>
      <c r="K474" s="2" t="n">
        <v>2003</v>
      </c>
      <c r="L474" s="27" t="s">
        <v>3663</v>
      </c>
      <c r="M474" s="27" t="s">
        <v>3664</v>
      </c>
      <c r="N474" s="16" t="s">
        <v>5282</v>
      </c>
      <c r="P474" s="29" t="s">
        <v>3574</v>
      </c>
      <c r="V474" s="0" t="n">
        <v>483</v>
      </c>
    </row>
    <row r="475" customFormat="false" ht="12.8" hidden="false" customHeight="false" outlineLevel="0" collapsed="false">
      <c r="A475" s="0" t="str">
        <f aca="false">CONCATENATE(Sheet1!F474)</f>
        <v>2003MANINANGJ</v>
      </c>
      <c r="B475" s="3" t="s">
        <v>828</v>
      </c>
      <c r="C475" s="4" t="s">
        <v>5283</v>
      </c>
      <c r="D475" s="4" t="s">
        <v>23</v>
      </c>
      <c r="E475" s="2" t="s">
        <v>3560</v>
      </c>
      <c r="F475" s="27" t="s">
        <v>5284</v>
      </c>
      <c r="G475" s="27" t="s">
        <v>5285</v>
      </c>
      <c r="H475" s="27" t="s">
        <v>3707</v>
      </c>
      <c r="I475" s="27"/>
      <c r="J475" s="27"/>
      <c r="K475" s="2" t="n">
        <v>2003</v>
      </c>
      <c r="L475" s="27" t="s">
        <v>3582</v>
      </c>
      <c r="M475" s="27" t="s">
        <v>3573</v>
      </c>
      <c r="N475" s="16"/>
      <c r="P475" s="29" t="s">
        <v>3574</v>
      </c>
      <c r="V475" s="0" t="n">
        <v>484</v>
      </c>
    </row>
    <row r="476" customFormat="false" ht="12.8" hidden="false" customHeight="false" outlineLevel="0" collapsed="false">
      <c r="A476" s="0" t="str">
        <f aca="false">CONCATENATE(Sheet1!F475)</f>
        <v>2003MATIGAK</v>
      </c>
      <c r="B476" s="3" t="s">
        <v>830</v>
      </c>
      <c r="C476" s="4" t="s">
        <v>2483</v>
      </c>
      <c r="D476" s="4" t="s">
        <v>11</v>
      </c>
      <c r="E476" s="2" t="s">
        <v>3560</v>
      </c>
      <c r="F476" s="27" t="s">
        <v>5286</v>
      </c>
      <c r="G476" s="28"/>
      <c r="H476" s="27" t="s">
        <v>5006</v>
      </c>
      <c r="I476" s="27"/>
      <c r="J476" s="27"/>
      <c r="K476" s="2" t="n">
        <v>2003</v>
      </c>
      <c r="L476" s="27" t="s">
        <v>3582</v>
      </c>
      <c r="M476" s="27" t="s">
        <v>3573</v>
      </c>
      <c r="N476" s="16"/>
      <c r="P476" s="29" t="s">
        <v>3574</v>
      </c>
      <c r="V476" s="0" t="n">
        <v>485</v>
      </c>
    </row>
    <row r="477" customFormat="false" ht="12.8" hidden="false" customHeight="false" outlineLevel="0" collapsed="false">
      <c r="A477" s="0" t="str">
        <f aca="false">CONCATENATE(Sheet1!F476)</f>
        <v>2003MORADAJ</v>
      </c>
      <c r="B477" s="3" t="s">
        <v>832</v>
      </c>
      <c r="C477" s="4" t="s">
        <v>5287</v>
      </c>
      <c r="D477" s="4" t="s">
        <v>60</v>
      </c>
      <c r="E477" s="2" t="s">
        <v>3563</v>
      </c>
      <c r="F477" s="27" t="s">
        <v>5288</v>
      </c>
      <c r="G477" s="30" t="s">
        <v>5289</v>
      </c>
      <c r="H477" s="27" t="s">
        <v>3626</v>
      </c>
      <c r="I477" s="31" t="s">
        <v>5290</v>
      </c>
      <c r="J477" s="27" t="s">
        <v>5291</v>
      </c>
      <c r="K477" s="2" t="n">
        <v>2003</v>
      </c>
      <c r="L477" s="27" t="s">
        <v>3633</v>
      </c>
      <c r="M477" s="27" t="s">
        <v>3604</v>
      </c>
      <c r="N477" s="32" t="s">
        <v>5292</v>
      </c>
      <c r="P477" s="29" t="s">
        <v>3574</v>
      </c>
      <c r="V477" s="0" t="n">
        <v>486</v>
      </c>
    </row>
    <row r="478" customFormat="false" ht="12.8" hidden="false" customHeight="false" outlineLevel="0" collapsed="false">
      <c r="A478" s="0" t="str">
        <f aca="false">CONCATENATE(Sheet1!F477)</f>
        <v>2003MUZONESA</v>
      </c>
      <c r="B478" s="3" t="s">
        <v>834</v>
      </c>
      <c r="C478" s="4" t="s">
        <v>5293</v>
      </c>
      <c r="D478" s="4" t="s">
        <v>23</v>
      </c>
      <c r="E478" s="2" t="s">
        <v>3560</v>
      </c>
      <c r="F478" s="27" t="s">
        <v>5294</v>
      </c>
      <c r="G478" s="27" t="s">
        <v>5295</v>
      </c>
      <c r="H478" s="27" t="s">
        <v>3653</v>
      </c>
      <c r="I478" s="27"/>
      <c r="J478" s="27"/>
      <c r="K478" s="2" t="n">
        <v>2003</v>
      </c>
      <c r="L478" s="27" t="s">
        <v>3582</v>
      </c>
      <c r="M478" s="27" t="s">
        <v>3573</v>
      </c>
      <c r="N478" s="16"/>
      <c r="P478" s="29" t="s">
        <v>3574</v>
      </c>
      <c r="V478" s="0" t="n">
        <v>487</v>
      </c>
    </row>
    <row r="479" customFormat="false" ht="12.8" hidden="false" customHeight="false" outlineLevel="0" collapsed="false">
      <c r="A479" s="0" t="str">
        <f aca="false">CONCATENATE(Sheet1!F478)</f>
        <v>2003NARCAA</v>
      </c>
      <c r="B479" s="3" t="s">
        <v>836</v>
      </c>
      <c r="C479" s="4" t="s">
        <v>5296</v>
      </c>
      <c r="D479" s="4" t="s">
        <v>14</v>
      </c>
      <c r="E479" s="2" t="s">
        <v>3560</v>
      </c>
      <c r="F479" s="27" t="s">
        <v>5297</v>
      </c>
      <c r="G479" s="27" t="s">
        <v>5298</v>
      </c>
      <c r="H479" s="27" t="s">
        <v>3626</v>
      </c>
      <c r="I479" s="27"/>
      <c r="J479" s="27" t="s">
        <v>5299</v>
      </c>
      <c r="K479" s="2" t="n">
        <v>2003</v>
      </c>
      <c r="L479" s="27" t="s">
        <v>5300</v>
      </c>
      <c r="M479" s="27" t="s">
        <v>4020</v>
      </c>
      <c r="N479" s="16" t="s">
        <v>5301</v>
      </c>
      <c r="P479" s="29" t="s">
        <v>3668</v>
      </c>
      <c r="V479" s="0" t="n">
        <v>488</v>
      </c>
    </row>
    <row r="480" customFormat="false" ht="12.8" hidden="false" customHeight="false" outlineLevel="0" collapsed="false">
      <c r="A480" s="0" t="str">
        <f aca="false">CONCATENATE(Sheet1!F479)</f>
        <v>2003NARTEAC</v>
      </c>
      <c r="B480" s="3" t="s">
        <v>838</v>
      </c>
      <c r="C480" s="4" t="s">
        <v>5302</v>
      </c>
      <c r="D480" s="4" t="s">
        <v>70</v>
      </c>
      <c r="E480" s="2" t="s">
        <v>3560</v>
      </c>
      <c r="F480" s="27" t="s">
        <v>5303</v>
      </c>
      <c r="G480" s="28"/>
      <c r="H480" s="27" t="s">
        <v>5006</v>
      </c>
      <c r="I480" s="27"/>
      <c r="J480" s="27"/>
      <c r="K480" s="2" t="n">
        <v>2003</v>
      </c>
      <c r="L480" s="27" t="s">
        <v>4936</v>
      </c>
      <c r="M480" s="27" t="s">
        <v>3941</v>
      </c>
      <c r="N480" s="16"/>
      <c r="P480" s="29" t="s">
        <v>3668</v>
      </c>
      <c r="V480" s="0" t="n">
        <v>489</v>
      </c>
    </row>
    <row r="481" customFormat="false" ht="12.8" hidden="false" customHeight="false" outlineLevel="0" collapsed="false">
      <c r="A481" s="0" t="str">
        <f aca="false">CONCATENATE(Sheet1!F480)</f>
        <v>2003NATIVIDADV</v>
      </c>
      <c r="B481" s="3" t="s">
        <v>840</v>
      </c>
      <c r="C481" s="4" t="s">
        <v>5304</v>
      </c>
      <c r="D481" s="4" t="s">
        <v>0</v>
      </c>
      <c r="E481" s="2" t="s">
        <v>3560</v>
      </c>
      <c r="F481" s="27" t="s">
        <v>5305</v>
      </c>
      <c r="G481" s="27" t="s">
        <v>5306</v>
      </c>
      <c r="H481" s="27" t="s">
        <v>5307</v>
      </c>
      <c r="I481" s="27"/>
      <c r="J481" s="27"/>
      <c r="K481" s="2" t="n">
        <v>2003</v>
      </c>
      <c r="L481" s="27" t="s">
        <v>4936</v>
      </c>
      <c r="M481" s="27" t="s">
        <v>3634</v>
      </c>
      <c r="N481" s="16"/>
      <c r="P481" s="29" t="s">
        <v>3574</v>
      </c>
      <c r="V481" s="0" t="n">
        <v>490</v>
      </c>
    </row>
    <row r="482" customFormat="false" ht="12.8" hidden="false" customHeight="false" outlineLevel="0" collapsed="false">
      <c r="A482" s="0" t="str">
        <f aca="false">CONCATENATE(Sheet1!F481)</f>
        <v>2003OFIALDAM</v>
      </c>
      <c r="B482" s="3" t="s">
        <v>842</v>
      </c>
      <c r="C482" s="4" t="s">
        <v>5308</v>
      </c>
      <c r="D482" s="4" t="s">
        <v>70</v>
      </c>
      <c r="E482" s="2" t="s">
        <v>3560</v>
      </c>
      <c r="F482" s="27" t="s">
        <v>5309</v>
      </c>
      <c r="G482" s="27" t="s">
        <v>5310</v>
      </c>
      <c r="H482" s="27" t="s">
        <v>3626</v>
      </c>
      <c r="I482" s="27"/>
      <c r="J482" s="27"/>
      <c r="K482" s="2" t="n">
        <v>2003</v>
      </c>
      <c r="L482" s="27" t="s">
        <v>5311</v>
      </c>
      <c r="M482" s="27" t="s">
        <v>5312</v>
      </c>
      <c r="N482" s="18" t="s">
        <v>5313</v>
      </c>
      <c r="P482" s="29" t="s">
        <v>3668</v>
      </c>
      <c r="V482" s="0" t="n">
        <v>491</v>
      </c>
    </row>
    <row r="483" customFormat="false" ht="12.8" hidden="false" customHeight="false" outlineLevel="0" collapsed="false">
      <c r="A483" s="0" t="str">
        <f aca="false">CONCATENATE(Sheet1!F482)</f>
        <v>2003OTICOL</v>
      </c>
      <c r="B483" s="3" t="s">
        <v>844</v>
      </c>
      <c r="C483" s="4" t="s">
        <v>5314</v>
      </c>
      <c r="D483" s="4" t="s">
        <v>17</v>
      </c>
      <c r="E483" s="2" t="s">
        <v>3560</v>
      </c>
      <c r="F483" s="27" t="s">
        <v>5315</v>
      </c>
      <c r="G483" s="27" t="s">
        <v>5316</v>
      </c>
      <c r="H483" s="27" t="s">
        <v>3626</v>
      </c>
      <c r="I483" s="27"/>
      <c r="J483" s="27"/>
      <c r="K483" s="2" t="n">
        <v>2003</v>
      </c>
      <c r="L483" s="27" t="s">
        <v>3582</v>
      </c>
      <c r="M483" s="27" t="s">
        <v>3742</v>
      </c>
      <c r="N483" s="16" t="s">
        <v>5317</v>
      </c>
      <c r="P483" s="29" t="s">
        <v>3574</v>
      </c>
      <c r="V483" s="0" t="n">
        <v>492</v>
      </c>
    </row>
    <row r="484" customFormat="false" ht="12.8" hidden="false" customHeight="false" outlineLevel="0" collapsed="false">
      <c r="A484" s="0" t="str">
        <f aca="false">CONCATENATE(Sheet1!F483)</f>
        <v>2003PANDIC</v>
      </c>
      <c r="B484" s="3" t="s">
        <v>846</v>
      </c>
      <c r="C484" s="4" t="s">
        <v>5318</v>
      </c>
      <c r="D484" s="4" t="s">
        <v>35</v>
      </c>
      <c r="E484" s="2" t="s">
        <v>3563</v>
      </c>
      <c r="F484" s="27" t="s">
        <v>5319</v>
      </c>
      <c r="G484" s="28" t="s">
        <v>5320</v>
      </c>
      <c r="H484" s="27" t="s">
        <v>4250</v>
      </c>
      <c r="I484" s="27"/>
      <c r="J484" s="27" t="s">
        <v>5321</v>
      </c>
      <c r="K484" s="2" t="n">
        <v>2003</v>
      </c>
      <c r="L484" s="27" t="s">
        <v>5220</v>
      </c>
      <c r="M484" s="27" t="s">
        <v>5174</v>
      </c>
      <c r="N484" s="16"/>
      <c r="P484" s="29" t="s">
        <v>5322</v>
      </c>
      <c r="V484" s="0" t="n">
        <v>493</v>
      </c>
    </row>
    <row r="485" customFormat="false" ht="12.8" hidden="false" customHeight="false" outlineLevel="0" collapsed="false">
      <c r="A485" s="0" t="str">
        <f aca="false">CONCATENATE(Sheet1!F484)</f>
        <v>2003PANDYG</v>
      </c>
      <c r="B485" s="3" t="s">
        <v>848</v>
      </c>
      <c r="C485" s="4" t="s">
        <v>5323</v>
      </c>
      <c r="D485" s="4" t="s">
        <v>60</v>
      </c>
      <c r="E485" s="2" t="s">
        <v>3563</v>
      </c>
      <c r="F485" s="27" t="s">
        <v>5324</v>
      </c>
      <c r="G485" s="27" t="s">
        <v>5325</v>
      </c>
      <c r="H485" s="27" t="s">
        <v>3653</v>
      </c>
      <c r="I485" s="27"/>
      <c r="J485" s="27"/>
      <c r="K485" s="2" t="n">
        <v>2003</v>
      </c>
      <c r="L485" s="27" t="s">
        <v>3633</v>
      </c>
      <c r="M485" s="27" t="s">
        <v>3798</v>
      </c>
      <c r="N485" s="16"/>
      <c r="P485" s="29" t="s">
        <v>3574</v>
      </c>
      <c r="V485" s="0" t="n">
        <v>494</v>
      </c>
    </row>
    <row r="486" customFormat="false" ht="12.8" hidden="false" customHeight="false" outlineLevel="0" collapsed="false">
      <c r="A486" s="0" t="str">
        <f aca="false">CONCATENATE(Sheet1!F485)</f>
        <v>2003PASCUAA</v>
      </c>
      <c r="B486" s="3" t="s">
        <v>850</v>
      </c>
      <c r="C486" s="4" t="s">
        <v>5326</v>
      </c>
      <c r="D486" s="4" t="s">
        <v>0</v>
      </c>
      <c r="E486" s="2" t="s">
        <v>3560</v>
      </c>
      <c r="F486" s="27" t="s">
        <v>5327</v>
      </c>
      <c r="G486" s="28" t="s">
        <v>5328</v>
      </c>
      <c r="H486" s="27" t="s">
        <v>5329</v>
      </c>
      <c r="I486" s="27" t="s">
        <v>5330</v>
      </c>
      <c r="J486" s="27" t="s">
        <v>5331</v>
      </c>
      <c r="K486" s="2" t="n">
        <v>2003</v>
      </c>
      <c r="L486" s="27" t="s">
        <v>3582</v>
      </c>
      <c r="M486" s="27" t="s">
        <v>3573</v>
      </c>
      <c r="N486" s="16" t="s">
        <v>5332</v>
      </c>
      <c r="P486" s="29" t="s">
        <v>3574</v>
      </c>
      <c r="V486" s="0" t="n">
        <v>495</v>
      </c>
    </row>
    <row r="487" customFormat="false" ht="12.8" hidden="false" customHeight="false" outlineLevel="0" collapsed="false">
      <c r="A487" s="0" t="str">
        <f aca="false">CONCATENATE(Sheet1!F486)</f>
        <v>2003PASCUALR</v>
      </c>
      <c r="B487" s="3" t="s">
        <v>852</v>
      </c>
      <c r="C487" s="4" t="s">
        <v>5333</v>
      </c>
      <c r="D487" s="4" t="s">
        <v>63</v>
      </c>
      <c r="E487" s="2" t="s">
        <v>3563</v>
      </c>
      <c r="F487" s="27" t="s">
        <v>5334</v>
      </c>
      <c r="G487" s="27" t="s">
        <v>5335</v>
      </c>
      <c r="H487" s="27" t="s">
        <v>4066</v>
      </c>
      <c r="I487" s="27"/>
      <c r="J487" s="27"/>
      <c r="K487" s="2" t="n">
        <v>2003</v>
      </c>
      <c r="L487" s="27" t="s">
        <v>4936</v>
      </c>
      <c r="M487" s="27" t="s">
        <v>5179</v>
      </c>
      <c r="N487" s="16"/>
      <c r="P487" s="29" t="s">
        <v>3574</v>
      </c>
      <c r="V487" s="0" t="n">
        <v>496</v>
      </c>
    </row>
    <row r="488" customFormat="false" ht="12.8" hidden="false" customHeight="false" outlineLevel="0" collapsed="false">
      <c r="A488" s="0" t="str">
        <f aca="false">CONCATENATE(Sheet1!F487)</f>
        <v>2003PAYONGR</v>
      </c>
      <c r="B488" s="3" t="s">
        <v>854</v>
      </c>
      <c r="C488" s="4" t="s">
        <v>5336</v>
      </c>
      <c r="D488" s="4" t="s">
        <v>60</v>
      </c>
      <c r="E488" s="2" t="s">
        <v>3563</v>
      </c>
      <c r="F488" s="27" t="s">
        <v>5337</v>
      </c>
      <c r="G488" s="27" t="s">
        <v>5338</v>
      </c>
      <c r="H488" s="27" t="s">
        <v>3653</v>
      </c>
      <c r="I488" s="27"/>
      <c r="J488" s="27"/>
      <c r="K488" s="2" t="n">
        <v>2003</v>
      </c>
      <c r="L488" s="27" t="s">
        <v>3582</v>
      </c>
      <c r="M488" s="27" t="s">
        <v>3573</v>
      </c>
      <c r="N488" s="16"/>
      <c r="P488" s="29" t="s">
        <v>3574</v>
      </c>
      <c r="V488" s="0" t="n">
        <v>497</v>
      </c>
    </row>
    <row r="489" customFormat="false" ht="12.8" hidden="false" customHeight="false" outlineLevel="0" collapsed="false">
      <c r="A489" s="0" t="str">
        <f aca="false">CONCATENATE(Sheet1!F488)</f>
        <v>2003PAYOPELINR</v>
      </c>
      <c r="B489" s="3" t="s">
        <v>856</v>
      </c>
      <c r="C489" s="4" t="s">
        <v>5339</v>
      </c>
      <c r="D489" s="4" t="s">
        <v>3</v>
      </c>
      <c r="E489" s="2" t="s">
        <v>3563</v>
      </c>
      <c r="F489" s="27" t="s">
        <v>5340</v>
      </c>
      <c r="G489" s="27" t="s">
        <v>5341</v>
      </c>
      <c r="H489" s="27" t="s">
        <v>3938</v>
      </c>
      <c r="I489" s="27"/>
      <c r="J489" s="27"/>
      <c r="K489" s="2" t="n">
        <v>2003</v>
      </c>
      <c r="L489" s="27" t="s">
        <v>4936</v>
      </c>
      <c r="M489" s="27" t="s">
        <v>3941</v>
      </c>
      <c r="N489" s="16"/>
      <c r="P489" s="29" t="s">
        <v>3668</v>
      </c>
      <c r="V489" s="0" t="n">
        <v>498</v>
      </c>
    </row>
    <row r="490" customFormat="false" ht="12.8" hidden="false" customHeight="false" outlineLevel="0" collapsed="false">
      <c r="A490" s="0" t="str">
        <f aca="false">CONCATENATE(Sheet1!F489)</f>
        <v>2003PEREZC</v>
      </c>
      <c r="B490" s="3" t="s">
        <v>857</v>
      </c>
      <c r="C490" s="4" t="s">
        <v>5302</v>
      </c>
      <c r="D490" s="4" t="s">
        <v>0</v>
      </c>
      <c r="E490" s="2" t="s">
        <v>3560</v>
      </c>
      <c r="F490" s="27" t="s">
        <v>5342</v>
      </c>
      <c r="G490" s="27" t="s">
        <v>5343</v>
      </c>
      <c r="H490" s="27" t="s">
        <v>3626</v>
      </c>
      <c r="I490" s="27"/>
      <c r="J490" s="27" t="s">
        <v>5344</v>
      </c>
      <c r="K490" s="2" t="n">
        <v>2003</v>
      </c>
      <c r="L490" s="27" t="s">
        <v>4936</v>
      </c>
      <c r="M490" s="27" t="s">
        <v>3634</v>
      </c>
      <c r="N490" s="16" t="s">
        <v>5345</v>
      </c>
      <c r="P490" s="29" t="s">
        <v>3574</v>
      </c>
      <c r="V490" s="0" t="n">
        <v>499</v>
      </c>
    </row>
    <row r="491" customFormat="false" ht="12.8" hidden="false" customHeight="false" outlineLevel="0" collapsed="false">
      <c r="A491" s="0" t="str">
        <f aca="false">CONCATENATE(Sheet1!F490)</f>
        <v>2003PEREZM</v>
      </c>
      <c r="B491" s="3" t="s">
        <v>857</v>
      </c>
      <c r="C491" s="4" t="s">
        <v>5164</v>
      </c>
      <c r="D491" s="4" t="s">
        <v>11</v>
      </c>
      <c r="E491" s="2" t="s">
        <v>3560</v>
      </c>
      <c r="F491" s="27" t="s">
        <v>5346</v>
      </c>
      <c r="G491" s="27" t="s">
        <v>4592</v>
      </c>
      <c r="H491" s="27" t="s">
        <v>3653</v>
      </c>
      <c r="I491" s="27"/>
      <c r="J491" s="27"/>
      <c r="K491" s="2" t="n">
        <v>2003</v>
      </c>
      <c r="L491" s="27" t="s">
        <v>3572</v>
      </c>
      <c r="M491" s="27" t="s">
        <v>3573</v>
      </c>
      <c r="N491" s="16"/>
      <c r="P491" s="29" t="s">
        <v>3574</v>
      </c>
      <c r="V491" s="0" t="n">
        <v>500</v>
      </c>
    </row>
    <row r="492" customFormat="false" ht="12.8" hidden="false" customHeight="false" outlineLevel="0" collapsed="false">
      <c r="A492" s="0" t="str">
        <f aca="false">CONCATENATE(Sheet1!F491)</f>
        <v>2003PEREZM</v>
      </c>
      <c r="B492" s="3" t="s">
        <v>857</v>
      </c>
      <c r="C492" s="4" t="s">
        <v>2210</v>
      </c>
      <c r="D492" s="4" t="s">
        <v>35</v>
      </c>
      <c r="E492" s="2" t="s">
        <v>3560</v>
      </c>
      <c r="F492" s="27" t="s">
        <v>5347</v>
      </c>
      <c r="G492" s="27" t="s">
        <v>5348</v>
      </c>
      <c r="H492" s="27" t="s">
        <v>3707</v>
      </c>
      <c r="I492" s="27"/>
      <c r="J492" s="27"/>
      <c r="K492" s="2" t="n">
        <v>2003</v>
      </c>
      <c r="L492" s="27" t="s">
        <v>5349</v>
      </c>
      <c r="M492" s="27" t="s">
        <v>3634</v>
      </c>
      <c r="N492" s="16"/>
      <c r="P492" s="29" t="s">
        <v>3574</v>
      </c>
      <c r="V492" s="0" t="n">
        <v>501</v>
      </c>
    </row>
    <row r="493" customFormat="false" ht="12.8" hidden="false" customHeight="false" outlineLevel="0" collapsed="false">
      <c r="A493" s="0" t="str">
        <f aca="false">CONCATENATE(Sheet1!F492)</f>
        <v>2003PEREZ.J</v>
      </c>
      <c r="B493" s="3" t="s">
        <v>858</v>
      </c>
      <c r="C493" s="4" t="s">
        <v>4709</v>
      </c>
      <c r="D493" s="4" t="s">
        <v>11</v>
      </c>
      <c r="E493" s="2" t="s">
        <v>3560</v>
      </c>
      <c r="F493" s="27" t="s">
        <v>5350</v>
      </c>
      <c r="G493" s="27" t="s">
        <v>5351</v>
      </c>
      <c r="H493" s="27" t="s">
        <v>3626</v>
      </c>
      <c r="I493" s="27"/>
      <c r="J493" s="27"/>
      <c r="K493" s="2" t="n">
        <v>2003</v>
      </c>
      <c r="L493" s="27" t="s">
        <v>5311</v>
      </c>
      <c r="M493" s="27" t="s">
        <v>5312</v>
      </c>
      <c r="N493" s="18" t="s">
        <v>5352</v>
      </c>
      <c r="P493" s="29" t="s">
        <v>3668</v>
      </c>
      <c r="V493" s="0" t="n">
        <v>502</v>
      </c>
    </row>
    <row r="494" customFormat="false" ht="12.8" hidden="false" customHeight="false" outlineLevel="0" collapsed="false">
      <c r="A494" s="0" t="str">
        <f aca="false">CONCATENATE(Sheet1!F493)</f>
        <v>2003PETILOSD</v>
      </c>
      <c r="B494" s="3" t="s">
        <v>860</v>
      </c>
      <c r="C494" s="4" t="s">
        <v>5353</v>
      </c>
      <c r="D494" s="4" t="s">
        <v>11</v>
      </c>
      <c r="E494" s="2" t="s">
        <v>3560</v>
      </c>
      <c r="F494" s="27" t="s">
        <v>5354</v>
      </c>
      <c r="G494" s="28" t="s">
        <v>5355</v>
      </c>
      <c r="H494" s="27" t="s">
        <v>5356</v>
      </c>
      <c r="I494" s="27"/>
      <c r="J494" s="27" t="s">
        <v>5357</v>
      </c>
      <c r="K494" s="2" t="n">
        <v>2003</v>
      </c>
      <c r="L494" s="27" t="s">
        <v>3811</v>
      </c>
      <c r="M494" s="27" t="s">
        <v>3664</v>
      </c>
      <c r="N494" s="16" t="s">
        <v>5358</v>
      </c>
      <c r="P494" s="29" t="s">
        <v>3574</v>
      </c>
      <c r="V494" s="0" t="n">
        <v>503</v>
      </c>
    </row>
    <row r="495" customFormat="false" ht="12.8" hidden="false" customHeight="false" outlineLevel="0" collapsed="false">
      <c r="A495" s="0" t="str">
        <f aca="false">CONCATENATE(Sheet1!F494)</f>
        <v>2003PRADESA</v>
      </c>
      <c r="B495" s="3" t="s">
        <v>862</v>
      </c>
      <c r="C495" s="4" t="s">
        <v>5359</v>
      </c>
      <c r="D495" s="4" t="s">
        <v>140</v>
      </c>
      <c r="E495" s="2" t="s">
        <v>3560</v>
      </c>
      <c r="F495" s="27" t="s">
        <v>5129</v>
      </c>
      <c r="G495" s="27" t="s">
        <v>5360</v>
      </c>
      <c r="H495" s="28" t="s">
        <v>3938</v>
      </c>
      <c r="I495" s="27"/>
      <c r="J495" s="27"/>
      <c r="K495" s="2" t="n">
        <v>2003</v>
      </c>
      <c r="L495" s="27" t="s">
        <v>3582</v>
      </c>
      <c r="M495" s="27" t="s">
        <v>3573</v>
      </c>
      <c r="N495" s="16"/>
      <c r="P495" s="29" t="s">
        <v>3574</v>
      </c>
      <c r="V495" s="0" t="n">
        <v>504</v>
      </c>
    </row>
    <row r="496" customFormat="false" ht="12.8" hidden="false" customHeight="false" outlineLevel="0" collapsed="false">
      <c r="A496" s="0" t="str">
        <f aca="false">CONCATENATE(Sheet1!F495)</f>
        <v>2003QUIJOYE</v>
      </c>
      <c r="B496" s="3" t="s">
        <v>864</v>
      </c>
      <c r="C496" s="4" t="s">
        <v>5361</v>
      </c>
      <c r="D496" s="4" t="s">
        <v>17</v>
      </c>
      <c r="E496" s="2" t="s">
        <v>3563</v>
      </c>
      <c r="F496" s="27" t="s">
        <v>5362</v>
      </c>
      <c r="G496" s="28"/>
      <c r="H496" s="27" t="s">
        <v>5006</v>
      </c>
      <c r="I496" s="27"/>
      <c r="J496" s="27"/>
      <c r="K496" s="2" t="n">
        <v>2003</v>
      </c>
      <c r="L496" s="27" t="s">
        <v>3663</v>
      </c>
      <c r="M496" s="27" t="s">
        <v>5199</v>
      </c>
      <c r="N496" s="16"/>
      <c r="P496" s="29" t="s">
        <v>3592</v>
      </c>
      <c r="V496" s="0" t="n">
        <v>505</v>
      </c>
    </row>
    <row r="497" customFormat="false" ht="12.8" hidden="false" customHeight="false" outlineLevel="0" collapsed="false">
      <c r="A497" s="0" t="str">
        <f aca="false">CONCATENATE(Sheet1!F496)</f>
        <v>2003QUINDOY JR.R</v>
      </c>
      <c r="B497" s="3" t="s">
        <v>866</v>
      </c>
      <c r="C497" s="4" t="s">
        <v>5363</v>
      </c>
      <c r="D497" s="4" t="s">
        <v>180</v>
      </c>
      <c r="E497" s="2" t="s">
        <v>3563</v>
      </c>
      <c r="F497" s="27" t="s">
        <v>5364</v>
      </c>
      <c r="G497" s="27" t="s">
        <v>5365</v>
      </c>
      <c r="H497" s="27" t="s">
        <v>3626</v>
      </c>
      <c r="I497" s="27" t="s">
        <v>5366</v>
      </c>
      <c r="J497" s="27" t="s">
        <v>5367</v>
      </c>
      <c r="K497" s="2" t="n">
        <v>2003</v>
      </c>
      <c r="L497" s="27" t="s">
        <v>3811</v>
      </c>
      <c r="M497" s="27" t="s">
        <v>3664</v>
      </c>
      <c r="N497" s="16" t="s">
        <v>5368</v>
      </c>
      <c r="P497" s="29" t="s">
        <v>3574</v>
      </c>
      <c r="V497" s="0" t="n">
        <v>506</v>
      </c>
    </row>
    <row r="498" customFormat="false" ht="12.8" hidden="false" customHeight="false" outlineLevel="0" collapsed="false">
      <c r="A498" s="0" t="str">
        <f aca="false">CONCATENATE(Sheet1!F497)</f>
        <v>2003REYESR</v>
      </c>
      <c r="B498" s="3" t="s">
        <v>745</v>
      </c>
      <c r="C498" s="4" t="s">
        <v>5369</v>
      </c>
      <c r="D498" s="4" t="s">
        <v>70</v>
      </c>
      <c r="E498" s="2" t="s">
        <v>3563</v>
      </c>
      <c r="F498" s="27" t="s">
        <v>5370</v>
      </c>
      <c r="G498" s="27" t="s">
        <v>5371</v>
      </c>
      <c r="H498" s="27" t="s">
        <v>3581</v>
      </c>
      <c r="I498" s="27"/>
      <c r="J498" s="27"/>
      <c r="K498" s="2" t="n">
        <v>2003</v>
      </c>
      <c r="L498" s="27" t="s">
        <v>3663</v>
      </c>
      <c r="M498" s="27" t="s">
        <v>3664</v>
      </c>
      <c r="N498" s="16" t="s">
        <v>5372</v>
      </c>
      <c r="P498" s="29" t="s">
        <v>3574</v>
      </c>
      <c r="V498" s="0" t="n">
        <v>507</v>
      </c>
    </row>
    <row r="499" customFormat="false" ht="12.8" hidden="false" customHeight="false" outlineLevel="0" collapsed="false">
      <c r="A499" s="0" t="str">
        <f aca="false">CONCATENATE(Sheet1!F498)</f>
        <v>2003RICAFORTM</v>
      </c>
      <c r="B499" s="3" t="s">
        <v>869</v>
      </c>
      <c r="C499" s="4" t="s">
        <v>5373</v>
      </c>
      <c r="D499" s="4" t="s">
        <v>14</v>
      </c>
      <c r="E499" s="2" t="s">
        <v>3560</v>
      </c>
      <c r="F499" s="27" t="s">
        <v>5374</v>
      </c>
      <c r="G499" s="27"/>
      <c r="H499" s="27" t="s">
        <v>5006</v>
      </c>
      <c r="I499" s="27"/>
      <c r="J499" s="27"/>
      <c r="K499" s="2" t="n">
        <v>2003</v>
      </c>
      <c r="L499" s="27" t="s">
        <v>4325</v>
      </c>
      <c r="M499" s="27" t="s">
        <v>3742</v>
      </c>
      <c r="N499" s="16"/>
      <c r="P499" s="29" t="s">
        <v>3574</v>
      </c>
      <c r="V499" s="0" t="n">
        <v>508</v>
      </c>
    </row>
    <row r="500" customFormat="false" ht="12.8" hidden="false" customHeight="false" outlineLevel="0" collapsed="false">
      <c r="A500" s="0" t="str">
        <f aca="false">CONCATENATE(Sheet1!F499)</f>
        <v>2003SANTOSL</v>
      </c>
      <c r="B500" s="3" t="s">
        <v>191</v>
      </c>
      <c r="C500" s="4" t="s">
        <v>5375</v>
      </c>
      <c r="D500" s="4" t="s">
        <v>51</v>
      </c>
      <c r="E500" s="2" t="s">
        <v>3563</v>
      </c>
      <c r="F500" s="27" t="s">
        <v>5376</v>
      </c>
      <c r="G500" s="27" t="s">
        <v>5377</v>
      </c>
      <c r="H500" s="27" t="s">
        <v>3626</v>
      </c>
      <c r="I500" s="27" t="s">
        <v>5378</v>
      </c>
      <c r="J500" s="27" t="s">
        <v>5379</v>
      </c>
      <c r="K500" s="2" t="n">
        <v>2003</v>
      </c>
      <c r="L500" s="27" t="s">
        <v>3663</v>
      </c>
      <c r="M500" s="27" t="s">
        <v>3664</v>
      </c>
      <c r="N500" s="18" t="s">
        <v>5380</v>
      </c>
      <c r="P500" s="29" t="s">
        <v>3574</v>
      </c>
      <c r="V500" s="0" t="n">
        <v>509</v>
      </c>
    </row>
    <row r="501" customFormat="false" ht="12.8" hidden="false" customHeight="false" outlineLevel="0" collapsed="false">
      <c r="A501" s="0" t="str">
        <f aca="false">CONCATENATE(Sheet1!F500)</f>
        <v>2003SOMBLINGOM</v>
      </c>
      <c r="B501" s="3" t="s">
        <v>872</v>
      </c>
      <c r="C501" s="4" t="s">
        <v>5381</v>
      </c>
      <c r="D501" s="4" t="s">
        <v>14</v>
      </c>
      <c r="E501" s="2" t="s">
        <v>3560</v>
      </c>
      <c r="F501" s="27" t="s">
        <v>5382</v>
      </c>
      <c r="G501" s="27"/>
      <c r="H501" s="27" t="s">
        <v>5006</v>
      </c>
      <c r="I501" s="27"/>
      <c r="J501" s="27"/>
      <c r="K501" s="2" t="n">
        <v>2003</v>
      </c>
      <c r="L501" s="27" t="s">
        <v>4727</v>
      </c>
      <c r="M501" s="27" t="s">
        <v>3941</v>
      </c>
      <c r="N501" s="16"/>
      <c r="P501" s="29" t="s">
        <v>3668</v>
      </c>
      <c r="V501" s="0" t="n">
        <v>510</v>
      </c>
    </row>
    <row r="502" customFormat="false" ht="12.8" hidden="false" customHeight="false" outlineLevel="0" collapsed="false">
      <c r="A502" s="0" t="str">
        <f aca="false">CONCATENATE(Sheet1!F501)</f>
        <v>2003SOMBRADOM</v>
      </c>
      <c r="B502" s="3" t="s">
        <v>874</v>
      </c>
      <c r="C502" s="4" t="s">
        <v>5383</v>
      </c>
      <c r="D502" s="4" t="s">
        <v>35</v>
      </c>
      <c r="E502" s="2" t="s">
        <v>3560</v>
      </c>
      <c r="F502" s="27" t="s">
        <v>5384</v>
      </c>
      <c r="G502" s="27"/>
      <c r="H502" s="27" t="s">
        <v>5006</v>
      </c>
      <c r="I502" s="27"/>
      <c r="J502" s="27"/>
      <c r="K502" s="2" t="n">
        <v>2003</v>
      </c>
      <c r="L502" s="27" t="s">
        <v>3582</v>
      </c>
      <c r="M502" s="27" t="s">
        <v>4020</v>
      </c>
      <c r="N502" s="16"/>
      <c r="P502" s="29" t="s">
        <v>3668</v>
      </c>
      <c r="V502" s="0" t="n">
        <v>511</v>
      </c>
    </row>
    <row r="503" customFormat="false" ht="12.8" hidden="false" customHeight="false" outlineLevel="0" collapsed="false">
      <c r="A503" s="0" t="str">
        <f aca="false">CONCATENATE(Sheet1!F502)</f>
        <v>2003SUMALDEY</v>
      </c>
      <c r="B503" s="3" t="s">
        <v>876</v>
      </c>
      <c r="C503" s="4" t="s">
        <v>5385</v>
      </c>
      <c r="D503" s="4" t="s">
        <v>14</v>
      </c>
      <c r="E503" s="2" t="s">
        <v>3560</v>
      </c>
      <c r="F503" s="27" t="s">
        <v>5386</v>
      </c>
      <c r="G503" s="27"/>
      <c r="H503" s="27" t="s">
        <v>5006</v>
      </c>
      <c r="I503" s="27"/>
      <c r="J503" s="27"/>
      <c r="K503" s="2" t="n">
        <v>2003</v>
      </c>
      <c r="L503" s="27" t="s">
        <v>3633</v>
      </c>
      <c r="M503" s="27" t="s">
        <v>4050</v>
      </c>
      <c r="N503" s="16"/>
      <c r="P503" s="29" t="s">
        <v>3668</v>
      </c>
      <c r="V503" s="0" t="n">
        <v>512</v>
      </c>
    </row>
    <row r="504" customFormat="false" ht="12.8" hidden="false" customHeight="false" outlineLevel="0" collapsed="false">
      <c r="A504" s="0" t="str">
        <f aca="false">CONCATENATE(Sheet1!F503)</f>
        <v>2003TOMIMBANGR</v>
      </c>
      <c r="B504" s="3" t="s">
        <v>877</v>
      </c>
      <c r="C504" s="4" t="s">
        <v>3605</v>
      </c>
      <c r="D504" s="4" t="s">
        <v>17</v>
      </c>
      <c r="E504" s="2" t="s">
        <v>3563</v>
      </c>
      <c r="F504" s="27" t="s">
        <v>5387</v>
      </c>
      <c r="G504" s="33" t="s">
        <v>5388</v>
      </c>
      <c r="H504" s="27" t="s">
        <v>3626</v>
      </c>
      <c r="I504" s="28"/>
      <c r="J504" s="27" t="s">
        <v>5389</v>
      </c>
      <c r="K504" s="2" t="n">
        <v>2003</v>
      </c>
      <c r="L504" s="27" t="s">
        <v>5173</v>
      </c>
      <c r="M504" s="27" t="s">
        <v>3634</v>
      </c>
      <c r="N504" s="16" t="s">
        <v>5390</v>
      </c>
      <c r="P504" s="29" t="s">
        <v>3574</v>
      </c>
      <c r="V504" s="0" t="n">
        <v>513</v>
      </c>
    </row>
    <row r="505" customFormat="false" ht="12.8" hidden="false" customHeight="false" outlineLevel="0" collapsed="false">
      <c r="A505" s="0" t="str">
        <f aca="false">CONCATENATE(Sheet1!F504)</f>
        <v>2003VARGASC</v>
      </c>
      <c r="B505" s="3" t="s">
        <v>53</v>
      </c>
      <c r="C505" s="4" t="s">
        <v>3812</v>
      </c>
      <c r="D505" s="4" t="s">
        <v>0</v>
      </c>
      <c r="E505" s="2" t="s">
        <v>3560</v>
      </c>
      <c r="F505" s="27" t="s">
        <v>5391</v>
      </c>
      <c r="G505" s="27" t="s">
        <v>5392</v>
      </c>
      <c r="H505" s="27" t="s">
        <v>3653</v>
      </c>
      <c r="I505" s="27"/>
      <c r="J505" s="27"/>
      <c r="K505" s="2" t="n">
        <v>2003</v>
      </c>
      <c r="L505" s="27" t="s">
        <v>4325</v>
      </c>
      <c r="M505" s="27" t="s">
        <v>4274</v>
      </c>
      <c r="N505" s="16"/>
      <c r="P505" s="29" t="s">
        <v>3574</v>
      </c>
      <c r="V505" s="0" t="n">
        <v>514</v>
      </c>
    </row>
    <row r="506" customFormat="false" ht="15" hidden="false" customHeight="false" outlineLevel="0" collapsed="false">
      <c r="A506" s="0" t="str">
        <f aca="false">CONCATENATE(Sheet1!F505)</f>
        <v>2004ABAYONC</v>
      </c>
      <c r="B506" s="5" t="s">
        <v>214</v>
      </c>
      <c r="C506" s="4" t="s">
        <v>5393</v>
      </c>
      <c r="D506" s="4" t="s">
        <v>35</v>
      </c>
      <c r="E506" s="34" t="s">
        <v>3560</v>
      </c>
      <c r="F506" s="16" t="s">
        <v>5394</v>
      </c>
      <c r="G506" s="16" t="s">
        <v>5395</v>
      </c>
      <c r="H506" s="16" t="s">
        <v>5396</v>
      </c>
      <c r="I506" s="16" t="s">
        <v>5397</v>
      </c>
      <c r="J506" s="16" t="s">
        <v>5398</v>
      </c>
      <c r="K506" s="1" t="n">
        <v>2004</v>
      </c>
      <c r="L506" s="16" t="s">
        <v>4936</v>
      </c>
      <c r="M506" s="16" t="s">
        <v>5399</v>
      </c>
      <c r="N506" s="16" t="s">
        <v>5400</v>
      </c>
      <c r="P506" s="11" t="s">
        <v>3574</v>
      </c>
      <c r="V506" s="0" t="n">
        <v>515</v>
      </c>
    </row>
    <row r="507" customFormat="false" ht="15" hidden="false" customHeight="false" outlineLevel="0" collapsed="false">
      <c r="A507" s="0" t="str">
        <f aca="false">CONCATENATE(Sheet1!F506)</f>
        <v>2004ABILOR</v>
      </c>
      <c r="B507" s="3" t="s">
        <v>879</v>
      </c>
      <c r="C507" s="4" t="s">
        <v>5363</v>
      </c>
      <c r="D507" s="4" t="s">
        <v>140</v>
      </c>
      <c r="E507" s="34" t="s">
        <v>3563</v>
      </c>
      <c r="F507" s="16" t="s">
        <v>5401</v>
      </c>
      <c r="G507" s="16" t="s">
        <v>5402</v>
      </c>
      <c r="H507" s="16" t="s">
        <v>3626</v>
      </c>
      <c r="I507" s="16" t="s">
        <v>5403</v>
      </c>
      <c r="J507" s="16" t="s">
        <v>5404</v>
      </c>
      <c r="K507" s="1" t="n">
        <v>2004</v>
      </c>
      <c r="L507" s="16" t="s">
        <v>4990</v>
      </c>
      <c r="M507" s="16" t="s">
        <v>4274</v>
      </c>
      <c r="N507" s="16" t="s">
        <v>5405</v>
      </c>
      <c r="P507" s="11" t="s">
        <v>3574</v>
      </c>
      <c r="V507" s="0" t="n">
        <v>516</v>
      </c>
    </row>
    <row r="508" customFormat="false" ht="15" hidden="false" customHeight="false" outlineLevel="0" collapsed="false">
      <c r="A508" s="0" t="str">
        <f aca="false">CONCATENATE(Sheet1!F507)</f>
        <v>2004ADOLFOA</v>
      </c>
      <c r="B508" s="3" t="s">
        <v>881</v>
      </c>
      <c r="C508" s="4" t="s">
        <v>5406</v>
      </c>
      <c r="D508" s="4" t="s">
        <v>11</v>
      </c>
      <c r="E508" s="34" t="s">
        <v>3560</v>
      </c>
      <c r="F508" s="16" t="s">
        <v>5407</v>
      </c>
      <c r="G508" s="16" t="s">
        <v>5408</v>
      </c>
      <c r="H508" s="16" t="s">
        <v>3938</v>
      </c>
      <c r="I508" s="16"/>
      <c r="J508" s="16"/>
      <c r="K508" s="1" t="n">
        <v>2004</v>
      </c>
      <c r="L508" s="16" t="s">
        <v>3572</v>
      </c>
      <c r="M508" s="16" t="s">
        <v>4020</v>
      </c>
      <c r="N508" s="16"/>
      <c r="P508" s="11" t="s">
        <v>3668</v>
      </c>
      <c r="V508" s="0" t="n">
        <v>517</v>
      </c>
    </row>
    <row r="509" customFormat="false" ht="15" hidden="false" customHeight="false" outlineLevel="0" collapsed="false">
      <c r="A509" s="0" t="str">
        <f aca="false">CONCATENATE(Sheet1!F508)</f>
        <v>2004ALBAREDOM</v>
      </c>
      <c r="B509" s="3" t="s">
        <v>883</v>
      </c>
      <c r="C509" s="4" t="s">
        <v>5409</v>
      </c>
      <c r="D509" s="4" t="s">
        <v>140</v>
      </c>
      <c r="E509" s="34" t="s">
        <v>3560</v>
      </c>
      <c r="F509" s="16" t="s">
        <v>5410</v>
      </c>
      <c r="G509" s="16"/>
      <c r="H509" s="16" t="s">
        <v>5006</v>
      </c>
      <c r="I509" s="16"/>
      <c r="J509" s="16"/>
      <c r="K509" s="1" t="n">
        <v>2004</v>
      </c>
      <c r="L509" s="16" t="s">
        <v>3633</v>
      </c>
      <c r="M509" s="16" t="s">
        <v>3664</v>
      </c>
      <c r="N509" s="16"/>
      <c r="P509" s="11" t="s">
        <v>3574</v>
      </c>
      <c r="V509" s="0" t="n">
        <v>518</v>
      </c>
    </row>
    <row r="510" customFormat="false" ht="15" hidden="false" customHeight="false" outlineLevel="0" collapsed="false">
      <c r="A510" s="0" t="str">
        <f aca="false">CONCATENATE(Sheet1!F509)</f>
        <v>2004ARCILLAM</v>
      </c>
      <c r="B510" s="3" t="s">
        <v>885</v>
      </c>
      <c r="C510" s="4" t="s">
        <v>5411</v>
      </c>
      <c r="D510" s="4" t="s">
        <v>180</v>
      </c>
      <c r="E510" s="34" t="s">
        <v>3563</v>
      </c>
      <c r="F510" s="16" t="s">
        <v>5412</v>
      </c>
      <c r="G510" s="16" t="s">
        <v>5413</v>
      </c>
      <c r="H510" s="16" t="s">
        <v>5414</v>
      </c>
      <c r="I510" s="16"/>
      <c r="J510" s="16" t="s">
        <v>5415</v>
      </c>
      <c r="K510" s="1" t="n">
        <v>2004</v>
      </c>
      <c r="L510" s="16" t="s">
        <v>4936</v>
      </c>
      <c r="M510" s="16" t="s">
        <v>5399</v>
      </c>
      <c r="N510" s="16" t="s">
        <v>5416</v>
      </c>
      <c r="P510" s="11" t="s">
        <v>3574</v>
      </c>
      <c r="V510" s="0" t="n">
        <v>519</v>
      </c>
    </row>
    <row r="511" customFormat="false" ht="15" hidden="false" customHeight="false" outlineLevel="0" collapsed="false">
      <c r="A511" s="0" t="str">
        <f aca="false">CONCATENATE(Sheet1!F510)</f>
        <v>2004ARCILLAN</v>
      </c>
      <c r="B511" s="3" t="s">
        <v>885</v>
      </c>
      <c r="C511" s="4" t="s">
        <v>5417</v>
      </c>
      <c r="D511" s="4" t="s">
        <v>85</v>
      </c>
      <c r="E511" s="34" t="s">
        <v>3560</v>
      </c>
      <c r="F511" s="16" t="s">
        <v>5418</v>
      </c>
      <c r="G511" s="16" t="s">
        <v>5419</v>
      </c>
      <c r="H511" s="16" t="s">
        <v>3581</v>
      </c>
      <c r="I511" s="16"/>
      <c r="J511" s="16"/>
      <c r="K511" s="1" t="n">
        <v>2004</v>
      </c>
      <c r="L511" s="16" t="s">
        <v>3582</v>
      </c>
      <c r="M511" s="16" t="s">
        <v>5420</v>
      </c>
      <c r="N511" s="16"/>
      <c r="P511" s="11" t="s">
        <v>3574</v>
      </c>
      <c r="V511" s="0" t="n">
        <v>520</v>
      </c>
    </row>
    <row r="512" customFormat="false" ht="15" hidden="false" customHeight="false" outlineLevel="0" collapsed="false">
      <c r="A512" s="0" t="str">
        <f aca="false">CONCATENATE(Sheet1!F511)</f>
        <v>2004ARIETAE</v>
      </c>
      <c r="B512" s="3" t="s">
        <v>888</v>
      </c>
      <c r="C512" s="4" t="s">
        <v>5421</v>
      </c>
      <c r="D512" s="4" t="s">
        <v>60</v>
      </c>
      <c r="E512" s="34" t="s">
        <v>3563</v>
      </c>
      <c r="F512" s="16" t="s">
        <v>5422</v>
      </c>
      <c r="G512" s="16" t="s">
        <v>5423</v>
      </c>
      <c r="H512" s="16" t="s">
        <v>3856</v>
      </c>
      <c r="I512" s="16"/>
      <c r="J512" s="16"/>
      <c r="K512" s="1" t="n">
        <v>2004</v>
      </c>
      <c r="L512" s="16" t="s">
        <v>4936</v>
      </c>
      <c r="M512" s="16" t="s">
        <v>3634</v>
      </c>
      <c r="N512" s="16"/>
      <c r="P512" s="11" t="s">
        <v>3574</v>
      </c>
      <c r="V512" s="0" t="n">
        <v>521</v>
      </c>
    </row>
    <row r="513" customFormat="false" ht="15" hidden="false" customHeight="false" outlineLevel="0" collapsed="false">
      <c r="A513" s="0" t="str">
        <f aca="false">CONCATENATE(Sheet1!F512)</f>
        <v>2004AVELINOB</v>
      </c>
      <c r="B513" s="3" t="s">
        <v>548</v>
      </c>
      <c r="C513" s="4" t="s">
        <v>2105</v>
      </c>
      <c r="D513" s="4" t="s">
        <v>85</v>
      </c>
      <c r="E513" s="34" t="s">
        <v>3563</v>
      </c>
      <c r="F513" s="16" t="s">
        <v>5424</v>
      </c>
      <c r="G513" s="16" t="s">
        <v>5425</v>
      </c>
      <c r="H513" s="16" t="s">
        <v>5426</v>
      </c>
      <c r="I513" s="16"/>
      <c r="J513" s="16"/>
      <c r="K513" s="1" t="n">
        <v>2004</v>
      </c>
      <c r="L513" s="16" t="s">
        <v>3663</v>
      </c>
      <c r="M513" s="16" t="s">
        <v>3634</v>
      </c>
      <c r="N513" s="16"/>
      <c r="P513" s="11" t="s">
        <v>3574</v>
      </c>
      <c r="V513" s="0" t="n">
        <v>522</v>
      </c>
    </row>
    <row r="514" customFormat="false" ht="15" hidden="false" customHeight="false" outlineLevel="0" collapsed="false">
      <c r="A514" s="0" t="str">
        <f aca="false">CONCATENATE(Sheet1!F513)</f>
        <v>2004AYALAC</v>
      </c>
      <c r="B514" s="3" t="s">
        <v>889</v>
      </c>
      <c r="C514" s="4" t="s">
        <v>3812</v>
      </c>
      <c r="D514" s="4" t="s">
        <v>14</v>
      </c>
      <c r="E514" s="34" t="s">
        <v>3560</v>
      </c>
      <c r="F514" s="16" t="s">
        <v>5427</v>
      </c>
      <c r="G514" s="16" t="s">
        <v>5428</v>
      </c>
      <c r="H514" s="16" t="s">
        <v>3626</v>
      </c>
      <c r="I514" s="16"/>
      <c r="J514" s="16" t="s">
        <v>5429</v>
      </c>
      <c r="K514" s="1" t="n">
        <v>2004</v>
      </c>
      <c r="L514" s="16" t="s">
        <v>3663</v>
      </c>
      <c r="M514" s="16" t="s">
        <v>3664</v>
      </c>
      <c r="N514" s="16" t="s">
        <v>5430</v>
      </c>
      <c r="P514" s="11" t="s">
        <v>3574</v>
      </c>
      <c r="V514" s="0" t="n">
        <v>523</v>
      </c>
    </row>
    <row r="515" customFormat="false" ht="15" hidden="false" customHeight="false" outlineLevel="0" collapsed="false">
      <c r="A515" s="0" t="str">
        <f aca="false">CONCATENATE(Sheet1!F514)</f>
        <v>2004BACOLODH</v>
      </c>
      <c r="B515" s="3" t="s">
        <v>891</v>
      </c>
      <c r="C515" s="4" t="s">
        <v>5431</v>
      </c>
      <c r="D515" s="4" t="s">
        <v>35</v>
      </c>
      <c r="E515" s="34" t="s">
        <v>3560</v>
      </c>
      <c r="F515" s="16" t="s">
        <v>5432</v>
      </c>
      <c r="G515" s="16" t="s">
        <v>5433</v>
      </c>
      <c r="H515" s="16"/>
      <c r="I515" s="16"/>
      <c r="J515" s="16" t="s">
        <v>5434</v>
      </c>
      <c r="K515" s="1" t="n">
        <v>2004</v>
      </c>
      <c r="L515" s="16" t="s">
        <v>3811</v>
      </c>
      <c r="M515" s="16" t="s">
        <v>3664</v>
      </c>
      <c r="N515" s="16" t="s">
        <v>5435</v>
      </c>
      <c r="P515" s="11" t="s">
        <v>3592</v>
      </c>
      <c r="V515" s="0" t="n">
        <v>524</v>
      </c>
    </row>
    <row r="516" customFormat="false" ht="15" hidden="false" customHeight="false" outlineLevel="0" collapsed="false">
      <c r="A516" s="0" t="str">
        <f aca="false">CONCATENATE(Sheet1!F515)</f>
        <v>2004BALAGTASM</v>
      </c>
      <c r="B516" s="3" t="s">
        <v>893</v>
      </c>
      <c r="C516" s="4" t="s">
        <v>5436</v>
      </c>
      <c r="D516" s="4" t="s">
        <v>17</v>
      </c>
      <c r="E516" s="34" t="s">
        <v>3560</v>
      </c>
      <c r="F516" s="16" t="s">
        <v>5437</v>
      </c>
      <c r="G516" s="16" t="s">
        <v>5438</v>
      </c>
      <c r="H516" s="16" t="s">
        <v>3653</v>
      </c>
      <c r="I516" s="16"/>
      <c r="J516" s="16"/>
      <c r="K516" s="1" t="n">
        <v>2004</v>
      </c>
      <c r="L516" s="16" t="s">
        <v>3633</v>
      </c>
      <c r="M516" s="16" t="s">
        <v>3798</v>
      </c>
      <c r="N516" s="16"/>
      <c r="P516" s="11" t="s">
        <v>3574</v>
      </c>
      <c r="V516" s="0" t="n">
        <v>525</v>
      </c>
    </row>
    <row r="517" customFormat="false" ht="15" hidden="false" customHeight="false" outlineLevel="0" collapsed="false">
      <c r="A517" s="0" t="str">
        <f aca="false">CONCATENATE(Sheet1!F516)</f>
        <v>2004BALANGUEA</v>
      </c>
      <c r="B517" s="3" t="s">
        <v>895</v>
      </c>
      <c r="C517" s="4" t="s">
        <v>5439</v>
      </c>
      <c r="D517" s="4" t="s">
        <v>20</v>
      </c>
      <c r="E517" s="34" t="s">
        <v>3560</v>
      </c>
      <c r="F517" s="16" t="s">
        <v>5440</v>
      </c>
      <c r="G517" s="16" t="s">
        <v>5441</v>
      </c>
      <c r="H517" s="16" t="s">
        <v>3653</v>
      </c>
      <c r="I517" s="16"/>
      <c r="J517" s="16"/>
      <c r="K517" s="1" t="n">
        <v>2004</v>
      </c>
      <c r="L517" s="16" t="s">
        <v>3572</v>
      </c>
      <c r="M517" s="16" t="s">
        <v>3573</v>
      </c>
      <c r="N517" s="16"/>
      <c r="P517" s="11" t="s">
        <v>3574</v>
      </c>
      <c r="V517" s="0" t="n">
        <v>526</v>
      </c>
    </row>
    <row r="518" customFormat="false" ht="15" hidden="false" customHeight="false" outlineLevel="0" collapsed="false">
      <c r="A518" s="0" t="str">
        <f aca="false">CONCATENATE(Sheet1!F517)</f>
        <v>2004BALANTAM</v>
      </c>
      <c r="B518" s="3" t="s">
        <v>896</v>
      </c>
      <c r="C518" s="4" t="s">
        <v>4444</v>
      </c>
      <c r="D518" s="4" t="s">
        <v>17</v>
      </c>
      <c r="E518" s="34" t="s">
        <v>3560</v>
      </c>
      <c r="F518" s="16" t="s">
        <v>5442</v>
      </c>
      <c r="G518" s="16" t="s">
        <v>5443</v>
      </c>
      <c r="H518" s="16" t="s">
        <v>3653</v>
      </c>
      <c r="I518" s="16"/>
      <c r="J518" s="16"/>
      <c r="K518" s="1" t="n">
        <v>2004</v>
      </c>
      <c r="L518" s="16" t="s">
        <v>4936</v>
      </c>
      <c r="M518" s="16" t="s">
        <v>5179</v>
      </c>
      <c r="N518" s="16"/>
      <c r="P518" s="11" t="s">
        <v>3574</v>
      </c>
      <c r="V518" s="0" t="n">
        <v>527</v>
      </c>
    </row>
    <row r="519" customFormat="false" ht="15" hidden="false" customHeight="false" outlineLevel="0" collapsed="false">
      <c r="A519" s="0" t="str">
        <f aca="false">CONCATENATE(Sheet1!F518)</f>
        <v>2004BANIQUEDR</v>
      </c>
      <c r="B519" s="3" t="s">
        <v>898</v>
      </c>
      <c r="C519" s="4" t="s">
        <v>5444</v>
      </c>
      <c r="D519" s="4" t="s">
        <v>63</v>
      </c>
      <c r="E519" s="34" t="s">
        <v>3560</v>
      </c>
      <c r="F519" s="16" t="s">
        <v>5445</v>
      </c>
      <c r="G519" s="16" t="s">
        <v>5446</v>
      </c>
      <c r="H519" s="16" t="s">
        <v>3626</v>
      </c>
      <c r="I519" s="16" t="s">
        <v>5447</v>
      </c>
      <c r="J519" s="16" t="s">
        <v>5448</v>
      </c>
      <c r="K519" s="1" t="n">
        <v>2004</v>
      </c>
      <c r="L519" s="16" t="s">
        <v>3811</v>
      </c>
      <c r="M519" s="16" t="s">
        <v>3664</v>
      </c>
      <c r="N519" s="16" t="s">
        <v>5449</v>
      </c>
      <c r="P519" s="11" t="s">
        <v>3574</v>
      </c>
      <c r="V519" s="0" t="n">
        <v>528</v>
      </c>
    </row>
    <row r="520" customFormat="false" ht="15" hidden="false" customHeight="false" outlineLevel="0" collapsed="false">
      <c r="A520" s="0" t="str">
        <f aca="false">CONCATENATE(Sheet1!F519)</f>
        <v>2004BARANDINOJ</v>
      </c>
      <c r="B520" s="3" t="s">
        <v>900</v>
      </c>
      <c r="C520" s="4" t="s">
        <v>5450</v>
      </c>
      <c r="D520" s="4" t="s">
        <v>140</v>
      </c>
      <c r="E520" s="34" t="s">
        <v>3560</v>
      </c>
      <c r="F520" s="16" t="s">
        <v>5451</v>
      </c>
      <c r="G520" s="16" t="s">
        <v>5452</v>
      </c>
      <c r="H520" s="16" t="s">
        <v>5453</v>
      </c>
      <c r="I520" s="16"/>
      <c r="J520" s="16" t="s">
        <v>5454</v>
      </c>
      <c r="K520" s="1" t="n">
        <v>2004</v>
      </c>
      <c r="L520" s="16" t="s">
        <v>4936</v>
      </c>
      <c r="M520" s="16" t="s">
        <v>3798</v>
      </c>
      <c r="N520" s="16"/>
      <c r="P520" s="11" t="s">
        <v>3574</v>
      </c>
      <c r="V520" s="0" t="n">
        <v>529</v>
      </c>
    </row>
    <row r="521" customFormat="false" ht="15" hidden="false" customHeight="false" outlineLevel="0" collapsed="false">
      <c r="A521" s="0" t="str">
        <f aca="false">CONCATENATE(Sheet1!F520)</f>
        <v>2004BATANGC</v>
      </c>
      <c r="B521" s="3" t="s">
        <v>901</v>
      </c>
      <c r="C521" s="4" t="s">
        <v>3812</v>
      </c>
      <c r="D521" s="4" t="s">
        <v>35</v>
      </c>
      <c r="E521" s="34" t="s">
        <v>3560</v>
      </c>
      <c r="F521" s="16" t="s">
        <v>5455</v>
      </c>
      <c r="G521" s="16"/>
      <c r="H521" s="16" t="s">
        <v>5456</v>
      </c>
      <c r="I521" s="16"/>
      <c r="J521" s="16"/>
      <c r="K521" s="1" t="n">
        <v>2004</v>
      </c>
      <c r="L521" s="16" t="s">
        <v>3603</v>
      </c>
      <c r="M521" s="16" t="s">
        <v>5457</v>
      </c>
      <c r="N521" s="16"/>
      <c r="P521" s="11" t="s">
        <v>3592</v>
      </c>
      <c r="V521" s="0" t="n">
        <v>530</v>
      </c>
    </row>
    <row r="522" customFormat="false" ht="15" hidden="false" customHeight="false" outlineLevel="0" collapsed="false">
      <c r="A522" s="0" t="str">
        <f aca="false">CONCATENATE(Sheet1!F521)</f>
        <v>2004BAYABAYM</v>
      </c>
      <c r="B522" s="3" t="s">
        <v>902</v>
      </c>
      <c r="C522" s="4" t="s">
        <v>3853</v>
      </c>
      <c r="D522" s="4" t="s">
        <v>11</v>
      </c>
      <c r="E522" s="34" t="s">
        <v>3560</v>
      </c>
      <c r="F522" s="16" t="s">
        <v>5458</v>
      </c>
      <c r="G522" s="16" t="s">
        <v>5459</v>
      </c>
      <c r="H522" s="16" t="s">
        <v>3626</v>
      </c>
      <c r="I522" s="16"/>
      <c r="J522" s="16" t="s">
        <v>5460</v>
      </c>
      <c r="K522" s="1" t="n">
        <v>2004</v>
      </c>
      <c r="L522" s="16" t="s">
        <v>5260</v>
      </c>
      <c r="M522" s="16" t="s">
        <v>3634</v>
      </c>
      <c r="N522" s="16" t="s">
        <v>5461</v>
      </c>
      <c r="P522" s="11" t="s">
        <v>3574</v>
      </c>
      <c r="V522" s="0" t="n">
        <v>531</v>
      </c>
    </row>
    <row r="523" customFormat="false" ht="15" hidden="false" customHeight="false" outlineLevel="0" collapsed="false">
      <c r="A523" s="0" t="str">
        <f aca="false">CONCATENATE(Sheet1!F522)</f>
        <v>2004BERGANCIAJ</v>
      </c>
      <c r="B523" s="3" t="s">
        <v>904</v>
      </c>
      <c r="C523" s="4" t="s">
        <v>5462</v>
      </c>
      <c r="D523" s="4" t="s">
        <v>23</v>
      </c>
      <c r="E523" s="34" t="s">
        <v>3563</v>
      </c>
      <c r="F523" s="16" t="s">
        <v>5463</v>
      </c>
      <c r="G523" s="16" t="s">
        <v>5464</v>
      </c>
      <c r="H523" s="16" t="s">
        <v>3626</v>
      </c>
      <c r="I523" s="16"/>
      <c r="J523" s="16"/>
      <c r="K523" s="1" t="n">
        <v>2004</v>
      </c>
      <c r="L523" s="16" t="s">
        <v>4936</v>
      </c>
      <c r="M523" s="16" t="s">
        <v>5399</v>
      </c>
      <c r="N523" s="16" t="s">
        <v>5465</v>
      </c>
      <c r="P523" s="11" t="s">
        <v>3574</v>
      </c>
      <c r="V523" s="0" t="n">
        <v>532</v>
      </c>
    </row>
    <row r="524" customFormat="false" ht="15" hidden="false" customHeight="false" outlineLevel="0" collapsed="false">
      <c r="A524" s="0" t="str">
        <f aca="false">CONCATENATE(Sheet1!F523)</f>
        <v>2004BINAUHANR</v>
      </c>
      <c r="B524" s="3" t="s">
        <v>905</v>
      </c>
      <c r="C524" s="4" t="s">
        <v>3605</v>
      </c>
      <c r="D524" s="4" t="s">
        <v>63</v>
      </c>
      <c r="E524" s="34" t="s">
        <v>3563</v>
      </c>
      <c r="F524" s="16"/>
      <c r="G524" s="16" t="s">
        <v>5466</v>
      </c>
      <c r="H524" s="16" t="s">
        <v>5467</v>
      </c>
      <c r="I524" s="16"/>
      <c r="J524" s="16"/>
      <c r="K524" s="1" t="n">
        <v>2004</v>
      </c>
      <c r="L524" s="16" t="s">
        <v>3633</v>
      </c>
      <c r="M524" s="16" t="s">
        <v>3634</v>
      </c>
      <c r="N524" s="16"/>
      <c r="P524" s="11" t="s">
        <v>3574</v>
      </c>
      <c r="V524" s="0" t="n">
        <v>533</v>
      </c>
    </row>
    <row r="525" customFormat="false" ht="15" hidden="false" customHeight="false" outlineLevel="0" collapsed="false">
      <c r="A525" s="0" t="str">
        <f aca="false">CONCATENATE(Sheet1!F524)</f>
        <v>2004BOLUSD</v>
      </c>
      <c r="B525" s="3" t="s">
        <v>907</v>
      </c>
      <c r="C525" s="4" t="s">
        <v>5468</v>
      </c>
      <c r="D525" s="4" t="s">
        <v>14</v>
      </c>
      <c r="E525" s="34" t="s">
        <v>3560</v>
      </c>
      <c r="F525" s="16" t="s">
        <v>5469</v>
      </c>
      <c r="G525" s="16" t="s">
        <v>5470</v>
      </c>
      <c r="H525" s="16" t="s">
        <v>3626</v>
      </c>
      <c r="I525" s="16" t="s">
        <v>5471</v>
      </c>
      <c r="J525" s="16" t="s">
        <v>5472</v>
      </c>
      <c r="K525" s="1" t="n">
        <v>2004</v>
      </c>
      <c r="L525" s="16" t="s">
        <v>4936</v>
      </c>
      <c r="M525" s="16" t="s">
        <v>4332</v>
      </c>
      <c r="N525" s="16" t="s">
        <v>5473</v>
      </c>
      <c r="P525" s="11" t="s">
        <v>3574</v>
      </c>
      <c r="V525" s="0" t="n">
        <v>534</v>
      </c>
    </row>
    <row r="526" customFormat="false" ht="15" hidden="false" customHeight="false" outlineLevel="0" collapsed="false">
      <c r="A526" s="0" t="str">
        <f aca="false">CONCATENATE(Sheet1!F525)</f>
        <v>2004BORJAJ</v>
      </c>
      <c r="B526" s="3" t="s">
        <v>909</v>
      </c>
      <c r="C526" s="4" t="s">
        <v>5474</v>
      </c>
      <c r="D526" s="4" t="s">
        <v>70</v>
      </c>
      <c r="E526" s="34" t="s">
        <v>3560</v>
      </c>
      <c r="F526" s="16" t="s">
        <v>5475</v>
      </c>
      <c r="G526" s="16" t="s">
        <v>5476</v>
      </c>
      <c r="H526" s="16" t="s">
        <v>3653</v>
      </c>
      <c r="I526" s="16"/>
      <c r="J526" s="16"/>
      <c r="K526" s="1" t="n">
        <v>2004</v>
      </c>
      <c r="L526" s="16" t="s">
        <v>4936</v>
      </c>
      <c r="M526" s="16" t="s">
        <v>3634</v>
      </c>
      <c r="N526" s="16"/>
      <c r="P526" s="11" t="s">
        <v>3574</v>
      </c>
      <c r="V526" s="0" t="n">
        <v>535</v>
      </c>
    </row>
    <row r="527" customFormat="false" ht="15" hidden="false" customHeight="false" outlineLevel="0" collapsed="false">
      <c r="A527" s="0" t="str">
        <f aca="false">CONCATENATE(Sheet1!F526)</f>
        <v>2004BORNALOB</v>
      </c>
      <c r="B527" s="3" t="s">
        <v>911</v>
      </c>
      <c r="C527" s="4" t="s">
        <v>1340</v>
      </c>
      <c r="D527" s="4" t="s">
        <v>70</v>
      </c>
      <c r="E527" s="34" t="s">
        <v>3563</v>
      </c>
      <c r="F527" s="16" t="s">
        <v>5477</v>
      </c>
      <c r="G527" s="16" t="s">
        <v>5478</v>
      </c>
      <c r="H527" s="16" t="s">
        <v>3653</v>
      </c>
      <c r="I527" s="16"/>
      <c r="J527" s="16"/>
      <c r="K527" s="1" t="n">
        <v>2004</v>
      </c>
      <c r="L527" s="16" t="s">
        <v>3633</v>
      </c>
      <c r="M527" s="16" t="s">
        <v>3798</v>
      </c>
      <c r="N527" s="16"/>
      <c r="P527" s="11" t="s">
        <v>3574</v>
      </c>
      <c r="V527" s="0" t="n">
        <v>536</v>
      </c>
    </row>
    <row r="528" customFormat="false" ht="15" hidden="false" customHeight="false" outlineLevel="0" collapsed="false">
      <c r="A528" s="0" t="str">
        <f aca="false">CONCATENATE(Sheet1!F527)</f>
        <v>2004BUENAVENTURAA</v>
      </c>
      <c r="B528" s="3" t="s">
        <v>912</v>
      </c>
      <c r="C528" s="4" t="s">
        <v>4130</v>
      </c>
      <c r="D528" s="4" t="s">
        <v>14</v>
      </c>
      <c r="E528" s="34" t="s">
        <v>3563</v>
      </c>
      <c r="F528" s="16" t="s">
        <v>5479</v>
      </c>
      <c r="G528" s="16" t="s">
        <v>5480</v>
      </c>
      <c r="H528" s="16" t="s">
        <v>5481</v>
      </c>
      <c r="I528" s="16"/>
      <c r="J528" s="16"/>
      <c r="K528" s="1" t="n">
        <v>2004</v>
      </c>
      <c r="L528" s="16" t="s">
        <v>3633</v>
      </c>
      <c r="M528" s="16" t="s">
        <v>3634</v>
      </c>
      <c r="N528" s="16"/>
      <c r="P528" s="11" t="s">
        <v>3574</v>
      </c>
      <c r="V528" s="0" t="n">
        <v>537</v>
      </c>
    </row>
    <row r="529" customFormat="false" ht="15" hidden="false" customHeight="false" outlineLevel="0" collapsed="false">
      <c r="A529" s="0" t="str">
        <f aca="false">CONCATENATE(Sheet1!F528)</f>
        <v>2004BUGUINAT</v>
      </c>
      <c r="B529" s="3" t="s">
        <v>915</v>
      </c>
      <c r="C529" s="4" t="s">
        <v>5482</v>
      </c>
      <c r="D529" s="4" t="s">
        <v>11</v>
      </c>
      <c r="E529" s="34" t="s">
        <v>3563</v>
      </c>
      <c r="F529" s="16" t="s">
        <v>5483</v>
      </c>
      <c r="G529" s="16" t="s">
        <v>5484</v>
      </c>
      <c r="H529" s="16" t="s">
        <v>3707</v>
      </c>
      <c r="I529" s="16"/>
      <c r="J529" s="16"/>
      <c r="K529" s="1" t="n">
        <v>2004</v>
      </c>
      <c r="L529" s="16" t="s">
        <v>3811</v>
      </c>
      <c r="M529" s="16" t="s">
        <v>3604</v>
      </c>
      <c r="N529" s="16" t="s">
        <v>5485</v>
      </c>
      <c r="P529" s="11" t="s">
        <v>3574</v>
      </c>
      <c r="V529" s="0" t="n">
        <v>538</v>
      </c>
    </row>
    <row r="530" customFormat="false" ht="15" hidden="false" customHeight="false" outlineLevel="0" collapsed="false">
      <c r="A530" s="0" t="str">
        <f aca="false">CONCATENATE(Sheet1!F529)</f>
        <v>2004BULANM</v>
      </c>
      <c r="B530" s="3" t="s">
        <v>674</v>
      </c>
      <c r="C530" s="4" t="s">
        <v>3721</v>
      </c>
      <c r="D530" s="4" t="s">
        <v>11</v>
      </c>
      <c r="E530" s="34" t="s">
        <v>3560</v>
      </c>
      <c r="F530" s="16" t="s">
        <v>5486</v>
      </c>
      <c r="G530" s="16" t="s">
        <v>5487</v>
      </c>
      <c r="H530" s="16" t="s">
        <v>4066</v>
      </c>
      <c r="I530" s="16"/>
      <c r="J530" s="16"/>
      <c r="K530" s="1" t="n">
        <v>2004</v>
      </c>
      <c r="L530" s="16" t="s">
        <v>3572</v>
      </c>
      <c r="M530" s="16" t="s">
        <v>3573</v>
      </c>
      <c r="N530" s="16"/>
      <c r="P530" s="11" t="s">
        <v>3574</v>
      </c>
      <c r="V530" s="0" t="n">
        <v>539</v>
      </c>
    </row>
    <row r="531" customFormat="false" ht="15" hidden="false" customHeight="false" outlineLevel="0" collapsed="false">
      <c r="A531" s="0" t="str">
        <f aca="false">CONCATENATE(Sheet1!F530)</f>
        <v>2004BUMANGLAGM</v>
      </c>
      <c r="B531" s="3" t="s">
        <v>917</v>
      </c>
      <c r="C531" s="4" t="s">
        <v>5488</v>
      </c>
      <c r="D531" s="4" t="s">
        <v>85</v>
      </c>
      <c r="E531" s="34" t="s">
        <v>3560</v>
      </c>
      <c r="F531" s="16" t="s">
        <v>5489</v>
      </c>
      <c r="G531" s="16" t="s">
        <v>5490</v>
      </c>
      <c r="H531" s="16" t="s">
        <v>3626</v>
      </c>
      <c r="I531" s="16" t="s">
        <v>5491</v>
      </c>
      <c r="J531" s="16" t="s">
        <v>5492</v>
      </c>
      <c r="K531" s="1" t="n">
        <v>2004</v>
      </c>
      <c r="L531" s="16" t="s">
        <v>3811</v>
      </c>
      <c r="M531" s="16" t="s">
        <v>5199</v>
      </c>
      <c r="N531" s="16" t="s">
        <v>5493</v>
      </c>
      <c r="P531" s="11" t="s">
        <v>3592</v>
      </c>
      <c r="V531" s="0" t="n">
        <v>540</v>
      </c>
    </row>
    <row r="532" customFormat="false" ht="15" hidden="false" customHeight="false" outlineLevel="0" collapsed="false">
      <c r="A532" s="0" t="str">
        <f aca="false">CONCATENATE(Sheet1!F531)</f>
        <v>2004BUSTAMANTEP</v>
      </c>
      <c r="B532" s="3" t="s">
        <v>918</v>
      </c>
      <c r="C532" s="4" t="s">
        <v>5494</v>
      </c>
      <c r="D532" s="4" t="s">
        <v>2341</v>
      </c>
      <c r="E532" s="34" t="s">
        <v>3560</v>
      </c>
      <c r="F532" s="16" t="s">
        <v>5495</v>
      </c>
      <c r="G532" s="16"/>
      <c r="H532" s="16" t="s">
        <v>3626</v>
      </c>
      <c r="I532" s="16"/>
      <c r="J532" s="16" t="s">
        <v>5496</v>
      </c>
      <c r="K532" s="1" t="n">
        <v>2004</v>
      </c>
      <c r="L532" s="16" t="s">
        <v>3811</v>
      </c>
      <c r="M532" s="16" t="s">
        <v>5199</v>
      </c>
      <c r="N532" s="16" t="s">
        <v>5497</v>
      </c>
      <c r="P532" s="11" t="s">
        <v>3592</v>
      </c>
      <c r="V532" s="0" t="n">
        <v>541</v>
      </c>
    </row>
    <row r="533" customFormat="false" ht="15" hidden="false" customHeight="false" outlineLevel="0" collapsed="false">
      <c r="A533" s="0" t="str">
        <f aca="false">CONCATENATE(Sheet1!F532)</f>
        <v>2004CABANGBANGL</v>
      </c>
      <c r="B533" s="3" t="s">
        <v>920</v>
      </c>
      <c r="C533" s="4" t="s">
        <v>5498</v>
      </c>
      <c r="D533" s="4" t="s">
        <v>14</v>
      </c>
      <c r="E533" s="34" t="s">
        <v>3560</v>
      </c>
      <c r="F533" s="16" t="s">
        <v>5499</v>
      </c>
      <c r="G533" s="16" t="s">
        <v>5500</v>
      </c>
      <c r="H533" s="13" t="s">
        <v>4286</v>
      </c>
      <c r="I533" s="16"/>
      <c r="J533" s="16" t="s">
        <v>5501</v>
      </c>
      <c r="K533" s="1" t="n">
        <v>2004</v>
      </c>
      <c r="L533" s="16" t="s">
        <v>3572</v>
      </c>
      <c r="M533" s="16" t="s">
        <v>3573</v>
      </c>
      <c r="N533" s="16" t="s">
        <v>5502</v>
      </c>
      <c r="P533" s="11" t="s">
        <v>3574</v>
      </c>
      <c r="V533" s="0" t="n">
        <v>542</v>
      </c>
    </row>
    <row r="534" customFormat="false" ht="15" hidden="false" customHeight="false" outlineLevel="0" collapsed="false">
      <c r="A534" s="0" t="str">
        <f aca="false">CONCATENATE(Sheet1!F533)</f>
        <v>2004CABATINOE</v>
      </c>
      <c r="B534" s="3" t="s">
        <v>922</v>
      </c>
      <c r="C534" s="4" t="s">
        <v>5503</v>
      </c>
      <c r="D534" s="4" t="s">
        <v>17</v>
      </c>
      <c r="E534" s="34" t="s">
        <v>3560</v>
      </c>
      <c r="F534" s="16" t="s">
        <v>5504</v>
      </c>
      <c r="G534" s="16" t="s">
        <v>5505</v>
      </c>
      <c r="H534" s="13" t="s">
        <v>5506</v>
      </c>
      <c r="I534" s="16" t="s">
        <v>5507</v>
      </c>
      <c r="J534" s="16" t="s">
        <v>5508</v>
      </c>
      <c r="K534" s="1" t="n">
        <v>2004</v>
      </c>
      <c r="L534" s="16" t="s">
        <v>4936</v>
      </c>
      <c r="M534" s="16" t="s">
        <v>5174</v>
      </c>
      <c r="N534" s="16" t="s">
        <v>5509</v>
      </c>
      <c r="P534" s="11" t="s">
        <v>3574</v>
      </c>
      <c r="V534" s="0" t="n">
        <v>543</v>
      </c>
    </row>
    <row r="535" customFormat="false" ht="15" hidden="false" customHeight="false" outlineLevel="0" collapsed="false">
      <c r="A535" s="0" t="str">
        <f aca="false">CONCATENATE(Sheet1!F534)</f>
        <v>2004CALIMAGJ</v>
      </c>
      <c r="B535" s="3" t="s">
        <v>924</v>
      </c>
      <c r="C535" s="4" t="s">
        <v>5510</v>
      </c>
      <c r="D535" s="4" t="s">
        <v>0</v>
      </c>
      <c r="E535" s="34" t="s">
        <v>3560</v>
      </c>
      <c r="F535" s="16" t="s">
        <v>5511</v>
      </c>
      <c r="G535" s="16" t="s">
        <v>5512</v>
      </c>
      <c r="H535" s="13" t="s">
        <v>4833</v>
      </c>
      <c r="I535" s="16"/>
      <c r="J535" s="16"/>
      <c r="K535" s="1" t="n">
        <v>2004</v>
      </c>
      <c r="L535" s="16" t="s">
        <v>4936</v>
      </c>
      <c r="M535" s="16" t="s">
        <v>3798</v>
      </c>
      <c r="N535" s="16" t="s">
        <v>5513</v>
      </c>
      <c r="P535" s="11" t="s">
        <v>3574</v>
      </c>
      <c r="V535" s="0" t="n">
        <v>544</v>
      </c>
    </row>
    <row r="536" customFormat="false" ht="15" hidden="false" customHeight="false" outlineLevel="0" collapsed="false">
      <c r="A536" s="0" t="str">
        <f aca="false">CONCATENATE(Sheet1!F535)</f>
        <v>2004CANTORR</v>
      </c>
      <c r="B536" s="3" t="s">
        <v>925</v>
      </c>
      <c r="C536" s="4" t="s">
        <v>3747</v>
      </c>
      <c r="D536" s="4" t="s">
        <v>140</v>
      </c>
      <c r="E536" s="34" t="s">
        <v>3560</v>
      </c>
      <c r="F536" s="16" t="s">
        <v>5514</v>
      </c>
      <c r="G536" s="16"/>
      <c r="H536" s="16" t="s">
        <v>5006</v>
      </c>
      <c r="I536" s="16"/>
      <c r="J536" s="16"/>
      <c r="K536" s="1" t="n">
        <v>2004</v>
      </c>
      <c r="L536" s="16" t="s">
        <v>3572</v>
      </c>
      <c r="M536" s="16" t="s">
        <v>3880</v>
      </c>
      <c r="N536" s="16"/>
      <c r="P536" s="11" t="s">
        <v>3668</v>
      </c>
      <c r="V536" s="0" t="n">
        <v>545</v>
      </c>
    </row>
    <row r="537" customFormat="false" ht="15" hidden="false" customHeight="false" outlineLevel="0" collapsed="false">
      <c r="A537" s="0" t="str">
        <f aca="false">CONCATENATE(Sheet1!F536)</f>
        <v>2004CAPULONGE</v>
      </c>
      <c r="B537" s="3" t="s">
        <v>927</v>
      </c>
      <c r="C537" s="4" t="s">
        <v>5515</v>
      </c>
      <c r="D537" s="4" t="s">
        <v>277</v>
      </c>
      <c r="E537" s="34" t="s">
        <v>3563</v>
      </c>
      <c r="F537" s="16" t="s">
        <v>5516</v>
      </c>
      <c r="G537" s="16" t="s">
        <v>5517</v>
      </c>
      <c r="H537" s="16" t="s">
        <v>3653</v>
      </c>
      <c r="I537" s="16"/>
      <c r="J537" s="16"/>
      <c r="K537" s="1" t="n">
        <v>2004</v>
      </c>
      <c r="L537" s="16" t="s">
        <v>3633</v>
      </c>
      <c r="M537" s="16" t="s">
        <v>3634</v>
      </c>
      <c r="N537" s="16"/>
      <c r="P537" s="11" t="s">
        <v>3574</v>
      </c>
      <c r="V537" s="0" t="n">
        <v>546</v>
      </c>
    </row>
    <row r="538" customFormat="false" ht="15" hidden="false" customHeight="false" outlineLevel="0" collapsed="false">
      <c r="A538" s="0" t="str">
        <f aca="false">CONCATENATE(Sheet1!F537)</f>
        <v>2004CARCELLERC</v>
      </c>
      <c r="B538" s="3" t="s">
        <v>928</v>
      </c>
      <c r="C538" s="4" t="s">
        <v>2742</v>
      </c>
      <c r="D538" s="4" t="s">
        <v>17</v>
      </c>
      <c r="E538" s="34" t="s">
        <v>3560</v>
      </c>
      <c r="F538" s="16" t="s">
        <v>5518</v>
      </c>
      <c r="G538" s="16" t="s">
        <v>5519</v>
      </c>
      <c r="H538" s="16" t="s">
        <v>4825</v>
      </c>
      <c r="I538" s="16"/>
      <c r="J538" s="16"/>
      <c r="K538" s="1" t="n">
        <v>2004</v>
      </c>
      <c r="L538" s="16" t="s">
        <v>3572</v>
      </c>
      <c r="M538" s="16" t="s">
        <v>4020</v>
      </c>
      <c r="N538" s="16"/>
      <c r="P538" s="11" t="s">
        <v>3668</v>
      </c>
      <c r="V538" s="0" t="n">
        <v>547</v>
      </c>
    </row>
    <row r="539" customFormat="false" ht="15" hidden="false" customHeight="false" outlineLevel="0" collapsed="false">
      <c r="A539" s="0" t="str">
        <f aca="false">CONCATENATE(Sheet1!F538)</f>
        <v>2004CARDANOJ</v>
      </c>
      <c r="B539" s="3" t="s">
        <v>929</v>
      </c>
      <c r="C539" s="4" t="s">
        <v>2177</v>
      </c>
      <c r="D539" s="4" t="s">
        <v>51</v>
      </c>
      <c r="E539" s="34" t="s">
        <v>3560</v>
      </c>
      <c r="F539" s="16" t="s">
        <v>5520</v>
      </c>
      <c r="G539" s="16" t="s">
        <v>5521</v>
      </c>
      <c r="H539" s="16" t="s">
        <v>3626</v>
      </c>
      <c r="I539" s="16"/>
      <c r="J539" s="16" t="s">
        <v>5522</v>
      </c>
      <c r="K539" s="1" t="n">
        <v>2004</v>
      </c>
      <c r="L539" s="16" t="s">
        <v>5260</v>
      </c>
      <c r="M539" s="16" t="s">
        <v>3634</v>
      </c>
      <c r="N539" s="16" t="s">
        <v>5523</v>
      </c>
      <c r="P539" s="11" t="s">
        <v>3592</v>
      </c>
      <c r="V539" s="0" t="n">
        <v>548</v>
      </c>
    </row>
    <row r="540" customFormat="false" ht="15" hidden="false" customHeight="false" outlineLevel="0" collapsed="false">
      <c r="A540" s="0" t="str">
        <f aca="false">CONCATENATE(Sheet1!F539)</f>
        <v>2004CHAVEZJ</v>
      </c>
      <c r="B540" s="3" t="s">
        <v>399</v>
      </c>
      <c r="C540" s="4" t="s">
        <v>5524</v>
      </c>
      <c r="D540" s="4" t="s">
        <v>913</v>
      </c>
      <c r="E540" s="34" t="s">
        <v>3563</v>
      </c>
      <c r="F540" s="16" t="s">
        <v>5525</v>
      </c>
      <c r="G540" s="16" t="s">
        <v>5526</v>
      </c>
      <c r="H540" s="16" t="s">
        <v>3612</v>
      </c>
      <c r="I540" s="16" t="s">
        <v>5527</v>
      </c>
      <c r="J540" s="16" t="s">
        <v>5528</v>
      </c>
      <c r="K540" s="1" t="n">
        <v>2004</v>
      </c>
      <c r="L540" s="16" t="s">
        <v>4936</v>
      </c>
      <c r="M540" s="16" t="s">
        <v>3798</v>
      </c>
      <c r="N540" s="16" t="s">
        <v>5529</v>
      </c>
      <c r="P540" s="11" t="s">
        <v>3592</v>
      </c>
      <c r="V540" s="0" t="n">
        <v>549</v>
      </c>
    </row>
    <row r="541" customFormat="false" ht="15" hidden="false" customHeight="false" outlineLevel="0" collapsed="false">
      <c r="A541" s="0" t="str">
        <f aca="false">CONCATENATE(Sheet1!F540)</f>
        <v>2004COA</v>
      </c>
      <c r="B541" s="3" t="s">
        <v>931</v>
      </c>
      <c r="C541" s="4" t="s">
        <v>3589</v>
      </c>
      <c r="D541" s="4" t="s">
        <v>85</v>
      </c>
      <c r="E541" s="34" t="s">
        <v>3560</v>
      </c>
      <c r="F541" s="16" t="s">
        <v>5530</v>
      </c>
      <c r="G541" s="16"/>
      <c r="H541" s="16" t="s">
        <v>5006</v>
      </c>
      <c r="I541" s="16"/>
      <c r="J541" s="16"/>
      <c r="K541" s="1" t="n">
        <v>2004</v>
      </c>
      <c r="L541" s="16" t="s">
        <v>3582</v>
      </c>
      <c r="M541" s="16" t="s">
        <v>3573</v>
      </c>
      <c r="N541" s="16"/>
      <c r="P541" s="11" t="s">
        <v>3574</v>
      </c>
      <c r="V541" s="0" t="n">
        <v>550</v>
      </c>
    </row>
    <row r="542" customFormat="false" ht="15" hidden="false" customHeight="false" outlineLevel="0" collapsed="false">
      <c r="A542" s="0" t="str">
        <f aca="false">CONCATENATE(Sheet1!F541)</f>
        <v>2004COSTALESC</v>
      </c>
      <c r="B542" s="3" t="s">
        <v>933</v>
      </c>
      <c r="C542" s="4" t="s">
        <v>5531</v>
      </c>
      <c r="D542" s="4" t="s">
        <v>140</v>
      </c>
      <c r="E542" s="34" t="s">
        <v>3560</v>
      </c>
      <c r="F542" s="16" t="s">
        <v>5532</v>
      </c>
      <c r="G542" s="16" t="s">
        <v>5533</v>
      </c>
      <c r="H542" s="16" t="s">
        <v>3626</v>
      </c>
      <c r="I542" s="16" t="s">
        <v>5534</v>
      </c>
      <c r="J542" s="13" t="s">
        <v>5535</v>
      </c>
      <c r="K542" s="1" t="n">
        <v>2004</v>
      </c>
      <c r="L542" s="16" t="s">
        <v>3663</v>
      </c>
      <c r="M542" s="16" t="s">
        <v>3664</v>
      </c>
      <c r="N542" s="16" t="s">
        <v>5536</v>
      </c>
      <c r="P542" s="11" t="s">
        <v>3574</v>
      </c>
      <c r="V542" s="0" t="n">
        <v>551</v>
      </c>
    </row>
    <row r="543" customFormat="false" ht="15" hidden="false" customHeight="false" outlineLevel="0" collapsed="false">
      <c r="A543" s="0" t="str">
        <f aca="false">CONCATENATE(Sheet1!F542)</f>
        <v>2004DATINGM</v>
      </c>
      <c r="B543" s="3" t="s">
        <v>935</v>
      </c>
      <c r="C543" s="4" t="s">
        <v>5537</v>
      </c>
      <c r="D543" s="4" t="s">
        <v>11</v>
      </c>
      <c r="E543" s="34" t="s">
        <v>3560</v>
      </c>
      <c r="F543" s="16" t="s">
        <v>5538</v>
      </c>
      <c r="G543" s="16"/>
      <c r="H543" s="16" t="s">
        <v>5006</v>
      </c>
      <c r="I543" s="16"/>
      <c r="J543" s="13"/>
      <c r="K543" s="1" t="n">
        <v>2004</v>
      </c>
      <c r="L543" s="16" t="s">
        <v>3572</v>
      </c>
      <c r="M543" s="16" t="s">
        <v>3573</v>
      </c>
      <c r="N543" s="16" t="s">
        <v>5539</v>
      </c>
      <c r="P543" s="11" t="s">
        <v>3574</v>
      </c>
      <c r="V543" s="0" t="n">
        <v>552</v>
      </c>
    </row>
    <row r="544" customFormat="false" ht="15" hidden="false" customHeight="false" outlineLevel="0" collapsed="false">
      <c r="A544" s="0" t="str">
        <f aca="false">CONCATENATE(Sheet1!F543)</f>
        <v>2004DE ASISJ</v>
      </c>
      <c r="B544" s="3" t="s">
        <v>937</v>
      </c>
      <c r="C544" s="4" t="s">
        <v>5540</v>
      </c>
      <c r="D544" s="4" t="s">
        <v>0</v>
      </c>
      <c r="E544" s="34" t="s">
        <v>3560</v>
      </c>
      <c r="F544" s="16" t="s">
        <v>5541</v>
      </c>
      <c r="G544" s="16" t="s">
        <v>5542</v>
      </c>
      <c r="H544" s="16" t="s">
        <v>3626</v>
      </c>
      <c r="I544" s="16"/>
      <c r="J544" s="13" t="s">
        <v>5543</v>
      </c>
      <c r="K544" s="1" t="n">
        <v>2004</v>
      </c>
      <c r="L544" s="16" t="s">
        <v>5544</v>
      </c>
      <c r="M544" s="16" t="s">
        <v>3634</v>
      </c>
      <c r="N544" s="16" t="s">
        <v>5545</v>
      </c>
      <c r="P544" s="11" t="s">
        <v>3574</v>
      </c>
      <c r="V544" s="0" t="n">
        <v>553</v>
      </c>
    </row>
    <row r="545" customFormat="false" ht="15" hidden="false" customHeight="false" outlineLevel="0" collapsed="false">
      <c r="A545" s="0" t="str">
        <f aca="false">CONCATENATE(Sheet1!F544)</f>
        <v>2004DE GUZMANR</v>
      </c>
      <c r="B545" s="3" t="s">
        <v>410</v>
      </c>
      <c r="C545" s="4" t="s">
        <v>5546</v>
      </c>
      <c r="D545" s="4" t="s">
        <v>14</v>
      </c>
      <c r="E545" s="34" t="s">
        <v>3560</v>
      </c>
      <c r="F545" s="16" t="s">
        <v>5547</v>
      </c>
      <c r="G545" s="16"/>
      <c r="H545" s="16" t="s">
        <v>5548</v>
      </c>
      <c r="I545" s="16"/>
      <c r="J545" s="13" t="s">
        <v>5549</v>
      </c>
      <c r="K545" s="1" t="n">
        <v>2004</v>
      </c>
      <c r="L545" s="16" t="s">
        <v>5260</v>
      </c>
      <c r="M545" s="16" t="s">
        <v>4332</v>
      </c>
      <c r="N545" s="16"/>
      <c r="P545" s="11" t="s">
        <v>3574</v>
      </c>
      <c r="V545" s="0" t="n">
        <v>554</v>
      </c>
    </row>
    <row r="546" customFormat="false" ht="15" hidden="false" customHeight="false" outlineLevel="0" collapsed="false">
      <c r="A546" s="0" t="str">
        <f aca="false">CONCATENATE(Sheet1!F545)</f>
        <v>2004DE LOS SANTOSA</v>
      </c>
      <c r="B546" s="3" t="s">
        <v>939</v>
      </c>
      <c r="C546" s="4" t="s">
        <v>4130</v>
      </c>
      <c r="D546" s="4" t="s">
        <v>14</v>
      </c>
      <c r="E546" s="34" t="s">
        <v>3563</v>
      </c>
      <c r="F546" s="16" t="s">
        <v>5550</v>
      </c>
      <c r="G546" s="16" t="s">
        <v>5551</v>
      </c>
      <c r="H546" s="16" t="s">
        <v>3626</v>
      </c>
      <c r="I546" s="16"/>
      <c r="J546" s="13" t="s">
        <v>5552</v>
      </c>
      <c r="K546" s="1" t="n">
        <v>2004</v>
      </c>
      <c r="L546" s="16" t="s">
        <v>4936</v>
      </c>
      <c r="M546" s="16" t="s">
        <v>5399</v>
      </c>
      <c r="N546" s="16" t="s">
        <v>5553</v>
      </c>
      <c r="P546" s="11" t="s">
        <v>3574</v>
      </c>
      <c r="V546" s="0" t="n">
        <v>555</v>
      </c>
    </row>
    <row r="547" customFormat="false" ht="15" hidden="false" customHeight="false" outlineLevel="0" collapsed="false">
      <c r="A547" s="0" t="str">
        <f aca="false">CONCATENATE(Sheet1!F546)</f>
        <v>2004DELAC</v>
      </c>
      <c r="B547" s="3" t="s">
        <v>941</v>
      </c>
      <c r="C547" s="4" t="s">
        <v>5554</v>
      </c>
      <c r="D547" s="4" t="s">
        <v>180</v>
      </c>
      <c r="E547" s="34" t="s">
        <v>3560</v>
      </c>
      <c r="F547" s="16" t="s">
        <v>5555</v>
      </c>
      <c r="G547" s="16" t="s">
        <v>5556</v>
      </c>
      <c r="H547" s="16" t="s">
        <v>3626</v>
      </c>
      <c r="I547" s="16"/>
      <c r="J547" s="13" t="s">
        <v>5557</v>
      </c>
      <c r="K547" s="1" t="n">
        <v>2004</v>
      </c>
      <c r="L547" s="16" t="s">
        <v>3603</v>
      </c>
      <c r="M547" s="16" t="s">
        <v>5199</v>
      </c>
      <c r="N547" s="16" t="s">
        <v>5558</v>
      </c>
      <c r="P547" s="11" t="s">
        <v>3592</v>
      </c>
      <c r="V547" s="0" t="n">
        <v>556</v>
      </c>
    </row>
    <row r="548" customFormat="false" ht="15" hidden="false" customHeight="false" outlineLevel="0" collapsed="false">
      <c r="A548" s="0" t="str">
        <f aca="false">CONCATENATE(Sheet1!F547)</f>
        <v>2004DELESK</v>
      </c>
      <c r="B548" s="3" t="s">
        <v>943</v>
      </c>
      <c r="C548" s="4" t="s">
        <v>2773</v>
      </c>
      <c r="D548" s="4" t="s">
        <v>60</v>
      </c>
      <c r="E548" s="34" t="s">
        <v>3560</v>
      </c>
      <c r="F548" s="16" t="s">
        <v>5559</v>
      </c>
      <c r="G548" s="16"/>
      <c r="H548" s="16" t="s">
        <v>5006</v>
      </c>
      <c r="I548" s="16"/>
      <c r="J548" s="13"/>
      <c r="K548" s="1" t="n">
        <v>2004</v>
      </c>
      <c r="L548" s="16" t="s">
        <v>3603</v>
      </c>
      <c r="M548" s="16" t="s">
        <v>5037</v>
      </c>
      <c r="N548" s="16" t="s">
        <v>5560</v>
      </c>
      <c r="P548" s="11" t="s">
        <v>3574</v>
      </c>
      <c r="V548" s="0" t="n">
        <v>557</v>
      </c>
    </row>
    <row r="549" customFormat="false" ht="15" hidden="false" customHeight="false" outlineLevel="0" collapsed="false">
      <c r="A549" s="0" t="str">
        <f aca="false">CONCATENATE(Sheet1!F548)</f>
        <v>2004DELFING</v>
      </c>
      <c r="B549" s="3" t="s">
        <v>573</v>
      </c>
      <c r="C549" s="4" t="s">
        <v>5561</v>
      </c>
      <c r="D549" s="4" t="s">
        <v>35</v>
      </c>
      <c r="E549" s="34" t="s">
        <v>3560</v>
      </c>
      <c r="F549" s="16" t="s">
        <v>5562</v>
      </c>
      <c r="G549" s="16" t="s">
        <v>5563</v>
      </c>
      <c r="H549" s="16" t="s">
        <v>3938</v>
      </c>
      <c r="I549" s="16"/>
      <c r="J549" s="13"/>
      <c r="K549" s="1" t="n">
        <v>2004</v>
      </c>
      <c r="L549" s="16" t="s">
        <v>5564</v>
      </c>
      <c r="M549" s="16" t="s">
        <v>5179</v>
      </c>
      <c r="N549" s="16"/>
      <c r="P549" s="11" t="s">
        <v>3574</v>
      </c>
      <c r="V549" s="0" t="n">
        <v>558</v>
      </c>
    </row>
    <row r="550" customFormat="false" ht="15" hidden="false" customHeight="false" outlineLevel="0" collapsed="false">
      <c r="A550" s="0" t="str">
        <f aca="false">CONCATENATE(Sheet1!F549)</f>
        <v>2004DIOD</v>
      </c>
      <c r="B550" s="3" t="s">
        <v>946</v>
      </c>
      <c r="C550" s="4" t="s">
        <v>2503</v>
      </c>
      <c r="D550" s="4" t="s">
        <v>14</v>
      </c>
      <c r="E550" s="34" t="s">
        <v>3560</v>
      </c>
      <c r="F550" s="16" t="s">
        <v>5565</v>
      </c>
      <c r="G550" s="16" t="s">
        <v>5566</v>
      </c>
      <c r="H550" s="13" t="s">
        <v>5567</v>
      </c>
      <c r="I550" s="16" t="s">
        <v>5568</v>
      </c>
      <c r="J550" s="13" t="s">
        <v>5569</v>
      </c>
      <c r="K550" s="1" t="n">
        <v>2004</v>
      </c>
      <c r="L550" s="16" t="s">
        <v>3603</v>
      </c>
      <c r="M550" s="16" t="s">
        <v>3664</v>
      </c>
      <c r="N550" s="16" t="s">
        <v>5570</v>
      </c>
      <c r="P550" s="11" t="s">
        <v>3574</v>
      </c>
      <c r="V550" s="0" t="n">
        <v>559</v>
      </c>
    </row>
    <row r="551" customFormat="false" ht="15" hidden="false" customHeight="false" outlineLevel="0" collapsed="false">
      <c r="A551" s="0" t="str">
        <f aca="false">CONCATENATE(Sheet1!F550)</f>
        <v>2004DOROTEOL</v>
      </c>
      <c r="B551" s="3" t="s">
        <v>948</v>
      </c>
      <c r="C551" s="4" t="s">
        <v>5571</v>
      </c>
      <c r="D551" s="4" t="s">
        <v>35</v>
      </c>
      <c r="E551" s="34" t="s">
        <v>3560</v>
      </c>
      <c r="F551" s="16" t="s">
        <v>5572</v>
      </c>
      <c r="G551" s="16"/>
      <c r="H551" s="16" t="s">
        <v>5006</v>
      </c>
      <c r="I551" s="16"/>
      <c r="J551" s="13"/>
      <c r="K551" s="1" t="n">
        <v>2004</v>
      </c>
      <c r="L551" s="16" t="s">
        <v>3572</v>
      </c>
      <c r="M551" s="16" t="s">
        <v>3573</v>
      </c>
      <c r="N551" s="16"/>
      <c r="P551" s="11" t="s">
        <v>3574</v>
      </c>
      <c r="V551" s="0" t="n">
        <v>560</v>
      </c>
    </row>
    <row r="552" customFormat="false" ht="15" hidden="false" customHeight="false" outlineLevel="0" collapsed="false">
      <c r="A552" s="0" t="str">
        <f aca="false">CONCATENATE(Sheet1!F551)</f>
        <v>2004ENOLPEC</v>
      </c>
      <c r="B552" s="3" t="s">
        <v>949</v>
      </c>
      <c r="C552" s="4" t="s">
        <v>5393</v>
      </c>
      <c r="D552" s="4" t="s">
        <v>20</v>
      </c>
      <c r="E552" s="34" t="s">
        <v>3560</v>
      </c>
      <c r="F552" s="16" t="s">
        <v>5573</v>
      </c>
      <c r="G552" s="16" t="s">
        <v>5574</v>
      </c>
      <c r="H552" s="16" t="s">
        <v>3626</v>
      </c>
      <c r="I552" s="16"/>
      <c r="J552" s="13"/>
      <c r="K552" s="1" t="n">
        <v>2004</v>
      </c>
      <c r="L552" s="16" t="s">
        <v>3603</v>
      </c>
      <c r="M552" s="16" t="s">
        <v>5575</v>
      </c>
      <c r="N552" s="18" t="s">
        <v>5576</v>
      </c>
      <c r="P552" s="11" t="s">
        <v>3592</v>
      </c>
      <c r="V552" s="0" t="n">
        <v>561</v>
      </c>
    </row>
    <row r="553" customFormat="false" ht="15" hidden="false" customHeight="false" outlineLevel="0" collapsed="false">
      <c r="A553" s="0" t="str">
        <f aca="false">CONCATENATE(Sheet1!F552)</f>
        <v>2004ENRIQUEZA</v>
      </c>
      <c r="B553" s="3" t="s">
        <v>951</v>
      </c>
      <c r="C553" s="4" t="s">
        <v>2426</v>
      </c>
      <c r="D553" s="4" t="s">
        <v>20</v>
      </c>
      <c r="E553" s="34" t="s">
        <v>3560</v>
      </c>
      <c r="F553" s="16" t="s">
        <v>5577</v>
      </c>
      <c r="G553" s="16"/>
      <c r="H553" s="16" t="s">
        <v>3707</v>
      </c>
      <c r="I553" s="16"/>
      <c r="J553" s="13" t="s">
        <v>5578</v>
      </c>
      <c r="K553" s="1" t="n">
        <v>2004</v>
      </c>
      <c r="L553" s="16" t="s">
        <v>4936</v>
      </c>
      <c r="M553" s="16" t="s">
        <v>3634</v>
      </c>
      <c r="N553" s="16" t="s">
        <v>5558</v>
      </c>
      <c r="P553" s="11" t="s">
        <v>3574</v>
      </c>
      <c r="V553" s="0" t="n">
        <v>562</v>
      </c>
    </row>
    <row r="554" customFormat="false" ht="15" hidden="false" customHeight="false" outlineLevel="0" collapsed="false">
      <c r="A554" s="0" t="str">
        <f aca="false">CONCATENATE(Sheet1!F553)</f>
        <v>2004ENTOMAE</v>
      </c>
      <c r="B554" s="3" t="s">
        <v>952</v>
      </c>
      <c r="C554" s="4" t="s">
        <v>4421</v>
      </c>
      <c r="D554" s="4" t="s">
        <v>180</v>
      </c>
      <c r="E554" s="34" t="s">
        <v>3560</v>
      </c>
      <c r="F554" s="16" t="s">
        <v>5579</v>
      </c>
      <c r="G554" s="16" t="s">
        <v>5580</v>
      </c>
      <c r="H554" s="16" t="s">
        <v>4066</v>
      </c>
      <c r="I554" s="16"/>
      <c r="J554" s="24"/>
      <c r="K554" s="1" t="n">
        <v>2004</v>
      </c>
      <c r="L554" s="16" t="s">
        <v>3582</v>
      </c>
      <c r="M554" s="16" t="s">
        <v>5312</v>
      </c>
      <c r="N554" s="16"/>
      <c r="P554" s="11" t="s">
        <v>3668</v>
      </c>
      <c r="V554" s="0" t="n">
        <v>563</v>
      </c>
    </row>
    <row r="555" customFormat="false" ht="15" hidden="false" customHeight="false" outlineLevel="0" collapsed="false">
      <c r="A555" s="0" t="str">
        <f aca="false">CONCATENATE(Sheet1!F554)</f>
        <v>2004ESPIRITUC</v>
      </c>
      <c r="B555" s="3" t="s">
        <v>954</v>
      </c>
      <c r="C555" s="4" t="s">
        <v>5581</v>
      </c>
      <c r="D555" s="4" t="s">
        <v>17</v>
      </c>
      <c r="E555" s="34" t="s">
        <v>3560</v>
      </c>
      <c r="F555" s="16" t="s">
        <v>5582</v>
      </c>
      <c r="G555" s="16" t="s">
        <v>5583</v>
      </c>
      <c r="H555" s="16" t="s">
        <v>3938</v>
      </c>
      <c r="I555" s="16"/>
      <c r="J555" s="13"/>
      <c r="K555" s="1" t="n">
        <v>2004</v>
      </c>
      <c r="L555" s="16" t="s">
        <v>3582</v>
      </c>
      <c r="M555" s="16" t="s">
        <v>3573</v>
      </c>
      <c r="N555" s="16"/>
      <c r="P555" s="11" t="s">
        <v>3574</v>
      </c>
      <c r="V555" s="0" t="n">
        <v>564</v>
      </c>
    </row>
    <row r="556" customFormat="false" ht="15" hidden="false" customHeight="false" outlineLevel="0" collapsed="false">
      <c r="A556" s="0" t="str">
        <f aca="false">CONCATENATE(Sheet1!F555)</f>
        <v>2004FALAGNEP</v>
      </c>
      <c r="B556" s="3" t="s">
        <v>956</v>
      </c>
      <c r="C556" s="4" t="s">
        <v>5584</v>
      </c>
      <c r="D556" s="4" t="s">
        <v>6</v>
      </c>
      <c r="E556" s="34" t="s">
        <v>3560</v>
      </c>
      <c r="F556" s="16" t="s">
        <v>5585</v>
      </c>
      <c r="G556" s="16"/>
      <c r="H556" s="16" t="s">
        <v>5006</v>
      </c>
      <c r="I556" s="16"/>
      <c r="J556" s="13"/>
      <c r="K556" s="1" t="n">
        <v>2004</v>
      </c>
      <c r="L556" s="16" t="s">
        <v>3572</v>
      </c>
      <c r="M556" s="16" t="s">
        <v>4863</v>
      </c>
      <c r="N556" s="16"/>
      <c r="P556" s="11" t="s">
        <v>3668</v>
      </c>
      <c r="V556" s="0" t="n">
        <v>565</v>
      </c>
    </row>
    <row r="557" customFormat="false" ht="15" hidden="false" customHeight="false" outlineLevel="0" collapsed="false">
      <c r="A557" s="0" t="str">
        <f aca="false">CONCATENATE(Sheet1!F556)</f>
        <v>2004FALCULANM</v>
      </c>
      <c r="B557" s="3" t="s">
        <v>958</v>
      </c>
      <c r="C557" s="4" t="s">
        <v>5586</v>
      </c>
      <c r="D557" s="4" t="s">
        <v>11</v>
      </c>
      <c r="E557" s="34" t="s">
        <v>3560</v>
      </c>
      <c r="F557" s="16" t="s">
        <v>5587</v>
      </c>
      <c r="G557" s="16"/>
      <c r="H557" s="16" t="s">
        <v>5006</v>
      </c>
      <c r="I557" s="16"/>
      <c r="J557" s="13"/>
      <c r="K557" s="1" t="n">
        <v>2004</v>
      </c>
      <c r="L557" s="16" t="s">
        <v>3582</v>
      </c>
      <c r="M557" s="16" t="s">
        <v>3573</v>
      </c>
      <c r="N557" s="16" t="s">
        <v>5588</v>
      </c>
      <c r="P557" s="11" t="s">
        <v>3574</v>
      </c>
      <c r="V557" s="0" t="n">
        <v>566</v>
      </c>
    </row>
    <row r="558" customFormat="false" ht="15" hidden="false" customHeight="false" outlineLevel="0" collapsed="false">
      <c r="A558" s="0" t="str">
        <f aca="false">CONCATENATE(Sheet1!F557)</f>
        <v>2004GADDIM</v>
      </c>
      <c r="B558" s="3" t="s">
        <v>580</v>
      </c>
      <c r="C558" s="4" t="s">
        <v>4430</v>
      </c>
      <c r="D558" s="4" t="s">
        <v>26</v>
      </c>
      <c r="E558" s="34" t="s">
        <v>3560</v>
      </c>
      <c r="F558" s="16" t="s">
        <v>5589</v>
      </c>
      <c r="G558" s="16" t="s">
        <v>5590</v>
      </c>
      <c r="H558" s="16" t="s">
        <v>3626</v>
      </c>
      <c r="I558" s="16" t="s">
        <v>5591</v>
      </c>
      <c r="J558" s="13" t="s">
        <v>5592</v>
      </c>
      <c r="K558" s="1" t="n">
        <v>2004</v>
      </c>
      <c r="L558" s="16" t="s">
        <v>4936</v>
      </c>
      <c r="M558" s="16" t="s">
        <v>5174</v>
      </c>
      <c r="N558" s="16" t="s">
        <v>5593</v>
      </c>
      <c r="P558" s="11" t="s">
        <v>3574</v>
      </c>
      <c r="V558" s="0" t="n">
        <v>567</v>
      </c>
    </row>
    <row r="559" customFormat="false" ht="15" hidden="false" customHeight="false" outlineLevel="0" collapsed="false">
      <c r="A559" s="0" t="str">
        <f aca="false">CONCATENATE(Sheet1!F558)</f>
        <v>2004GAMUTIAA</v>
      </c>
      <c r="B559" s="3" t="s">
        <v>960</v>
      </c>
      <c r="C559" s="4" t="s">
        <v>5594</v>
      </c>
      <c r="D559" s="4" t="s">
        <v>6</v>
      </c>
      <c r="E559" s="34" t="s">
        <v>3560</v>
      </c>
      <c r="F559" s="16" t="s">
        <v>5595</v>
      </c>
      <c r="G559" s="16"/>
      <c r="H559" s="16" t="s">
        <v>5006</v>
      </c>
      <c r="I559" s="16"/>
      <c r="J559" s="13"/>
      <c r="K559" s="1" t="n">
        <v>2004</v>
      </c>
      <c r="L559" s="16" t="s">
        <v>3582</v>
      </c>
      <c r="M559" s="16" t="s">
        <v>3573</v>
      </c>
      <c r="N559" s="16"/>
      <c r="P559" s="11" t="s">
        <v>3574</v>
      </c>
      <c r="V559" s="0" t="n">
        <v>568</v>
      </c>
    </row>
    <row r="560" customFormat="false" ht="15" hidden="false" customHeight="false" outlineLevel="0" collapsed="false">
      <c r="A560" s="0" t="str">
        <f aca="false">CONCATENATE(Sheet1!F559)</f>
        <v>2004GIMENAW</v>
      </c>
      <c r="B560" s="3" t="s">
        <v>962</v>
      </c>
      <c r="C560" s="4" t="s">
        <v>5596</v>
      </c>
      <c r="D560" s="4" t="s">
        <v>14</v>
      </c>
      <c r="E560" s="34" t="s">
        <v>3563</v>
      </c>
      <c r="F560" s="16" t="s">
        <v>5597</v>
      </c>
      <c r="G560" s="16" t="s">
        <v>5598</v>
      </c>
      <c r="H560" s="16" t="s">
        <v>3626</v>
      </c>
      <c r="I560" s="16" t="s">
        <v>5599</v>
      </c>
      <c r="J560" s="13" t="s">
        <v>5600</v>
      </c>
      <c r="K560" s="1" t="n">
        <v>2004</v>
      </c>
      <c r="L560" s="16" t="s">
        <v>4936</v>
      </c>
      <c r="M560" s="16" t="s">
        <v>3798</v>
      </c>
      <c r="N560" s="16" t="s">
        <v>5601</v>
      </c>
      <c r="P560" s="11" t="s">
        <v>3574</v>
      </c>
      <c r="V560" s="0" t="n">
        <v>569</v>
      </c>
    </row>
    <row r="561" customFormat="false" ht="15" hidden="false" customHeight="false" outlineLevel="0" collapsed="false">
      <c r="A561" s="0" t="str">
        <f aca="false">CONCATENATE(Sheet1!F560)</f>
        <v>2004GINOJ</v>
      </c>
      <c r="B561" s="3" t="s">
        <v>964</v>
      </c>
      <c r="C561" s="4" t="s">
        <v>5602</v>
      </c>
      <c r="D561" s="4" t="s">
        <v>14</v>
      </c>
      <c r="E561" s="34" t="s">
        <v>3560</v>
      </c>
      <c r="F561" s="16" t="s">
        <v>5603</v>
      </c>
      <c r="G561" s="16" t="s">
        <v>5604</v>
      </c>
      <c r="H561" s="16" t="s">
        <v>3653</v>
      </c>
      <c r="I561" s="16"/>
      <c r="J561" s="16"/>
      <c r="K561" s="1" t="n">
        <v>2004</v>
      </c>
      <c r="L561" s="16" t="s">
        <v>3572</v>
      </c>
      <c r="M561" s="16" t="s">
        <v>3573</v>
      </c>
      <c r="N561" s="16"/>
      <c r="P561" s="11" t="s">
        <v>3592</v>
      </c>
      <c r="V561" s="0" t="n">
        <v>570</v>
      </c>
    </row>
    <row r="562" customFormat="false" ht="15" hidden="false" customHeight="false" outlineLevel="0" collapsed="false">
      <c r="A562" s="0" t="str">
        <f aca="false">CONCATENATE(Sheet1!F561)</f>
        <v>2004GONZALESJ</v>
      </c>
      <c r="B562" s="3" t="s">
        <v>274</v>
      </c>
      <c r="C562" s="4" t="s">
        <v>5605</v>
      </c>
      <c r="D562" s="4" t="s">
        <v>17</v>
      </c>
      <c r="E562" s="34" t="s">
        <v>3563</v>
      </c>
      <c r="F562" s="16" t="s">
        <v>5606</v>
      </c>
      <c r="G562" s="16" t="s">
        <v>5607</v>
      </c>
      <c r="H562" s="16" t="s">
        <v>3687</v>
      </c>
      <c r="I562" s="16" t="s">
        <v>5608</v>
      </c>
      <c r="J562" s="16" t="s">
        <v>5609</v>
      </c>
      <c r="K562" s="1" t="n">
        <v>2004</v>
      </c>
      <c r="L562" s="16" t="s">
        <v>4936</v>
      </c>
      <c r="M562" s="16" t="s">
        <v>3941</v>
      </c>
      <c r="N562" s="16" t="s">
        <v>5610</v>
      </c>
      <c r="P562" s="11" t="s">
        <v>3668</v>
      </c>
      <c r="V562" s="0" t="n">
        <v>571</v>
      </c>
    </row>
    <row r="563" customFormat="false" ht="15" hidden="false" customHeight="false" outlineLevel="0" collapsed="false">
      <c r="A563" s="0" t="str">
        <f aca="false">CONCATENATE(Sheet1!F562)</f>
        <v>2004GONZALESV</v>
      </c>
      <c r="B563" s="3" t="s">
        <v>274</v>
      </c>
      <c r="C563" s="4" t="s">
        <v>2643</v>
      </c>
      <c r="D563" s="4" t="s">
        <v>11</v>
      </c>
      <c r="E563" s="34" t="s">
        <v>3560</v>
      </c>
      <c r="F563" s="16" t="s">
        <v>5611</v>
      </c>
      <c r="G563" s="16"/>
      <c r="H563" s="16" t="s">
        <v>3561</v>
      </c>
      <c r="I563" s="16"/>
      <c r="J563" s="16"/>
      <c r="K563" s="1" t="n">
        <v>2004</v>
      </c>
      <c r="L563" s="16" t="s">
        <v>3582</v>
      </c>
      <c r="M563" s="16" t="s">
        <v>4009</v>
      </c>
      <c r="N563" s="16"/>
      <c r="P563" s="11" t="s">
        <v>3668</v>
      </c>
      <c r="V563" s="0" t="n">
        <v>572</v>
      </c>
    </row>
    <row r="564" customFormat="false" ht="15" hidden="false" customHeight="false" outlineLevel="0" collapsed="false">
      <c r="A564" s="0" t="str">
        <f aca="false">CONCATENATE(Sheet1!F563)</f>
        <v>2004GRUBAK</v>
      </c>
      <c r="B564" s="3" t="s">
        <v>968</v>
      </c>
      <c r="C564" s="4" t="s">
        <v>2665</v>
      </c>
      <c r="D564" s="4" t="s">
        <v>0</v>
      </c>
      <c r="E564" s="34" t="s">
        <v>3560</v>
      </c>
      <c r="F564" s="16" t="s">
        <v>5612</v>
      </c>
      <c r="G564" s="16" t="s">
        <v>5613</v>
      </c>
      <c r="H564" s="16" t="s">
        <v>5614</v>
      </c>
      <c r="I564" s="16"/>
      <c r="J564" s="16" t="s">
        <v>5615</v>
      </c>
      <c r="K564" s="1" t="n">
        <v>2004</v>
      </c>
      <c r="L564" s="16" t="s">
        <v>3633</v>
      </c>
      <c r="M564" s="16" t="s">
        <v>3604</v>
      </c>
      <c r="N564" s="16"/>
      <c r="P564" s="11" t="s">
        <v>3574</v>
      </c>
      <c r="V564" s="0" t="n">
        <v>573</v>
      </c>
    </row>
    <row r="565" customFormat="false" ht="15" hidden="false" customHeight="false" outlineLevel="0" collapsed="false">
      <c r="A565" s="0" t="str">
        <f aca="false">CONCATENATE(Sheet1!F564)</f>
        <v>2004GUILLENA</v>
      </c>
      <c r="B565" s="3" t="s">
        <v>970</v>
      </c>
      <c r="C565" s="4" t="s">
        <v>5616</v>
      </c>
      <c r="D565" s="4" t="s">
        <v>3</v>
      </c>
      <c r="E565" s="34" t="s">
        <v>3563</v>
      </c>
      <c r="F565" s="16" t="s">
        <v>5617</v>
      </c>
      <c r="G565" s="13" t="s">
        <v>5618</v>
      </c>
      <c r="H565" s="16" t="s">
        <v>3626</v>
      </c>
      <c r="I565" s="13"/>
      <c r="J565" s="13" t="s">
        <v>5619</v>
      </c>
      <c r="K565" s="1" t="n">
        <v>2004</v>
      </c>
      <c r="L565" s="16" t="s">
        <v>3663</v>
      </c>
      <c r="M565" s="16" t="s">
        <v>3664</v>
      </c>
      <c r="N565" s="24"/>
      <c r="P565" s="13" t="s">
        <v>3574</v>
      </c>
      <c r="V565" s="0" t="n">
        <v>574</v>
      </c>
    </row>
    <row r="566" customFormat="false" ht="15" hidden="false" customHeight="false" outlineLevel="0" collapsed="false">
      <c r="A566" s="0" t="str">
        <f aca="false">CONCATENATE(Sheet1!F565)</f>
        <v>2004IGLESIAE</v>
      </c>
      <c r="B566" s="3" t="s">
        <v>971</v>
      </c>
      <c r="C566" s="4" t="s">
        <v>5515</v>
      </c>
      <c r="D566" s="4" t="s">
        <v>0</v>
      </c>
      <c r="E566" s="34" t="s">
        <v>3563</v>
      </c>
      <c r="F566" s="16" t="s">
        <v>5620</v>
      </c>
      <c r="G566" s="16" t="s">
        <v>5621</v>
      </c>
      <c r="H566" s="16" t="s">
        <v>3626</v>
      </c>
      <c r="I566" s="16" t="s">
        <v>5622</v>
      </c>
      <c r="J566" s="16" t="s">
        <v>5623</v>
      </c>
      <c r="K566" s="1" t="n">
        <v>2004</v>
      </c>
      <c r="L566" s="16" t="s">
        <v>3663</v>
      </c>
      <c r="M566" s="16" t="s">
        <v>3664</v>
      </c>
      <c r="N566" s="18" t="s">
        <v>5624</v>
      </c>
      <c r="P566" s="11" t="s">
        <v>5625</v>
      </c>
      <c r="V566" s="0" t="n">
        <v>575</v>
      </c>
    </row>
    <row r="567" customFormat="false" ht="15" hidden="false" customHeight="false" outlineLevel="0" collapsed="false">
      <c r="A567" s="0" t="str">
        <f aca="false">CONCATENATE(Sheet1!F566)</f>
        <v>2004KAGALINGANR</v>
      </c>
      <c r="B567" s="3" t="s">
        <v>973</v>
      </c>
      <c r="C567" s="4" t="s">
        <v>5626</v>
      </c>
      <c r="D567" s="4" t="s">
        <v>11</v>
      </c>
      <c r="E567" s="34" t="s">
        <v>3563</v>
      </c>
      <c r="F567" s="16" t="s">
        <v>5627</v>
      </c>
      <c r="G567" s="16" t="s">
        <v>5628</v>
      </c>
      <c r="H567" s="16" t="s">
        <v>3653</v>
      </c>
      <c r="I567" s="16"/>
      <c r="J567" s="16"/>
      <c r="K567" s="1" t="n">
        <v>2004</v>
      </c>
      <c r="L567" s="16" t="s">
        <v>3582</v>
      </c>
      <c r="M567" s="16" t="s">
        <v>3573</v>
      </c>
      <c r="N567" s="16"/>
      <c r="P567" s="11" t="s">
        <v>3574</v>
      </c>
      <c r="V567" s="0" t="n">
        <v>576</v>
      </c>
    </row>
    <row r="568" customFormat="false" ht="15" hidden="false" customHeight="false" outlineLevel="0" collapsed="false">
      <c r="A568" s="0" t="str">
        <f aca="false">CONCATENATE(Sheet1!F567)</f>
        <v>2004LAGAPAM</v>
      </c>
      <c r="B568" s="3" t="s">
        <v>975</v>
      </c>
      <c r="C568" s="4" t="s">
        <v>5629</v>
      </c>
      <c r="D568" s="4" t="s">
        <v>11</v>
      </c>
      <c r="E568" s="34" t="s">
        <v>3563</v>
      </c>
      <c r="F568" s="16" t="s">
        <v>5630</v>
      </c>
      <c r="G568" s="16" t="s">
        <v>5631</v>
      </c>
      <c r="H568" s="16" t="s">
        <v>3626</v>
      </c>
      <c r="I568" s="16"/>
      <c r="J568" s="13"/>
      <c r="K568" s="1" t="n">
        <v>2004</v>
      </c>
      <c r="L568" s="16" t="s">
        <v>3582</v>
      </c>
      <c r="M568" s="16" t="s">
        <v>3880</v>
      </c>
      <c r="N568" s="18" t="s">
        <v>5632</v>
      </c>
      <c r="P568" s="11" t="s">
        <v>3668</v>
      </c>
      <c r="V568" s="0" t="n">
        <v>577</v>
      </c>
    </row>
    <row r="569" customFormat="false" ht="15" hidden="false" customHeight="false" outlineLevel="0" collapsed="false">
      <c r="A569" s="0" t="str">
        <f aca="false">CONCATENATE(Sheet1!F568)</f>
        <v>2004LAGRIMASJ</v>
      </c>
      <c r="B569" s="3" t="s">
        <v>976</v>
      </c>
      <c r="C569" s="4" t="s">
        <v>4716</v>
      </c>
      <c r="D569" s="4" t="s">
        <v>2341</v>
      </c>
      <c r="E569" s="34" t="s">
        <v>3563</v>
      </c>
      <c r="F569" s="16" t="s">
        <v>5633</v>
      </c>
      <c r="G569" s="16" t="s">
        <v>5634</v>
      </c>
      <c r="H569" s="16" t="s">
        <v>4759</v>
      </c>
      <c r="I569" s="16"/>
      <c r="J569" s="13"/>
      <c r="K569" s="1" t="n">
        <v>2004</v>
      </c>
      <c r="L569" s="16" t="s">
        <v>3811</v>
      </c>
      <c r="M569" s="16" t="s">
        <v>3664</v>
      </c>
      <c r="N569" s="16"/>
      <c r="P569" s="11" t="s">
        <v>3574</v>
      </c>
      <c r="V569" s="0" t="n">
        <v>578</v>
      </c>
    </row>
    <row r="570" customFormat="false" ht="15" hidden="false" customHeight="false" outlineLevel="0" collapsed="false">
      <c r="A570" s="0" t="str">
        <f aca="false">CONCATENATE(Sheet1!F569)</f>
        <v>2004LAROZAN</v>
      </c>
      <c r="B570" s="3" t="s">
        <v>978</v>
      </c>
      <c r="C570" s="4" t="s">
        <v>5635</v>
      </c>
      <c r="D570" s="4" t="s">
        <v>0</v>
      </c>
      <c r="E570" s="34" t="s">
        <v>3560</v>
      </c>
      <c r="F570" s="16" t="s">
        <v>5636</v>
      </c>
      <c r="G570" s="16" t="s">
        <v>5637</v>
      </c>
      <c r="H570" s="16" t="s">
        <v>3707</v>
      </c>
      <c r="I570" s="16"/>
      <c r="J570" s="13"/>
      <c r="K570" s="1" t="n">
        <v>2004</v>
      </c>
      <c r="L570" s="16" t="s">
        <v>5638</v>
      </c>
      <c r="M570" s="16" t="s">
        <v>5639</v>
      </c>
      <c r="N570" s="16"/>
      <c r="P570" s="11" t="s">
        <v>3574</v>
      </c>
      <c r="V570" s="0" t="n">
        <v>579</v>
      </c>
    </row>
    <row r="571" customFormat="false" ht="15" hidden="false" customHeight="false" outlineLevel="0" collapsed="false">
      <c r="A571" s="0" t="str">
        <f aca="false">CONCATENATE(Sheet1!F570)</f>
        <v>2004LOBIGASA</v>
      </c>
      <c r="B571" s="3" t="s">
        <v>980</v>
      </c>
      <c r="C571" s="4" t="s">
        <v>5640</v>
      </c>
      <c r="D571" s="4" t="s">
        <v>35</v>
      </c>
      <c r="E571" s="34" t="s">
        <v>3560</v>
      </c>
      <c r="F571" s="16" t="s">
        <v>5641</v>
      </c>
      <c r="G571" s="16" t="s">
        <v>5642</v>
      </c>
      <c r="H571" s="16" t="s">
        <v>3653</v>
      </c>
      <c r="I571" s="16"/>
      <c r="J571" s="13"/>
      <c r="K571" s="1" t="n">
        <v>2004</v>
      </c>
      <c r="L571" s="16" t="s">
        <v>3582</v>
      </c>
      <c r="M571" s="16" t="s">
        <v>3573</v>
      </c>
      <c r="N571" s="16" t="s">
        <v>5643</v>
      </c>
      <c r="P571" s="11" t="s">
        <v>3574</v>
      </c>
      <c r="V571" s="0" t="n">
        <v>580</v>
      </c>
    </row>
    <row r="572" customFormat="false" ht="15" hidden="false" customHeight="false" outlineLevel="0" collapsed="false">
      <c r="A572" s="0" t="str">
        <f aca="false">CONCATENATE(Sheet1!F571)</f>
        <v>2004LOTAI</v>
      </c>
      <c r="B572" s="3" t="s">
        <v>982</v>
      </c>
      <c r="C572" s="4" t="s">
        <v>5644</v>
      </c>
      <c r="D572" s="4" t="s">
        <v>180</v>
      </c>
      <c r="E572" s="34" t="s">
        <v>3560</v>
      </c>
      <c r="F572" s="16" t="s">
        <v>5645</v>
      </c>
      <c r="G572" s="13" t="s">
        <v>5646</v>
      </c>
      <c r="H572" s="16" t="s">
        <v>3626</v>
      </c>
      <c r="I572" s="13"/>
      <c r="J572" s="23" t="s">
        <v>5647</v>
      </c>
      <c r="K572" s="1" t="n">
        <v>2004</v>
      </c>
      <c r="L572" s="16" t="s">
        <v>4936</v>
      </c>
      <c r="M572" s="16" t="s">
        <v>3798</v>
      </c>
      <c r="N572" s="13" t="s">
        <v>5648</v>
      </c>
      <c r="P572" s="13" t="s">
        <v>3574</v>
      </c>
      <c r="V572" s="0" t="n">
        <v>581</v>
      </c>
    </row>
    <row r="573" customFormat="false" ht="15" hidden="false" customHeight="false" outlineLevel="0" collapsed="false">
      <c r="A573" s="0" t="str">
        <f aca="false">CONCATENATE(Sheet1!F572)</f>
        <v>2004MALIGAYAP</v>
      </c>
      <c r="B573" s="3" t="s">
        <v>984</v>
      </c>
      <c r="C573" s="4" t="s">
        <v>5649</v>
      </c>
      <c r="D573" s="4" t="s">
        <v>60</v>
      </c>
      <c r="E573" s="34" t="s">
        <v>3560</v>
      </c>
      <c r="F573" s="16" t="s">
        <v>5650</v>
      </c>
      <c r="G573" s="16" t="s">
        <v>5651</v>
      </c>
      <c r="H573" s="16" t="s">
        <v>3626</v>
      </c>
      <c r="I573" s="16" t="s">
        <v>5652</v>
      </c>
      <c r="J573" s="13" t="s">
        <v>5653</v>
      </c>
      <c r="K573" s="1" t="n">
        <v>2004</v>
      </c>
      <c r="L573" s="16" t="s">
        <v>5260</v>
      </c>
      <c r="M573" s="16" t="s">
        <v>3634</v>
      </c>
      <c r="N573" s="16" t="s">
        <v>5654</v>
      </c>
      <c r="P573" s="11" t="s">
        <v>3574</v>
      </c>
      <c r="V573" s="0" t="n">
        <v>582</v>
      </c>
    </row>
    <row r="574" customFormat="false" ht="15" hidden="false" customHeight="false" outlineLevel="0" collapsed="false">
      <c r="A574" s="0" t="str">
        <f aca="false">CONCATENATE(Sheet1!F573)</f>
        <v>2004MANALADM</v>
      </c>
      <c r="B574" s="3" t="s">
        <v>986</v>
      </c>
      <c r="C574" s="4" t="s">
        <v>5655</v>
      </c>
      <c r="D574" s="4" t="s">
        <v>17</v>
      </c>
      <c r="E574" s="34" t="s">
        <v>3563</v>
      </c>
      <c r="F574" s="16" t="s">
        <v>5656</v>
      </c>
      <c r="G574" s="16" t="s">
        <v>5657</v>
      </c>
      <c r="H574" s="16" t="s">
        <v>3581</v>
      </c>
      <c r="I574" s="16"/>
      <c r="J574" s="13"/>
      <c r="K574" s="1" t="n">
        <v>2004</v>
      </c>
      <c r="L574" s="16" t="s">
        <v>3572</v>
      </c>
      <c r="M574" s="16" t="s">
        <v>3573</v>
      </c>
      <c r="N574" s="16"/>
      <c r="P574" s="11" t="s">
        <v>3574</v>
      </c>
      <c r="V574" s="0" t="n">
        <v>583</v>
      </c>
    </row>
    <row r="575" customFormat="false" ht="15" hidden="false" customHeight="false" outlineLevel="0" collapsed="false">
      <c r="A575" s="0" t="str">
        <f aca="false">CONCATENATE(Sheet1!F574)</f>
        <v>2004MANGAHASJ</v>
      </c>
      <c r="B575" s="3" t="s">
        <v>987</v>
      </c>
      <c r="C575" s="4" t="s">
        <v>5540</v>
      </c>
      <c r="D575" s="4" t="s">
        <v>11</v>
      </c>
      <c r="E575" s="34" t="s">
        <v>3560</v>
      </c>
      <c r="F575" s="16" t="s">
        <v>5658</v>
      </c>
      <c r="G575" s="16" t="s">
        <v>5659</v>
      </c>
      <c r="H575" s="16" t="s">
        <v>5660</v>
      </c>
      <c r="I575" s="16"/>
      <c r="J575" s="13" t="s">
        <v>5661</v>
      </c>
      <c r="K575" s="1" t="n">
        <v>2004</v>
      </c>
      <c r="L575" s="16" t="s">
        <v>4936</v>
      </c>
      <c r="M575" s="16" t="s">
        <v>3798</v>
      </c>
      <c r="N575" s="16"/>
      <c r="P575" s="11" t="s">
        <v>3574</v>
      </c>
      <c r="V575" s="0" t="n">
        <v>584</v>
      </c>
    </row>
    <row r="576" customFormat="false" ht="15" hidden="false" customHeight="false" outlineLevel="0" collapsed="false">
      <c r="A576" s="0" t="str">
        <f aca="false">CONCATENATE(Sheet1!F575)</f>
        <v>2004MANUELM</v>
      </c>
      <c r="B576" s="3" t="s">
        <v>988</v>
      </c>
      <c r="C576" s="4" t="s">
        <v>3721</v>
      </c>
      <c r="D576" s="4" t="s">
        <v>51</v>
      </c>
      <c r="E576" s="34" t="s">
        <v>3560</v>
      </c>
      <c r="F576" s="16" t="s">
        <v>5662</v>
      </c>
      <c r="G576" s="16" t="s">
        <v>5663</v>
      </c>
      <c r="H576" s="16" t="s">
        <v>3707</v>
      </c>
      <c r="I576" s="16"/>
      <c r="J576" s="13"/>
      <c r="K576" s="1" t="n">
        <v>2004</v>
      </c>
      <c r="L576" s="16" t="s">
        <v>3603</v>
      </c>
      <c r="M576" s="16" t="s">
        <v>3664</v>
      </c>
      <c r="N576" s="16"/>
      <c r="P576" s="11" t="s">
        <v>3574</v>
      </c>
      <c r="V576" s="0" t="n">
        <v>585</v>
      </c>
    </row>
    <row r="577" customFormat="false" ht="15" hidden="false" customHeight="false" outlineLevel="0" collapsed="false">
      <c r="A577" s="0" t="str">
        <f aca="false">CONCATENATE(Sheet1!F576)</f>
        <v>2004MARIANOE</v>
      </c>
      <c r="B577" s="3" t="s">
        <v>990</v>
      </c>
      <c r="C577" s="4" t="s">
        <v>5664</v>
      </c>
      <c r="D577" s="4" t="s">
        <v>14</v>
      </c>
      <c r="E577" s="34" t="s">
        <v>3560</v>
      </c>
      <c r="F577" s="16" t="s">
        <v>5665</v>
      </c>
      <c r="G577" s="16" t="s">
        <v>5666</v>
      </c>
      <c r="H577" s="16" t="s">
        <v>5104</v>
      </c>
      <c r="I577" s="16"/>
      <c r="J577" s="13"/>
      <c r="K577" s="1" t="n">
        <v>2004</v>
      </c>
      <c r="L577" s="16" t="s">
        <v>3572</v>
      </c>
      <c r="M577" s="16" t="s">
        <v>3573</v>
      </c>
      <c r="N577" s="16"/>
      <c r="P577" s="11" t="s">
        <v>3574</v>
      </c>
      <c r="V577" s="0" t="n">
        <v>586</v>
      </c>
    </row>
    <row r="578" customFormat="false" ht="15" hidden="false" customHeight="false" outlineLevel="0" collapsed="false">
      <c r="A578" s="0" t="str">
        <f aca="false">CONCATENATE(Sheet1!F577)</f>
        <v>2004MATANOSM</v>
      </c>
      <c r="B578" s="3" t="s">
        <v>991</v>
      </c>
      <c r="C578" s="4" t="s">
        <v>4855</v>
      </c>
      <c r="D578" s="4" t="s">
        <v>6</v>
      </c>
      <c r="E578" s="34" t="s">
        <v>3563</v>
      </c>
      <c r="F578" s="16" t="s">
        <v>5667</v>
      </c>
      <c r="G578" s="16" t="s">
        <v>5668</v>
      </c>
      <c r="H578" s="16" t="s">
        <v>3707</v>
      </c>
      <c r="I578" s="16"/>
      <c r="J578" s="13"/>
      <c r="K578" s="1" t="n">
        <v>2004</v>
      </c>
      <c r="L578" s="16" t="s">
        <v>3633</v>
      </c>
      <c r="M578" s="16" t="s">
        <v>4020</v>
      </c>
      <c r="N578" s="16" t="s">
        <v>5669</v>
      </c>
      <c r="P578" s="11" t="s">
        <v>3668</v>
      </c>
      <c r="V578" s="0" t="n">
        <v>587</v>
      </c>
    </row>
    <row r="579" customFormat="false" ht="15" hidden="false" customHeight="false" outlineLevel="0" collapsed="false">
      <c r="A579" s="0" t="str">
        <f aca="false">CONCATENATE(Sheet1!F578)</f>
        <v>2004MESINAD</v>
      </c>
      <c r="B579" s="3" t="s">
        <v>993</v>
      </c>
      <c r="C579" s="4" t="s">
        <v>5670</v>
      </c>
      <c r="D579" s="4" t="s">
        <v>17</v>
      </c>
      <c r="E579" s="34" t="s">
        <v>3560</v>
      </c>
      <c r="F579" s="16" t="s">
        <v>5671</v>
      </c>
      <c r="G579" s="16" t="s">
        <v>5672</v>
      </c>
      <c r="H579" s="16" t="s">
        <v>3707</v>
      </c>
      <c r="I579" s="16"/>
      <c r="J579" s="13"/>
      <c r="K579" s="1" t="n">
        <v>2004</v>
      </c>
      <c r="L579" s="16" t="s">
        <v>3663</v>
      </c>
      <c r="M579" s="16" t="s">
        <v>3664</v>
      </c>
      <c r="N579" s="16" t="s">
        <v>5673</v>
      </c>
      <c r="P579" s="11" t="s">
        <v>3574</v>
      </c>
      <c r="V579" s="0" t="n">
        <v>588</v>
      </c>
    </row>
    <row r="580" customFormat="false" ht="15" hidden="false" customHeight="false" outlineLevel="0" collapsed="false">
      <c r="A580" s="0" t="str">
        <f aca="false">CONCATENATE(Sheet1!F579)</f>
        <v>2004MIRABALLESL</v>
      </c>
      <c r="B580" s="3" t="s">
        <v>995</v>
      </c>
      <c r="C580" s="4" t="s">
        <v>5674</v>
      </c>
      <c r="D580" s="4" t="s">
        <v>17</v>
      </c>
      <c r="E580" s="34" t="s">
        <v>3560</v>
      </c>
      <c r="F580" s="16" t="s">
        <v>5675</v>
      </c>
      <c r="G580" s="13" t="s">
        <v>5676</v>
      </c>
      <c r="H580" s="16" t="s">
        <v>3626</v>
      </c>
      <c r="I580" s="13"/>
      <c r="J580" s="13" t="s">
        <v>5677</v>
      </c>
      <c r="K580" s="1" t="n">
        <v>2004</v>
      </c>
      <c r="L580" s="16" t="s">
        <v>3603</v>
      </c>
      <c r="M580" s="16" t="s">
        <v>5457</v>
      </c>
      <c r="N580" s="16" t="s">
        <v>5678</v>
      </c>
      <c r="P580" s="13" t="s">
        <v>3592</v>
      </c>
      <c r="V580" s="0" t="n">
        <v>589</v>
      </c>
    </row>
    <row r="581" customFormat="false" ht="15" hidden="false" customHeight="false" outlineLevel="0" collapsed="false">
      <c r="A581" s="0" t="str">
        <f aca="false">CONCATENATE(Sheet1!F580)</f>
        <v>2004MONREALN</v>
      </c>
      <c r="B581" s="3" t="s">
        <v>997</v>
      </c>
      <c r="C581" s="4" t="s">
        <v>5679</v>
      </c>
      <c r="D581" s="4" t="s">
        <v>140</v>
      </c>
      <c r="E581" s="34" t="s">
        <v>3563</v>
      </c>
      <c r="F581" s="16" t="s">
        <v>5680</v>
      </c>
      <c r="G581" s="16" t="s">
        <v>5681</v>
      </c>
      <c r="H581" s="16" t="s">
        <v>4066</v>
      </c>
      <c r="I581" s="16"/>
      <c r="J581" s="13"/>
      <c r="K581" s="1" t="n">
        <v>2004</v>
      </c>
      <c r="L581" s="16" t="s">
        <v>3633</v>
      </c>
      <c r="M581" s="16" t="s">
        <v>3634</v>
      </c>
      <c r="N581" s="16" t="s">
        <v>5682</v>
      </c>
      <c r="P581" s="11" t="s">
        <v>3574</v>
      </c>
      <c r="V581" s="0" t="n">
        <v>590</v>
      </c>
    </row>
    <row r="582" customFormat="false" ht="15" hidden="false" customHeight="false" outlineLevel="0" collapsed="false">
      <c r="A582" s="0" t="str">
        <f aca="false">CONCATENATE(Sheet1!F581)</f>
        <v>2004MORALA</v>
      </c>
      <c r="B582" s="3" t="s">
        <v>998</v>
      </c>
      <c r="C582" s="4" t="s">
        <v>4426</v>
      </c>
      <c r="D582" s="4" t="s">
        <v>14</v>
      </c>
      <c r="E582" s="34" t="s">
        <v>3560</v>
      </c>
      <c r="F582" s="16" t="s">
        <v>5683</v>
      </c>
      <c r="G582" s="16" t="s">
        <v>5684</v>
      </c>
      <c r="H582" s="16" t="s">
        <v>3626</v>
      </c>
      <c r="I582" s="16"/>
      <c r="J582" s="16" t="s">
        <v>5685</v>
      </c>
      <c r="K582" s="1" t="n">
        <v>2004</v>
      </c>
      <c r="L582" s="16" t="s">
        <v>3582</v>
      </c>
      <c r="M582" s="16" t="s">
        <v>3573</v>
      </c>
      <c r="N582" s="16" t="s">
        <v>5686</v>
      </c>
      <c r="P582" s="11" t="s">
        <v>3574</v>
      </c>
      <c r="V582" s="0" t="n">
        <v>591</v>
      </c>
    </row>
    <row r="583" customFormat="false" ht="15" hidden="false" customHeight="false" outlineLevel="0" collapsed="false">
      <c r="A583" s="0" t="str">
        <f aca="false">CONCATENATE(Sheet1!F582)</f>
        <v>2004NACINM</v>
      </c>
      <c r="B583" s="3" t="s">
        <v>999</v>
      </c>
      <c r="C583" s="4" t="s">
        <v>2491</v>
      </c>
      <c r="D583" s="4" t="s">
        <v>180</v>
      </c>
      <c r="E583" s="34" t="s">
        <v>3560</v>
      </c>
      <c r="F583" s="16" t="s">
        <v>5687</v>
      </c>
      <c r="G583" s="16" t="s">
        <v>5688</v>
      </c>
      <c r="H583" s="16" t="s">
        <v>3653</v>
      </c>
      <c r="I583" s="16"/>
      <c r="J583" s="16"/>
      <c r="K583" s="1" t="n">
        <v>2004</v>
      </c>
      <c r="L583" s="16" t="s">
        <v>3582</v>
      </c>
      <c r="M583" s="16" t="s">
        <v>3573</v>
      </c>
      <c r="N583" s="16"/>
      <c r="P583" s="11" t="s">
        <v>3574</v>
      </c>
      <c r="V583" s="0" t="n">
        <v>592</v>
      </c>
    </row>
    <row r="584" customFormat="false" ht="15" hidden="false" customHeight="false" outlineLevel="0" collapsed="false">
      <c r="A584" s="0" t="str">
        <f aca="false">CONCATENATE(Sheet1!F583)</f>
        <v>2004NATIVIDADA</v>
      </c>
      <c r="B584" s="3" t="s">
        <v>840</v>
      </c>
      <c r="C584" s="4" t="s">
        <v>5689</v>
      </c>
      <c r="D584" s="4" t="s">
        <v>140</v>
      </c>
      <c r="E584" s="34" t="s">
        <v>3560</v>
      </c>
      <c r="F584" s="16" t="s">
        <v>5690</v>
      </c>
      <c r="G584" s="16" t="s">
        <v>5691</v>
      </c>
      <c r="H584" s="16" t="s">
        <v>5692</v>
      </c>
      <c r="I584" s="16"/>
      <c r="J584" s="13" t="s">
        <v>5693</v>
      </c>
      <c r="K584" s="1" t="n">
        <v>2004</v>
      </c>
      <c r="L584" s="16" t="s">
        <v>4936</v>
      </c>
      <c r="M584" s="16" t="s">
        <v>3634</v>
      </c>
      <c r="N584" s="16" t="s">
        <v>5694</v>
      </c>
      <c r="P584" s="11" t="s">
        <v>3592</v>
      </c>
      <c r="V584" s="0" t="n">
        <v>593</v>
      </c>
    </row>
    <row r="585" customFormat="false" ht="15" hidden="false" customHeight="false" outlineLevel="0" collapsed="false">
      <c r="A585" s="0" t="str">
        <f aca="false">CONCATENATE(Sheet1!F584)</f>
        <v>2004NAVARROR</v>
      </c>
      <c r="B585" s="3" t="s">
        <v>735</v>
      </c>
      <c r="C585" s="4" t="s">
        <v>5695</v>
      </c>
      <c r="D585" s="4" t="s">
        <v>2388</v>
      </c>
      <c r="E585" s="34" t="s">
        <v>3560</v>
      </c>
      <c r="F585" s="16" t="s">
        <v>5696</v>
      </c>
      <c r="G585" s="16" t="s">
        <v>5697</v>
      </c>
      <c r="H585" s="16" t="s">
        <v>3626</v>
      </c>
      <c r="I585" s="16" t="s">
        <v>5698</v>
      </c>
      <c r="J585" s="13" t="s">
        <v>5699</v>
      </c>
      <c r="K585" s="1" t="n">
        <v>2004</v>
      </c>
      <c r="L585" s="16" t="s">
        <v>4936</v>
      </c>
      <c r="M585" s="16" t="s">
        <v>3634</v>
      </c>
      <c r="N585" s="16" t="s">
        <v>5700</v>
      </c>
      <c r="P585" s="11" t="s">
        <v>3574</v>
      </c>
      <c r="V585" s="0" t="n">
        <v>594</v>
      </c>
    </row>
    <row r="586" customFormat="false" ht="15" hidden="false" customHeight="false" outlineLevel="0" collapsed="false">
      <c r="A586" s="0" t="str">
        <f aca="false">CONCATENATE(Sheet1!F585)</f>
        <v>2004NORICOC</v>
      </c>
      <c r="B586" s="3" t="s">
        <v>1003</v>
      </c>
      <c r="C586" s="4" t="s">
        <v>5701</v>
      </c>
      <c r="D586" s="4" t="s">
        <v>140</v>
      </c>
      <c r="E586" s="34" t="s">
        <v>3563</v>
      </c>
      <c r="F586" s="16" t="s">
        <v>5702</v>
      </c>
      <c r="G586" s="16" t="s">
        <v>5703</v>
      </c>
      <c r="H586" s="16" t="s">
        <v>3626</v>
      </c>
      <c r="I586" s="16" t="s">
        <v>5704</v>
      </c>
      <c r="J586" s="13" t="s">
        <v>5705</v>
      </c>
      <c r="K586" s="1" t="n">
        <v>2004</v>
      </c>
      <c r="L586" s="16" t="s">
        <v>4936</v>
      </c>
      <c r="M586" s="16" t="s">
        <v>5312</v>
      </c>
      <c r="N586" s="16" t="s">
        <v>5706</v>
      </c>
      <c r="P586" s="11" t="s">
        <v>3574</v>
      </c>
      <c r="V586" s="0" t="n">
        <v>595</v>
      </c>
    </row>
    <row r="587" customFormat="false" ht="15" hidden="false" customHeight="false" outlineLevel="0" collapsed="false">
      <c r="A587" s="0" t="str">
        <f aca="false">CONCATENATE(Sheet1!F586)</f>
        <v>2004OBEÑITAM</v>
      </c>
      <c r="B587" s="3" t="s">
        <v>1005</v>
      </c>
      <c r="C587" s="4" t="s">
        <v>5707</v>
      </c>
      <c r="D587" s="4" t="s">
        <v>20</v>
      </c>
      <c r="E587" s="34" t="s">
        <v>3560</v>
      </c>
      <c r="F587" s="16" t="s">
        <v>5708</v>
      </c>
      <c r="G587" s="16" t="s">
        <v>5709</v>
      </c>
      <c r="H587" s="16" t="s">
        <v>3653</v>
      </c>
      <c r="I587" s="16"/>
      <c r="J587" s="13"/>
      <c r="K587" s="1" t="n">
        <v>2004</v>
      </c>
      <c r="L587" s="16" t="s">
        <v>3572</v>
      </c>
      <c r="M587" s="16" t="s">
        <v>4009</v>
      </c>
      <c r="N587" s="16"/>
      <c r="P587" s="11" t="s">
        <v>3668</v>
      </c>
      <c r="V587" s="0" t="n">
        <v>596</v>
      </c>
    </row>
    <row r="588" customFormat="false" ht="15" hidden="false" customHeight="false" outlineLevel="0" collapsed="false">
      <c r="A588" s="0" t="str">
        <f aca="false">CONCATENATE(Sheet1!F587)</f>
        <v>2004ONGSIOCOC</v>
      </c>
      <c r="B588" s="3" t="s">
        <v>1007</v>
      </c>
      <c r="C588" s="4" t="s">
        <v>5710</v>
      </c>
      <c r="D588" s="4" t="s">
        <v>277</v>
      </c>
      <c r="E588" s="34" t="s">
        <v>3560</v>
      </c>
      <c r="F588" s="16" t="s">
        <v>5711</v>
      </c>
      <c r="G588" s="16" t="s">
        <v>5712</v>
      </c>
      <c r="H588" s="16" t="s">
        <v>5713</v>
      </c>
      <c r="I588" s="16"/>
      <c r="J588" s="13"/>
      <c r="K588" s="1" t="n">
        <v>2004</v>
      </c>
      <c r="L588" s="16" t="s">
        <v>5714</v>
      </c>
      <c r="M588" s="16" t="s">
        <v>5037</v>
      </c>
      <c r="N588" s="16"/>
      <c r="P588" s="11" t="s">
        <v>3574</v>
      </c>
      <c r="V588" s="0" t="n">
        <v>597</v>
      </c>
    </row>
    <row r="589" customFormat="false" ht="15" hidden="false" customHeight="false" outlineLevel="0" collapsed="false">
      <c r="A589" s="0" t="str">
        <f aca="false">CONCATENATE(Sheet1!F588)</f>
        <v>2004OTIANR</v>
      </c>
      <c r="B589" s="3" t="s">
        <v>1009</v>
      </c>
      <c r="C589" s="4" t="s">
        <v>5715</v>
      </c>
      <c r="D589" s="4" t="s">
        <v>2341</v>
      </c>
      <c r="E589" s="34" t="s">
        <v>3563</v>
      </c>
      <c r="F589" s="16" t="s">
        <v>5716</v>
      </c>
      <c r="G589" s="16" t="s">
        <v>5717</v>
      </c>
      <c r="H589" s="16" t="s">
        <v>3626</v>
      </c>
      <c r="I589" s="16"/>
      <c r="J589" s="13"/>
      <c r="K589" s="1" t="n">
        <v>2004</v>
      </c>
      <c r="L589" s="16" t="s">
        <v>3572</v>
      </c>
      <c r="M589" s="16" t="s">
        <v>3880</v>
      </c>
      <c r="N589" s="16" t="s">
        <v>5718</v>
      </c>
      <c r="P589" s="11" t="s">
        <v>3668</v>
      </c>
      <c r="V589" s="0" t="n">
        <v>598</v>
      </c>
    </row>
    <row r="590" customFormat="false" ht="15" hidden="false" customHeight="false" outlineLevel="0" collapsed="false">
      <c r="A590" s="0" t="str">
        <f aca="false">CONCATENATE(Sheet1!F589)</f>
        <v>2004PADILLOM</v>
      </c>
      <c r="B590" s="3" t="s">
        <v>1011</v>
      </c>
      <c r="C590" s="4" t="s">
        <v>5719</v>
      </c>
      <c r="D590" s="4" t="s">
        <v>17</v>
      </c>
      <c r="E590" s="34" t="s">
        <v>3560</v>
      </c>
      <c r="F590" s="16" t="s">
        <v>5720</v>
      </c>
      <c r="G590" s="16" t="s">
        <v>5721</v>
      </c>
      <c r="H590" s="16" t="s">
        <v>5722</v>
      </c>
      <c r="I590" s="16" t="s">
        <v>5723</v>
      </c>
      <c r="J590" s="13" t="s">
        <v>5724</v>
      </c>
      <c r="K590" s="1" t="n">
        <v>2004</v>
      </c>
      <c r="L590" s="16" t="s">
        <v>4936</v>
      </c>
      <c r="M590" s="16" t="s">
        <v>4020</v>
      </c>
      <c r="N590" s="16" t="s">
        <v>5725</v>
      </c>
      <c r="P590" s="11" t="s">
        <v>3668</v>
      </c>
      <c r="V590" s="0" t="n">
        <v>599</v>
      </c>
    </row>
    <row r="591" customFormat="false" ht="15" hidden="false" customHeight="false" outlineLevel="0" collapsed="false">
      <c r="A591" s="0" t="str">
        <f aca="false">CONCATENATE(Sheet1!F590)</f>
        <v>2004PADRIÑASI</v>
      </c>
      <c r="B591" s="3" t="s">
        <v>1013</v>
      </c>
      <c r="C591" s="4" t="s">
        <v>2336</v>
      </c>
      <c r="D591" s="4" t="s">
        <v>140</v>
      </c>
      <c r="E591" s="34" t="s">
        <v>3560</v>
      </c>
      <c r="F591" s="16" t="s">
        <v>5726</v>
      </c>
      <c r="G591" s="16" t="s">
        <v>5727</v>
      </c>
      <c r="H591" s="16" t="s">
        <v>3626</v>
      </c>
      <c r="I591" s="16"/>
      <c r="J591" s="13" t="s">
        <v>5728</v>
      </c>
      <c r="K591" s="1" t="n">
        <v>2004</v>
      </c>
      <c r="L591" s="16" t="s">
        <v>5729</v>
      </c>
      <c r="M591" s="16" t="s">
        <v>3798</v>
      </c>
      <c r="N591" s="16" t="s">
        <v>5730</v>
      </c>
      <c r="P591" s="11" t="s">
        <v>3574</v>
      </c>
      <c r="V591" s="0" t="n">
        <v>600</v>
      </c>
    </row>
    <row r="592" customFormat="false" ht="15" hidden="false" customHeight="false" outlineLevel="0" collapsed="false">
      <c r="A592" s="0" t="str">
        <f aca="false">CONCATENATE(Sheet1!F591)</f>
        <v>2004PANALIGANM</v>
      </c>
      <c r="B592" s="3" t="s">
        <v>1014</v>
      </c>
      <c r="C592" s="4" t="s">
        <v>2210</v>
      </c>
      <c r="D592" s="4" t="s">
        <v>0</v>
      </c>
      <c r="E592" s="34" t="s">
        <v>3560</v>
      </c>
      <c r="F592" s="16" t="s">
        <v>5731</v>
      </c>
      <c r="G592" s="16" t="s">
        <v>5732</v>
      </c>
      <c r="H592" s="16" t="s">
        <v>3707</v>
      </c>
      <c r="I592" s="16"/>
      <c r="J592" s="16"/>
      <c r="K592" s="1" t="n">
        <v>2004</v>
      </c>
      <c r="L592" s="16" t="s">
        <v>4936</v>
      </c>
      <c r="M592" s="16" t="s">
        <v>3634</v>
      </c>
      <c r="N592" s="16"/>
      <c r="P592" s="11" t="s">
        <v>3574</v>
      </c>
      <c r="V592" s="0" t="n">
        <v>601</v>
      </c>
    </row>
    <row r="593" customFormat="false" ht="15" hidden="false" customHeight="false" outlineLevel="0" collapsed="false">
      <c r="A593" s="0" t="str">
        <f aca="false">CONCATENATE(Sheet1!F592)</f>
        <v>2004PARCOR</v>
      </c>
      <c r="B593" s="3" t="s">
        <v>1015</v>
      </c>
      <c r="C593" s="4" t="s">
        <v>5733</v>
      </c>
      <c r="D593" s="4" t="s">
        <v>60</v>
      </c>
      <c r="E593" s="34" t="s">
        <v>3560</v>
      </c>
      <c r="F593" s="16" t="s">
        <v>5734</v>
      </c>
      <c r="G593" s="16" t="s">
        <v>5735</v>
      </c>
      <c r="H593" s="16" t="s">
        <v>3626</v>
      </c>
      <c r="I593" s="16" t="s">
        <v>5736</v>
      </c>
      <c r="J593" s="16" t="s">
        <v>5737</v>
      </c>
      <c r="K593" s="1" t="n">
        <v>2004</v>
      </c>
      <c r="L593" s="16" t="s">
        <v>4936</v>
      </c>
      <c r="M593" s="16" t="s">
        <v>3918</v>
      </c>
      <c r="N593" s="16" t="s">
        <v>5738</v>
      </c>
      <c r="P593" s="11" t="s">
        <v>3592</v>
      </c>
      <c r="V593" s="0" t="n">
        <v>602</v>
      </c>
    </row>
    <row r="594" customFormat="false" ht="15" hidden="false" customHeight="false" outlineLevel="0" collapsed="false">
      <c r="A594" s="0" t="str">
        <f aca="false">CONCATENATE(Sheet1!F593)</f>
        <v>2004PATUBOM</v>
      </c>
      <c r="B594" s="3" t="s">
        <v>1017</v>
      </c>
      <c r="C594" s="4" t="s">
        <v>5739</v>
      </c>
      <c r="D594" s="4" t="s">
        <v>140</v>
      </c>
      <c r="E594" s="34" t="s">
        <v>3560</v>
      </c>
      <c r="F594" s="16" t="s">
        <v>5740</v>
      </c>
      <c r="G594" s="13" t="s">
        <v>5741</v>
      </c>
      <c r="H594" s="16" t="s">
        <v>3626</v>
      </c>
      <c r="I594" s="13" t="s">
        <v>5742</v>
      </c>
      <c r="J594" s="23" t="s">
        <v>5743</v>
      </c>
      <c r="K594" s="1" t="n">
        <v>2004</v>
      </c>
      <c r="L594" s="16" t="s">
        <v>5744</v>
      </c>
      <c r="M594" s="16" t="s">
        <v>4050</v>
      </c>
      <c r="N594" s="13" t="s">
        <v>5745</v>
      </c>
      <c r="P594" s="13" t="s">
        <v>3668</v>
      </c>
      <c r="V594" s="0" t="n">
        <v>603</v>
      </c>
    </row>
    <row r="595" customFormat="false" ht="15" hidden="false" customHeight="false" outlineLevel="0" collapsed="false">
      <c r="A595" s="0" t="str">
        <f aca="false">CONCATENATE(Sheet1!F594)</f>
        <v>2004PEDERNALS</v>
      </c>
      <c r="B595" s="3" t="s">
        <v>1019</v>
      </c>
      <c r="C595" s="4" t="s">
        <v>5746</v>
      </c>
      <c r="D595" s="4" t="s">
        <v>20</v>
      </c>
      <c r="E595" s="34" t="s">
        <v>3563</v>
      </c>
      <c r="F595" s="16" t="s">
        <v>5747</v>
      </c>
      <c r="G595" s="16" t="s">
        <v>5748</v>
      </c>
      <c r="H595" s="16" t="s">
        <v>4066</v>
      </c>
      <c r="I595" s="16"/>
      <c r="J595" s="16"/>
      <c r="K595" s="1" t="n">
        <v>2004</v>
      </c>
      <c r="L595" s="16" t="s">
        <v>3582</v>
      </c>
      <c r="M595" s="16" t="s">
        <v>3573</v>
      </c>
      <c r="N595" s="16"/>
      <c r="P595" s="11" t="s">
        <v>3574</v>
      </c>
      <c r="V595" s="0" t="n">
        <v>604</v>
      </c>
    </row>
    <row r="596" customFormat="false" ht="15" hidden="false" customHeight="false" outlineLevel="0" collapsed="false">
      <c r="A596" s="0" t="str">
        <f aca="false">CONCATENATE(Sheet1!F595)</f>
        <v>2004PELAYOM</v>
      </c>
      <c r="B596" s="3" t="s">
        <v>1020</v>
      </c>
      <c r="C596" s="4" t="s">
        <v>5169</v>
      </c>
      <c r="D596" s="4" t="s">
        <v>23</v>
      </c>
      <c r="E596" s="34" t="s">
        <v>3563</v>
      </c>
      <c r="F596" s="16" t="s">
        <v>5749</v>
      </c>
      <c r="G596" s="16" t="s">
        <v>5750</v>
      </c>
      <c r="H596" s="16" t="s">
        <v>3626</v>
      </c>
      <c r="I596" s="16"/>
      <c r="J596" s="16"/>
      <c r="K596" s="1" t="n">
        <v>2004</v>
      </c>
      <c r="L596" s="16" t="s">
        <v>5260</v>
      </c>
      <c r="M596" s="16" t="s">
        <v>3634</v>
      </c>
      <c r="N596" s="16" t="s">
        <v>5751</v>
      </c>
      <c r="P596" s="11" t="s">
        <v>3574</v>
      </c>
      <c r="V596" s="0" t="n">
        <v>605</v>
      </c>
    </row>
    <row r="597" customFormat="false" ht="15" hidden="false" customHeight="false" outlineLevel="0" collapsed="false">
      <c r="A597" s="0" t="str">
        <f aca="false">CONCATENATE(Sheet1!F596)</f>
        <v>2004PELLENAV</v>
      </c>
      <c r="B597" s="3" t="s">
        <v>1022</v>
      </c>
      <c r="C597" s="4" t="s">
        <v>5752</v>
      </c>
      <c r="D597" s="4" t="s">
        <v>140</v>
      </c>
      <c r="E597" s="34" t="s">
        <v>3563</v>
      </c>
      <c r="F597" s="16" t="s">
        <v>5753</v>
      </c>
      <c r="G597" s="16" t="s">
        <v>5754</v>
      </c>
      <c r="H597" s="16" t="s">
        <v>4066</v>
      </c>
      <c r="I597" s="16"/>
      <c r="J597" s="16"/>
      <c r="K597" s="1" t="n">
        <v>2004</v>
      </c>
      <c r="L597" s="16" t="s">
        <v>4936</v>
      </c>
      <c r="M597" s="16" t="s">
        <v>5205</v>
      </c>
      <c r="N597" s="16"/>
      <c r="P597" s="11" t="s">
        <v>3574</v>
      </c>
      <c r="V597" s="0" t="n">
        <v>606</v>
      </c>
    </row>
    <row r="598" customFormat="false" ht="15" hidden="false" customHeight="false" outlineLevel="0" collapsed="false">
      <c r="A598" s="0" t="str">
        <f aca="false">CONCATENATE(Sheet1!F597)</f>
        <v>2004PEPITOM</v>
      </c>
      <c r="B598" s="3" t="s">
        <v>504</v>
      </c>
      <c r="C598" s="4" t="s">
        <v>5755</v>
      </c>
      <c r="D598" s="4" t="s">
        <v>51</v>
      </c>
      <c r="E598" s="34" t="s">
        <v>3560</v>
      </c>
      <c r="F598" s="16" t="s">
        <v>5756</v>
      </c>
      <c r="G598" s="13"/>
      <c r="H598" s="16" t="s">
        <v>3683</v>
      </c>
      <c r="I598" s="16"/>
      <c r="J598" s="16"/>
      <c r="K598" s="1" t="n">
        <v>2004</v>
      </c>
      <c r="L598" s="16" t="s">
        <v>3582</v>
      </c>
      <c r="M598" s="16" t="s">
        <v>4826</v>
      </c>
      <c r="N598" s="16"/>
      <c r="P598" s="11" t="s">
        <v>3574</v>
      </c>
      <c r="V598" s="0" t="n">
        <v>607</v>
      </c>
    </row>
    <row r="599" customFormat="false" ht="15" hidden="false" customHeight="false" outlineLevel="0" collapsed="false">
      <c r="A599" s="0" t="str">
        <f aca="false">CONCATENATE(Sheet1!F598)</f>
        <v>2004PERALTAG</v>
      </c>
      <c r="B599" s="3" t="s">
        <v>1025</v>
      </c>
      <c r="C599" s="4" t="s">
        <v>5757</v>
      </c>
      <c r="D599" s="4" t="s">
        <v>35</v>
      </c>
      <c r="E599" s="34" t="s">
        <v>3563</v>
      </c>
      <c r="F599" s="16" t="s">
        <v>5758</v>
      </c>
      <c r="G599" s="16" t="s">
        <v>5759</v>
      </c>
      <c r="H599" s="16" t="s">
        <v>3626</v>
      </c>
      <c r="I599" s="16"/>
      <c r="J599" s="16"/>
      <c r="K599" s="1" t="n">
        <v>2004</v>
      </c>
      <c r="L599" s="16" t="s">
        <v>3663</v>
      </c>
      <c r="M599" s="16" t="s">
        <v>3664</v>
      </c>
      <c r="N599" s="16" t="s">
        <v>5760</v>
      </c>
      <c r="P599" s="11" t="s">
        <v>3574</v>
      </c>
      <c r="V599" s="0" t="n">
        <v>608</v>
      </c>
    </row>
    <row r="600" customFormat="false" ht="15" hidden="false" customHeight="false" outlineLevel="0" collapsed="false">
      <c r="A600" s="0" t="str">
        <f aca="false">CONCATENATE(Sheet1!F599)</f>
        <v>2004PEREZC</v>
      </c>
      <c r="B600" s="3" t="s">
        <v>857</v>
      </c>
      <c r="C600" s="4" t="s">
        <v>2742</v>
      </c>
      <c r="D600" s="4" t="s">
        <v>17</v>
      </c>
      <c r="E600" s="34" t="s">
        <v>3560</v>
      </c>
      <c r="F600" s="16" t="s">
        <v>5761</v>
      </c>
      <c r="G600" s="13" t="s">
        <v>5762</v>
      </c>
      <c r="H600" s="16" t="s">
        <v>5763</v>
      </c>
      <c r="I600" s="23" t="s">
        <v>5764</v>
      </c>
      <c r="J600" s="23" t="s">
        <v>5765</v>
      </c>
      <c r="K600" s="1" t="n">
        <v>2004</v>
      </c>
      <c r="L600" s="16" t="s">
        <v>4936</v>
      </c>
      <c r="M600" s="16" t="s">
        <v>3798</v>
      </c>
      <c r="N600" s="13" t="s">
        <v>5766</v>
      </c>
      <c r="P600" s="13" t="s">
        <v>3574</v>
      </c>
      <c r="V600" s="0" t="n">
        <v>609</v>
      </c>
    </row>
    <row r="601" customFormat="false" ht="15" hidden="false" customHeight="false" outlineLevel="0" collapsed="false">
      <c r="A601" s="0" t="str">
        <f aca="false">CONCATENATE(Sheet1!F600)</f>
        <v>2004QUISINGW</v>
      </c>
      <c r="B601" s="3" t="s">
        <v>1027</v>
      </c>
      <c r="C601" s="4" t="s">
        <v>5767</v>
      </c>
      <c r="D601" s="4" t="s">
        <v>35</v>
      </c>
      <c r="E601" s="34" t="s">
        <v>3560</v>
      </c>
      <c r="F601" s="16" t="s">
        <v>5768</v>
      </c>
      <c r="G601" s="16" t="s">
        <v>5769</v>
      </c>
      <c r="H601" s="16" t="s">
        <v>4250</v>
      </c>
      <c r="I601" s="16"/>
      <c r="J601" s="16" t="s">
        <v>5770</v>
      </c>
      <c r="K601" s="1" t="n">
        <v>2004</v>
      </c>
      <c r="L601" s="16" t="s">
        <v>3582</v>
      </c>
      <c r="M601" s="16" t="s">
        <v>3573</v>
      </c>
      <c r="N601" s="16"/>
      <c r="P601" s="11" t="s">
        <v>3574</v>
      </c>
      <c r="V601" s="0" t="n">
        <v>610</v>
      </c>
    </row>
    <row r="602" customFormat="false" ht="15" hidden="false" customHeight="false" outlineLevel="0" collapsed="false">
      <c r="A602" s="0" t="str">
        <f aca="false">CONCATENATE(Sheet1!F601)</f>
        <v>2004REDC</v>
      </c>
      <c r="B602" s="3" t="s">
        <v>1028</v>
      </c>
      <c r="C602" s="4" t="s">
        <v>5771</v>
      </c>
      <c r="D602" s="4" t="s">
        <v>23</v>
      </c>
      <c r="E602" s="34" t="s">
        <v>3560</v>
      </c>
      <c r="F602" s="16" t="s">
        <v>5772</v>
      </c>
      <c r="G602" s="16" t="s">
        <v>5773</v>
      </c>
      <c r="H602" s="16" t="s">
        <v>3626</v>
      </c>
      <c r="I602" s="16" t="s">
        <v>5774</v>
      </c>
      <c r="J602" s="16" t="s">
        <v>5775</v>
      </c>
      <c r="K602" s="1" t="n">
        <v>2004</v>
      </c>
      <c r="L602" s="16" t="s">
        <v>4936</v>
      </c>
      <c r="M602" s="16" t="s">
        <v>3742</v>
      </c>
      <c r="N602" s="16" t="s">
        <v>5776</v>
      </c>
      <c r="P602" s="11" t="s">
        <v>3574</v>
      </c>
      <c r="V602" s="0" t="n">
        <v>611</v>
      </c>
    </row>
    <row r="603" customFormat="false" ht="15" hidden="false" customHeight="false" outlineLevel="0" collapsed="false">
      <c r="A603" s="0" t="str">
        <f aca="false">CONCATENATE(Sheet1!F602)</f>
        <v>2004REGALADOH</v>
      </c>
      <c r="B603" s="3" t="s">
        <v>1030</v>
      </c>
      <c r="C603" s="4" t="s">
        <v>5777</v>
      </c>
      <c r="D603" s="4" t="s">
        <v>6</v>
      </c>
      <c r="E603" s="34" t="s">
        <v>3563</v>
      </c>
      <c r="F603" s="16" t="s">
        <v>5778</v>
      </c>
      <c r="G603" s="13"/>
      <c r="H603" s="16" t="s">
        <v>5779</v>
      </c>
      <c r="I603" s="16"/>
      <c r="J603" s="16" t="s">
        <v>5780</v>
      </c>
      <c r="K603" s="1" t="n">
        <v>2004</v>
      </c>
      <c r="L603" s="16" t="s">
        <v>5729</v>
      </c>
      <c r="M603" s="16" t="s">
        <v>4332</v>
      </c>
      <c r="N603" s="16"/>
      <c r="P603" s="11" t="s">
        <v>3574</v>
      </c>
      <c r="V603" s="0" t="n">
        <v>612</v>
      </c>
    </row>
    <row r="604" customFormat="false" ht="15" hidden="false" customHeight="false" outlineLevel="0" collapsed="false">
      <c r="A604" s="0" t="str">
        <f aca="false">CONCATENATE(Sheet1!F603)</f>
        <v>2004RELATIVOJ</v>
      </c>
      <c r="B604" s="3" t="s">
        <v>1032</v>
      </c>
      <c r="C604" s="4" t="s">
        <v>5781</v>
      </c>
      <c r="D604" s="4" t="s">
        <v>0</v>
      </c>
      <c r="E604" s="34" t="s">
        <v>3560</v>
      </c>
      <c r="F604" s="16" t="s">
        <v>5782</v>
      </c>
      <c r="G604" s="16" t="s">
        <v>5783</v>
      </c>
      <c r="H604" s="16" t="s">
        <v>3626</v>
      </c>
      <c r="I604" s="16"/>
      <c r="J604" s="16"/>
      <c r="K604" s="1" t="n">
        <v>2004</v>
      </c>
      <c r="L604" s="16" t="s">
        <v>3663</v>
      </c>
      <c r="M604" s="16" t="s">
        <v>3664</v>
      </c>
      <c r="N604" s="16" t="s">
        <v>5784</v>
      </c>
      <c r="P604" s="11" t="s">
        <v>3574</v>
      </c>
      <c r="V604" s="0" t="n">
        <v>613</v>
      </c>
    </row>
    <row r="605" customFormat="false" ht="15" hidden="false" customHeight="false" outlineLevel="0" collapsed="false">
      <c r="A605" s="0" t="str">
        <f aca="false">CONCATENATE(Sheet1!F604)</f>
        <v>2004RIVERAM</v>
      </c>
      <c r="B605" s="3" t="s">
        <v>1034</v>
      </c>
      <c r="C605" s="4" t="s">
        <v>5785</v>
      </c>
      <c r="D605" s="4" t="s">
        <v>14</v>
      </c>
      <c r="E605" s="34" t="s">
        <v>3560</v>
      </c>
      <c r="F605" s="16" t="s">
        <v>5786</v>
      </c>
      <c r="G605" s="13" t="s">
        <v>5787</v>
      </c>
      <c r="H605" s="16" t="s">
        <v>5788</v>
      </c>
      <c r="I605" s="13" t="s">
        <v>5764</v>
      </c>
      <c r="J605" s="23" t="s">
        <v>5789</v>
      </c>
      <c r="K605" s="1" t="n">
        <v>2004</v>
      </c>
      <c r="L605" s="16" t="s">
        <v>5790</v>
      </c>
      <c r="M605" s="16" t="s">
        <v>3798</v>
      </c>
      <c r="N605" s="13" t="s">
        <v>5791</v>
      </c>
      <c r="P605" s="13" t="s">
        <v>3574</v>
      </c>
      <c r="V605" s="0" t="n">
        <v>614</v>
      </c>
    </row>
    <row r="606" customFormat="false" ht="15" hidden="false" customHeight="false" outlineLevel="0" collapsed="false">
      <c r="A606" s="0" t="str">
        <f aca="false">CONCATENATE(Sheet1!F605)</f>
        <v>2004SANTIAGOJ</v>
      </c>
      <c r="B606" s="3" t="s">
        <v>641</v>
      </c>
      <c r="C606" s="4" t="s">
        <v>3579</v>
      </c>
      <c r="D606" s="4" t="s">
        <v>913</v>
      </c>
      <c r="E606" s="34" t="s">
        <v>3560</v>
      </c>
      <c r="F606" s="16" t="s">
        <v>5792</v>
      </c>
      <c r="G606" s="16" t="s">
        <v>5793</v>
      </c>
      <c r="H606" s="16" t="s">
        <v>3687</v>
      </c>
      <c r="I606" s="16"/>
      <c r="J606" s="16" t="s">
        <v>5794</v>
      </c>
      <c r="K606" s="1" t="n">
        <v>2004</v>
      </c>
      <c r="L606" s="16" t="s">
        <v>5564</v>
      </c>
      <c r="M606" s="16" t="s">
        <v>3634</v>
      </c>
      <c r="N606" s="16" t="s">
        <v>5795</v>
      </c>
      <c r="P606" s="11" t="s">
        <v>3574</v>
      </c>
      <c r="V606" s="0" t="n">
        <v>615</v>
      </c>
    </row>
    <row r="607" customFormat="false" ht="15" hidden="false" customHeight="false" outlineLevel="0" collapsed="false">
      <c r="A607" s="0" t="str">
        <f aca="false">CONCATENATE(Sheet1!F606)</f>
        <v>2004SANTOSR</v>
      </c>
      <c r="B607" s="3" t="s">
        <v>191</v>
      </c>
      <c r="C607" s="4" t="s">
        <v>5796</v>
      </c>
      <c r="D607" s="4" t="s">
        <v>140</v>
      </c>
      <c r="E607" s="34" t="s">
        <v>3560</v>
      </c>
      <c r="F607" s="16" t="s">
        <v>5797</v>
      </c>
      <c r="G607" s="16" t="s">
        <v>5798</v>
      </c>
      <c r="H607" s="16" t="s">
        <v>3626</v>
      </c>
      <c r="I607" s="16"/>
      <c r="J607" s="16"/>
      <c r="K607" s="1" t="n">
        <v>2004</v>
      </c>
      <c r="L607" s="16" t="s">
        <v>5790</v>
      </c>
      <c r="M607" s="16" t="s">
        <v>3798</v>
      </c>
      <c r="N607" s="16" t="s">
        <v>5799</v>
      </c>
      <c r="P607" s="11" t="s">
        <v>3574</v>
      </c>
      <c r="V607" s="0" t="n">
        <v>616</v>
      </c>
    </row>
    <row r="608" customFormat="false" ht="15" hidden="false" customHeight="false" outlineLevel="0" collapsed="false">
      <c r="A608" s="0" t="str">
        <f aca="false">CONCATENATE(Sheet1!F607)</f>
        <v>2004SELERIOC</v>
      </c>
      <c r="B608" s="3" t="s">
        <v>193</v>
      </c>
      <c r="C608" s="4" t="s">
        <v>5800</v>
      </c>
      <c r="D608" s="4" t="s">
        <v>20</v>
      </c>
      <c r="E608" s="34" t="s">
        <v>3560</v>
      </c>
      <c r="F608" s="16" t="s">
        <v>5801</v>
      </c>
      <c r="G608" s="16" t="s">
        <v>5802</v>
      </c>
      <c r="H608" s="16" t="s">
        <v>3626</v>
      </c>
      <c r="I608" s="16"/>
      <c r="J608" s="13" t="s">
        <v>5803</v>
      </c>
      <c r="K608" s="1" t="n">
        <v>2004</v>
      </c>
      <c r="L608" s="16" t="s">
        <v>3582</v>
      </c>
      <c r="M608" s="16" t="s">
        <v>3573</v>
      </c>
      <c r="N608" s="16" t="s">
        <v>5804</v>
      </c>
      <c r="P608" s="11" t="s">
        <v>3574</v>
      </c>
      <c r="V608" s="0" t="n">
        <v>617</v>
      </c>
    </row>
    <row r="609" customFormat="false" ht="15" hidden="false" customHeight="false" outlineLevel="0" collapsed="false">
      <c r="A609" s="0" t="str">
        <f aca="false">CONCATENATE(Sheet1!F608)</f>
        <v>2004SEMILLAM</v>
      </c>
      <c r="B609" s="3" t="s">
        <v>1038</v>
      </c>
      <c r="C609" s="4" t="s">
        <v>5805</v>
      </c>
      <c r="D609" s="4" t="s">
        <v>140</v>
      </c>
      <c r="E609" s="34" t="s">
        <v>3560</v>
      </c>
      <c r="F609" s="16" t="s">
        <v>5806</v>
      </c>
      <c r="G609" s="16" t="s">
        <v>5807</v>
      </c>
      <c r="H609" s="16" t="s">
        <v>3626</v>
      </c>
      <c r="I609" s="16"/>
      <c r="J609" s="13"/>
      <c r="K609" s="1" t="n">
        <v>2004</v>
      </c>
      <c r="L609" s="16" t="s">
        <v>5808</v>
      </c>
      <c r="M609" s="16" t="s">
        <v>3634</v>
      </c>
      <c r="N609" s="16" t="s">
        <v>5809</v>
      </c>
      <c r="P609" s="11" t="s">
        <v>3574</v>
      </c>
      <c r="V609" s="0" t="n">
        <v>618</v>
      </c>
    </row>
    <row r="610" customFormat="false" ht="15" hidden="false" customHeight="false" outlineLevel="0" collapsed="false">
      <c r="A610" s="0" t="str">
        <f aca="false">CONCATENATE(Sheet1!F609)</f>
        <v>2004SERRANOA</v>
      </c>
      <c r="B610" s="3" t="s">
        <v>514</v>
      </c>
      <c r="C610" s="4" t="s">
        <v>4784</v>
      </c>
      <c r="D610" s="4" t="s">
        <v>17</v>
      </c>
      <c r="E610" s="34" t="s">
        <v>3563</v>
      </c>
      <c r="F610" s="16" t="s">
        <v>5810</v>
      </c>
      <c r="G610" s="16" t="s">
        <v>5811</v>
      </c>
      <c r="H610" s="16" t="s">
        <v>3626</v>
      </c>
      <c r="I610" s="16"/>
      <c r="J610" s="13"/>
      <c r="K610" s="1" t="n">
        <v>2004</v>
      </c>
      <c r="L610" s="16" t="s">
        <v>3663</v>
      </c>
      <c r="M610" s="16" t="s">
        <v>3664</v>
      </c>
      <c r="N610" s="16" t="s">
        <v>5812</v>
      </c>
      <c r="P610" s="11" t="s">
        <v>3574</v>
      </c>
      <c r="V610" s="0" t="n">
        <v>619</v>
      </c>
    </row>
    <row r="611" customFormat="false" ht="15" hidden="false" customHeight="false" outlineLevel="0" collapsed="false">
      <c r="A611" s="0" t="str">
        <f aca="false">CONCATENATE(Sheet1!F610)</f>
        <v>2004SERVANDEM</v>
      </c>
      <c r="B611" s="3" t="s">
        <v>1040</v>
      </c>
      <c r="C611" s="4" t="s">
        <v>5813</v>
      </c>
      <c r="D611" s="4" t="s">
        <v>17</v>
      </c>
      <c r="E611" s="34" t="s">
        <v>3560</v>
      </c>
      <c r="F611" s="16" t="s">
        <v>5814</v>
      </c>
      <c r="G611" s="16" t="s">
        <v>5815</v>
      </c>
      <c r="H611" s="16" t="s">
        <v>3653</v>
      </c>
      <c r="I611" s="16"/>
      <c r="J611" s="13"/>
      <c r="K611" s="1" t="n">
        <v>2004</v>
      </c>
      <c r="L611" s="16" t="s">
        <v>3633</v>
      </c>
      <c r="M611" s="16" t="s">
        <v>3634</v>
      </c>
      <c r="N611" s="16"/>
      <c r="P611" s="11" t="s">
        <v>3574</v>
      </c>
      <c r="V611" s="0" t="n">
        <v>620</v>
      </c>
    </row>
    <row r="612" customFormat="false" ht="15" hidden="false" customHeight="false" outlineLevel="0" collapsed="false">
      <c r="A612" s="0" t="str">
        <f aca="false">CONCATENATE(Sheet1!F611)</f>
        <v>2004SEVILLA JRF</v>
      </c>
      <c r="B612" s="3" t="s">
        <v>1042</v>
      </c>
      <c r="C612" s="4" t="s">
        <v>5816</v>
      </c>
      <c r="D612" s="4" t="s">
        <v>35</v>
      </c>
      <c r="E612" s="34" t="s">
        <v>3563</v>
      </c>
      <c r="F612" s="16" t="s">
        <v>5817</v>
      </c>
      <c r="G612" s="16" t="s">
        <v>5818</v>
      </c>
      <c r="H612" s="16" t="s">
        <v>4250</v>
      </c>
      <c r="I612" s="16"/>
      <c r="J612" s="13" t="s">
        <v>5819</v>
      </c>
      <c r="K612" s="1" t="n">
        <v>2004</v>
      </c>
      <c r="L612" s="16" t="s">
        <v>4936</v>
      </c>
      <c r="M612" s="16" t="s">
        <v>3798</v>
      </c>
      <c r="N612" s="16"/>
      <c r="P612" s="11" t="s">
        <v>3574</v>
      </c>
      <c r="V612" s="0" t="n">
        <v>621</v>
      </c>
    </row>
    <row r="613" customFormat="false" ht="15" hidden="false" customHeight="false" outlineLevel="0" collapsed="false">
      <c r="A613" s="0" t="str">
        <f aca="false">CONCATENATE(Sheet1!F612)</f>
        <v>2004SUQUIBN</v>
      </c>
      <c r="B613" s="3" t="s">
        <v>1044</v>
      </c>
      <c r="C613" s="4" t="s">
        <v>5820</v>
      </c>
      <c r="D613" s="4" t="s">
        <v>0</v>
      </c>
      <c r="E613" s="34" t="s">
        <v>3560</v>
      </c>
      <c r="F613" s="16" t="s">
        <v>5821</v>
      </c>
      <c r="G613" s="16" t="s">
        <v>5822</v>
      </c>
      <c r="H613" s="16" t="s">
        <v>4066</v>
      </c>
      <c r="I613" s="16"/>
      <c r="J613" s="13"/>
      <c r="K613" s="1" t="n">
        <v>2004</v>
      </c>
      <c r="L613" s="16" t="s">
        <v>3572</v>
      </c>
      <c r="M613" s="16" t="s">
        <v>5420</v>
      </c>
      <c r="N613" s="16"/>
      <c r="P613" s="11" t="s">
        <v>3668</v>
      </c>
      <c r="V613" s="0" t="n">
        <v>622</v>
      </c>
    </row>
    <row r="614" customFormat="false" ht="15" hidden="false" customHeight="false" outlineLevel="0" collapsed="false">
      <c r="A614" s="0" t="str">
        <f aca="false">CONCATENATE(Sheet1!F613)</f>
        <v>2004TADIQUEN</v>
      </c>
      <c r="B614" s="3" t="s">
        <v>1046</v>
      </c>
      <c r="C614" s="4" t="s">
        <v>5823</v>
      </c>
      <c r="D614" s="4" t="s">
        <v>14</v>
      </c>
      <c r="E614" s="34" t="s">
        <v>3560</v>
      </c>
      <c r="F614" s="16" t="s">
        <v>5824</v>
      </c>
      <c r="G614" s="13"/>
      <c r="H614" s="13" t="s">
        <v>5006</v>
      </c>
      <c r="I614" s="16"/>
      <c r="J614" s="13"/>
      <c r="K614" s="1" t="n">
        <v>2004</v>
      </c>
      <c r="L614" s="16" t="s">
        <v>3582</v>
      </c>
      <c r="M614" s="16" t="s">
        <v>3573</v>
      </c>
      <c r="N614" s="16"/>
      <c r="P614" s="11" t="s">
        <v>3592</v>
      </c>
      <c r="V614" s="0" t="n">
        <v>623</v>
      </c>
    </row>
    <row r="615" customFormat="false" ht="15" hidden="false" customHeight="false" outlineLevel="0" collapsed="false">
      <c r="A615" s="0" t="str">
        <f aca="false">CONCATENATE(Sheet1!F614)</f>
        <v>2004TARUCM</v>
      </c>
      <c r="B615" s="3" t="s">
        <v>1048</v>
      </c>
      <c r="C615" s="4" t="s">
        <v>5825</v>
      </c>
      <c r="D615" s="4" t="s">
        <v>0</v>
      </c>
      <c r="E615" s="34" t="s">
        <v>3560</v>
      </c>
      <c r="F615" s="16" t="s">
        <v>5826</v>
      </c>
      <c r="G615" s="16" t="s">
        <v>5827</v>
      </c>
      <c r="H615" s="16" t="s">
        <v>5828</v>
      </c>
      <c r="I615" s="16" t="s">
        <v>5829</v>
      </c>
      <c r="J615" s="13" t="s">
        <v>5830</v>
      </c>
      <c r="K615" s="1" t="n">
        <v>2004</v>
      </c>
      <c r="L615" s="16" t="s">
        <v>4936</v>
      </c>
      <c r="M615" s="16" t="s">
        <v>3798</v>
      </c>
      <c r="N615" s="16" t="s">
        <v>5831</v>
      </c>
      <c r="P615" s="11" t="s">
        <v>3574</v>
      </c>
      <c r="V615" s="0" t="n">
        <v>624</v>
      </c>
    </row>
    <row r="616" customFormat="false" ht="15" hidden="false" customHeight="false" outlineLevel="0" collapsed="false">
      <c r="A616" s="0" t="str">
        <f aca="false">CONCATENATE(Sheet1!F615)</f>
        <v>2004TIGLAOV</v>
      </c>
      <c r="B616" s="3" t="s">
        <v>525</v>
      </c>
      <c r="C616" s="4" t="s">
        <v>4350</v>
      </c>
      <c r="D616" s="4" t="s">
        <v>23</v>
      </c>
      <c r="E616" s="34" t="s">
        <v>3560</v>
      </c>
      <c r="F616" s="16" t="s">
        <v>5832</v>
      </c>
      <c r="G616" s="16" t="s">
        <v>5833</v>
      </c>
      <c r="H616" s="16" t="s">
        <v>3626</v>
      </c>
      <c r="I616" s="16"/>
      <c r="J616" s="13"/>
      <c r="K616" s="1" t="n">
        <v>2004</v>
      </c>
      <c r="L616" s="16" t="s">
        <v>3811</v>
      </c>
      <c r="M616" s="16" t="s">
        <v>3664</v>
      </c>
      <c r="N616" s="18" t="s">
        <v>5834</v>
      </c>
      <c r="P616" s="11" t="s">
        <v>3574</v>
      </c>
      <c r="V616" s="0" t="n">
        <v>625</v>
      </c>
    </row>
    <row r="617" customFormat="false" ht="15" hidden="false" customHeight="false" outlineLevel="0" collapsed="false">
      <c r="A617" s="0" t="str">
        <f aca="false">CONCATENATE(Sheet1!F616)</f>
        <v>2004TIRIA JR.R</v>
      </c>
      <c r="B617" s="3" t="s">
        <v>1050</v>
      </c>
      <c r="C617" s="4" t="s">
        <v>5835</v>
      </c>
      <c r="D617" s="4" t="s">
        <v>35</v>
      </c>
      <c r="E617" s="34" t="s">
        <v>3563</v>
      </c>
      <c r="F617" s="16" t="s">
        <v>5836</v>
      </c>
      <c r="G617" s="16" t="s">
        <v>5837</v>
      </c>
      <c r="H617" s="16" t="s">
        <v>3626</v>
      </c>
      <c r="I617" s="16"/>
      <c r="J617" s="13" t="s">
        <v>5838</v>
      </c>
      <c r="K617" s="1" t="n">
        <v>2004</v>
      </c>
      <c r="L617" s="16" t="s">
        <v>5839</v>
      </c>
      <c r="M617" s="16" t="s">
        <v>3634</v>
      </c>
      <c r="N617" s="16" t="s">
        <v>5840</v>
      </c>
      <c r="P617" s="11" t="s">
        <v>3574</v>
      </c>
      <c r="V617" s="0" t="n">
        <v>626</v>
      </c>
    </row>
    <row r="618" customFormat="false" ht="15" hidden="false" customHeight="false" outlineLevel="0" collapsed="false">
      <c r="A618" s="0" t="str">
        <f aca="false">CONCATENATE(Sheet1!F617)</f>
        <v>2004TONGCOS</v>
      </c>
      <c r="B618" s="3" t="s">
        <v>1052</v>
      </c>
      <c r="C618" s="4" t="s">
        <v>5841</v>
      </c>
      <c r="D618" s="4" t="s">
        <v>85</v>
      </c>
      <c r="E618" s="34" t="s">
        <v>3560</v>
      </c>
      <c r="F618" s="16" t="s">
        <v>5842</v>
      </c>
      <c r="G618" s="16" t="s">
        <v>5843</v>
      </c>
      <c r="H618" s="16" t="s">
        <v>3653</v>
      </c>
      <c r="I618" s="16"/>
      <c r="J618" s="13"/>
      <c r="K618" s="1" t="n">
        <v>2004</v>
      </c>
      <c r="L618" s="16" t="s">
        <v>3633</v>
      </c>
      <c r="M618" s="16" t="s">
        <v>4122</v>
      </c>
      <c r="N618" s="16"/>
      <c r="P618" s="11" t="s">
        <v>3668</v>
      </c>
      <c r="V618" s="0" t="n">
        <v>627</v>
      </c>
    </row>
    <row r="619" customFormat="false" ht="15" hidden="false" customHeight="false" outlineLevel="0" collapsed="false">
      <c r="A619" s="0" t="str">
        <f aca="false">CONCATENATE(Sheet1!F618)</f>
        <v>2004TUGAOENA</v>
      </c>
      <c r="B619" s="3" t="s">
        <v>1054</v>
      </c>
      <c r="C619" s="4" t="s">
        <v>5844</v>
      </c>
      <c r="D619" s="4" t="s">
        <v>23</v>
      </c>
      <c r="E619" s="34" t="s">
        <v>3560</v>
      </c>
      <c r="F619" s="16" t="s">
        <v>5845</v>
      </c>
      <c r="G619" s="16" t="s">
        <v>5846</v>
      </c>
      <c r="H619" s="16" t="s">
        <v>5847</v>
      </c>
      <c r="I619" s="16" t="s">
        <v>5848</v>
      </c>
      <c r="J619" s="13" t="s">
        <v>5849</v>
      </c>
      <c r="K619" s="1" t="n">
        <v>2004</v>
      </c>
      <c r="L619" s="16" t="s">
        <v>3663</v>
      </c>
      <c r="M619" s="16" t="s">
        <v>5179</v>
      </c>
      <c r="N619" s="16" t="s">
        <v>5850</v>
      </c>
      <c r="P619" s="11" t="s">
        <v>3574</v>
      </c>
      <c r="V619" s="0" t="n">
        <v>628</v>
      </c>
    </row>
    <row r="620" customFormat="false" ht="15" hidden="false" customHeight="false" outlineLevel="0" collapsed="false">
      <c r="A620" s="0" t="str">
        <f aca="false">CONCATENATE(Sheet1!F619)</f>
        <v>2004VALLARA</v>
      </c>
      <c r="B620" s="3" t="s">
        <v>1055</v>
      </c>
      <c r="C620" s="4" t="s">
        <v>4459</v>
      </c>
      <c r="D620" s="4" t="s">
        <v>60</v>
      </c>
      <c r="E620" s="34" t="s">
        <v>3560</v>
      </c>
      <c r="F620" s="16" t="s">
        <v>5851</v>
      </c>
      <c r="G620" s="16" t="s">
        <v>5852</v>
      </c>
      <c r="H620" s="16" t="s">
        <v>3626</v>
      </c>
      <c r="I620" s="16" t="s">
        <v>5853</v>
      </c>
      <c r="J620" s="13" t="s">
        <v>5854</v>
      </c>
      <c r="K620" s="1" t="n">
        <v>2004</v>
      </c>
      <c r="L620" s="16" t="s">
        <v>4936</v>
      </c>
      <c r="M620" s="16" t="s">
        <v>5199</v>
      </c>
      <c r="N620" s="16" t="s">
        <v>5855</v>
      </c>
      <c r="P620" s="11" t="s">
        <v>3592</v>
      </c>
      <c r="V620" s="0" t="n">
        <v>629</v>
      </c>
    </row>
    <row r="621" customFormat="false" ht="15" hidden="false" customHeight="false" outlineLevel="0" collapsed="false">
      <c r="A621" s="0" t="str">
        <f aca="false">CONCATENATE(Sheet1!F620)</f>
        <v>2004VELASCOM</v>
      </c>
      <c r="B621" s="3" t="s">
        <v>1057</v>
      </c>
      <c r="C621" s="4" t="s">
        <v>5856</v>
      </c>
      <c r="D621" s="4" t="s">
        <v>63</v>
      </c>
      <c r="E621" s="34" t="s">
        <v>3560</v>
      </c>
      <c r="F621" s="16" t="s">
        <v>5857</v>
      </c>
      <c r="G621" s="16" t="s">
        <v>5858</v>
      </c>
      <c r="H621" s="16" t="s">
        <v>3626</v>
      </c>
      <c r="I621" s="16" t="s">
        <v>5859</v>
      </c>
      <c r="J621" s="13" t="s">
        <v>5860</v>
      </c>
      <c r="K621" s="1" t="n">
        <v>2004</v>
      </c>
      <c r="L621" s="16" t="s">
        <v>3811</v>
      </c>
      <c r="M621" s="16" t="s">
        <v>3664</v>
      </c>
      <c r="N621" s="16" t="s">
        <v>5861</v>
      </c>
      <c r="P621" s="11" t="s">
        <v>3574</v>
      </c>
      <c r="V621" s="0" t="n">
        <v>630</v>
      </c>
    </row>
    <row r="622" customFormat="false" ht="15" hidden="false" customHeight="false" outlineLevel="0" collapsed="false">
      <c r="A622" s="0" t="str">
        <f aca="false">CONCATENATE(Sheet1!F621)</f>
        <v>2004VELASQUEZL</v>
      </c>
      <c r="B622" s="3" t="s">
        <v>1059</v>
      </c>
      <c r="C622" s="4" t="s">
        <v>5862</v>
      </c>
      <c r="D622" s="4" t="s">
        <v>14</v>
      </c>
      <c r="E622" s="34" t="s">
        <v>3560</v>
      </c>
      <c r="F622" s="16" t="s">
        <v>5863</v>
      </c>
      <c r="G622" s="16" t="s">
        <v>5864</v>
      </c>
      <c r="H622" s="16" t="s">
        <v>3626</v>
      </c>
      <c r="I622" s="16"/>
      <c r="J622" s="13"/>
      <c r="K622" s="1" t="n">
        <v>2004</v>
      </c>
      <c r="L622" s="16" t="s">
        <v>3811</v>
      </c>
      <c r="M622" s="16" t="s">
        <v>3664</v>
      </c>
      <c r="N622" s="16" t="s">
        <v>5865</v>
      </c>
      <c r="P622" s="11" t="s">
        <v>3574</v>
      </c>
      <c r="V622" s="0" t="n">
        <v>631</v>
      </c>
    </row>
    <row r="623" customFormat="false" ht="15" hidden="false" customHeight="false" outlineLevel="0" collapsed="false">
      <c r="A623" s="0" t="str">
        <f aca="false">CONCATENATE(Sheet1!F622)</f>
        <v>2004YAPR</v>
      </c>
      <c r="B623" s="3" t="s">
        <v>1061</v>
      </c>
      <c r="C623" s="4" t="s">
        <v>5866</v>
      </c>
      <c r="D623" s="4" t="s">
        <v>35</v>
      </c>
      <c r="E623" s="34" t="s">
        <v>3563</v>
      </c>
      <c r="F623" s="16" t="s">
        <v>5867</v>
      </c>
      <c r="G623" s="13"/>
      <c r="H623" s="16" t="s">
        <v>5006</v>
      </c>
      <c r="I623" s="16"/>
      <c r="J623" s="13" t="s">
        <v>5868</v>
      </c>
      <c r="K623" s="1" t="n">
        <v>2004</v>
      </c>
      <c r="L623" s="16" t="s">
        <v>4936</v>
      </c>
      <c r="M623" s="16" t="s">
        <v>4050</v>
      </c>
      <c r="N623" s="16"/>
      <c r="P623" s="11" t="s">
        <v>3668</v>
      </c>
      <c r="V623" s="0" t="n">
        <v>632</v>
      </c>
    </row>
    <row r="624" customFormat="false" ht="15" hidden="false" customHeight="false" outlineLevel="0" collapsed="false">
      <c r="A624" s="0" t="str">
        <f aca="false">CONCATENATE(Sheet1!F623)</f>
        <v>2004YEPESN</v>
      </c>
      <c r="B624" s="3" t="s">
        <v>1063</v>
      </c>
      <c r="C624" s="4" t="s">
        <v>5869</v>
      </c>
      <c r="D624" s="4" t="s">
        <v>26</v>
      </c>
      <c r="E624" s="34" t="s">
        <v>3563</v>
      </c>
      <c r="F624" s="16" t="s">
        <v>5870</v>
      </c>
      <c r="G624" s="16" t="s">
        <v>5871</v>
      </c>
      <c r="H624" s="16" t="s">
        <v>3626</v>
      </c>
      <c r="I624" s="16" t="s">
        <v>5872</v>
      </c>
      <c r="J624" s="13" t="s">
        <v>5873</v>
      </c>
      <c r="K624" s="1" t="n">
        <v>2004</v>
      </c>
      <c r="L624" s="16" t="s">
        <v>3663</v>
      </c>
      <c r="M624" s="16" t="s">
        <v>3664</v>
      </c>
      <c r="N624" s="16" t="s">
        <v>5874</v>
      </c>
      <c r="P624" s="11" t="s">
        <v>3574</v>
      </c>
      <c r="V624" s="0" t="n">
        <v>633</v>
      </c>
    </row>
    <row r="625" customFormat="false" ht="15" hidden="false" customHeight="false" outlineLevel="0" collapsed="false">
      <c r="A625" s="0" t="str">
        <f aca="false">CONCATENATE(Sheet1!F624)</f>
        <v>2005ACOSTAR</v>
      </c>
      <c r="B625" s="3" t="s">
        <v>216</v>
      </c>
      <c r="C625" s="4" t="s">
        <v>3844</v>
      </c>
      <c r="D625" s="4" t="s">
        <v>23</v>
      </c>
      <c r="E625" s="34" t="s">
        <v>3563</v>
      </c>
      <c r="F625" s="16" t="s">
        <v>5875</v>
      </c>
      <c r="G625" s="13" t="s">
        <v>5876</v>
      </c>
      <c r="H625" s="16" t="s">
        <v>3626</v>
      </c>
      <c r="I625" s="16"/>
      <c r="J625" s="13" t="s">
        <v>5877</v>
      </c>
      <c r="K625" s="1" t="n">
        <v>2005</v>
      </c>
      <c r="L625" s="16" t="s">
        <v>3633</v>
      </c>
      <c r="M625" s="16" t="s">
        <v>3634</v>
      </c>
      <c r="N625" s="16" t="s">
        <v>5878</v>
      </c>
      <c r="P625" s="11" t="s">
        <v>3574</v>
      </c>
      <c r="V625" s="0" t="n">
        <v>634</v>
      </c>
    </row>
    <row r="626" customFormat="false" ht="15" hidden="false" customHeight="false" outlineLevel="0" collapsed="false">
      <c r="A626" s="0" t="str">
        <f aca="false">CONCATENATE(Sheet1!F625)</f>
        <v>2005AGBAYANIM</v>
      </c>
      <c r="B626" s="3" t="s">
        <v>1065</v>
      </c>
      <c r="C626" s="4" t="s">
        <v>5879</v>
      </c>
      <c r="D626" s="4" t="s">
        <v>35</v>
      </c>
      <c r="E626" s="34" t="s">
        <v>3560</v>
      </c>
      <c r="F626" s="16" t="s">
        <v>5880</v>
      </c>
      <c r="G626" s="16" t="s">
        <v>5881</v>
      </c>
      <c r="H626" s="16" t="s">
        <v>3626</v>
      </c>
      <c r="I626" s="16"/>
      <c r="J626" s="13" t="s">
        <v>5882</v>
      </c>
      <c r="K626" s="1" t="n">
        <v>2005</v>
      </c>
      <c r="L626" s="16" t="s">
        <v>3603</v>
      </c>
      <c r="M626" s="16" t="s">
        <v>3634</v>
      </c>
      <c r="N626" s="16" t="s">
        <v>5883</v>
      </c>
      <c r="P626" s="11" t="s">
        <v>3574</v>
      </c>
      <c r="V626" s="0" t="n">
        <v>635</v>
      </c>
    </row>
    <row r="627" customFormat="false" ht="15" hidden="false" customHeight="false" outlineLevel="0" collapsed="false">
      <c r="A627" s="0" t="str">
        <f aca="false">CONCATENATE(Sheet1!F626)</f>
        <v>2005ALCOTASR</v>
      </c>
      <c r="B627" s="3" t="s">
        <v>1067</v>
      </c>
      <c r="C627" s="4" t="s">
        <v>5884</v>
      </c>
      <c r="D627" s="4" t="s">
        <v>35</v>
      </c>
      <c r="E627" s="34" t="s">
        <v>3563</v>
      </c>
      <c r="F627" s="16" t="s">
        <v>5885</v>
      </c>
      <c r="G627" s="16" t="s">
        <v>5886</v>
      </c>
      <c r="H627" s="16" t="s">
        <v>3653</v>
      </c>
      <c r="I627" s="16"/>
      <c r="J627" s="16"/>
      <c r="K627" s="1" t="n">
        <v>2005</v>
      </c>
      <c r="L627" s="16" t="s">
        <v>3633</v>
      </c>
      <c r="M627" s="16" t="s">
        <v>3634</v>
      </c>
      <c r="N627" s="16"/>
      <c r="P627" s="11" t="s">
        <v>3574</v>
      </c>
      <c r="V627" s="0" t="n">
        <v>636</v>
      </c>
    </row>
    <row r="628" customFormat="false" ht="15" hidden="false" customHeight="false" outlineLevel="0" collapsed="false">
      <c r="A628" s="0" t="str">
        <f aca="false">CONCATENATE(Sheet1!F627)</f>
        <v>2005ALDANAM</v>
      </c>
      <c r="B628" s="3" t="s">
        <v>1069</v>
      </c>
      <c r="C628" s="4" t="s">
        <v>5887</v>
      </c>
      <c r="D628" s="4" t="s">
        <v>14</v>
      </c>
      <c r="E628" s="34" t="s">
        <v>3560</v>
      </c>
      <c r="F628" s="16" t="s">
        <v>5888</v>
      </c>
      <c r="G628" s="16" t="s">
        <v>5889</v>
      </c>
      <c r="H628" s="16" t="s">
        <v>3653</v>
      </c>
      <c r="I628" s="16"/>
      <c r="J628" s="16"/>
      <c r="K628" s="1" t="n">
        <v>2005</v>
      </c>
      <c r="L628" s="16" t="s">
        <v>3572</v>
      </c>
      <c r="M628" s="16" t="s">
        <v>3573</v>
      </c>
      <c r="N628" s="16"/>
      <c r="P628" s="11" t="s">
        <v>3574</v>
      </c>
      <c r="V628" s="0" t="n">
        <v>637</v>
      </c>
    </row>
    <row r="629" customFormat="false" ht="15" hidden="false" customHeight="false" outlineLevel="0" collapsed="false">
      <c r="A629" s="0" t="str">
        <f aca="false">CONCATENATE(Sheet1!F628)</f>
        <v>2005AMADORI</v>
      </c>
      <c r="B629" s="3" t="s">
        <v>1070</v>
      </c>
      <c r="C629" s="4" t="s">
        <v>2336</v>
      </c>
      <c r="D629" s="4" t="s">
        <v>11</v>
      </c>
      <c r="E629" s="34" t="s">
        <v>3560</v>
      </c>
      <c r="F629" s="16" t="s">
        <v>5890</v>
      </c>
      <c r="G629" s="13"/>
      <c r="H629" s="16" t="s">
        <v>5006</v>
      </c>
      <c r="I629" s="16"/>
      <c r="J629" s="16"/>
      <c r="K629" s="1" t="n">
        <v>2005</v>
      </c>
      <c r="L629" s="16" t="s">
        <v>4936</v>
      </c>
      <c r="M629" s="16" t="s">
        <v>4722</v>
      </c>
      <c r="N629" s="16"/>
      <c r="P629" s="11" t="s">
        <v>3574</v>
      </c>
      <c r="V629" s="0" t="n">
        <v>638</v>
      </c>
    </row>
    <row r="630" customFormat="false" ht="15" hidden="false" customHeight="false" outlineLevel="0" collapsed="false">
      <c r="A630" s="0" t="str">
        <f aca="false">CONCATENATE(Sheet1!F629)</f>
        <v>2005AMONELOR</v>
      </c>
      <c r="B630" s="3" t="s">
        <v>1072</v>
      </c>
      <c r="C630" s="4" t="s">
        <v>5891</v>
      </c>
      <c r="D630" s="4" t="s">
        <v>14</v>
      </c>
      <c r="E630" s="34" t="s">
        <v>3563</v>
      </c>
      <c r="F630" s="16" t="s">
        <v>5892</v>
      </c>
      <c r="G630" s="16" t="s">
        <v>5893</v>
      </c>
      <c r="H630" s="16" t="s">
        <v>3626</v>
      </c>
      <c r="I630" s="16"/>
      <c r="J630" s="13" t="s">
        <v>5894</v>
      </c>
      <c r="K630" s="1" t="n">
        <v>2005</v>
      </c>
      <c r="L630" s="16" t="s">
        <v>3633</v>
      </c>
      <c r="M630" s="16" t="s">
        <v>3634</v>
      </c>
      <c r="N630" s="16" t="s">
        <v>5895</v>
      </c>
      <c r="P630" s="11" t="s">
        <v>3574</v>
      </c>
      <c r="V630" s="0" t="n">
        <v>639</v>
      </c>
    </row>
    <row r="631" customFormat="false" ht="15" hidden="false" customHeight="false" outlineLevel="0" collapsed="false">
      <c r="A631" s="0" t="str">
        <f aca="false">CONCATENATE(Sheet1!F630)</f>
        <v>2005ANDRESA</v>
      </c>
      <c r="B631" s="3" t="s">
        <v>1074</v>
      </c>
      <c r="C631" s="4" t="s">
        <v>5896</v>
      </c>
      <c r="D631" s="4" t="s">
        <v>23</v>
      </c>
      <c r="E631" s="34" t="s">
        <v>3560</v>
      </c>
      <c r="F631" s="16" t="s">
        <v>5897</v>
      </c>
      <c r="G631" s="13" t="s">
        <v>5898</v>
      </c>
      <c r="H631" s="16" t="s">
        <v>3626</v>
      </c>
      <c r="I631" s="16"/>
      <c r="J631" s="13"/>
      <c r="K631" s="1" t="n">
        <v>2005</v>
      </c>
      <c r="L631" s="16" t="s">
        <v>3582</v>
      </c>
      <c r="M631" s="16" t="s">
        <v>3573</v>
      </c>
      <c r="N631" s="13" t="s">
        <v>5899</v>
      </c>
      <c r="P631" s="13" t="s">
        <v>3574</v>
      </c>
      <c r="V631" s="0" t="n">
        <v>640</v>
      </c>
    </row>
    <row r="632" customFormat="false" ht="15" hidden="false" customHeight="false" outlineLevel="0" collapsed="false">
      <c r="A632" s="0" t="str">
        <f aca="false">CONCATENATE(Sheet1!F631)</f>
        <v>2005ANGSINCOL</v>
      </c>
      <c r="B632" s="3" t="s">
        <v>1076</v>
      </c>
      <c r="C632" s="4" t="s">
        <v>5900</v>
      </c>
      <c r="D632" s="4" t="s">
        <v>140</v>
      </c>
      <c r="E632" s="34" t="s">
        <v>3560</v>
      </c>
      <c r="F632" s="16" t="s">
        <v>5901</v>
      </c>
      <c r="G632" s="16" t="s">
        <v>5902</v>
      </c>
      <c r="H632" s="16" t="s">
        <v>3626</v>
      </c>
      <c r="I632" s="16" t="s">
        <v>5903</v>
      </c>
      <c r="J632" s="13" t="s">
        <v>5904</v>
      </c>
      <c r="K632" s="1" t="n">
        <v>2005</v>
      </c>
      <c r="L632" s="16" t="s">
        <v>4936</v>
      </c>
      <c r="M632" s="16" t="s">
        <v>5905</v>
      </c>
      <c r="N632" s="16" t="s">
        <v>5906</v>
      </c>
      <c r="P632" s="11" t="s">
        <v>5907</v>
      </c>
      <c r="V632" s="0" t="n">
        <v>641</v>
      </c>
    </row>
    <row r="633" customFormat="false" ht="15" hidden="false" customHeight="false" outlineLevel="0" collapsed="false">
      <c r="A633" s="0" t="str">
        <f aca="false">CONCATENATE(Sheet1!F632)</f>
        <v>2005ANQUILLANOL</v>
      </c>
      <c r="B633" s="3" t="s">
        <v>1078</v>
      </c>
      <c r="C633" s="4" t="s">
        <v>5908</v>
      </c>
      <c r="D633" s="4" t="s">
        <v>14</v>
      </c>
      <c r="E633" s="34" t="s">
        <v>3560</v>
      </c>
      <c r="F633" s="16" t="s">
        <v>5909</v>
      </c>
      <c r="G633" s="16" t="s">
        <v>5910</v>
      </c>
      <c r="H633" s="16" t="s">
        <v>3626</v>
      </c>
      <c r="I633" s="16" t="s">
        <v>5911</v>
      </c>
      <c r="J633" s="13" t="s">
        <v>5912</v>
      </c>
      <c r="K633" s="1" t="n">
        <v>2005</v>
      </c>
      <c r="L633" s="16" t="s">
        <v>3603</v>
      </c>
      <c r="M633" s="16" t="s">
        <v>3664</v>
      </c>
      <c r="N633" s="16" t="s">
        <v>5913</v>
      </c>
      <c r="P633" s="11" t="s">
        <v>3574</v>
      </c>
      <c r="V633" s="0" t="n">
        <v>642</v>
      </c>
    </row>
    <row r="634" customFormat="false" ht="15" hidden="false" customHeight="false" outlineLevel="0" collapsed="false">
      <c r="A634" s="0" t="str">
        <f aca="false">CONCATENATE(Sheet1!F633)</f>
        <v>2005ARINAZAM</v>
      </c>
      <c r="B634" s="3" t="s">
        <v>1080</v>
      </c>
      <c r="C634" s="4" t="s">
        <v>5914</v>
      </c>
      <c r="D634" s="4" t="s">
        <v>51</v>
      </c>
      <c r="E634" s="34" t="s">
        <v>3560</v>
      </c>
      <c r="F634" s="16" t="s">
        <v>5915</v>
      </c>
      <c r="G634" s="16" t="s">
        <v>5916</v>
      </c>
      <c r="H634" s="16" t="s">
        <v>3626</v>
      </c>
      <c r="I634" s="16" t="s">
        <v>5917</v>
      </c>
      <c r="J634" s="13"/>
      <c r="K634" s="1" t="n">
        <v>2005</v>
      </c>
      <c r="L634" s="16" t="s">
        <v>4936</v>
      </c>
      <c r="M634" s="16" t="s">
        <v>4020</v>
      </c>
      <c r="N634" s="16" t="s">
        <v>5918</v>
      </c>
      <c r="P634" s="11" t="s">
        <v>3668</v>
      </c>
      <c r="V634" s="0" t="n">
        <v>643</v>
      </c>
    </row>
    <row r="635" customFormat="false" ht="15" hidden="false" customHeight="false" outlineLevel="0" collapsed="false">
      <c r="A635" s="0" t="str">
        <f aca="false">CONCATENATE(Sheet1!F634)</f>
        <v>2005BALDOZAV</v>
      </c>
      <c r="B635" s="3" t="s">
        <v>1081</v>
      </c>
      <c r="C635" s="4" t="s">
        <v>3845</v>
      </c>
      <c r="D635" s="4" t="s">
        <v>913</v>
      </c>
      <c r="E635" s="34" t="s">
        <v>3560</v>
      </c>
      <c r="F635" s="16" t="s">
        <v>5919</v>
      </c>
      <c r="G635" s="16" t="s">
        <v>5920</v>
      </c>
      <c r="H635" s="16" t="s">
        <v>3626</v>
      </c>
      <c r="I635" s="16"/>
      <c r="J635" s="13"/>
      <c r="K635" s="1" t="n">
        <v>2005</v>
      </c>
      <c r="L635" s="16" t="s">
        <v>3663</v>
      </c>
      <c r="M635" s="16" t="s">
        <v>4100</v>
      </c>
      <c r="N635" s="16" t="s">
        <v>5921</v>
      </c>
      <c r="P635" s="11" t="s">
        <v>3574</v>
      </c>
      <c r="V635" s="0" t="n">
        <v>644</v>
      </c>
    </row>
    <row r="636" customFormat="false" ht="15" hidden="false" customHeight="false" outlineLevel="0" collapsed="false">
      <c r="A636" s="0" t="str">
        <f aca="false">CONCATENATE(Sheet1!F635)</f>
        <v>2005BARROZAL</v>
      </c>
      <c r="B636" s="3" t="s">
        <v>1082</v>
      </c>
      <c r="C636" s="4" t="s">
        <v>5375</v>
      </c>
      <c r="D636" s="4" t="s">
        <v>140</v>
      </c>
      <c r="E636" s="34" t="s">
        <v>3563</v>
      </c>
      <c r="F636" s="16" t="s">
        <v>5922</v>
      </c>
      <c r="G636" s="16" t="s">
        <v>5923</v>
      </c>
      <c r="H636" s="16" t="s">
        <v>4633</v>
      </c>
      <c r="I636" s="16" t="s">
        <v>5924</v>
      </c>
      <c r="J636" s="16" t="s">
        <v>5925</v>
      </c>
      <c r="K636" s="1" t="n">
        <v>2005</v>
      </c>
      <c r="L636" s="16" t="s">
        <v>4936</v>
      </c>
      <c r="M636" s="16" t="s">
        <v>3634</v>
      </c>
      <c r="N636" s="16" t="s">
        <v>5926</v>
      </c>
      <c r="P636" s="11" t="s">
        <v>3574</v>
      </c>
      <c r="V636" s="0" t="n">
        <v>645</v>
      </c>
    </row>
    <row r="637" customFormat="false" ht="15" hidden="false" customHeight="false" outlineLevel="0" collapsed="false">
      <c r="A637" s="0" t="str">
        <f aca="false">CONCATENATE(Sheet1!F636)</f>
        <v>2005BAUTISTAL</v>
      </c>
      <c r="B637" s="3" t="s">
        <v>82</v>
      </c>
      <c r="C637" s="4" t="s">
        <v>5051</v>
      </c>
      <c r="D637" s="4" t="s">
        <v>20</v>
      </c>
      <c r="E637" s="34" t="s">
        <v>3560</v>
      </c>
      <c r="F637" s="16" t="s">
        <v>5927</v>
      </c>
      <c r="G637" s="13" t="s">
        <v>5928</v>
      </c>
      <c r="H637" s="16" t="s">
        <v>4633</v>
      </c>
      <c r="I637" s="13" t="s">
        <v>5929</v>
      </c>
      <c r="J637" s="23" t="s">
        <v>5930</v>
      </c>
      <c r="K637" s="1" t="n">
        <v>2005</v>
      </c>
      <c r="L637" s="16" t="s">
        <v>5931</v>
      </c>
      <c r="M637" s="16" t="s">
        <v>3573</v>
      </c>
      <c r="N637" s="24" t="s">
        <v>5932</v>
      </c>
      <c r="P637" s="13" t="s">
        <v>3574</v>
      </c>
      <c r="V637" s="0" t="n">
        <v>646</v>
      </c>
    </row>
    <row r="638" customFormat="false" ht="15" hidden="false" customHeight="false" outlineLevel="0" collapsed="false">
      <c r="A638" s="0" t="str">
        <f aca="false">CONCATENATE(Sheet1!F637)</f>
        <v>2005BEBOSON</v>
      </c>
      <c r="B638" s="3" t="s">
        <v>1084</v>
      </c>
      <c r="C638" s="4" t="s">
        <v>5933</v>
      </c>
      <c r="D638" s="4" t="s">
        <v>0</v>
      </c>
      <c r="E638" s="34" t="s">
        <v>3560</v>
      </c>
      <c r="F638" s="16" t="s">
        <v>5934</v>
      </c>
      <c r="G638" s="13" t="s">
        <v>5935</v>
      </c>
      <c r="H638" s="13" t="s">
        <v>3626</v>
      </c>
      <c r="I638" s="16" t="s">
        <v>5936</v>
      </c>
      <c r="J638" s="16" t="s">
        <v>5937</v>
      </c>
      <c r="K638" s="1" t="n">
        <v>2005</v>
      </c>
      <c r="L638" s="16" t="s">
        <v>4936</v>
      </c>
      <c r="M638" s="16" t="s">
        <v>4020</v>
      </c>
      <c r="N638" s="16" t="s">
        <v>5938</v>
      </c>
      <c r="P638" s="11" t="s">
        <v>3668</v>
      </c>
      <c r="V638" s="0" t="n">
        <v>647</v>
      </c>
    </row>
    <row r="639" customFormat="false" ht="15" hidden="false" customHeight="false" outlineLevel="0" collapsed="false">
      <c r="A639" s="0" t="str">
        <f aca="false">CONCATENATE(Sheet1!F638)</f>
        <v>2005BOG</v>
      </c>
      <c r="B639" s="3" t="s">
        <v>1085</v>
      </c>
      <c r="C639" s="4" t="s">
        <v>4585</v>
      </c>
      <c r="D639" s="4" t="s">
        <v>17</v>
      </c>
      <c r="E639" s="34" t="s">
        <v>3560</v>
      </c>
      <c r="F639" s="16" t="s">
        <v>5939</v>
      </c>
      <c r="G639" s="16" t="s">
        <v>5940</v>
      </c>
      <c r="H639" s="16" t="s">
        <v>5941</v>
      </c>
      <c r="I639" s="16"/>
      <c r="J639" s="16"/>
      <c r="K639" s="1" t="n">
        <v>2005</v>
      </c>
      <c r="L639" s="16" t="s">
        <v>4936</v>
      </c>
      <c r="M639" s="16" t="s">
        <v>5942</v>
      </c>
      <c r="N639" s="16"/>
      <c r="P639" s="11" t="s">
        <v>3574</v>
      </c>
      <c r="V639" s="0" t="n">
        <v>648</v>
      </c>
    </row>
    <row r="640" customFormat="false" ht="15" hidden="false" customHeight="false" outlineLevel="0" collapsed="false">
      <c r="A640" s="0" t="str">
        <f aca="false">CONCATENATE(Sheet1!F639)</f>
        <v>2005BORBOND</v>
      </c>
      <c r="B640" s="3" t="s">
        <v>1087</v>
      </c>
      <c r="C640" s="4" t="s">
        <v>5943</v>
      </c>
      <c r="D640" s="4" t="s">
        <v>0</v>
      </c>
      <c r="E640" s="34" t="s">
        <v>3560</v>
      </c>
      <c r="F640" s="16" t="s">
        <v>5944</v>
      </c>
      <c r="G640" s="16" t="s">
        <v>5945</v>
      </c>
      <c r="H640" s="16" t="s">
        <v>3581</v>
      </c>
      <c r="I640" s="16"/>
      <c r="J640" s="16"/>
      <c r="K640" s="1" t="n">
        <v>2005</v>
      </c>
      <c r="L640" s="16" t="s">
        <v>3663</v>
      </c>
      <c r="M640" s="16" t="s">
        <v>4020</v>
      </c>
      <c r="N640" s="16"/>
      <c r="P640" s="11" t="s">
        <v>3668</v>
      </c>
      <c r="V640" s="0" t="n">
        <v>649</v>
      </c>
    </row>
    <row r="641" customFormat="false" ht="15" hidden="false" customHeight="false" outlineLevel="0" collapsed="false">
      <c r="A641" s="0" t="str">
        <f aca="false">CONCATENATE(Sheet1!F640)</f>
        <v>2005BORDALBAP</v>
      </c>
      <c r="B641" s="3" t="s">
        <v>1089</v>
      </c>
      <c r="C641" s="4" t="s">
        <v>5946</v>
      </c>
      <c r="D641" s="4" t="s">
        <v>14</v>
      </c>
      <c r="E641" s="34" t="s">
        <v>3560</v>
      </c>
      <c r="F641" s="16" t="s">
        <v>5947</v>
      </c>
      <c r="G641" s="13"/>
      <c r="H641" s="16" t="s">
        <v>5006</v>
      </c>
      <c r="I641" s="16"/>
      <c r="J641" s="16"/>
      <c r="K641" s="1" t="n">
        <v>2005</v>
      </c>
      <c r="L641" s="16" t="s">
        <v>4922</v>
      </c>
      <c r="M641" s="16" t="s">
        <v>5420</v>
      </c>
      <c r="N641" s="16"/>
      <c r="P641" s="11" t="s">
        <v>3668</v>
      </c>
      <c r="V641" s="0" t="n">
        <v>650</v>
      </c>
    </row>
    <row r="642" customFormat="false" ht="15" hidden="false" customHeight="false" outlineLevel="0" collapsed="false">
      <c r="A642" s="0" t="str">
        <f aca="false">CONCATENATE(Sheet1!F641)</f>
        <v>2005BUHAYR</v>
      </c>
      <c r="B642" s="3" t="s">
        <v>387</v>
      </c>
      <c r="C642" s="4" t="s">
        <v>2201</v>
      </c>
      <c r="D642" s="4" t="s">
        <v>2341</v>
      </c>
      <c r="E642" s="34" t="s">
        <v>3560</v>
      </c>
      <c r="F642" s="16" t="s">
        <v>5948</v>
      </c>
      <c r="G642" s="16" t="s">
        <v>5949</v>
      </c>
      <c r="H642" s="16" t="s">
        <v>5950</v>
      </c>
      <c r="I642" s="16"/>
      <c r="J642" s="16" t="s">
        <v>5951</v>
      </c>
      <c r="K642" s="1" t="n">
        <v>2005</v>
      </c>
      <c r="L642" s="16" t="s">
        <v>3603</v>
      </c>
      <c r="M642" s="16" t="s">
        <v>3664</v>
      </c>
      <c r="N642" s="16"/>
      <c r="P642" s="11" t="s">
        <v>3574</v>
      </c>
      <c r="V642" s="0" t="n">
        <v>651</v>
      </c>
    </row>
    <row r="643" customFormat="false" ht="15" hidden="false" customHeight="false" outlineLevel="0" collapsed="false">
      <c r="A643" s="0" t="str">
        <f aca="false">CONCATENATE(Sheet1!F642)</f>
        <v>2005CABRALESI</v>
      </c>
      <c r="B643" s="3" t="s">
        <v>1091</v>
      </c>
      <c r="C643" s="4" t="s">
        <v>2336</v>
      </c>
      <c r="D643" s="4" t="s">
        <v>6</v>
      </c>
      <c r="E643" s="34" t="s">
        <v>3560</v>
      </c>
      <c r="F643" s="16" t="s">
        <v>5952</v>
      </c>
      <c r="G643" s="16" t="s">
        <v>5953</v>
      </c>
      <c r="H643" s="16" t="s">
        <v>3626</v>
      </c>
      <c r="I643" s="16"/>
      <c r="J643" s="16"/>
      <c r="K643" s="1" t="n">
        <v>2005</v>
      </c>
      <c r="L643" s="16" t="s">
        <v>3572</v>
      </c>
      <c r="M643" s="16" t="s">
        <v>3573</v>
      </c>
      <c r="N643" s="16" t="s">
        <v>5954</v>
      </c>
      <c r="P643" s="11" t="s">
        <v>3574</v>
      </c>
      <c r="V643" s="0" t="n">
        <v>652</v>
      </c>
    </row>
    <row r="644" customFormat="false" ht="15" hidden="false" customHeight="false" outlineLevel="0" collapsed="false">
      <c r="A644" s="0" t="str">
        <f aca="false">CONCATENATE(Sheet1!F643)</f>
        <v>2005CAÑAM</v>
      </c>
      <c r="B644" s="3" t="s">
        <v>1093</v>
      </c>
      <c r="C644" s="4" t="s">
        <v>5955</v>
      </c>
      <c r="D644" s="4" t="s">
        <v>20</v>
      </c>
      <c r="E644" s="34" t="s">
        <v>3560</v>
      </c>
      <c r="F644" s="16" t="s">
        <v>5956</v>
      </c>
      <c r="G644" s="16" t="s">
        <v>5957</v>
      </c>
      <c r="H644" s="16" t="s">
        <v>3626</v>
      </c>
      <c r="I644" s="16"/>
      <c r="J644" s="16" t="s">
        <v>5958</v>
      </c>
      <c r="K644" s="1" t="n">
        <v>2005</v>
      </c>
      <c r="L644" s="16" t="s">
        <v>5959</v>
      </c>
      <c r="M644" s="16" t="s">
        <v>3573</v>
      </c>
      <c r="N644" s="16" t="s">
        <v>5960</v>
      </c>
      <c r="P644" s="11" t="s">
        <v>3574</v>
      </c>
      <c r="V644" s="0" t="n">
        <v>653</v>
      </c>
    </row>
    <row r="645" customFormat="false" ht="15" hidden="false" customHeight="false" outlineLevel="0" collapsed="false">
      <c r="A645" s="0" t="str">
        <f aca="false">CONCATENATE(Sheet1!F644)</f>
        <v>2005CARREONN</v>
      </c>
      <c r="B645" s="3" t="s">
        <v>1095</v>
      </c>
      <c r="C645" s="4" t="s">
        <v>5961</v>
      </c>
      <c r="D645" s="4" t="s">
        <v>2341</v>
      </c>
      <c r="E645" s="34" t="s">
        <v>3560</v>
      </c>
      <c r="F645" s="16" t="s">
        <v>5962</v>
      </c>
      <c r="G645" s="16" t="s">
        <v>5963</v>
      </c>
      <c r="H645" s="16" t="s">
        <v>3626</v>
      </c>
      <c r="I645" s="16" t="s">
        <v>5964</v>
      </c>
      <c r="J645" s="16" t="s">
        <v>5965</v>
      </c>
      <c r="K645" s="1" t="n">
        <v>2005</v>
      </c>
      <c r="L645" s="16" t="s">
        <v>3633</v>
      </c>
      <c r="M645" s="16" t="s">
        <v>3798</v>
      </c>
      <c r="N645" s="16" t="s">
        <v>5966</v>
      </c>
      <c r="P645" s="11" t="s">
        <v>3574</v>
      </c>
      <c r="V645" s="0" t="n">
        <v>654</v>
      </c>
    </row>
    <row r="646" customFormat="false" ht="15" hidden="false" customHeight="false" outlineLevel="0" collapsed="false">
      <c r="A646" s="0" t="str">
        <f aca="false">CONCATENATE(Sheet1!F645)</f>
        <v>2005CASASM</v>
      </c>
      <c r="B646" s="3" t="s">
        <v>1097</v>
      </c>
      <c r="C646" s="4" t="s">
        <v>5967</v>
      </c>
      <c r="D646" s="4" t="s">
        <v>180</v>
      </c>
      <c r="E646" s="34" t="s">
        <v>3560</v>
      </c>
      <c r="F646" s="16" t="s">
        <v>5968</v>
      </c>
      <c r="G646" s="16" t="s">
        <v>5969</v>
      </c>
      <c r="H646" s="16" t="s">
        <v>3626</v>
      </c>
      <c r="I646" s="16"/>
      <c r="J646" s="16"/>
      <c r="K646" s="1" t="n">
        <v>2005</v>
      </c>
      <c r="L646" s="16" t="s">
        <v>4936</v>
      </c>
      <c r="M646" s="16" t="s">
        <v>3634</v>
      </c>
      <c r="N646" s="16" t="s">
        <v>5970</v>
      </c>
      <c r="P646" s="11" t="s">
        <v>3574</v>
      </c>
      <c r="V646" s="0" t="n">
        <v>655</v>
      </c>
    </row>
    <row r="647" customFormat="false" ht="15" hidden="false" customHeight="false" outlineLevel="0" collapsed="false">
      <c r="A647" s="0" t="str">
        <f aca="false">CONCATENATE(Sheet1!F646)</f>
        <v>2005CASTROL</v>
      </c>
      <c r="B647" s="3" t="s">
        <v>395</v>
      </c>
      <c r="C647" s="4" t="s">
        <v>5971</v>
      </c>
      <c r="D647" s="4" t="s">
        <v>35</v>
      </c>
      <c r="E647" s="34" t="s">
        <v>3563</v>
      </c>
      <c r="F647" s="16" t="s">
        <v>5972</v>
      </c>
      <c r="G647" s="16" t="s">
        <v>5973</v>
      </c>
      <c r="H647" s="16" t="s">
        <v>5974</v>
      </c>
      <c r="I647" s="16"/>
      <c r="J647" s="16"/>
      <c r="K647" s="1" t="n">
        <v>2005</v>
      </c>
      <c r="L647" s="16" t="s">
        <v>5975</v>
      </c>
      <c r="M647" s="16" t="s">
        <v>4826</v>
      </c>
      <c r="N647" s="16"/>
      <c r="P647" s="11" t="s">
        <v>3574</v>
      </c>
      <c r="V647" s="0" t="n">
        <v>656</v>
      </c>
    </row>
    <row r="648" customFormat="false" ht="15" hidden="false" customHeight="false" outlineLevel="0" collapsed="false">
      <c r="A648" s="0" t="str">
        <f aca="false">CONCATENATE(Sheet1!F647)</f>
        <v>2005CATUBIGM</v>
      </c>
      <c r="B648" s="3" t="s">
        <v>1100</v>
      </c>
      <c r="C648" s="4" t="s">
        <v>5976</v>
      </c>
      <c r="D648" s="4" t="s">
        <v>14</v>
      </c>
      <c r="E648" s="34" t="s">
        <v>3560</v>
      </c>
      <c r="F648" s="16" t="s">
        <v>5977</v>
      </c>
      <c r="G648" s="16" t="s">
        <v>5978</v>
      </c>
      <c r="H648" s="16" t="s">
        <v>5979</v>
      </c>
      <c r="I648" s="16"/>
      <c r="J648" s="16"/>
      <c r="K648" s="1" t="n">
        <v>2005</v>
      </c>
      <c r="L648" s="16" t="s">
        <v>4936</v>
      </c>
      <c r="M648" s="16" t="s">
        <v>5179</v>
      </c>
      <c r="N648" s="16"/>
      <c r="P648" s="11" t="s">
        <v>3574</v>
      </c>
      <c r="V648" s="0" t="n">
        <v>657</v>
      </c>
    </row>
    <row r="649" customFormat="false" ht="15" hidden="false" customHeight="false" outlineLevel="0" collapsed="false">
      <c r="A649" s="0" t="str">
        <f aca="false">CONCATENATE(Sheet1!F648)</f>
        <v>2005CENIZAA</v>
      </c>
      <c r="B649" s="3" t="s">
        <v>1102</v>
      </c>
      <c r="C649" s="4" t="s">
        <v>5980</v>
      </c>
      <c r="D649" s="4" t="s">
        <v>23</v>
      </c>
      <c r="E649" s="34" t="s">
        <v>3560</v>
      </c>
      <c r="F649" s="16" t="s">
        <v>5981</v>
      </c>
      <c r="G649" s="16" t="s">
        <v>5982</v>
      </c>
      <c r="H649" s="16" t="s">
        <v>4066</v>
      </c>
      <c r="I649" s="16"/>
      <c r="J649" s="16"/>
      <c r="K649" s="1" t="n">
        <v>2005</v>
      </c>
      <c r="L649" s="16" t="s">
        <v>3582</v>
      </c>
      <c r="M649" s="16" t="s">
        <v>3573</v>
      </c>
      <c r="N649" s="16"/>
      <c r="P649" s="11" t="s">
        <v>3574</v>
      </c>
      <c r="V649" s="0" t="n">
        <v>658</v>
      </c>
    </row>
    <row r="650" customFormat="false" ht="15" hidden="false" customHeight="false" outlineLevel="0" collapsed="false">
      <c r="A650" s="0" t="str">
        <f aca="false">CONCATENATE(Sheet1!F649)</f>
        <v>2005CHUAA</v>
      </c>
      <c r="B650" s="3" t="s">
        <v>566</v>
      </c>
      <c r="C650" s="4" t="s">
        <v>5296</v>
      </c>
      <c r="D650" s="4" t="s">
        <v>17</v>
      </c>
      <c r="E650" s="34" t="s">
        <v>3560</v>
      </c>
      <c r="F650" s="16" t="s">
        <v>5983</v>
      </c>
      <c r="G650" s="16" t="s">
        <v>5984</v>
      </c>
      <c r="H650" s="35" t="s">
        <v>5985</v>
      </c>
      <c r="I650" s="16" t="s">
        <v>5986</v>
      </c>
      <c r="J650" s="36" t="s">
        <v>5987</v>
      </c>
      <c r="K650" s="1" t="n">
        <v>2005</v>
      </c>
      <c r="L650" s="16" t="s">
        <v>3633</v>
      </c>
      <c r="M650" s="16" t="s">
        <v>4100</v>
      </c>
      <c r="N650" s="35" t="s">
        <v>5988</v>
      </c>
      <c r="P650" s="11" t="s">
        <v>3574</v>
      </c>
      <c r="V650" s="0" t="n">
        <v>659</v>
      </c>
    </row>
    <row r="651" customFormat="false" ht="15" hidden="false" customHeight="false" outlineLevel="0" collapsed="false">
      <c r="A651" s="0" t="str">
        <f aca="false">CONCATENATE(Sheet1!F650)</f>
        <v>2005CLAROE</v>
      </c>
      <c r="B651" s="3" t="s">
        <v>1104</v>
      </c>
      <c r="C651" s="4" t="s">
        <v>5989</v>
      </c>
      <c r="D651" s="4" t="s">
        <v>14</v>
      </c>
      <c r="E651" s="34" t="s">
        <v>3563</v>
      </c>
      <c r="F651" s="16" t="s">
        <v>5990</v>
      </c>
      <c r="G651" s="16" t="s">
        <v>5991</v>
      </c>
      <c r="H651" s="16" t="s">
        <v>3626</v>
      </c>
      <c r="I651" s="16"/>
      <c r="J651" s="16"/>
      <c r="K651" s="1" t="n">
        <v>2005</v>
      </c>
      <c r="L651" s="16" t="s">
        <v>4936</v>
      </c>
      <c r="M651" s="16" t="s">
        <v>3634</v>
      </c>
      <c r="N651" s="16" t="s">
        <v>5992</v>
      </c>
      <c r="P651" s="11" t="s">
        <v>3574</v>
      </c>
      <c r="V651" s="0" t="n">
        <v>660</v>
      </c>
    </row>
    <row r="652" customFormat="false" ht="15" hidden="false" customHeight="false" outlineLevel="0" collapsed="false">
      <c r="A652" s="0" t="str">
        <f aca="false">CONCATENATE(Sheet1!F651)</f>
        <v>2005CULALAK</v>
      </c>
      <c r="B652" s="3" t="s">
        <v>1106</v>
      </c>
      <c r="C652" s="4" t="s">
        <v>5993</v>
      </c>
      <c r="D652" s="4" t="s">
        <v>17</v>
      </c>
      <c r="E652" s="34" t="s">
        <v>3560</v>
      </c>
      <c r="F652" s="16" t="s">
        <v>5994</v>
      </c>
      <c r="G652" s="16" t="s">
        <v>5995</v>
      </c>
      <c r="H652" s="16" t="s">
        <v>4463</v>
      </c>
      <c r="I652" s="16"/>
      <c r="J652" s="16"/>
      <c r="K652" s="1" t="n">
        <v>2005</v>
      </c>
      <c r="L652" s="16" t="s">
        <v>4936</v>
      </c>
      <c r="M652" s="16" t="s">
        <v>4122</v>
      </c>
      <c r="N652" s="16"/>
      <c r="P652" s="11" t="s">
        <v>3668</v>
      </c>
      <c r="V652" s="0" t="n">
        <v>661</v>
      </c>
    </row>
    <row r="653" customFormat="false" ht="15" hidden="false" customHeight="false" outlineLevel="0" collapsed="false">
      <c r="A653" s="0" t="str">
        <f aca="false">CONCATENATE(Sheet1!F652)</f>
        <v>2005DAGALAG</v>
      </c>
      <c r="B653" s="3" t="s">
        <v>1107</v>
      </c>
      <c r="C653" s="4" t="s">
        <v>5114</v>
      </c>
      <c r="D653" s="4" t="s">
        <v>60</v>
      </c>
      <c r="E653" s="34" t="s">
        <v>3560</v>
      </c>
      <c r="F653" s="16" t="s">
        <v>5996</v>
      </c>
      <c r="G653" s="16" t="s">
        <v>5997</v>
      </c>
      <c r="H653" s="16" t="s">
        <v>3653</v>
      </c>
      <c r="I653" s="16"/>
      <c r="J653" s="16"/>
      <c r="K653" s="1" t="n">
        <v>2005</v>
      </c>
      <c r="L653" s="16" t="s">
        <v>4936</v>
      </c>
      <c r="M653" s="16" t="s">
        <v>5639</v>
      </c>
      <c r="N653" s="16"/>
      <c r="P653" s="11" t="s">
        <v>3574</v>
      </c>
      <c r="V653" s="0" t="n">
        <v>662</v>
      </c>
    </row>
    <row r="654" customFormat="false" ht="15" hidden="false" customHeight="false" outlineLevel="0" collapsed="false">
      <c r="A654" s="0" t="str">
        <f aca="false">CONCATENATE(Sheet1!F653)</f>
        <v>2005DALDEJ</v>
      </c>
      <c r="B654" s="3" t="s">
        <v>1108</v>
      </c>
      <c r="C654" s="4" t="s">
        <v>5510</v>
      </c>
      <c r="D654" s="4" t="s">
        <v>35</v>
      </c>
      <c r="E654" s="34" t="s">
        <v>3560</v>
      </c>
      <c r="F654" s="16" t="s">
        <v>5998</v>
      </c>
      <c r="G654" s="16" t="s">
        <v>5999</v>
      </c>
      <c r="H654" s="16" t="s">
        <v>3626</v>
      </c>
      <c r="I654" s="16"/>
      <c r="J654" s="13" t="s">
        <v>6000</v>
      </c>
      <c r="K654" s="1" t="n">
        <v>2005</v>
      </c>
      <c r="L654" s="16" t="s">
        <v>3603</v>
      </c>
      <c r="M654" s="16" t="s">
        <v>3664</v>
      </c>
      <c r="N654" s="16" t="s">
        <v>6001</v>
      </c>
      <c r="P654" s="11" t="s">
        <v>3574</v>
      </c>
      <c r="V654" s="0" t="n">
        <v>663</v>
      </c>
    </row>
    <row r="655" customFormat="false" ht="15" hidden="false" customHeight="false" outlineLevel="0" collapsed="false">
      <c r="A655" s="0" t="str">
        <f aca="false">CONCATENATE(Sheet1!F654)</f>
        <v>2005DAYAGM</v>
      </c>
      <c r="B655" s="3" t="s">
        <v>1109</v>
      </c>
      <c r="C655" s="4" t="s">
        <v>6002</v>
      </c>
      <c r="D655" s="4" t="s">
        <v>11</v>
      </c>
      <c r="E655" s="34" t="s">
        <v>3560</v>
      </c>
      <c r="F655" s="16" t="s">
        <v>6003</v>
      </c>
      <c r="G655" s="16" t="s">
        <v>6004</v>
      </c>
      <c r="H655" s="16" t="s">
        <v>3626</v>
      </c>
      <c r="I655" s="16"/>
      <c r="J655" s="13"/>
      <c r="K655" s="1" t="n">
        <v>2005</v>
      </c>
      <c r="L655" s="16" t="s">
        <v>3633</v>
      </c>
      <c r="M655" s="16" t="s">
        <v>3634</v>
      </c>
      <c r="N655" s="16" t="s">
        <v>6005</v>
      </c>
      <c r="P655" s="11" t="s">
        <v>3574</v>
      </c>
      <c r="V655" s="0" t="n">
        <v>664</v>
      </c>
    </row>
    <row r="656" customFormat="false" ht="15" hidden="false" customHeight="false" outlineLevel="0" collapsed="false">
      <c r="A656" s="0" t="str">
        <f aca="false">CONCATENATE(Sheet1!F655)</f>
        <v>2005DE GUZMANJ</v>
      </c>
      <c r="B656" s="3" t="s">
        <v>410</v>
      </c>
      <c r="C656" s="4" t="s">
        <v>6006</v>
      </c>
      <c r="D656" s="4" t="s">
        <v>140</v>
      </c>
      <c r="E656" s="34" t="s">
        <v>3560</v>
      </c>
      <c r="F656" s="16" t="s">
        <v>6007</v>
      </c>
      <c r="G656" s="13" t="s">
        <v>6008</v>
      </c>
      <c r="H656" s="16" t="s">
        <v>6009</v>
      </c>
      <c r="I656" s="13" t="s">
        <v>6010</v>
      </c>
      <c r="J656" s="13" t="s">
        <v>6011</v>
      </c>
      <c r="K656" s="1" t="n">
        <v>2005</v>
      </c>
      <c r="L656" s="16" t="s">
        <v>3633</v>
      </c>
      <c r="M656" s="16" t="s">
        <v>3634</v>
      </c>
      <c r="N656" s="24" t="s">
        <v>6012</v>
      </c>
      <c r="P656" s="11" t="s">
        <v>3574</v>
      </c>
      <c r="V656" s="0" t="n">
        <v>665</v>
      </c>
    </row>
    <row r="657" customFormat="false" ht="15" hidden="false" customHeight="false" outlineLevel="0" collapsed="false">
      <c r="A657" s="0" t="str">
        <f aca="false">CONCATENATE(Sheet1!F656)</f>
        <v>2005DELAVINT</v>
      </c>
      <c r="B657" s="3" t="s">
        <v>1112</v>
      </c>
      <c r="C657" s="4" t="s">
        <v>6013</v>
      </c>
      <c r="D657" s="4" t="s">
        <v>6</v>
      </c>
      <c r="E657" s="34" t="s">
        <v>3560</v>
      </c>
      <c r="F657" s="16" t="s">
        <v>6014</v>
      </c>
      <c r="G657" s="16" t="s">
        <v>6015</v>
      </c>
      <c r="H657" s="16" t="s">
        <v>3626</v>
      </c>
      <c r="I657" s="16"/>
      <c r="J657" s="13"/>
      <c r="K657" s="1" t="n">
        <v>2005</v>
      </c>
      <c r="L657" s="16" t="s">
        <v>4990</v>
      </c>
      <c r="M657" s="16" t="s">
        <v>4274</v>
      </c>
      <c r="N657" s="16" t="s">
        <v>6016</v>
      </c>
      <c r="P657" s="11" t="s">
        <v>3574</v>
      </c>
      <c r="V657" s="0" t="n">
        <v>666</v>
      </c>
    </row>
    <row r="658" customFormat="false" ht="15" hidden="false" customHeight="false" outlineLevel="0" collapsed="false">
      <c r="A658" s="0" t="str">
        <f aca="false">CONCATENATE(Sheet1!F657)</f>
        <v>2005DELOS SANTOSC</v>
      </c>
      <c r="B658" s="3" t="s">
        <v>1114</v>
      </c>
      <c r="C658" s="4" t="s">
        <v>6017</v>
      </c>
      <c r="D658" s="4" t="s">
        <v>51</v>
      </c>
      <c r="E658" s="34" t="s">
        <v>3563</v>
      </c>
      <c r="F658" s="16" t="s">
        <v>6018</v>
      </c>
      <c r="G658" s="16" t="s">
        <v>6019</v>
      </c>
      <c r="H658" s="16" t="s">
        <v>3626</v>
      </c>
      <c r="I658" s="16"/>
      <c r="J658" s="16"/>
      <c r="K658" s="1" t="n">
        <v>2005</v>
      </c>
      <c r="L658" s="16" t="s">
        <v>3633</v>
      </c>
      <c r="M658" s="16" t="s">
        <v>5205</v>
      </c>
      <c r="N658" s="16" t="s">
        <v>6020</v>
      </c>
      <c r="P658" s="11" t="s">
        <v>3574</v>
      </c>
      <c r="V658" s="0" t="n">
        <v>667</v>
      </c>
    </row>
    <row r="659" customFormat="false" ht="15" hidden="false" customHeight="false" outlineLevel="0" collapsed="false">
      <c r="A659" s="0" t="str">
        <f aca="false">CONCATENATE(Sheet1!F658)</f>
        <v>2005DIOQUINOA</v>
      </c>
      <c r="B659" s="3" t="s">
        <v>1115</v>
      </c>
      <c r="C659" s="4" t="s">
        <v>4426</v>
      </c>
      <c r="D659" s="4" t="s">
        <v>913</v>
      </c>
      <c r="E659" s="34" t="s">
        <v>3560</v>
      </c>
      <c r="F659" s="16" t="s">
        <v>6021</v>
      </c>
      <c r="G659" s="16" t="s">
        <v>6022</v>
      </c>
      <c r="H659" s="16" t="s">
        <v>3653</v>
      </c>
      <c r="I659" s="16"/>
      <c r="J659" s="16"/>
      <c r="K659" s="1" t="n">
        <v>2005</v>
      </c>
      <c r="L659" s="16" t="s">
        <v>3582</v>
      </c>
      <c r="M659" s="16" t="s">
        <v>3573</v>
      </c>
      <c r="N659" s="16"/>
      <c r="P659" s="11" t="s">
        <v>3574</v>
      </c>
      <c r="V659" s="0" t="n">
        <v>668</v>
      </c>
    </row>
    <row r="660" customFormat="false" ht="15" hidden="false" customHeight="false" outlineLevel="0" collapsed="false">
      <c r="A660" s="0" t="str">
        <f aca="false">CONCATENATE(Sheet1!F659)</f>
        <v>2005DIVINAE</v>
      </c>
      <c r="B660" s="3" t="s">
        <v>1117</v>
      </c>
      <c r="C660" s="4" t="s">
        <v>6023</v>
      </c>
      <c r="D660" s="4" t="s">
        <v>140</v>
      </c>
      <c r="E660" s="34" t="s">
        <v>3563</v>
      </c>
      <c r="F660" s="16" t="s">
        <v>6024</v>
      </c>
      <c r="G660" s="16" t="s">
        <v>6025</v>
      </c>
      <c r="H660" s="16" t="s">
        <v>3626</v>
      </c>
      <c r="I660" s="16" t="s">
        <v>6026</v>
      </c>
      <c r="J660" s="16" t="s">
        <v>6027</v>
      </c>
      <c r="K660" s="1" t="n">
        <v>2005</v>
      </c>
      <c r="L660" s="16" t="s">
        <v>5959</v>
      </c>
      <c r="M660" s="16" t="s">
        <v>3573</v>
      </c>
      <c r="N660" s="16" t="s">
        <v>6028</v>
      </c>
      <c r="P660" s="11" t="s">
        <v>3574</v>
      </c>
      <c r="V660" s="0" t="n">
        <v>669</v>
      </c>
    </row>
    <row r="661" customFormat="false" ht="15" hidden="false" customHeight="false" outlineLevel="0" collapsed="false">
      <c r="A661" s="0" t="str">
        <f aca="false">CONCATENATE(Sheet1!F660)</f>
        <v>2005ECOE</v>
      </c>
      <c r="B661" s="3" t="s">
        <v>1119</v>
      </c>
      <c r="C661" s="4" t="s">
        <v>6029</v>
      </c>
      <c r="D661" s="4" t="s">
        <v>180</v>
      </c>
      <c r="E661" s="34" t="s">
        <v>3563</v>
      </c>
      <c r="F661" s="16" t="s">
        <v>6030</v>
      </c>
      <c r="G661" s="16" t="s">
        <v>6031</v>
      </c>
      <c r="H661" s="16" t="s">
        <v>6032</v>
      </c>
      <c r="I661" s="16" t="s">
        <v>6033</v>
      </c>
      <c r="J661" s="16" t="s">
        <v>6034</v>
      </c>
      <c r="K661" s="1" t="n">
        <v>2005</v>
      </c>
      <c r="L661" s="16" t="s">
        <v>4990</v>
      </c>
      <c r="M661" s="16" t="s">
        <v>4274</v>
      </c>
      <c r="N661" s="16" t="s">
        <v>6035</v>
      </c>
      <c r="P661" s="11" t="s">
        <v>3574</v>
      </c>
      <c r="V661" s="0" t="n">
        <v>670</v>
      </c>
    </row>
    <row r="662" customFormat="false" ht="15" hidden="false" customHeight="false" outlineLevel="0" collapsed="false">
      <c r="A662" s="0" t="str">
        <f aca="false">CONCATENATE(Sheet1!F661)</f>
        <v>2005EMOLAGAC</v>
      </c>
      <c r="B662" s="3" t="s">
        <v>1121</v>
      </c>
      <c r="C662" s="4" t="s">
        <v>6036</v>
      </c>
      <c r="D662" s="4" t="s">
        <v>14</v>
      </c>
      <c r="E662" s="34" t="s">
        <v>3560</v>
      </c>
      <c r="F662" s="16" t="s">
        <v>6037</v>
      </c>
      <c r="G662" s="16"/>
      <c r="H662" s="16" t="s">
        <v>5006</v>
      </c>
      <c r="I662" s="16"/>
      <c r="J662" s="16"/>
      <c r="K662" s="1" t="n">
        <v>2005</v>
      </c>
      <c r="L662" s="16" t="s">
        <v>3572</v>
      </c>
      <c r="M662" s="16" t="s">
        <v>6038</v>
      </c>
      <c r="N662" s="16"/>
      <c r="P662" s="11" t="s">
        <v>3668</v>
      </c>
      <c r="V662" s="0" t="n">
        <v>671</v>
      </c>
    </row>
    <row r="663" customFormat="false" ht="15" hidden="false" customHeight="false" outlineLevel="0" collapsed="false">
      <c r="A663" s="0" t="str">
        <f aca="false">CONCATENATE(Sheet1!F662)</f>
        <v>2005ENCINASM</v>
      </c>
      <c r="B663" s="3" t="s">
        <v>1122</v>
      </c>
      <c r="C663" s="4" t="s">
        <v>4060</v>
      </c>
      <c r="D663" s="4" t="s">
        <v>11</v>
      </c>
      <c r="E663" s="34" t="s">
        <v>3560</v>
      </c>
      <c r="F663" s="16" t="s">
        <v>6039</v>
      </c>
      <c r="G663" s="16" t="s">
        <v>6040</v>
      </c>
      <c r="H663" s="16" t="s">
        <v>5065</v>
      </c>
      <c r="I663" s="16"/>
      <c r="J663" s="16"/>
      <c r="K663" s="1" t="n">
        <v>2005</v>
      </c>
      <c r="L663" s="16" t="s">
        <v>3572</v>
      </c>
      <c r="M663" s="16" t="s">
        <v>3573</v>
      </c>
      <c r="N663" s="16"/>
      <c r="P663" s="11" t="s">
        <v>3574</v>
      </c>
      <c r="V663" s="0" t="n">
        <v>672</v>
      </c>
    </row>
    <row r="664" customFormat="false" ht="15" hidden="false" customHeight="false" outlineLevel="0" collapsed="false">
      <c r="A664" s="0" t="str">
        <f aca="false">CONCATENATE(Sheet1!F663)</f>
        <v>2005EUSEBIOA</v>
      </c>
      <c r="B664" s="3" t="s">
        <v>1123</v>
      </c>
      <c r="C664" s="4" t="s">
        <v>2426</v>
      </c>
      <c r="D664" s="4" t="s">
        <v>6</v>
      </c>
      <c r="E664" s="34" t="s">
        <v>3560</v>
      </c>
      <c r="F664" s="16" t="s">
        <v>6041</v>
      </c>
      <c r="G664" s="16" t="s">
        <v>6042</v>
      </c>
      <c r="H664" s="16" t="s">
        <v>3626</v>
      </c>
      <c r="I664" s="16"/>
      <c r="J664" s="16"/>
      <c r="K664" s="1" t="n">
        <v>2005</v>
      </c>
      <c r="L664" s="16" t="s">
        <v>3633</v>
      </c>
      <c r="M664" s="16" t="s">
        <v>3986</v>
      </c>
      <c r="N664" s="16" t="s">
        <v>6043</v>
      </c>
      <c r="P664" s="11" t="s">
        <v>3574</v>
      </c>
      <c r="V664" s="0" t="n">
        <v>673</v>
      </c>
    </row>
    <row r="665" customFormat="false" ht="15" hidden="false" customHeight="false" outlineLevel="0" collapsed="false">
      <c r="A665" s="0" t="str">
        <f aca="false">CONCATENATE(Sheet1!F664)</f>
        <v>2005FAIGMANIM</v>
      </c>
      <c r="B665" s="3" t="s">
        <v>1125</v>
      </c>
      <c r="C665" s="4" t="s">
        <v>6044</v>
      </c>
      <c r="D665" s="4" t="s">
        <v>6</v>
      </c>
      <c r="E665" s="34" t="s">
        <v>3560</v>
      </c>
      <c r="F665" s="16" t="s">
        <v>6045</v>
      </c>
      <c r="G665" s="16" t="s">
        <v>6046</v>
      </c>
      <c r="H665" s="16" t="s">
        <v>3626</v>
      </c>
      <c r="I665" s="16"/>
      <c r="J665" s="16" t="s">
        <v>6047</v>
      </c>
      <c r="K665" s="1" t="n">
        <v>2005</v>
      </c>
      <c r="L665" s="16" t="s">
        <v>4936</v>
      </c>
      <c r="M665" s="16" t="s">
        <v>3634</v>
      </c>
      <c r="N665" s="16" t="s">
        <v>6048</v>
      </c>
      <c r="P665" s="11" t="s">
        <v>3574</v>
      </c>
      <c r="V665" s="0" t="n">
        <v>674</v>
      </c>
    </row>
    <row r="666" customFormat="false" ht="15" hidden="false" customHeight="false" outlineLevel="0" collapsed="false">
      <c r="A666" s="0" t="str">
        <f aca="false">CONCATENATE(Sheet1!F665)</f>
        <v>2005FRANCISCOJ</v>
      </c>
      <c r="B666" s="3" t="s">
        <v>438</v>
      </c>
      <c r="C666" s="4" t="s">
        <v>6049</v>
      </c>
      <c r="D666" s="4" t="s">
        <v>35</v>
      </c>
      <c r="E666" s="34" t="s">
        <v>3563</v>
      </c>
      <c r="F666" s="16" t="s">
        <v>6050</v>
      </c>
      <c r="G666" s="16" t="s">
        <v>6051</v>
      </c>
      <c r="H666" s="16" t="s">
        <v>3653</v>
      </c>
      <c r="I666" s="16"/>
      <c r="J666" s="16"/>
      <c r="K666" s="1" t="n">
        <v>2005</v>
      </c>
      <c r="L666" s="16" t="s">
        <v>3633</v>
      </c>
      <c r="M666" s="16" t="s">
        <v>6052</v>
      </c>
      <c r="N666" s="16"/>
      <c r="P666" s="11" t="s">
        <v>3592</v>
      </c>
      <c r="V666" s="0" t="n">
        <v>675</v>
      </c>
    </row>
    <row r="667" customFormat="false" ht="15" hidden="false" customHeight="false" outlineLevel="0" collapsed="false">
      <c r="A667" s="0" t="str">
        <f aca="false">CONCATENATE(Sheet1!F666)</f>
        <v>2005GALINDEZC</v>
      </c>
      <c r="B667" s="3" t="s">
        <v>1128</v>
      </c>
      <c r="C667" s="4" t="s">
        <v>6053</v>
      </c>
      <c r="D667" s="4" t="s">
        <v>11</v>
      </c>
      <c r="E667" s="34" t="s">
        <v>3560</v>
      </c>
      <c r="F667" s="16" t="s">
        <v>6054</v>
      </c>
      <c r="G667" s="16" t="s">
        <v>6055</v>
      </c>
      <c r="H667" s="16" t="s">
        <v>3626</v>
      </c>
      <c r="I667" s="16" t="s">
        <v>6056</v>
      </c>
      <c r="J667" s="16" t="s">
        <v>6057</v>
      </c>
      <c r="K667" s="1" t="n">
        <v>2005</v>
      </c>
      <c r="L667" s="16" t="s">
        <v>6058</v>
      </c>
      <c r="M667" s="16" t="s">
        <v>5179</v>
      </c>
      <c r="N667" s="16" t="s">
        <v>6059</v>
      </c>
      <c r="P667" s="11" t="s">
        <v>3574</v>
      </c>
      <c r="V667" s="0" t="n">
        <v>676</v>
      </c>
    </row>
    <row r="668" customFormat="false" ht="15" hidden="false" customHeight="false" outlineLevel="0" collapsed="false">
      <c r="A668" s="0" t="str">
        <f aca="false">CONCATENATE(Sheet1!F667)</f>
        <v>2005GALLARDOA</v>
      </c>
      <c r="B668" s="3" t="s">
        <v>1130</v>
      </c>
      <c r="C668" s="4" t="s">
        <v>6060</v>
      </c>
      <c r="D668" s="4" t="s">
        <v>35</v>
      </c>
      <c r="E668" s="34" t="s">
        <v>3563</v>
      </c>
      <c r="F668" s="16" t="s">
        <v>6061</v>
      </c>
      <c r="G668" s="16"/>
      <c r="H668" s="16" t="s">
        <v>3707</v>
      </c>
      <c r="I668" s="16"/>
      <c r="J668" s="16" t="s">
        <v>6062</v>
      </c>
      <c r="K668" s="1" t="n">
        <v>2005</v>
      </c>
      <c r="L668" s="16" t="s">
        <v>3633</v>
      </c>
      <c r="M668" s="16" t="s">
        <v>3634</v>
      </c>
      <c r="N668" s="16"/>
      <c r="P668" s="11" t="s">
        <v>3574</v>
      </c>
      <c r="V668" s="0" t="n">
        <v>677</v>
      </c>
    </row>
    <row r="669" customFormat="false" ht="15" hidden="false" customHeight="false" outlineLevel="0" collapsed="false">
      <c r="A669" s="0" t="str">
        <f aca="false">CONCATENATE(Sheet1!F668)</f>
        <v>2005GIGANTED</v>
      </c>
      <c r="B669" s="5" t="s">
        <v>1132</v>
      </c>
      <c r="C669" s="4" t="s">
        <v>6063</v>
      </c>
      <c r="D669" s="4" t="s">
        <v>11</v>
      </c>
      <c r="E669" s="34" t="s">
        <v>3560</v>
      </c>
      <c r="F669" s="16" t="s">
        <v>6064</v>
      </c>
      <c r="G669" s="13" t="s">
        <v>6065</v>
      </c>
      <c r="H669" s="16" t="s">
        <v>3626</v>
      </c>
      <c r="I669" s="13"/>
      <c r="J669" s="13" t="s">
        <v>6066</v>
      </c>
      <c r="K669" s="1" t="n">
        <v>2005</v>
      </c>
      <c r="L669" s="16" t="s">
        <v>5260</v>
      </c>
      <c r="M669" s="16" t="s">
        <v>4332</v>
      </c>
      <c r="N669" s="24" t="s">
        <v>6067</v>
      </c>
      <c r="P669" s="13" t="s">
        <v>3574</v>
      </c>
      <c r="V669" s="0" t="n">
        <v>678</v>
      </c>
    </row>
    <row r="670" customFormat="false" ht="15" hidden="false" customHeight="false" outlineLevel="0" collapsed="false">
      <c r="A670" s="0" t="str">
        <f aca="false">CONCATENATE(Sheet1!F669)</f>
        <v>2005ILAOI</v>
      </c>
      <c r="B670" s="3" t="s">
        <v>1134</v>
      </c>
      <c r="C670" s="4" t="s">
        <v>6068</v>
      </c>
      <c r="D670" s="4" t="s">
        <v>11</v>
      </c>
      <c r="E670" s="34" t="s">
        <v>3560</v>
      </c>
      <c r="F670" s="16" t="s">
        <v>6069</v>
      </c>
      <c r="G670" s="16" t="s">
        <v>6070</v>
      </c>
      <c r="H670" s="16" t="s">
        <v>3626</v>
      </c>
      <c r="I670" s="16"/>
      <c r="J670" s="13"/>
      <c r="K670" s="1" t="n">
        <v>2005</v>
      </c>
      <c r="L670" s="16" t="s">
        <v>3633</v>
      </c>
      <c r="M670" s="16" t="s">
        <v>3634</v>
      </c>
      <c r="N670" s="16" t="s">
        <v>6071</v>
      </c>
      <c r="P670" s="11" t="s">
        <v>3574</v>
      </c>
      <c r="V670" s="0" t="n">
        <v>679</v>
      </c>
    </row>
    <row r="671" customFormat="false" ht="15" hidden="false" customHeight="false" outlineLevel="0" collapsed="false">
      <c r="A671" s="0" t="str">
        <f aca="false">CONCATENATE(Sheet1!F670)</f>
        <v>2005IMPORTANTEO</v>
      </c>
      <c r="B671" s="3" t="s">
        <v>1136</v>
      </c>
      <c r="C671" s="4" t="s">
        <v>6072</v>
      </c>
      <c r="D671" s="4" t="s">
        <v>0</v>
      </c>
      <c r="E671" s="34" t="s">
        <v>3560</v>
      </c>
      <c r="F671" s="16" t="s">
        <v>6073</v>
      </c>
      <c r="G671" s="16" t="s">
        <v>6074</v>
      </c>
      <c r="H671" s="16" t="s">
        <v>3653</v>
      </c>
      <c r="I671" s="16"/>
      <c r="J671" s="16"/>
      <c r="K671" s="1" t="n">
        <v>2005</v>
      </c>
      <c r="L671" s="16" t="s">
        <v>4936</v>
      </c>
      <c r="M671" s="16" t="s">
        <v>4050</v>
      </c>
      <c r="N671" s="16"/>
      <c r="P671" s="11" t="s">
        <v>3668</v>
      </c>
      <c r="V671" s="0" t="n">
        <v>680</v>
      </c>
    </row>
    <row r="672" customFormat="false" ht="15" hidden="false" customHeight="false" outlineLevel="0" collapsed="false">
      <c r="A672" s="0" t="str">
        <f aca="false">CONCATENATE(Sheet1!F671)</f>
        <v>2005INVENTOM</v>
      </c>
      <c r="B672" s="3" t="s">
        <v>1137</v>
      </c>
      <c r="C672" s="4" t="s">
        <v>2752</v>
      </c>
      <c r="D672" s="4" t="s">
        <v>180</v>
      </c>
      <c r="E672" s="34" t="s">
        <v>3560</v>
      </c>
      <c r="F672" s="16" t="s">
        <v>6075</v>
      </c>
      <c r="G672" s="16" t="s">
        <v>6076</v>
      </c>
      <c r="H672" s="16" t="s">
        <v>6077</v>
      </c>
      <c r="I672" s="16"/>
      <c r="J672" s="16" t="s">
        <v>6078</v>
      </c>
      <c r="K672" s="1" t="n">
        <v>2005</v>
      </c>
      <c r="L672" s="16" t="s">
        <v>5959</v>
      </c>
      <c r="M672" s="16" t="s">
        <v>3573</v>
      </c>
      <c r="N672" s="16" t="s">
        <v>6079</v>
      </c>
      <c r="P672" s="11" t="s">
        <v>3574</v>
      </c>
      <c r="V672" s="0" t="n">
        <v>681</v>
      </c>
    </row>
    <row r="673" customFormat="false" ht="15" hidden="false" customHeight="false" outlineLevel="0" collapsed="false">
      <c r="A673" s="0" t="str">
        <f aca="false">CONCATENATE(Sheet1!F672)</f>
        <v>2005JAMORALINC</v>
      </c>
      <c r="B673" s="3" t="s">
        <v>1139</v>
      </c>
      <c r="C673" s="4" t="s">
        <v>6080</v>
      </c>
      <c r="D673" s="4" t="s">
        <v>140</v>
      </c>
      <c r="E673" s="34" t="s">
        <v>3560</v>
      </c>
      <c r="F673" s="16" t="s">
        <v>6081</v>
      </c>
      <c r="G673" s="16" t="s">
        <v>6082</v>
      </c>
      <c r="H673" s="16" t="s">
        <v>3626</v>
      </c>
      <c r="I673" s="16"/>
      <c r="J673" s="13" t="s">
        <v>6083</v>
      </c>
      <c r="K673" s="1" t="n">
        <v>2005</v>
      </c>
      <c r="L673" s="16" t="s">
        <v>3603</v>
      </c>
      <c r="M673" s="16" t="s">
        <v>3664</v>
      </c>
      <c r="N673" s="16" t="s">
        <v>6084</v>
      </c>
      <c r="P673" s="11" t="s">
        <v>5322</v>
      </c>
      <c r="V673" s="0" t="n">
        <v>682</v>
      </c>
    </row>
    <row r="674" customFormat="false" ht="15" hidden="false" customHeight="false" outlineLevel="0" collapsed="false">
      <c r="A674" s="0" t="str">
        <f aca="false">CONCATENATE(Sheet1!F673)</f>
        <v>2005JAYMEW</v>
      </c>
      <c r="B674" s="3" t="s">
        <v>1141</v>
      </c>
      <c r="C674" s="4" t="s">
        <v>6085</v>
      </c>
      <c r="D674" s="4" t="s">
        <v>63</v>
      </c>
      <c r="E674" s="34" t="s">
        <v>3560</v>
      </c>
      <c r="F674" s="16" t="s">
        <v>6086</v>
      </c>
      <c r="G674" s="16" t="s">
        <v>6087</v>
      </c>
      <c r="H674" s="16" t="s">
        <v>4066</v>
      </c>
      <c r="I674" s="16"/>
      <c r="J674" s="16"/>
      <c r="K674" s="1" t="n">
        <v>2005</v>
      </c>
      <c r="L674" s="16" t="s">
        <v>3633</v>
      </c>
      <c r="M674" s="16" t="s">
        <v>4020</v>
      </c>
      <c r="N674" s="16"/>
      <c r="P674" s="11" t="s">
        <v>3668</v>
      </c>
      <c r="V674" s="0" t="n">
        <v>683</v>
      </c>
    </row>
    <row r="675" customFormat="false" ht="15" hidden="false" customHeight="false" outlineLevel="0" collapsed="false">
      <c r="A675" s="0" t="str">
        <f aca="false">CONCATENATE(Sheet1!F674)</f>
        <v>2005JOSEC</v>
      </c>
      <c r="B675" s="3" t="s">
        <v>150</v>
      </c>
      <c r="C675" s="4" t="s">
        <v>6088</v>
      </c>
      <c r="D675" s="4" t="s">
        <v>140</v>
      </c>
      <c r="E675" s="34" t="s">
        <v>3560</v>
      </c>
      <c r="F675" s="16" t="s">
        <v>6089</v>
      </c>
      <c r="G675" s="16" t="s">
        <v>6090</v>
      </c>
      <c r="H675" s="16" t="s">
        <v>3626</v>
      </c>
      <c r="I675" s="16"/>
      <c r="J675" s="13" t="s">
        <v>6091</v>
      </c>
      <c r="K675" s="1" t="n">
        <v>2005</v>
      </c>
      <c r="L675" s="16" t="s">
        <v>3603</v>
      </c>
      <c r="M675" s="16" t="s">
        <v>3664</v>
      </c>
      <c r="N675" s="16" t="s">
        <v>6092</v>
      </c>
      <c r="P675" s="11" t="s">
        <v>3574</v>
      </c>
      <c r="V675" s="0" t="n">
        <v>684</v>
      </c>
    </row>
    <row r="676" customFormat="false" ht="15" hidden="false" customHeight="false" outlineLevel="0" collapsed="false">
      <c r="A676" s="0" t="str">
        <f aca="false">CONCATENATE(Sheet1!F675)</f>
        <v>2005JOSEL</v>
      </c>
      <c r="B676" s="3" t="s">
        <v>150</v>
      </c>
      <c r="C676" s="4" t="s">
        <v>6093</v>
      </c>
      <c r="D676" s="4" t="s">
        <v>63</v>
      </c>
      <c r="E676" s="34" t="s">
        <v>3560</v>
      </c>
      <c r="F676" s="16" t="s">
        <v>6094</v>
      </c>
      <c r="G676" s="16" t="s">
        <v>6095</v>
      </c>
      <c r="H676" s="16" t="s">
        <v>3626</v>
      </c>
      <c r="I676" s="16" t="s">
        <v>6096</v>
      </c>
      <c r="J676" s="35" t="s">
        <v>6097</v>
      </c>
      <c r="K676" s="1" t="n">
        <v>2005</v>
      </c>
      <c r="L676" s="16" t="s">
        <v>3633</v>
      </c>
      <c r="M676" s="16" t="s">
        <v>4020</v>
      </c>
      <c r="N676" s="16" t="s">
        <v>6098</v>
      </c>
      <c r="P676" s="11" t="s">
        <v>3574</v>
      </c>
      <c r="V676" s="0" t="n">
        <v>685</v>
      </c>
    </row>
    <row r="677" customFormat="false" ht="15" hidden="false" customHeight="false" outlineLevel="0" collapsed="false">
      <c r="A677" s="0" t="str">
        <f aca="false">CONCATENATE(Sheet1!F676)</f>
        <v>2005LABESTRAD</v>
      </c>
      <c r="B677" s="3" t="s">
        <v>1144</v>
      </c>
      <c r="C677" s="4" t="s">
        <v>6099</v>
      </c>
      <c r="D677" s="4" t="s">
        <v>140</v>
      </c>
      <c r="E677" s="34" t="s">
        <v>3560</v>
      </c>
      <c r="F677" s="16" t="s">
        <v>6100</v>
      </c>
      <c r="G677" s="13" t="s">
        <v>6101</v>
      </c>
      <c r="H677" s="16" t="s">
        <v>3626</v>
      </c>
      <c r="I677" s="13" t="s">
        <v>6102</v>
      </c>
      <c r="J677" s="23" t="s">
        <v>6103</v>
      </c>
      <c r="K677" s="1" t="n">
        <v>2005</v>
      </c>
      <c r="L677" s="16" t="s">
        <v>4936</v>
      </c>
      <c r="M677" s="16" t="s">
        <v>3634</v>
      </c>
      <c r="N677" s="24" t="s">
        <v>6104</v>
      </c>
      <c r="P677" s="13" t="s">
        <v>3574</v>
      </c>
      <c r="V677" s="0" t="n">
        <v>686</v>
      </c>
    </row>
    <row r="678" customFormat="false" ht="15" hidden="false" customHeight="false" outlineLevel="0" collapsed="false">
      <c r="A678" s="0" t="str">
        <f aca="false">CONCATENATE(Sheet1!F677)</f>
        <v>2005LACERNAS</v>
      </c>
      <c r="B678" s="3" t="s">
        <v>463</v>
      </c>
      <c r="C678" s="4" t="s">
        <v>6105</v>
      </c>
      <c r="D678" s="4" t="s">
        <v>35</v>
      </c>
      <c r="E678" s="34" t="s">
        <v>3560</v>
      </c>
      <c r="F678" s="16" t="s">
        <v>6106</v>
      </c>
      <c r="G678" s="16" t="s">
        <v>6107</v>
      </c>
      <c r="H678" s="16" t="s">
        <v>3626</v>
      </c>
      <c r="I678" s="16" t="s">
        <v>6108</v>
      </c>
      <c r="J678" s="23" t="s">
        <v>6109</v>
      </c>
      <c r="K678" s="1" t="n">
        <v>2005</v>
      </c>
      <c r="L678" s="16" t="s">
        <v>3633</v>
      </c>
      <c r="M678" s="16" t="s">
        <v>3918</v>
      </c>
      <c r="N678" s="18" t="s">
        <v>6110</v>
      </c>
      <c r="P678" s="11" t="s">
        <v>3574</v>
      </c>
      <c r="V678" s="0" t="n">
        <v>687</v>
      </c>
    </row>
    <row r="679" customFormat="false" ht="15" hidden="false" customHeight="false" outlineLevel="0" collapsed="false">
      <c r="A679" s="0" t="str">
        <f aca="false">CONCATENATE(Sheet1!F678)</f>
        <v>2005LAGULAM</v>
      </c>
      <c r="B679" s="3" t="s">
        <v>1147</v>
      </c>
      <c r="C679" s="4" t="s">
        <v>6111</v>
      </c>
      <c r="D679" s="4" t="s">
        <v>20</v>
      </c>
      <c r="E679" s="34" t="s">
        <v>3560</v>
      </c>
      <c r="F679" s="16" t="s">
        <v>6112</v>
      </c>
      <c r="G679" s="16" t="s">
        <v>6113</v>
      </c>
      <c r="H679" s="16" t="s">
        <v>3626</v>
      </c>
      <c r="I679" s="16"/>
      <c r="J679" s="23"/>
      <c r="K679" s="1" t="n">
        <v>2005</v>
      </c>
      <c r="L679" s="16" t="s">
        <v>5975</v>
      </c>
      <c r="M679" s="16" t="s">
        <v>6114</v>
      </c>
      <c r="N679" s="16" t="s">
        <v>6115</v>
      </c>
      <c r="P679" s="11" t="s">
        <v>3592</v>
      </c>
      <c r="V679" s="0" t="n">
        <v>688</v>
      </c>
    </row>
    <row r="680" customFormat="false" ht="15" hidden="false" customHeight="false" outlineLevel="0" collapsed="false">
      <c r="A680" s="0" t="str">
        <f aca="false">CONCATENATE(Sheet1!F679)</f>
        <v>2005LAYACANM</v>
      </c>
      <c r="B680" s="3" t="s">
        <v>1148</v>
      </c>
      <c r="C680" s="4" t="s">
        <v>2210</v>
      </c>
      <c r="D680" s="4" t="s">
        <v>11</v>
      </c>
      <c r="E680" s="34" t="s">
        <v>3560</v>
      </c>
      <c r="F680" s="16" t="s">
        <v>6116</v>
      </c>
      <c r="G680" s="13" t="s">
        <v>6117</v>
      </c>
      <c r="H680" s="16" t="s">
        <v>3626</v>
      </c>
      <c r="I680" s="16"/>
      <c r="J680" s="23"/>
      <c r="K680" s="1" t="n">
        <v>2005</v>
      </c>
      <c r="L680" s="16" t="s">
        <v>3663</v>
      </c>
      <c r="M680" s="16" t="s">
        <v>3664</v>
      </c>
      <c r="N680" s="16" t="s">
        <v>6118</v>
      </c>
      <c r="P680" s="6" t="s">
        <v>3574</v>
      </c>
      <c r="V680" s="0" t="n">
        <v>689</v>
      </c>
    </row>
    <row r="681" customFormat="false" ht="15" hidden="false" customHeight="false" outlineLevel="0" collapsed="false">
      <c r="A681" s="0" t="str">
        <f aca="false">CONCATENATE(Sheet1!F680)</f>
        <v>2005LIZARDOC</v>
      </c>
      <c r="B681" s="3" t="s">
        <v>1150</v>
      </c>
      <c r="C681" s="4" t="s">
        <v>6119</v>
      </c>
      <c r="D681" s="4" t="s">
        <v>70</v>
      </c>
      <c r="E681" s="34" t="s">
        <v>3560</v>
      </c>
      <c r="F681" s="16" t="s">
        <v>6120</v>
      </c>
      <c r="G681" s="16" t="s">
        <v>6121</v>
      </c>
      <c r="H681" s="16" t="s">
        <v>6122</v>
      </c>
      <c r="I681" s="16"/>
      <c r="J681" s="23"/>
      <c r="K681" s="1" t="n">
        <v>2005</v>
      </c>
      <c r="L681" s="16" t="s">
        <v>4325</v>
      </c>
      <c r="M681" s="16" t="s">
        <v>4100</v>
      </c>
      <c r="N681" s="16"/>
      <c r="P681" s="11" t="s">
        <v>3574</v>
      </c>
      <c r="V681" s="0" t="n">
        <v>690</v>
      </c>
    </row>
    <row r="682" customFormat="false" ht="15" hidden="false" customHeight="false" outlineLevel="0" collapsed="false">
      <c r="A682" s="0" t="str">
        <f aca="false">CONCATENATE(Sheet1!F681)</f>
        <v>2005LOPEZ JR.T</v>
      </c>
      <c r="B682" s="5" t="s">
        <v>1152</v>
      </c>
      <c r="C682" s="4" t="s">
        <v>6123</v>
      </c>
      <c r="D682" s="4" t="s">
        <v>35</v>
      </c>
      <c r="E682" s="34" t="s">
        <v>3563</v>
      </c>
      <c r="F682" s="16" t="s">
        <v>6124</v>
      </c>
      <c r="G682" s="16" t="s">
        <v>6125</v>
      </c>
      <c r="H682" s="26" t="s">
        <v>6126</v>
      </c>
      <c r="I682" s="16"/>
      <c r="J682" s="23"/>
      <c r="K682" s="1" t="n">
        <v>2005</v>
      </c>
      <c r="L682" s="16" t="s">
        <v>3633</v>
      </c>
      <c r="M682" s="16" t="s">
        <v>4332</v>
      </c>
      <c r="N682" s="18"/>
      <c r="P682" s="11" t="s">
        <v>3574</v>
      </c>
      <c r="V682" s="0" t="n">
        <v>691</v>
      </c>
    </row>
    <row r="683" customFormat="false" ht="15" hidden="false" customHeight="false" outlineLevel="0" collapsed="false">
      <c r="A683" s="0" t="str">
        <f aca="false">CONCATENATE(Sheet1!F682)</f>
        <v>2005LUMBRIAJ</v>
      </c>
      <c r="B683" s="3" t="s">
        <v>1153</v>
      </c>
      <c r="C683" s="4" t="s">
        <v>3865</v>
      </c>
      <c r="D683" s="4" t="s">
        <v>14</v>
      </c>
      <c r="E683" s="34" t="s">
        <v>3563</v>
      </c>
      <c r="F683" s="16" t="s">
        <v>6127</v>
      </c>
      <c r="G683" s="13"/>
      <c r="H683" s="16" t="s">
        <v>5006</v>
      </c>
      <c r="I683" s="16"/>
      <c r="J683" s="23"/>
      <c r="K683" s="1" t="n">
        <v>2005</v>
      </c>
      <c r="L683" s="16" t="s">
        <v>3603</v>
      </c>
      <c r="M683" s="16" t="s">
        <v>3634</v>
      </c>
      <c r="N683" s="16"/>
      <c r="P683" s="11" t="s">
        <v>3574</v>
      </c>
      <c r="V683" s="0" t="n">
        <v>692</v>
      </c>
    </row>
    <row r="684" customFormat="false" ht="15" hidden="false" customHeight="false" outlineLevel="0" collapsed="false">
      <c r="A684" s="0" t="str">
        <f aca="false">CONCATENATE(Sheet1!F683)</f>
        <v>2005MAGDARAOGE</v>
      </c>
      <c r="B684" s="3" t="s">
        <v>1155</v>
      </c>
      <c r="C684" s="4" t="s">
        <v>6128</v>
      </c>
      <c r="D684" s="4" t="s">
        <v>14</v>
      </c>
      <c r="E684" s="34" t="s">
        <v>3560</v>
      </c>
      <c r="F684" s="16" t="s">
        <v>6129</v>
      </c>
      <c r="G684" s="16" t="s">
        <v>6130</v>
      </c>
      <c r="H684" s="16" t="s">
        <v>3626</v>
      </c>
      <c r="I684" s="13"/>
      <c r="J684" s="23" t="s">
        <v>6131</v>
      </c>
      <c r="K684" s="1" t="n">
        <v>2005</v>
      </c>
      <c r="L684" s="16" t="s">
        <v>3582</v>
      </c>
      <c r="M684" s="16" t="s">
        <v>3573</v>
      </c>
      <c r="N684" s="16" t="s">
        <v>6132</v>
      </c>
      <c r="P684" s="11" t="s">
        <v>3574</v>
      </c>
      <c r="V684" s="0" t="n">
        <v>693</v>
      </c>
    </row>
    <row r="685" customFormat="false" ht="15" hidden="false" customHeight="false" outlineLevel="0" collapsed="false">
      <c r="A685" s="0" t="str">
        <f aca="false">CONCATENATE(Sheet1!F684)</f>
        <v>2005MALAGAM</v>
      </c>
      <c r="B685" s="3" t="s">
        <v>1157</v>
      </c>
      <c r="C685" s="4" t="s">
        <v>6133</v>
      </c>
      <c r="D685" s="4" t="s">
        <v>60</v>
      </c>
      <c r="E685" s="34" t="s">
        <v>3563</v>
      </c>
      <c r="F685" s="16" t="s">
        <v>6134</v>
      </c>
      <c r="G685" s="13" t="s">
        <v>6135</v>
      </c>
      <c r="H685" s="16" t="s">
        <v>3626</v>
      </c>
      <c r="I685" s="16"/>
      <c r="J685" s="23" t="s">
        <v>6136</v>
      </c>
      <c r="K685" s="1" t="n">
        <v>2005</v>
      </c>
      <c r="L685" s="16" t="s">
        <v>3663</v>
      </c>
      <c r="M685" s="16" t="s">
        <v>3941</v>
      </c>
      <c r="N685" s="16" t="s">
        <v>6137</v>
      </c>
      <c r="P685" s="11" t="s">
        <v>3668</v>
      </c>
      <c r="V685" s="0" t="n">
        <v>694</v>
      </c>
    </row>
    <row r="686" customFormat="false" ht="15" hidden="false" customHeight="false" outlineLevel="0" collapsed="false">
      <c r="A686" s="0" t="str">
        <f aca="false">CONCATENATE(Sheet1!F685)</f>
        <v>2005MANALOC</v>
      </c>
      <c r="B686" s="3" t="s">
        <v>823</v>
      </c>
      <c r="C686" s="4" t="s">
        <v>5393</v>
      </c>
      <c r="D686" s="4" t="s">
        <v>70</v>
      </c>
      <c r="E686" s="34" t="s">
        <v>3560</v>
      </c>
      <c r="F686" s="16" t="s">
        <v>6138</v>
      </c>
      <c r="G686" s="16" t="s">
        <v>6139</v>
      </c>
      <c r="H686" s="16" t="s">
        <v>6140</v>
      </c>
      <c r="I686" s="16" t="s">
        <v>6141</v>
      </c>
      <c r="J686" s="23" t="s">
        <v>6142</v>
      </c>
      <c r="K686" s="1" t="n">
        <v>2005</v>
      </c>
      <c r="L686" s="16" t="s">
        <v>3603</v>
      </c>
      <c r="M686" s="16" t="s">
        <v>3664</v>
      </c>
      <c r="N686" s="16" t="s">
        <v>6143</v>
      </c>
      <c r="P686" s="11" t="s">
        <v>3574</v>
      </c>
      <c r="V686" s="0" t="n">
        <v>695</v>
      </c>
    </row>
    <row r="687" customFormat="false" ht="15" hidden="false" customHeight="false" outlineLevel="0" collapsed="false">
      <c r="A687" s="0" t="str">
        <f aca="false">CONCATENATE(Sheet1!F686)</f>
        <v>2005NANTIZAJ</v>
      </c>
      <c r="B687" s="3" t="s">
        <v>1158</v>
      </c>
      <c r="C687" s="4" t="s">
        <v>5510</v>
      </c>
      <c r="D687" s="4" t="s">
        <v>0</v>
      </c>
      <c r="E687" s="34" t="s">
        <v>3560</v>
      </c>
      <c r="F687" s="16" t="s">
        <v>6144</v>
      </c>
      <c r="G687" s="16" t="s">
        <v>6145</v>
      </c>
      <c r="H687" s="16" t="s">
        <v>3653</v>
      </c>
      <c r="I687" s="16"/>
      <c r="J687" s="23"/>
      <c r="K687" s="1" t="n">
        <v>2005</v>
      </c>
      <c r="L687" s="16" t="s">
        <v>3633</v>
      </c>
      <c r="M687" s="16" t="s">
        <v>6146</v>
      </c>
      <c r="N687" s="16"/>
      <c r="P687" s="11" t="s">
        <v>3574</v>
      </c>
      <c r="V687" s="0" t="n">
        <v>696</v>
      </c>
    </row>
    <row r="688" customFormat="false" ht="15" hidden="false" customHeight="false" outlineLevel="0" collapsed="false">
      <c r="A688" s="0" t="str">
        <f aca="false">CONCATENATE(Sheet1!F687)</f>
        <v>2005NAPALANGM</v>
      </c>
      <c r="B688" s="3" t="s">
        <v>1160</v>
      </c>
      <c r="C688" s="4" t="s">
        <v>6147</v>
      </c>
      <c r="D688" s="4" t="s">
        <v>6148</v>
      </c>
      <c r="E688" s="34" t="s">
        <v>3560</v>
      </c>
      <c r="F688" s="16" t="s">
        <v>6149</v>
      </c>
      <c r="G688" s="16" t="s">
        <v>6150</v>
      </c>
      <c r="H688" s="16" t="s">
        <v>3653</v>
      </c>
      <c r="I688" s="16"/>
      <c r="J688" s="23"/>
      <c r="K688" s="1" t="n">
        <v>2005</v>
      </c>
      <c r="L688" s="16" t="s">
        <v>3603</v>
      </c>
      <c r="M688" s="16" t="s">
        <v>3634</v>
      </c>
      <c r="N688" s="16"/>
      <c r="P688" s="11" t="s">
        <v>3574</v>
      </c>
      <c r="V688" s="0" t="n">
        <v>697</v>
      </c>
    </row>
    <row r="689" customFormat="false" ht="15" hidden="false" customHeight="false" outlineLevel="0" collapsed="false">
      <c r="A689" s="0" t="str">
        <f aca="false">CONCATENATE(Sheet1!F688)</f>
        <v>2005NUQUEB</v>
      </c>
      <c r="B689" s="3" t="s">
        <v>1162</v>
      </c>
      <c r="C689" s="4" t="s">
        <v>6151</v>
      </c>
      <c r="D689" s="4" t="s">
        <v>23</v>
      </c>
      <c r="E689" s="34" t="s">
        <v>3563</v>
      </c>
      <c r="F689" s="16" t="s">
        <v>6152</v>
      </c>
      <c r="G689" s="16" t="s">
        <v>6153</v>
      </c>
      <c r="H689" s="16" t="s">
        <v>3626</v>
      </c>
      <c r="I689" s="16"/>
      <c r="J689" s="23"/>
      <c r="K689" s="1" t="n">
        <v>2005</v>
      </c>
      <c r="L689" s="16" t="s">
        <v>6154</v>
      </c>
      <c r="M689" s="16" t="s">
        <v>5174</v>
      </c>
      <c r="N689" s="16" t="s">
        <v>6155</v>
      </c>
      <c r="P689" s="11" t="s">
        <v>3574</v>
      </c>
      <c r="V689" s="0" t="n">
        <v>698</v>
      </c>
    </row>
    <row r="690" customFormat="false" ht="15" hidden="false" customHeight="false" outlineLevel="0" collapsed="false">
      <c r="A690" s="0" t="str">
        <f aca="false">CONCATENATE(Sheet1!F689)</f>
        <v>2005OLIQUINOM</v>
      </c>
      <c r="B690" s="3" t="s">
        <v>1163</v>
      </c>
      <c r="C690" s="4" t="s">
        <v>5655</v>
      </c>
      <c r="D690" s="4" t="s">
        <v>23</v>
      </c>
      <c r="E690" s="34" t="s">
        <v>3563</v>
      </c>
      <c r="F690" s="16" t="s">
        <v>6156</v>
      </c>
      <c r="G690" s="16" t="s">
        <v>6157</v>
      </c>
      <c r="H690" s="16" t="s">
        <v>3626</v>
      </c>
      <c r="I690" s="16" t="s">
        <v>6158</v>
      </c>
      <c r="J690" s="35" t="s">
        <v>6159</v>
      </c>
      <c r="K690" s="1" t="n">
        <v>2005</v>
      </c>
      <c r="L690" s="16" t="s">
        <v>3633</v>
      </c>
      <c r="M690" s="16" t="s">
        <v>3918</v>
      </c>
      <c r="N690" s="16" t="s">
        <v>6160</v>
      </c>
      <c r="P690" s="11" t="s">
        <v>3574</v>
      </c>
      <c r="V690" s="0" t="n">
        <v>699</v>
      </c>
    </row>
    <row r="691" customFormat="false" ht="15" hidden="false" customHeight="false" outlineLevel="0" collapsed="false">
      <c r="A691" s="0" t="str">
        <f aca="false">CONCATENATE(Sheet1!F690)</f>
        <v>2005ONDOTM</v>
      </c>
      <c r="B691" s="3" t="s">
        <v>1165</v>
      </c>
      <c r="C691" s="4" t="s">
        <v>6161</v>
      </c>
      <c r="D691" s="4" t="s">
        <v>63</v>
      </c>
      <c r="E691" s="34" t="s">
        <v>3560</v>
      </c>
      <c r="F691" s="16" t="s">
        <v>6162</v>
      </c>
      <c r="G691" s="13"/>
      <c r="H691" s="16" t="s">
        <v>6163</v>
      </c>
      <c r="I691" s="16"/>
      <c r="J691" s="35"/>
      <c r="K691" s="1" t="n">
        <v>2005</v>
      </c>
      <c r="L691" s="16" t="s">
        <v>4936</v>
      </c>
      <c r="M691" s="16" t="s">
        <v>3634</v>
      </c>
      <c r="N691" s="16"/>
      <c r="P691" s="11" t="s">
        <v>3574</v>
      </c>
      <c r="V691" s="0" t="n">
        <v>700</v>
      </c>
    </row>
    <row r="692" customFormat="false" ht="15" hidden="false" customHeight="false" outlineLevel="0" collapsed="false">
      <c r="A692" s="0" t="str">
        <f aca="false">CONCATENATE(Sheet1!F691)</f>
        <v>2005ORDANIELA</v>
      </c>
      <c r="B692" s="5" t="s">
        <v>1167</v>
      </c>
      <c r="C692" s="4" t="s">
        <v>6164</v>
      </c>
      <c r="D692" s="4" t="s">
        <v>2341</v>
      </c>
      <c r="E692" s="34" t="s">
        <v>3560</v>
      </c>
      <c r="F692" s="16" t="s">
        <v>6165</v>
      </c>
      <c r="G692" s="13" t="s">
        <v>6166</v>
      </c>
      <c r="H692" s="16" t="s">
        <v>3626</v>
      </c>
      <c r="I692" s="13" t="s">
        <v>6167</v>
      </c>
      <c r="J692" s="23" t="s">
        <v>6168</v>
      </c>
      <c r="K692" s="1" t="n">
        <v>2005</v>
      </c>
      <c r="L692" s="16" t="s">
        <v>5959</v>
      </c>
      <c r="M692" s="16" t="s">
        <v>3573</v>
      </c>
      <c r="N692" s="24" t="s">
        <v>6169</v>
      </c>
      <c r="P692" s="13" t="s">
        <v>3574</v>
      </c>
      <c r="V692" s="0" t="n">
        <v>701</v>
      </c>
    </row>
    <row r="693" customFormat="false" ht="15" hidden="false" customHeight="false" outlineLevel="0" collapsed="false">
      <c r="A693" s="0" t="str">
        <f aca="false">CONCATENATE(Sheet1!F692)</f>
        <v>2005ORELLANAA</v>
      </c>
      <c r="B693" s="3" t="s">
        <v>1169</v>
      </c>
      <c r="C693" s="4" t="s">
        <v>2750</v>
      </c>
      <c r="D693" s="4" t="s">
        <v>23</v>
      </c>
      <c r="E693" s="34" t="s">
        <v>3560</v>
      </c>
      <c r="F693" s="16"/>
      <c r="G693" s="16" t="s">
        <v>6170</v>
      </c>
      <c r="H693" s="16" t="s">
        <v>3626</v>
      </c>
      <c r="I693" s="16"/>
      <c r="J693" s="16"/>
      <c r="K693" s="1" t="n">
        <v>2005</v>
      </c>
      <c r="L693" s="16" t="s">
        <v>3603</v>
      </c>
      <c r="M693" s="16" t="s">
        <v>3664</v>
      </c>
      <c r="N693" s="16" t="s">
        <v>6171</v>
      </c>
      <c r="P693" s="11" t="s">
        <v>3574</v>
      </c>
      <c r="V693" s="0" t="n">
        <v>702</v>
      </c>
    </row>
    <row r="694" customFormat="false" ht="15" hidden="false" customHeight="false" outlineLevel="0" collapsed="false">
      <c r="A694" s="0" t="str">
        <f aca="false">CONCATENATE(Sheet1!F693)</f>
        <v>2005OSIAS JR.B</v>
      </c>
      <c r="B694" s="3" t="s">
        <v>1171</v>
      </c>
      <c r="C694" s="4" t="s">
        <v>6172</v>
      </c>
      <c r="D694" s="4" t="s">
        <v>140</v>
      </c>
      <c r="E694" s="34" t="s">
        <v>3563</v>
      </c>
      <c r="F694" s="16" t="s">
        <v>6173</v>
      </c>
      <c r="G694" s="16" t="s">
        <v>6174</v>
      </c>
      <c r="H694" s="16" t="s">
        <v>4737</v>
      </c>
      <c r="I694" s="16"/>
      <c r="J694" s="16" t="s">
        <v>6175</v>
      </c>
      <c r="K694" s="1" t="n">
        <v>2005</v>
      </c>
      <c r="L694" s="16" t="s">
        <v>3633</v>
      </c>
      <c r="M694" s="16" t="s">
        <v>3634</v>
      </c>
      <c r="N694" s="16" t="s">
        <v>6176</v>
      </c>
      <c r="P694" s="11" t="s">
        <v>3574</v>
      </c>
      <c r="V694" s="0" t="n">
        <v>703</v>
      </c>
    </row>
    <row r="695" customFormat="false" ht="15" hidden="false" customHeight="false" outlineLevel="0" collapsed="false">
      <c r="A695" s="0" t="str">
        <f aca="false">CONCATENATE(Sheet1!F694)</f>
        <v>2005PADAYAOA</v>
      </c>
      <c r="B695" s="3" t="s">
        <v>1173</v>
      </c>
      <c r="C695" s="4" t="s">
        <v>6177</v>
      </c>
      <c r="D695" s="4" t="s">
        <v>35</v>
      </c>
      <c r="E695" s="34" t="s">
        <v>3560</v>
      </c>
      <c r="F695" s="16" t="s">
        <v>6178</v>
      </c>
      <c r="G695" s="13" t="s">
        <v>6179</v>
      </c>
      <c r="H695" s="16" t="s">
        <v>3626</v>
      </c>
      <c r="I695" s="16" t="s">
        <v>6180</v>
      </c>
      <c r="J695" s="16" t="s">
        <v>6181</v>
      </c>
      <c r="K695" s="1" t="n">
        <v>2005</v>
      </c>
      <c r="L695" s="16" t="s">
        <v>3633</v>
      </c>
      <c r="M695" s="16" t="s">
        <v>4246</v>
      </c>
      <c r="N695" s="16" t="s">
        <v>6182</v>
      </c>
      <c r="P695" s="11" t="s">
        <v>3668</v>
      </c>
      <c r="V695" s="0" t="n">
        <v>704</v>
      </c>
    </row>
    <row r="696" customFormat="false" ht="15" hidden="false" customHeight="false" outlineLevel="0" collapsed="false">
      <c r="A696" s="0" t="str">
        <f aca="false">CONCATENATE(Sheet1!F695)</f>
        <v>2005PALOMATAM</v>
      </c>
      <c r="B696" s="3" t="s">
        <v>1174</v>
      </c>
      <c r="C696" s="4" t="s">
        <v>2451</v>
      </c>
      <c r="D696" s="4" t="s">
        <v>0</v>
      </c>
      <c r="E696" s="34" t="s">
        <v>3560</v>
      </c>
      <c r="F696" s="16" t="s">
        <v>6183</v>
      </c>
      <c r="G696" s="16" t="s">
        <v>6184</v>
      </c>
      <c r="H696" s="16" t="s">
        <v>3626</v>
      </c>
      <c r="I696" s="16"/>
      <c r="J696" s="16"/>
      <c r="K696" s="1" t="n">
        <v>2005</v>
      </c>
      <c r="L696" s="16" t="s">
        <v>3663</v>
      </c>
      <c r="M696" s="16" t="s">
        <v>3664</v>
      </c>
      <c r="N696" s="16" t="s">
        <v>6185</v>
      </c>
      <c r="P696" s="11" t="s">
        <v>3574</v>
      </c>
      <c r="V696" s="0" t="n">
        <v>705</v>
      </c>
    </row>
    <row r="697" customFormat="false" ht="15" hidden="false" customHeight="false" outlineLevel="0" collapsed="false">
      <c r="A697" s="0" t="str">
        <f aca="false">CONCATENATE(Sheet1!F696)</f>
        <v>2005PALONPONF</v>
      </c>
      <c r="B697" s="3" t="s">
        <v>1176</v>
      </c>
      <c r="C697" s="4" t="s">
        <v>6186</v>
      </c>
      <c r="D697" s="4" t="s">
        <v>23</v>
      </c>
      <c r="E697" s="34" t="s">
        <v>3560</v>
      </c>
      <c r="F697" s="16" t="s">
        <v>6187</v>
      </c>
      <c r="G697" s="16" t="s">
        <v>6188</v>
      </c>
      <c r="H697" s="16" t="s">
        <v>3653</v>
      </c>
      <c r="I697" s="16"/>
      <c r="J697" s="16"/>
      <c r="K697" s="1" t="n">
        <v>2005</v>
      </c>
      <c r="L697" s="16" t="s">
        <v>3633</v>
      </c>
      <c r="M697" s="16" t="s">
        <v>3798</v>
      </c>
      <c r="N697" s="16"/>
      <c r="P697" s="11" t="s">
        <v>3574</v>
      </c>
      <c r="V697" s="0" t="n">
        <v>706</v>
      </c>
    </row>
    <row r="698" customFormat="false" ht="15" hidden="false" customHeight="false" outlineLevel="0" collapsed="false">
      <c r="A698" s="0" t="str">
        <f aca="false">CONCATENATE(Sheet1!F697)</f>
        <v>2005PALTADA</v>
      </c>
      <c r="B698" s="5" t="s">
        <v>1178</v>
      </c>
      <c r="C698" s="4" t="s">
        <v>6189</v>
      </c>
      <c r="D698" s="4" t="s">
        <v>17</v>
      </c>
      <c r="E698" s="34" t="s">
        <v>3560</v>
      </c>
      <c r="F698" s="16" t="s">
        <v>6190</v>
      </c>
      <c r="G698" s="13" t="s">
        <v>6191</v>
      </c>
      <c r="H698" s="16" t="s">
        <v>4250</v>
      </c>
      <c r="I698" s="13"/>
      <c r="J698" s="23" t="s">
        <v>6192</v>
      </c>
      <c r="K698" s="1" t="n">
        <v>2005</v>
      </c>
      <c r="L698" s="16" t="s">
        <v>3572</v>
      </c>
      <c r="M698" s="16" t="s">
        <v>3573</v>
      </c>
      <c r="N698" s="24"/>
      <c r="P698" s="13" t="s">
        <v>3574</v>
      </c>
      <c r="V698" s="0" t="n">
        <v>707</v>
      </c>
    </row>
    <row r="699" customFormat="false" ht="15" hidden="false" customHeight="false" outlineLevel="0" collapsed="false">
      <c r="A699" s="0" t="str">
        <f aca="false">CONCATENATE(Sheet1!F698)</f>
        <v>2005PORKAJ</v>
      </c>
      <c r="B699" s="3" t="s">
        <v>1180</v>
      </c>
      <c r="C699" s="4" t="s">
        <v>6193</v>
      </c>
      <c r="D699" s="4" t="s">
        <v>0</v>
      </c>
      <c r="E699" s="34" t="s">
        <v>3560</v>
      </c>
      <c r="F699" s="16" t="s">
        <v>6194</v>
      </c>
      <c r="G699" s="16" t="s">
        <v>6195</v>
      </c>
      <c r="H699" s="16" t="s">
        <v>4833</v>
      </c>
      <c r="I699" s="16"/>
      <c r="J699" s="13"/>
      <c r="K699" s="1" t="n">
        <v>2005</v>
      </c>
      <c r="L699" s="16" t="s">
        <v>4325</v>
      </c>
      <c r="M699" s="16" t="s">
        <v>4274</v>
      </c>
      <c r="N699" s="16"/>
      <c r="P699" s="11" t="s">
        <v>3574</v>
      </c>
      <c r="V699" s="0" t="n">
        <v>708</v>
      </c>
    </row>
    <row r="700" customFormat="false" ht="15" hidden="false" customHeight="false" outlineLevel="0" collapsed="false">
      <c r="A700" s="0" t="str">
        <f aca="false">CONCATENATE(Sheet1!F699)</f>
        <v>2005RELEVANTEF</v>
      </c>
      <c r="B700" s="3" t="s">
        <v>1182</v>
      </c>
      <c r="C700" s="4" t="s">
        <v>6196</v>
      </c>
      <c r="D700" s="4" t="s">
        <v>60</v>
      </c>
      <c r="E700" s="34" t="s">
        <v>3560</v>
      </c>
      <c r="F700" s="16" t="s">
        <v>6197</v>
      </c>
      <c r="G700" s="16" t="s">
        <v>6198</v>
      </c>
      <c r="H700" s="16" t="s">
        <v>3626</v>
      </c>
      <c r="I700" s="16" t="s">
        <v>6199</v>
      </c>
      <c r="J700" s="13" t="s">
        <v>6200</v>
      </c>
      <c r="K700" s="1" t="n">
        <v>2005</v>
      </c>
      <c r="L700" s="16" t="s">
        <v>3603</v>
      </c>
      <c r="M700" s="16" t="s">
        <v>3664</v>
      </c>
      <c r="N700" s="16" t="s">
        <v>6201</v>
      </c>
      <c r="P700" s="11" t="s">
        <v>3574</v>
      </c>
      <c r="V700" s="0" t="n">
        <v>709</v>
      </c>
    </row>
    <row r="701" customFormat="false" ht="15" hidden="false" customHeight="false" outlineLevel="0" collapsed="false">
      <c r="A701" s="0" t="str">
        <f aca="false">CONCATENATE(Sheet1!F700)</f>
        <v>2005RICOJ</v>
      </c>
      <c r="B701" s="3" t="s">
        <v>1184</v>
      </c>
      <c r="C701" s="4" t="s">
        <v>6202</v>
      </c>
      <c r="D701" s="4" t="s">
        <v>85</v>
      </c>
      <c r="E701" s="34" t="s">
        <v>3560</v>
      </c>
      <c r="F701" s="16" t="s">
        <v>6203</v>
      </c>
      <c r="G701" s="16" t="s">
        <v>6204</v>
      </c>
      <c r="H701" s="16" t="s">
        <v>6205</v>
      </c>
      <c r="I701" s="16"/>
      <c r="J701" s="13"/>
      <c r="K701" s="1" t="n">
        <v>2005</v>
      </c>
      <c r="L701" s="16" t="s">
        <v>3572</v>
      </c>
      <c r="M701" s="16" t="s">
        <v>3573</v>
      </c>
      <c r="N701" s="16"/>
      <c r="P701" s="11" t="s">
        <v>3574</v>
      </c>
      <c r="V701" s="0" t="n">
        <v>710</v>
      </c>
    </row>
    <row r="702" customFormat="false" ht="15" hidden="false" customHeight="false" outlineLevel="0" collapsed="false">
      <c r="A702" s="0" t="str">
        <f aca="false">CONCATENATE(Sheet1!F701)</f>
        <v>2005RIVERAF</v>
      </c>
      <c r="B702" s="3" t="s">
        <v>1034</v>
      </c>
      <c r="C702" s="4" t="s">
        <v>6206</v>
      </c>
      <c r="D702" s="4" t="s">
        <v>20</v>
      </c>
      <c r="E702" s="34" t="s">
        <v>3560</v>
      </c>
      <c r="F702" s="16" t="s">
        <v>6207</v>
      </c>
      <c r="G702" s="16" t="s">
        <v>6208</v>
      </c>
      <c r="H702" s="16" t="s">
        <v>3653</v>
      </c>
      <c r="I702" s="16"/>
      <c r="J702" s="13"/>
      <c r="K702" s="1" t="n">
        <v>2005</v>
      </c>
      <c r="L702" s="16" t="s">
        <v>5931</v>
      </c>
      <c r="M702" s="16" t="s">
        <v>3573</v>
      </c>
      <c r="N702" s="16"/>
      <c r="P702" s="11" t="s">
        <v>3574</v>
      </c>
      <c r="V702" s="0" t="n">
        <v>711</v>
      </c>
    </row>
    <row r="703" customFormat="false" ht="15" hidden="false" customHeight="false" outlineLevel="0" collapsed="false">
      <c r="A703" s="0" t="str">
        <f aca="false">CONCATENATE(Sheet1!F702)</f>
        <v>2005RODAF</v>
      </c>
      <c r="B703" s="3" t="s">
        <v>1187</v>
      </c>
      <c r="C703" s="4" t="s">
        <v>6209</v>
      </c>
      <c r="D703" s="4" t="s">
        <v>35</v>
      </c>
      <c r="E703" s="34" t="s">
        <v>3560</v>
      </c>
      <c r="F703" s="16" t="s">
        <v>6210</v>
      </c>
      <c r="G703" s="13"/>
      <c r="H703" s="16" t="s">
        <v>5006</v>
      </c>
      <c r="I703" s="16"/>
      <c r="J703" s="13"/>
      <c r="K703" s="1" t="n">
        <v>2005</v>
      </c>
      <c r="L703" s="16" t="s">
        <v>4936</v>
      </c>
      <c r="M703" s="16" t="s">
        <v>4020</v>
      </c>
      <c r="N703" s="16"/>
      <c r="P703" s="11" t="s">
        <v>3668</v>
      </c>
      <c r="V703" s="0" t="n">
        <v>712</v>
      </c>
    </row>
    <row r="704" customFormat="false" ht="15" hidden="false" customHeight="false" outlineLevel="0" collapsed="false">
      <c r="A704" s="0" t="str">
        <f aca="false">CONCATENATE(Sheet1!F703)</f>
        <v>2005RONQUILLOM</v>
      </c>
      <c r="B704" s="3" t="s">
        <v>1189</v>
      </c>
      <c r="C704" s="4" t="s">
        <v>2245</v>
      </c>
      <c r="D704" s="4" t="s">
        <v>44</v>
      </c>
      <c r="E704" s="34" t="s">
        <v>3560</v>
      </c>
      <c r="F704" s="16" t="s">
        <v>6211</v>
      </c>
      <c r="G704" s="16" t="s">
        <v>6212</v>
      </c>
      <c r="H704" s="16" t="s">
        <v>3626</v>
      </c>
      <c r="I704" s="16"/>
      <c r="J704" s="13" t="s">
        <v>6213</v>
      </c>
      <c r="K704" s="1" t="n">
        <v>2005</v>
      </c>
      <c r="L704" s="16" t="s">
        <v>3603</v>
      </c>
      <c r="M704" s="16" t="s">
        <v>3664</v>
      </c>
      <c r="N704" s="16" t="s">
        <v>6001</v>
      </c>
      <c r="P704" s="11" t="s">
        <v>5625</v>
      </c>
      <c r="V704" s="0" t="n">
        <v>713</v>
      </c>
    </row>
    <row r="705" customFormat="false" ht="15" hidden="false" customHeight="false" outlineLevel="0" collapsed="false">
      <c r="A705" s="0" t="str">
        <f aca="false">CONCATENATE(Sheet1!F704)</f>
        <v>2005SABANDOA</v>
      </c>
      <c r="B705" s="3" t="s">
        <v>1190</v>
      </c>
      <c r="C705" s="4" t="s">
        <v>2497</v>
      </c>
      <c r="D705" s="4" t="s">
        <v>14</v>
      </c>
      <c r="E705" s="34" t="s">
        <v>3560</v>
      </c>
      <c r="F705" s="16" t="s">
        <v>6214</v>
      </c>
      <c r="G705" s="16" t="s">
        <v>6215</v>
      </c>
      <c r="H705" s="16" t="s">
        <v>3653</v>
      </c>
      <c r="I705" s="16"/>
      <c r="J705" s="13"/>
      <c r="K705" s="1" t="n">
        <v>2005</v>
      </c>
      <c r="L705" s="16" t="s">
        <v>5260</v>
      </c>
      <c r="M705" s="16" t="s">
        <v>3634</v>
      </c>
      <c r="N705" s="16"/>
      <c r="P705" s="11" t="s">
        <v>3574</v>
      </c>
      <c r="V705" s="0" t="n">
        <v>714</v>
      </c>
    </row>
    <row r="706" customFormat="false" ht="15" hidden="false" customHeight="false" outlineLevel="0" collapsed="false">
      <c r="A706" s="0" t="str">
        <f aca="false">CONCATENATE(Sheet1!F705)</f>
        <v>2005SALUDOJ</v>
      </c>
      <c r="B706" s="3" t="s">
        <v>1192</v>
      </c>
      <c r="C706" s="4" t="s">
        <v>6216</v>
      </c>
      <c r="D706" s="4" t="s">
        <v>11</v>
      </c>
      <c r="E706" s="34" t="s">
        <v>3563</v>
      </c>
      <c r="F706" s="16" t="s">
        <v>6217</v>
      </c>
      <c r="G706" s="16" t="s">
        <v>6218</v>
      </c>
      <c r="H706" s="16" t="s">
        <v>3626</v>
      </c>
      <c r="I706" s="16" t="s">
        <v>6219</v>
      </c>
      <c r="J706" s="13" t="s">
        <v>6220</v>
      </c>
      <c r="K706" s="1" t="n">
        <v>2005</v>
      </c>
      <c r="L706" s="16" t="s">
        <v>4325</v>
      </c>
      <c r="M706" s="16" t="s">
        <v>3634</v>
      </c>
      <c r="N706" s="16" t="s">
        <v>6221</v>
      </c>
      <c r="P706" s="11" t="s">
        <v>3574</v>
      </c>
      <c r="V706" s="0" t="n">
        <v>715</v>
      </c>
    </row>
    <row r="707" customFormat="false" ht="15" hidden="false" customHeight="false" outlineLevel="0" collapsed="false">
      <c r="A707" s="0" t="str">
        <f aca="false">CONCATENATE(Sheet1!F706)</f>
        <v>2005SANGCAPR</v>
      </c>
      <c r="B707" s="3" t="s">
        <v>1194</v>
      </c>
      <c r="C707" s="4" t="s">
        <v>6222</v>
      </c>
      <c r="D707" s="4" t="s">
        <v>11</v>
      </c>
      <c r="E707" s="34" t="s">
        <v>3560</v>
      </c>
      <c r="F707" s="16" t="s">
        <v>6223</v>
      </c>
      <c r="G707" s="16" t="s">
        <v>6224</v>
      </c>
      <c r="H707" s="16" t="s">
        <v>4463</v>
      </c>
      <c r="I707" s="16"/>
      <c r="J707" s="13"/>
      <c r="K707" s="1" t="n">
        <v>2005</v>
      </c>
      <c r="L707" s="16" t="s">
        <v>3663</v>
      </c>
      <c r="M707" s="16" t="s">
        <v>3664</v>
      </c>
      <c r="N707" s="16"/>
      <c r="P707" s="11" t="s">
        <v>3574</v>
      </c>
      <c r="V707" s="0" t="n">
        <v>716</v>
      </c>
    </row>
    <row r="708" customFormat="false" ht="15" hidden="false" customHeight="false" outlineLevel="0" collapsed="false">
      <c r="A708" s="0" t="str">
        <f aca="false">CONCATENATE(Sheet1!F707)</f>
        <v>2005SEMACIOJ</v>
      </c>
      <c r="B708" s="3" t="s">
        <v>1196</v>
      </c>
      <c r="C708" s="4" t="s">
        <v>6225</v>
      </c>
      <c r="D708" s="4" t="s">
        <v>14</v>
      </c>
      <c r="E708" s="34" t="s">
        <v>3560</v>
      </c>
      <c r="F708" s="16" t="s">
        <v>6226</v>
      </c>
      <c r="G708" s="16" t="s">
        <v>6227</v>
      </c>
      <c r="H708" s="16" t="s">
        <v>3626</v>
      </c>
      <c r="I708" s="16" t="s">
        <v>6228</v>
      </c>
      <c r="J708" s="13" t="s">
        <v>6229</v>
      </c>
      <c r="K708" s="1" t="n">
        <v>2005</v>
      </c>
      <c r="L708" s="16" t="s">
        <v>3572</v>
      </c>
      <c r="M708" s="16" t="s">
        <v>6230</v>
      </c>
      <c r="N708" s="18" t="s">
        <v>6231</v>
      </c>
      <c r="P708" s="11" t="s">
        <v>5907</v>
      </c>
      <c r="V708" s="0" t="n">
        <v>717</v>
      </c>
    </row>
    <row r="709" customFormat="false" ht="15" hidden="false" customHeight="false" outlineLevel="0" collapsed="false">
      <c r="A709" s="0" t="str">
        <f aca="false">CONCATENATE(Sheet1!F708)</f>
        <v>2005SEPULVEDAM</v>
      </c>
      <c r="B709" s="3" t="s">
        <v>1198</v>
      </c>
      <c r="C709" s="4" t="s">
        <v>6232</v>
      </c>
      <c r="D709" s="4" t="s">
        <v>70</v>
      </c>
      <c r="E709" s="34" t="s">
        <v>3563</v>
      </c>
      <c r="F709" s="16" t="s">
        <v>6233</v>
      </c>
      <c r="G709" s="13"/>
      <c r="H709" s="16" t="s">
        <v>5006</v>
      </c>
      <c r="I709" s="16"/>
      <c r="J709" s="13"/>
      <c r="K709" s="1" t="n">
        <v>2005</v>
      </c>
      <c r="L709" s="16" t="s">
        <v>3603</v>
      </c>
      <c r="M709" s="16" t="s">
        <v>4274</v>
      </c>
      <c r="N709" s="16"/>
      <c r="P709" s="11" t="s">
        <v>5907</v>
      </c>
      <c r="V709" s="0" t="n">
        <v>718</v>
      </c>
    </row>
    <row r="710" customFormat="false" ht="15" hidden="false" customHeight="false" outlineLevel="0" collapsed="false">
      <c r="A710" s="0" t="str">
        <f aca="false">CONCATENATE(Sheet1!F709)</f>
        <v>2005SOLISA</v>
      </c>
      <c r="B710" s="3" t="s">
        <v>1200</v>
      </c>
      <c r="C710" s="4" t="s">
        <v>6234</v>
      </c>
      <c r="D710" s="4" t="s">
        <v>26</v>
      </c>
      <c r="E710" s="34" t="s">
        <v>3560</v>
      </c>
      <c r="F710" s="16" t="s">
        <v>6235</v>
      </c>
      <c r="G710" s="13" t="s">
        <v>6236</v>
      </c>
      <c r="H710" s="16" t="s">
        <v>3626</v>
      </c>
      <c r="I710" s="16" t="s">
        <v>6237</v>
      </c>
      <c r="J710" s="13" t="s">
        <v>6238</v>
      </c>
      <c r="K710" s="1" t="n">
        <v>2005</v>
      </c>
      <c r="L710" s="16" t="s">
        <v>3633</v>
      </c>
      <c r="M710" s="16" t="s">
        <v>4050</v>
      </c>
      <c r="N710" s="16" t="s">
        <v>6239</v>
      </c>
      <c r="P710" s="11" t="s">
        <v>3592</v>
      </c>
      <c r="V710" s="0" t="n">
        <v>719</v>
      </c>
    </row>
    <row r="711" customFormat="false" ht="15" hidden="false" customHeight="false" outlineLevel="0" collapsed="false">
      <c r="A711" s="0" t="str">
        <f aca="false">CONCATENATE(Sheet1!F710)</f>
        <v>2005SONYC</v>
      </c>
      <c r="B711" s="3" t="s">
        <v>1202</v>
      </c>
      <c r="C711" s="4" t="s">
        <v>2434</v>
      </c>
      <c r="D711" s="4" t="s">
        <v>14</v>
      </c>
      <c r="E711" s="34" t="s">
        <v>3560</v>
      </c>
      <c r="F711" s="16" t="s">
        <v>6240</v>
      </c>
      <c r="G711" s="16" t="s">
        <v>6241</v>
      </c>
      <c r="H711" s="16" t="s">
        <v>3581</v>
      </c>
      <c r="I711" s="16"/>
      <c r="J711" s="13"/>
      <c r="K711" s="1" t="n">
        <v>2005</v>
      </c>
      <c r="L711" s="16" t="s">
        <v>3603</v>
      </c>
      <c r="M711" s="16" t="s">
        <v>3634</v>
      </c>
      <c r="N711" s="16"/>
      <c r="P711" s="11" t="s">
        <v>3574</v>
      </c>
      <c r="V711" s="0" t="n">
        <v>720</v>
      </c>
    </row>
    <row r="712" customFormat="false" ht="15" hidden="false" customHeight="false" outlineLevel="0" collapsed="false">
      <c r="A712" s="0" t="str">
        <f aca="false">CONCATENATE(Sheet1!F711)</f>
        <v>2005TAGABUENA</v>
      </c>
      <c r="B712" s="3" t="s">
        <v>1204</v>
      </c>
      <c r="C712" s="4" t="s">
        <v>6242</v>
      </c>
      <c r="D712" s="4" t="s">
        <v>14</v>
      </c>
      <c r="E712" s="34" t="s">
        <v>3563</v>
      </c>
      <c r="F712" s="16" t="s">
        <v>6243</v>
      </c>
      <c r="G712" s="16" t="s">
        <v>6244</v>
      </c>
      <c r="H712" s="16" t="s">
        <v>3707</v>
      </c>
      <c r="I712" s="16"/>
      <c r="J712" s="13"/>
      <c r="K712" s="1" t="n">
        <v>2005</v>
      </c>
      <c r="L712" s="16" t="s">
        <v>5808</v>
      </c>
      <c r="M712" s="16" t="s">
        <v>5312</v>
      </c>
      <c r="N712" s="16"/>
      <c r="P712" s="11" t="s">
        <v>3668</v>
      </c>
      <c r="V712" s="0" t="n">
        <v>721</v>
      </c>
    </row>
    <row r="713" customFormat="false" ht="15" hidden="false" customHeight="false" outlineLevel="0" collapsed="false">
      <c r="A713" s="0" t="str">
        <f aca="false">CONCATENATE(Sheet1!F712)</f>
        <v>2005TALAMANL</v>
      </c>
      <c r="B713" s="3" t="s">
        <v>1206</v>
      </c>
      <c r="C713" s="4" t="s">
        <v>6245</v>
      </c>
      <c r="D713" s="4" t="s">
        <v>35</v>
      </c>
      <c r="E713" s="34" t="s">
        <v>3560</v>
      </c>
      <c r="F713" s="16" t="s">
        <v>6075</v>
      </c>
      <c r="G713" s="16" t="s">
        <v>6246</v>
      </c>
      <c r="H713" s="16" t="s">
        <v>3653</v>
      </c>
      <c r="I713" s="16"/>
      <c r="J713" s="13"/>
      <c r="K713" s="1" t="n">
        <v>2005</v>
      </c>
      <c r="L713" s="16" t="s">
        <v>5959</v>
      </c>
      <c r="M713" s="16" t="s">
        <v>3573</v>
      </c>
      <c r="N713" s="16"/>
      <c r="P713" s="11" t="s">
        <v>3574</v>
      </c>
      <c r="V713" s="0" t="n">
        <v>722</v>
      </c>
    </row>
    <row r="714" customFormat="false" ht="15" hidden="false" customHeight="false" outlineLevel="0" collapsed="false">
      <c r="A714" s="0" t="str">
        <f aca="false">CONCATENATE(Sheet1!F713)</f>
        <v>2005TAÑADAA</v>
      </c>
      <c r="B714" s="3" t="s">
        <v>1208</v>
      </c>
      <c r="C714" s="4" t="s">
        <v>6247</v>
      </c>
      <c r="D714" s="4" t="s">
        <v>14</v>
      </c>
      <c r="E714" s="34" t="s">
        <v>3560</v>
      </c>
      <c r="F714" s="16" t="s">
        <v>6248</v>
      </c>
      <c r="G714" s="13" t="s">
        <v>6249</v>
      </c>
      <c r="H714" s="13" t="s">
        <v>3626</v>
      </c>
      <c r="I714" s="13" t="s">
        <v>6250</v>
      </c>
      <c r="J714" s="13" t="s">
        <v>6251</v>
      </c>
      <c r="K714" s="1" t="n">
        <v>2005</v>
      </c>
      <c r="L714" s="16" t="s">
        <v>5260</v>
      </c>
      <c r="M714" s="16" t="s">
        <v>4332</v>
      </c>
      <c r="N714" s="13" t="s">
        <v>6252</v>
      </c>
      <c r="P714" s="13" t="s">
        <v>3574</v>
      </c>
      <c r="V714" s="0" t="n">
        <v>723</v>
      </c>
    </row>
    <row r="715" customFormat="false" ht="15" hidden="false" customHeight="false" outlineLevel="0" collapsed="false">
      <c r="A715" s="0" t="str">
        <f aca="false">CONCATENATE(Sheet1!F714)</f>
        <v>2005TIMBANGS</v>
      </c>
      <c r="B715" s="3" t="s">
        <v>1210</v>
      </c>
      <c r="C715" s="4" t="s">
        <v>6253</v>
      </c>
      <c r="D715" s="4" t="s">
        <v>85</v>
      </c>
      <c r="E715" s="34" t="s">
        <v>3560</v>
      </c>
      <c r="F715" s="16" t="s">
        <v>6254</v>
      </c>
      <c r="G715" s="16" t="s">
        <v>6255</v>
      </c>
      <c r="H715" s="16" t="s">
        <v>3626</v>
      </c>
      <c r="I715" s="16"/>
      <c r="J715" s="13" t="s">
        <v>6256</v>
      </c>
      <c r="K715" s="1" t="n">
        <v>2005</v>
      </c>
      <c r="L715" s="16" t="s">
        <v>3603</v>
      </c>
      <c r="M715" s="16" t="s">
        <v>3664</v>
      </c>
      <c r="N715" s="16" t="s">
        <v>6001</v>
      </c>
      <c r="P715" s="11" t="s">
        <v>3574</v>
      </c>
      <c r="V715" s="0" t="n">
        <v>724</v>
      </c>
    </row>
    <row r="716" customFormat="false" ht="15" hidden="false" customHeight="false" outlineLevel="0" collapsed="false">
      <c r="A716" s="0" t="str">
        <f aca="false">CONCATENATE(Sheet1!F715)</f>
        <v>2005TRINIDADT</v>
      </c>
      <c r="B716" s="3" t="s">
        <v>1212</v>
      </c>
      <c r="C716" s="4" t="s">
        <v>6257</v>
      </c>
      <c r="D716" s="4" t="s">
        <v>277</v>
      </c>
      <c r="E716" s="34" t="s">
        <v>3563</v>
      </c>
      <c r="F716" s="16" t="s">
        <v>6258</v>
      </c>
      <c r="G716" s="16" t="s">
        <v>6259</v>
      </c>
      <c r="H716" s="16" t="s">
        <v>3626</v>
      </c>
      <c r="I716" s="16" t="s">
        <v>6260</v>
      </c>
      <c r="J716" s="13" t="s">
        <v>6261</v>
      </c>
      <c r="K716" s="1" t="n">
        <v>2005</v>
      </c>
      <c r="L716" s="16" t="s">
        <v>3633</v>
      </c>
      <c r="M716" s="16" t="s">
        <v>4100</v>
      </c>
      <c r="N716" s="16" t="s">
        <v>6262</v>
      </c>
      <c r="P716" s="11" t="s">
        <v>3574</v>
      </c>
      <c r="V716" s="0" t="n">
        <v>725</v>
      </c>
    </row>
    <row r="717" customFormat="false" ht="15" hidden="false" customHeight="false" outlineLevel="0" collapsed="false">
      <c r="A717" s="0" t="str">
        <f aca="false">CONCATENATE(Sheet1!F716)</f>
        <v>2005VELUNTAM</v>
      </c>
      <c r="B717" s="3" t="s">
        <v>1213</v>
      </c>
      <c r="C717" s="4" t="s">
        <v>2752</v>
      </c>
      <c r="D717" s="4" t="s">
        <v>51</v>
      </c>
      <c r="E717" s="34" t="s">
        <v>3560</v>
      </c>
      <c r="F717" s="16" t="s">
        <v>6263</v>
      </c>
      <c r="G717" s="16" t="s">
        <v>6264</v>
      </c>
      <c r="H717" s="16"/>
      <c r="I717" s="16"/>
      <c r="J717" s="13" t="s">
        <v>6265</v>
      </c>
      <c r="K717" s="1" t="n">
        <v>2005</v>
      </c>
      <c r="L717" s="16" t="s">
        <v>4936</v>
      </c>
      <c r="M717" s="16" t="s">
        <v>6052</v>
      </c>
      <c r="N717" s="16" t="s">
        <v>5648</v>
      </c>
      <c r="P717" s="11" t="s">
        <v>3592</v>
      </c>
      <c r="V717" s="0" t="n">
        <v>726</v>
      </c>
    </row>
    <row r="718" customFormat="false" ht="15" hidden="false" customHeight="false" outlineLevel="0" collapsed="false">
      <c r="A718" s="0" t="str">
        <f aca="false">CONCATENATE(Sheet1!F717)</f>
        <v>2005VERAÑOG</v>
      </c>
      <c r="B718" s="3" t="s">
        <v>1214</v>
      </c>
      <c r="C718" s="4" t="s">
        <v>5757</v>
      </c>
      <c r="D718" s="4" t="s">
        <v>63</v>
      </c>
      <c r="E718" s="34" t="s">
        <v>3563</v>
      </c>
      <c r="F718" s="16" t="s">
        <v>6266</v>
      </c>
      <c r="G718" s="13"/>
      <c r="H718" s="16" t="s">
        <v>5006</v>
      </c>
      <c r="I718" s="16"/>
      <c r="J718" s="13"/>
      <c r="K718" s="1" t="n">
        <v>2005</v>
      </c>
      <c r="L718" s="16" t="s">
        <v>3572</v>
      </c>
      <c r="M718" s="16" t="s">
        <v>6230</v>
      </c>
      <c r="N718" s="16"/>
      <c r="P718" s="11" t="s">
        <v>5907</v>
      </c>
      <c r="V718" s="0" t="n">
        <v>727</v>
      </c>
    </row>
    <row r="719" customFormat="false" ht="15" hidden="false" customHeight="false" outlineLevel="0" collapsed="false">
      <c r="A719" s="0" t="str">
        <f aca="false">CONCATENATE(Sheet1!F718)</f>
        <v>2005VERDADEROJ</v>
      </c>
      <c r="B719" s="3" t="s">
        <v>1216</v>
      </c>
      <c r="C719" s="4" t="s">
        <v>6267</v>
      </c>
      <c r="D719" s="4" t="s">
        <v>51</v>
      </c>
      <c r="E719" s="34" t="s">
        <v>3560</v>
      </c>
      <c r="F719" s="16" t="s">
        <v>6268</v>
      </c>
      <c r="G719" s="16" t="s">
        <v>6269</v>
      </c>
      <c r="H719" s="13" t="s">
        <v>3626</v>
      </c>
      <c r="I719" s="16"/>
      <c r="J719" s="13" t="s">
        <v>6270</v>
      </c>
      <c r="K719" s="1" t="n">
        <v>2005</v>
      </c>
      <c r="L719" s="16" t="s">
        <v>3603</v>
      </c>
      <c r="M719" s="16" t="s">
        <v>3664</v>
      </c>
      <c r="N719" s="16" t="s">
        <v>6271</v>
      </c>
      <c r="P719" s="11" t="s">
        <v>3592</v>
      </c>
      <c r="V719" s="0" t="n">
        <v>728</v>
      </c>
    </row>
    <row r="720" customFormat="false" ht="15" hidden="false" customHeight="false" outlineLevel="0" collapsed="false">
      <c r="A720" s="0" t="str">
        <f aca="false">CONCATENATE(Sheet1!F719)</f>
        <v>2005VILLARMEAA</v>
      </c>
      <c r="B720" s="3" t="s">
        <v>1217</v>
      </c>
      <c r="C720" s="4" t="s">
        <v>2426</v>
      </c>
      <c r="D720" s="4" t="s">
        <v>0</v>
      </c>
      <c r="E720" s="34" t="s">
        <v>3560</v>
      </c>
      <c r="F720" s="16" t="s">
        <v>6272</v>
      </c>
      <c r="G720" s="16" t="s">
        <v>6273</v>
      </c>
      <c r="H720" s="16" t="s">
        <v>6274</v>
      </c>
      <c r="I720" s="16"/>
      <c r="J720" s="13" t="s">
        <v>6275</v>
      </c>
      <c r="K720" s="1" t="n">
        <v>2005</v>
      </c>
      <c r="L720" s="16" t="s">
        <v>3603</v>
      </c>
      <c r="M720" s="16" t="s">
        <v>3634</v>
      </c>
      <c r="N720" s="16" t="s">
        <v>6276</v>
      </c>
      <c r="P720" s="11" t="s">
        <v>3574</v>
      </c>
      <c r="V720" s="0" t="n">
        <v>729</v>
      </c>
    </row>
    <row r="721" customFormat="false" ht="15" hidden="false" customHeight="false" outlineLevel="0" collapsed="false">
      <c r="A721" s="0" t="str">
        <f aca="false">CONCATENATE(Sheet1!F720)</f>
        <v>2005ZAGUIRRED</v>
      </c>
      <c r="B721" s="3" t="s">
        <v>1219</v>
      </c>
      <c r="C721" s="4" t="s">
        <v>6277</v>
      </c>
      <c r="D721" s="4" t="s">
        <v>17</v>
      </c>
      <c r="E721" s="34" t="s">
        <v>3560</v>
      </c>
      <c r="F721" s="16" t="s">
        <v>6278</v>
      </c>
      <c r="G721" s="16" t="s">
        <v>6279</v>
      </c>
      <c r="H721" s="16" t="s">
        <v>3626</v>
      </c>
      <c r="I721" s="16" t="s">
        <v>6280</v>
      </c>
      <c r="J721" s="13" t="s">
        <v>6281</v>
      </c>
      <c r="K721" s="1" t="n">
        <v>2005</v>
      </c>
      <c r="L721" s="16" t="s">
        <v>3582</v>
      </c>
      <c r="M721" s="16" t="s">
        <v>3573</v>
      </c>
      <c r="N721" s="16" t="s">
        <v>6282</v>
      </c>
      <c r="P721" s="11" t="s">
        <v>3592</v>
      </c>
      <c r="V721" s="0" t="n">
        <v>730</v>
      </c>
    </row>
    <row r="722" customFormat="false" ht="15" hidden="false" customHeight="false" outlineLevel="0" collapsed="false">
      <c r="A722" s="0" t="str">
        <f aca="false">CONCATENATE(Sheet1!F721)</f>
        <v>2005ZAMORAP</v>
      </c>
      <c r="B722" s="3" t="s">
        <v>1221</v>
      </c>
      <c r="C722" s="4" t="s">
        <v>2446</v>
      </c>
      <c r="D722" s="4" t="s">
        <v>140</v>
      </c>
      <c r="E722" s="34" t="s">
        <v>3560</v>
      </c>
      <c r="F722" s="16" t="s">
        <v>6283</v>
      </c>
      <c r="G722" s="13"/>
      <c r="H722" s="16" t="s">
        <v>5006</v>
      </c>
      <c r="I722" s="16"/>
      <c r="J722" s="13"/>
      <c r="K722" s="1" t="n">
        <v>2005</v>
      </c>
      <c r="L722" s="16" t="s">
        <v>5975</v>
      </c>
      <c r="M722" s="16" t="s">
        <v>5457</v>
      </c>
      <c r="N722" s="16"/>
      <c r="P722" s="11" t="s">
        <v>3592</v>
      </c>
      <c r="V722" s="0" t="n">
        <v>731</v>
      </c>
    </row>
    <row r="723" customFormat="false" ht="12.8" hidden="false" customHeight="false" outlineLevel="0" collapsed="false">
      <c r="A723" s="0" t="str">
        <f aca="false">CONCATENATE(Sheet1!F722)</f>
        <v>2006ABELEDAJ</v>
      </c>
      <c r="B723" s="3" t="s">
        <v>1223</v>
      </c>
      <c r="C723" s="4" t="s">
        <v>6284</v>
      </c>
      <c r="D723" s="4" t="s">
        <v>17</v>
      </c>
      <c r="F723" s="16" t="s">
        <v>6285</v>
      </c>
      <c r="G723" s="16" t="s">
        <v>6286</v>
      </c>
      <c r="H723" s="16" t="s">
        <v>3890</v>
      </c>
      <c r="I723" s="16"/>
      <c r="J723" s="13"/>
      <c r="K723" s="1" t="n">
        <v>2006</v>
      </c>
      <c r="L723" s="16" t="s">
        <v>3603</v>
      </c>
      <c r="M723" s="16" t="s">
        <v>3986</v>
      </c>
      <c r="N723" s="16"/>
      <c r="P723" s="11" t="s">
        <v>3574</v>
      </c>
      <c r="V723" s="0" t="n">
        <v>732</v>
      </c>
    </row>
    <row r="724" customFormat="false" ht="15" hidden="false" customHeight="false" outlineLevel="0" collapsed="false">
      <c r="A724" s="0" t="str">
        <f aca="false">CONCATENATE(Sheet1!F723)</f>
        <v>2006ACANTILADOJ</v>
      </c>
      <c r="B724" s="3" t="s">
        <v>1224</v>
      </c>
      <c r="C724" s="4" t="s">
        <v>4205</v>
      </c>
      <c r="D724" s="4" t="s">
        <v>20</v>
      </c>
      <c r="E724" s="34" t="s">
        <v>3560</v>
      </c>
      <c r="F724" s="16" t="s">
        <v>6287</v>
      </c>
      <c r="G724" s="16" t="s">
        <v>6288</v>
      </c>
      <c r="H724" s="16" t="s">
        <v>3626</v>
      </c>
      <c r="I724" s="16" t="s">
        <v>6289</v>
      </c>
      <c r="J724" s="13" t="s">
        <v>6290</v>
      </c>
      <c r="K724" s="1" t="n">
        <v>2006</v>
      </c>
      <c r="L724" s="16" t="s">
        <v>4936</v>
      </c>
      <c r="M724" s="16" t="s">
        <v>6291</v>
      </c>
      <c r="N724" s="16" t="s">
        <v>6292</v>
      </c>
      <c r="P724" s="11" t="s">
        <v>5907</v>
      </c>
      <c r="V724" s="0" t="n">
        <v>733</v>
      </c>
    </row>
    <row r="725" customFormat="false" ht="15" hidden="false" customHeight="false" outlineLevel="0" collapsed="false">
      <c r="A725" s="0" t="str">
        <f aca="false">CONCATENATE(Sheet1!F724)</f>
        <v>2006AGUILARR</v>
      </c>
      <c r="B725" s="3" t="s">
        <v>65</v>
      </c>
      <c r="C725" s="4" t="s">
        <v>5154</v>
      </c>
      <c r="D725" s="4" t="s">
        <v>14</v>
      </c>
      <c r="E725" s="34" t="s">
        <v>3563</v>
      </c>
      <c r="F725" s="16" t="s">
        <v>6293</v>
      </c>
      <c r="G725" s="16" t="s">
        <v>6294</v>
      </c>
      <c r="H725" s="16" t="s">
        <v>3653</v>
      </c>
      <c r="I725" s="16"/>
      <c r="J725" s="13"/>
      <c r="K725" s="1" t="n">
        <v>2006</v>
      </c>
      <c r="L725" s="16" t="s">
        <v>6295</v>
      </c>
      <c r="M725" s="16" t="s">
        <v>6296</v>
      </c>
      <c r="N725" s="16"/>
      <c r="P725" s="11" t="s">
        <v>3592</v>
      </c>
      <c r="V725" s="0" t="n">
        <v>734</v>
      </c>
    </row>
    <row r="726" customFormat="false" ht="15" hidden="false" customHeight="false" outlineLevel="0" collapsed="false">
      <c r="A726" s="0" t="str">
        <f aca="false">CONCATENATE(Sheet1!F725)</f>
        <v>2006ALMONTEA</v>
      </c>
      <c r="B726" s="3" t="s">
        <v>1225</v>
      </c>
      <c r="C726" s="4" t="s">
        <v>4593</v>
      </c>
      <c r="D726" s="4" t="s">
        <v>11</v>
      </c>
      <c r="E726" s="34" t="s">
        <v>3560</v>
      </c>
      <c r="F726" s="16" t="s">
        <v>6297</v>
      </c>
      <c r="G726" s="13" t="s">
        <v>6298</v>
      </c>
      <c r="H726" s="16" t="s">
        <v>3653</v>
      </c>
      <c r="I726" s="16"/>
      <c r="J726" s="13"/>
      <c r="K726" s="1" t="n">
        <v>2006</v>
      </c>
      <c r="L726" s="16" t="s">
        <v>6299</v>
      </c>
      <c r="M726" s="16" t="s">
        <v>5942</v>
      </c>
      <c r="N726" s="16"/>
      <c r="P726" s="11" t="s">
        <v>3574</v>
      </c>
      <c r="V726" s="0" t="n">
        <v>735</v>
      </c>
    </row>
    <row r="727" customFormat="false" ht="15" hidden="false" customHeight="false" outlineLevel="0" collapsed="false">
      <c r="A727" s="0" t="str">
        <f aca="false">CONCATENATE(Sheet1!F726)</f>
        <v>2006AMPLAYOM</v>
      </c>
      <c r="B727" s="3" t="s">
        <v>1227</v>
      </c>
      <c r="C727" s="4" t="s">
        <v>6300</v>
      </c>
      <c r="D727" s="4" t="s">
        <v>6</v>
      </c>
      <c r="E727" s="34" t="s">
        <v>3560</v>
      </c>
      <c r="F727" s="16"/>
      <c r="G727" s="16" t="s">
        <v>6301</v>
      </c>
      <c r="H727" s="16" t="s">
        <v>6302</v>
      </c>
      <c r="I727" s="16"/>
      <c r="J727" s="13"/>
      <c r="K727" s="1" t="n">
        <v>2006</v>
      </c>
      <c r="L727" s="16" t="s">
        <v>4936</v>
      </c>
      <c r="M727" s="16" t="s">
        <v>6303</v>
      </c>
      <c r="N727" s="16"/>
      <c r="P727" s="11" t="s">
        <v>3668</v>
      </c>
      <c r="V727" s="0" t="n">
        <v>736</v>
      </c>
    </row>
    <row r="728" customFormat="false" ht="15" hidden="false" customHeight="false" outlineLevel="0" collapsed="false">
      <c r="A728" s="0" t="str">
        <f aca="false">CONCATENATE(Sheet1!F727)</f>
        <v>2006ARIZANAM</v>
      </c>
      <c r="B728" s="3" t="s">
        <v>1228</v>
      </c>
      <c r="C728" s="4" t="s">
        <v>5914</v>
      </c>
      <c r="D728" s="4" t="s">
        <v>51</v>
      </c>
      <c r="E728" s="34" t="s">
        <v>3560</v>
      </c>
      <c r="F728" s="16" t="s">
        <v>6304</v>
      </c>
      <c r="G728" s="16" t="s">
        <v>6305</v>
      </c>
      <c r="H728" s="16" t="s">
        <v>3653</v>
      </c>
      <c r="I728" s="16"/>
      <c r="J728" s="13"/>
      <c r="K728" s="1" t="n">
        <v>2006</v>
      </c>
      <c r="L728" s="16" t="s">
        <v>4936</v>
      </c>
      <c r="M728" s="16" t="s">
        <v>6306</v>
      </c>
      <c r="N728" s="16"/>
      <c r="P728" s="11" t="s">
        <v>3668</v>
      </c>
      <c r="V728" s="0" t="n">
        <v>737</v>
      </c>
    </row>
    <row r="729" customFormat="false" ht="15" hidden="false" customHeight="false" outlineLevel="0" collapsed="false">
      <c r="A729" s="0" t="str">
        <f aca="false">CONCATENATE(Sheet1!F728)</f>
        <v>2006ATIENZAJ</v>
      </c>
      <c r="B729" s="3" t="s">
        <v>1230</v>
      </c>
      <c r="C729" s="4" t="s">
        <v>2596</v>
      </c>
      <c r="D729" s="4" t="s">
        <v>14</v>
      </c>
      <c r="E729" s="34" t="s">
        <v>3563</v>
      </c>
      <c r="F729" s="16" t="s">
        <v>6307</v>
      </c>
      <c r="G729" s="16" t="s">
        <v>6308</v>
      </c>
      <c r="H729" s="16" t="s">
        <v>3653</v>
      </c>
      <c r="I729" s="16"/>
      <c r="J729" s="13"/>
      <c r="K729" s="1" t="n">
        <v>2006</v>
      </c>
      <c r="L729" s="16" t="s">
        <v>5808</v>
      </c>
      <c r="M729" s="16" t="s">
        <v>3634</v>
      </c>
      <c r="N729" s="16"/>
      <c r="P729" s="11" t="s">
        <v>3574</v>
      </c>
      <c r="V729" s="0" t="n">
        <v>738</v>
      </c>
    </row>
    <row r="730" customFormat="false" ht="15" hidden="false" customHeight="false" outlineLevel="0" collapsed="false">
      <c r="A730" s="0" t="str">
        <f aca="false">CONCATENATE(Sheet1!F729)</f>
        <v>2006BARROCAR</v>
      </c>
      <c r="B730" s="3" t="s">
        <v>1232</v>
      </c>
      <c r="C730" s="4" t="s">
        <v>6309</v>
      </c>
      <c r="D730" s="4" t="s">
        <v>11</v>
      </c>
      <c r="E730" s="34" t="s">
        <v>3560</v>
      </c>
      <c r="F730" s="16" t="s">
        <v>6310</v>
      </c>
      <c r="G730" s="16"/>
      <c r="H730" s="16" t="s">
        <v>5006</v>
      </c>
      <c r="I730" s="16"/>
      <c r="J730" s="13"/>
      <c r="K730" s="1" t="n">
        <v>2006</v>
      </c>
      <c r="L730" s="16" t="s">
        <v>5260</v>
      </c>
      <c r="M730" s="16" t="s">
        <v>6311</v>
      </c>
      <c r="N730" s="16"/>
      <c r="P730" s="11" t="s">
        <v>5907</v>
      </c>
      <c r="V730" s="0" t="n">
        <v>739</v>
      </c>
    </row>
    <row r="731" customFormat="false" ht="15" hidden="false" customHeight="false" outlineLevel="0" collapsed="false">
      <c r="A731" s="0" t="str">
        <f aca="false">CONCATENATE(Sheet1!F730)</f>
        <v>2006BAUTISTAD</v>
      </c>
      <c r="B731" s="3" t="s">
        <v>82</v>
      </c>
      <c r="C731" s="4" t="s">
        <v>6312</v>
      </c>
      <c r="D731" s="4" t="s">
        <v>70</v>
      </c>
      <c r="E731" s="34" t="s">
        <v>3563</v>
      </c>
      <c r="F731" s="16" t="s">
        <v>6313</v>
      </c>
      <c r="G731" s="16" t="s">
        <v>6314</v>
      </c>
      <c r="H731" s="16" t="s">
        <v>3626</v>
      </c>
      <c r="I731" s="16"/>
      <c r="J731" s="13" t="s">
        <v>6315</v>
      </c>
      <c r="K731" s="1" t="n">
        <v>2006</v>
      </c>
      <c r="L731" s="16" t="s">
        <v>6316</v>
      </c>
      <c r="M731" s="16" t="s">
        <v>6303</v>
      </c>
      <c r="N731" s="16" t="s">
        <v>6317</v>
      </c>
      <c r="P731" s="11" t="s">
        <v>3668</v>
      </c>
      <c r="V731" s="0" t="n">
        <v>740</v>
      </c>
    </row>
    <row r="732" customFormat="false" ht="15" hidden="false" customHeight="false" outlineLevel="0" collapsed="false">
      <c r="A732" s="0" t="str">
        <f aca="false">CONCATENATE(Sheet1!F731)</f>
        <v>2006BAUTISTAF</v>
      </c>
      <c r="B732" s="3" t="s">
        <v>82</v>
      </c>
      <c r="C732" s="4" t="s">
        <v>6318</v>
      </c>
      <c r="D732" s="4" t="s">
        <v>14</v>
      </c>
      <c r="E732" s="34" t="s">
        <v>3560</v>
      </c>
      <c r="F732" s="16" t="s">
        <v>6319</v>
      </c>
      <c r="G732" s="16" t="s">
        <v>6320</v>
      </c>
      <c r="H732" s="16" t="s">
        <v>3626</v>
      </c>
      <c r="I732" s="16" t="s">
        <v>6321</v>
      </c>
      <c r="J732" s="13" t="s">
        <v>6322</v>
      </c>
      <c r="K732" s="1" t="n">
        <v>2006</v>
      </c>
      <c r="L732" s="16" t="s">
        <v>4936</v>
      </c>
      <c r="M732" s="16" t="s">
        <v>3634</v>
      </c>
      <c r="N732" s="16" t="s">
        <v>6323</v>
      </c>
      <c r="P732" s="11" t="s">
        <v>3574</v>
      </c>
      <c r="V732" s="0" t="n">
        <v>741</v>
      </c>
    </row>
    <row r="733" customFormat="false" ht="15" hidden="false" customHeight="false" outlineLevel="0" collapsed="false">
      <c r="A733" s="0" t="str">
        <f aca="false">CONCATENATE(Sheet1!F732)</f>
        <v>2006BEBOSON</v>
      </c>
      <c r="B733" s="3" t="s">
        <v>1084</v>
      </c>
      <c r="C733" s="4" t="s">
        <v>6324</v>
      </c>
      <c r="D733" s="4" t="s">
        <v>0</v>
      </c>
      <c r="E733" s="34" t="s">
        <v>3560</v>
      </c>
      <c r="F733" s="16"/>
      <c r="G733" s="16" t="s">
        <v>6325</v>
      </c>
      <c r="H733" s="16" t="s">
        <v>3653</v>
      </c>
      <c r="I733" s="16"/>
      <c r="J733" s="13"/>
      <c r="K733" s="1" t="n">
        <v>2006</v>
      </c>
      <c r="L733" s="16" t="s">
        <v>4936</v>
      </c>
      <c r="M733" s="16" t="s">
        <v>6306</v>
      </c>
      <c r="N733" s="16"/>
      <c r="P733" s="11" t="s">
        <v>3668</v>
      </c>
      <c r="V733" s="0" t="n">
        <v>742</v>
      </c>
    </row>
    <row r="734" customFormat="false" ht="15" hidden="false" customHeight="false" outlineLevel="0" collapsed="false">
      <c r="A734" s="0" t="str">
        <f aca="false">CONCATENATE(Sheet1!F733)</f>
        <v>2006BENITEZM</v>
      </c>
      <c r="B734" s="3" t="s">
        <v>1236</v>
      </c>
      <c r="C734" s="4" t="s">
        <v>2451</v>
      </c>
      <c r="D734" s="4" t="s">
        <v>14</v>
      </c>
      <c r="E734" s="34" t="s">
        <v>3560</v>
      </c>
      <c r="F734" s="16" t="s">
        <v>6326</v>
      </c>
      <c r="G734" s="16" t="s">
        <v>6327</v>
      </c>
      <c r="H734" s="16" t="s">
        <v>3626</v>
      </c>
      <c r="I734" s="16" t="s">
        <v>6328</v>
      </c>
      <c r="J734" s="13" t="s">
        <v>6329</v>
      </c>
      <c r="K734" s="1" t="n">
        <v>2006</v>
      </c>
      <c r="L734" s="16" t="s">
        <v>4936</v>
      </c>
      <c r="M734" s="16" t="s">
        <v>6330</v>
      </c>
      <c r="N734" s="16" t="s">
        <v>6331</v>
      </c>
      <c r="P734" s="11" t="s">
        <v>3668</v>
      </c>
      <c r="V734" s="0" t="n">
        <v>743</v>
      </c>
    </row>
    <row r="735" customFormat="false" ht="15" hidden="false" customHeight="false" outlineLevel="0" collapsed="false">
      <c r="A735" s="0" t="str">
        <f aca="false">CONCATENATE(Sheet1!F734)</f>
        <v>2006BERINGUELAL</v>
      </c>
      <c r="B735" s="3" t="s">
        <v>1238</v>
      </c>
      <c r="C735" s="4" t="s">
        <v>6332</v>
      </c>
      <c r="D735" s="4" t="s">
        <v>17</v>
      </c>
      <c r="E735" s="34" t="s">
        <v>3560</v>
      </c>
      <c r="F735" s="16" t="s">
        <v>6333</v>
      </c>
      <c r="G735" s="16" t="s">
        <v>6334</v>
      </c>
      <c r="H735" s="16" t="s">
        <v>3653</v>
      </c>
      <c r="I735" s="16"/>
      <c r="J735" s="23"/>
      <c r="K735" s="1" t="n">
        <v>2006</v>
      </c>
      <c r="L735" s="16" t="s">
        <v>5808</v>
      </c>
      <c r="M735" s="16" t="s">
        <v>5942</v>
      </c>
      <c r="N735" s="16"/>
      <c r="P735" s="11" t="s">
        <v>3574</v>
      </c>
      <c r="V735" s="0" t="n">
        <v>744</v>
      </c>
    </row>
    <row r="736" customFormat="false" ht="15" hidden="false" customHeight="false" outlineLevel="0" collapsed="false">
      <c r="A736" s="0" t="str">
        <f aca="false">CONCATENATE(Sheet1!F735)</f>
        <v>2006BIBOND</v>
      </c>
      <c r="B736" s="3" t="s">
        <v>1240</v>
      </c>
      <c r="C736" s="4" t="s">
        <v>6335</v>
      </c>
      <c r="D736" s="4" t="s">
        <v>0</v>
      </c>
      <c r="E736" s="34" t="s">
        <v>3560</v>
      </c>
      <c r="F736" s="16" t="s">
        <v>6336</v>
      </c>
      <c r="G736" s="13" t="s">
        <v>6337</v>
      </c>
      <c r="H736" s="16" t="s">
        <v>3626</v>
      </c>
      <c r="I736" s="13" t="s">
        <v>6338</v>
      </c>
      <c r="J736" s="23" t="s">
        <v>6339</v>
      </c>
      <c r="K736" s="1" t="n">
        <v>2006</v>
      </c>
      <c r="L736" s="16" t="s">
        <v>4936</v>
      </c>
      <c r="M736" s="16" t="s">
        <v>5942</v>
      </c>
      <c r="N736" s="13" t="s">
        <v>6340</v>
      </c>
      <c r="P736" s="13" t="s">
        <v>3574</v>
      </c>
      <c r="V736" s="0" t="n">
        <v>745</v>
      </c>
    </row>
    <row r="737" customFormat="false" ht="15" hidden="false" customHeight="false" outlineLevel="0" collapsed="false">
      <c r="A737" s="0" t="str">
        <f aca="false">CONCATENATE(Sheet1!F736)</f>
        <v>2006BILARJ</v>
      </c>
      <c r="B737" s="3" t="s">
        <v>1241</v>
      </c>
      <c r="C737" s="4" t="s">
        <v>4861</v>
      </c>
      <c r="D737" s="4" t="s">
        <v>17</v>
      </c>
      <c r="E737" s="34" t="s">
        <v>3560</v>
      </c>
      <c r="F737" s="16" t="s">
        <v>6341</v>
      </c>
      <c r="G737" s="13"/>
      <c r="H737" s="16" t="s">
        <v>5006</v>
      </c>
      <c r="I737" s="13"/>
      <c r="J737" s="35"/>
      <c r="K737" s="1" t="n">
        <v>2006</v>
      </c>
      <c r="L737" s="16" t="s">
        <v>6342</v>
      </c>
      <c r="M737" s="16" t="s">
        <v>6291</v>
      </c>
      <c r="N737" s="16"/>
      <c r="P737" s="11" t="s">
        <v>5907</v>
      </c>
      <c r="V737" s="0" t="n">
        <v>746</v>
      </c>
    </row>
    <row r="738" customFormat="false" ht="15" hidden="false" customHeight="false" outlineLevel="0" collapsed="false">
      <c r="A738" s="0" t="str">
        <f aca="false">CONCATENATE(Sheet1!F737)</f>
        <v>2006BOITIZONR</v>
      </c>
      <c r="B738" s="3" t="s">
        <v>1243</v>
      </c>
      <c r="C738" s="4" t="s">
        <v>6343</v>
      </c>
      <c r="D738" s="4" t="s">
        <v>913</v>
      </c>
      <c r="E738" s="34" t="s">
        <v>3560</v>
      </c>
      <c r="F738" s="16" t="s">
        <v>6344</v>
      </c>
      <c r="G738" s="16" t="s">
        <v>6345</v>
      </c>
      <c r="H738" s="16" t="s">
        <v>6346</v>
      </c>
      <c r="I738" s="13"/>
      <c r="J738" s="35" t="s">
        <v>6347</v>
      </c>
      <c r="K738" s="1" t="n">
        <v>2006</v>
      </c>
      <c r="L738" s="16" t="s">
        <v>3633</v>
      </c>
      <c r="M738" s="16" t="s">
        <v>3986</v>
      </c>
      <c r="N738" s="13"/>
      <c r="P738" s="11" t="s">
        <v>3574</v>
      </c>
      <c r="V738" s="0" t="n">
        <v>747</v>
      </c>
    </row>
    <row r="739" customFormat="false" ht="15" hidden="false" customHeight="false" outlineLevel="0" collapsed="false">
      <c r="A739" s="0" t="str">
        <f aca="false">CONCATENATE(Sheet1!F738)</f>
        <v>2006BONDOCM</v>
      </c>
      <c r="B739" s="3" t="s">
        <v>1244</v>
      </c>
      <c r="C739" s="4" t="s">
        <v>4540</v>
      </c>
      <c r="D739" s="4" t="s">
        <v>140</v>
      </c>
      <c r="E739" s="34" t="s">
        <v>3560</v>
      </c>
      <c r="F739" s="16" t="s">
        <v>6293</v>
      </c>
      <c r="G739" s="16" t="s">
        <v>6348</v>
      </c>
      <c r="H739" s="16" t="s">
        <v>3653</v>
      </c>
      <c r="I739" s="13"/>
      <c r="J739" s="35"/>
      <c r="K739" s="1" t="n">
        <v>2006</v>
      </c>
      <c r="L739" s="16" t="s">
        <v>4936</v>
      </c>
      <c r="M739" s="16" t="s">
        <v>6296</v>
      </c>
      <c r="N739" s="16"/>
      <c r="P739" s="11" t="s">
        <v>3592</v>
      </c>
      <c r="V739" s="0" t="n">
        <v>748</v>
      </c>
    </row>
    <row r="740" customFormat="false" ht="15" hidden="false" customHeight="false" outlineLevel="0" collapsed="false">
      <c r="A740" s="0" t="str">
        <f aca="false">CONCATENATE(Sheet1!F739)</f>
        <v>2006CABANGS</v>
      </c>
      <c r="B740" s="3" t="s">
        <v>1246</v>
      </c>
      <c r="C740" s="4" t="s">
        <v>6349</v>
      </c>
      <c r="D740" s="4" t="s">
        <v>17</v>
      </c>
      <c r="E740" s="34" t="s">
        <v>3560</v>
      </c>
      <c r="F740" s="16" t="s">
        <v>6350</v>
      </c>
      <c r="G740" s="13" t="s">
        <v>6348</v>
      </c>
      <c r="H740" s="16" t="s">
        <v>3626</v>
      </c>
      <c r="I740" s="13" t="s">
        <v>6351</v>
      </c>
      <c r="J740" s="23" t="s">
        <v>6352</v>
      </c>
      <c r="K740" s="1" t="n">
        <v>2006</v>
      </c>
      <c r="L740" s="16" t="s">
        <v>6353</v>
      </c>
      <c r="M740" s="16" t="s">
        <v>3742</v>
      </c>
      <c r="N740" s="24" t="s">
        <v>6354</v>
      </c>
      <c r="P740" s="13" t="s">
        <v>3574</v>
      </c>
      <c r="V740" s="0" t="n">
        <v>749</v>
      </c>
    </row>
    <row r="741" customFormat="false" ht="15" hidden="false" customHeight="false" outlineLevel="0" collapsed="false">
      <c r="A741" s="0" t="str">
        <f aca="false">CONCATENATE(Sheet1!F740)</f>
        <v>2006CABANGALJ</v>
      </c>
      <c r="B741" s="3" t="s">
        <v>1247</v>
      </c>
      <c r="C741" s="4" t="s">
        <v>5510</v>
      </c>
      <c r="D741" s="4" t="s">
        <v>11</v>
      </c>
      <c r="E741" s="34" t="s">
        <v>3560</v>
      </c>
      <c r="F741" s="16" t="s">
        <v>6355</v>
      </c>
      <c r="G741" s="13"/>
      <c r="H741" s="16" t="s">
        <v>5006</v>
      </c>
      <c r="I741" s="16"/>
      <c r="J741" s="13"/>
      <c r="K741" s="1" t="n">
        <v>2006</v>
      </c>
      <c r="L741" s="16" t="s">
        <v>5260</v>
      </c>
      <c r="M741" s="16" t="s">
        <v>5905</v>
      </c>
      <c r="N741" s="16"/>
      <c r="P741" s="11" t="s">
        <v>5907</v>
      </c>
      <c r="V741" s="0" t="n">
        <v>750</v>
      </c>
    </row>
    <row r="742" customFormat="false" ht="15" hidden="false" customHeight="false" outlineLevel="0" collapsed="false">
      <c r="A742" s="0" t="str">
        <f aca="false">CONCATENATE(Sheet1!F741)</f>
        <v>2006CABRERAR</v>
      </c>
      <c r="B742" s="3" t="s">
        <v>1248</v>
      </c>
      <c r="C742" s="4" t="s">
        <v>5866</v>
      </c>
      <c r="D742" s="4" t="s">
        <v>11</v>
      </c>
      <c r="E742" s="34" t="s">
        <v>3563</v>
      </c>
      <c r="F742" s="16" t="s">
        <v>6356</v>
      </c>
      <c r="G742" s="16" t="s">
        <v>6357</v>
      </c>
      <c r="H742" s="16" t="s">
        <v>3653</v>
      </c>
      <c r="I742" s="16"/>
      <c r="J742" s="13"/>
      <c r="K742" s="1" t="n">
        <v>2006</v>
      </c>
      <c r="L742" s="16" t="s">
        <v>4936</v>
      </c>
      <c r="M742" s="16" t="s">
        <v>5179</v>
      </c>
      <c r="N742" s="16"/>
      <c r="P742" s="11" t="s">
        <v>3574</v>
      </c>
      <c r="V742" s="0" t="n">
        <v>751</v>
      </c>
    </row>
    <row r="743" customFormat="false" ht="15" hidden="false" customHeight="false" outlineLevel="0" collapsed="false">
      <c r="A743" s="0" t="str">
        <f aca="false">CONCATENATE(Sheet1!F742)</f>
        <v>2006CALOSAC</v>
      </c>
      <c r="B743" s="3" t="s">
        <v>1250</v>
      </c>
      <c r="C743" s="4" t="s">
        <v>6358</v>
      </c>
      <c r="D743" s="4" t="s">
        <v>6359</v>
      </c>
      <c r="E743" s="34" t="s">
        <v>3563</v>
      </c>
      <c r="F743" s="16" t="s">
        <v>6360</v>
      </c>
      <c r="G743" s="16" t="s">
        <v>6361</v>
      </c>
      <c r="H743" s="16" t="s">
        <v>3626</v>
      </c>
      <c r="I743" s="16"/>
      <c r="J743" s="13" t="s">
        <v>6362</v>
      </c>
      <c r="K743" s="1" t="n">
        <v>2006</v>
      </c>
      <c r="L743" s="16" t="s">
        <v>3633</v>
      </c>
      <c r="M743" s="16" t="s">
        <v>3986</v>
      </c>
      <c r="N743" s="16" t="s">
        <v>6363</v>
      </c>
      <c r="P743" s="11" t="s">
        <v>3574</v>
      </c>
      <c r="V743" s="0" t="n">
        <v>752</v>
      </c>
    </row>
    <row r="744" customFormat="false" ht="15" hidden="false" customHeight="false" outlineLevel="0" collapsed="false">
      <c r="A744" s="0" t="str">
        <f aca="false">CONCATENATE(Sheet1!F743)</f>
        <v>2006CANDELONR</v>
      </c>
      <c r="B744" s="3" t="s">
        <v>1251</v>
      </c>
      <c r="C744" s="4" t="s">
        <v>6364</v>
      </c>
      <c r="D744" s="4" t="s">
        <v>14</v>
      </c>
      <c r="E744" s="34" t="s">
        <v>3563</v>
      </c>
      <c r="F744" s="16" t="s">
        <v>6365</v>
      </c>
      <c r="G744" s="16" t="s">
        <v>6366</v>
      </c>
      <c r="H744" s="16" t="s">
        <v>3653</v>
      </c>
      <c r="I744" s="16"/>
      <c r="J744" s="13"/>
      <c r="K744" s="1" t="n">
        <v>2006</v>
      </c>
      <c r="L744" s="16" t="s">
        <v>4936</v>
      </c>
      <c r="M744" s="16" t="s">
        <v>6303</v>
      </c>
      <c r="N744" s="16"/>
      <c r="P744" s="11" t="s">
        <v>3668</v>
      </c>
      <c r="V744" s="0" t="n">
        <v>753</v>
      </c>
    </row>
    <row r="745" customFormat="false" ht="15" hidden="false" customHeight="false" outlineLevel="0" collapsed="false">
      <c r="A745" s="0" t="str">
        <f aca="false">CONCATENATE(Sheet1!F744)</f>
        <v>2006CANLASE</v>
      </c>
      <c r="B745" s="3" t="s">
        <v>1253</v>
      </c>
      <c r="C745" s="4" t="s">
        <v>6367</v>
      </c>
      <c r="D745" s="4" t="s">
        <v>6</v>
      </c>
      <c r="E745" s="34" t="s">
        <v>3563</v>
      </c>
      <c r="F745" s="16" t="s">
        <v>6368</v>
      </c>
      <c r="G745" s="16" t="s">
        <v>6369</v>
      </c>
      <c r="H745" s="16" t="s">
        <v>3626</v>
      </c>
      <c r="I745" s="16" t="s">
        <v>6370</v>
      </c>
      <c r="J745" s="13" t="s">
        <v>6371</v>
      </c>
      <c r="K745" s="1" t="n">
        <v>2006</v>
      </c>
      <c r="L745" s="16" t="s">
        <v>3633</v>
      </c>
      <c r="M745" s="16" t="s">
        <v>6372</v>
      </c>
      <c r="N745" s="16" t="s">
        <v>6373</v>
      </c>
      <c r="P745" s="11" t="s">
        <v>3592</v>
      </c>
      <c r="V745" s="0" t="n">
        <v>754</v>
      </c>
    </row>
    <row r="746" customFormat="false" ht="15" hidden="false" customHeight="false" outlineLevel="0" collapsed="false">
      <c r="A746" s="0" t="str">
        <f aca="false">CONCATENATE(Sheet1!F745)</f>
        <v>2006CULALAK</v>
      </c>
      <c r="B746" s="3" t="s">
        <v>1106</v>
      </c>
      <c r="C746" s="4" t="s">
        <v>6374</v>
      </c>
      <c r="D746" s="4" t="s">
        <v>17</v>
      </c>
      <c r="E746" s="34" t="s">
        <v>3560</v>
      </c>
      <c r="F746" s="16" t="s">
        <v>6375</v>
      </c>
      <c r="G746" s="13"/>
      <c r="H746" s="16" t="s">
        <v>5006</v>
      </c>
      <c r="I746" s="16"/>
      <c r="J746" s="13"/>
      <c r="K746" s="1" t="n">
        <v>2006</v>
      </c>
      <c r="L746" s="16" t="s">
        <v>4936</v>
      </c>
      <c r="M746" s="16" t="s">
        <v>6376</v>
      </c>
      <c r="N746" s="16"/>
      <c r="P746" s="11" t="s">
        <v>3668</v>
      </c>
      <c r="V746" s="0" t="n">
        <v>755</v>
      </c>
    </row>
    <row r="747" customFormat="false" ht="15" hidden="false" customHeight="false" outlineLevel="0" collapsed="false">
      <c r="A747" s="0" t="str">
        <f aca="false">CONCATENATE(Sheet1!F746)</f>
        <v>2006DANZINGI</v>
      </c>
      <c r="B747" s="3" t="s">
        <v>1256</v>
      </c>
      <c r="C747" s="4" t="s">
        <v>6377</v>
      </c>
      <c r="D747" s="4" t="s">
        <v>14</v>
      </c>
      <c r="E747" s="34" t="s">
        <v>3560</v>
      </c>
      <c r="F747" s="16" t="s">
        <v>6341</v>
      </c>
      <c r="G747" s="13"/>
      <c r="H747" s="16" t="s">
        <v>5006</v>
      </c>
      <c r="I747" s="16"/>
      <c r="J747" s="13"/>
      <c r="K747" s="1" t="n">
        <v>2006</v>
      </c>
      <c r="L747" s="16" t="s">
        <v>6378</v>
      </c>
      <c r="M747" s="16" t="s">
        <v>6291</v>
      </c>
      <c r="N747" s="16"/>
      <c r="P747" s="11" t="s">
        <v>5907</v>
      </c>
      <c r="V747" s="0" t="n">
        <v>756</v>
      </c>
    </row>
    <row r="748" customFormat="false" ht="15" hidden="false" customHeight="false" outlineLevel="0" collapsed="false">
      <c r="A748" s="0" t="str">
        <f aca="false">CONCATENATE(Sheet1!F747)</f>
        <v>2006DE MESAB</v>
      </c>
      <c r="B748" s="3" t="s">
        <v>1258</v>
      </c>
      <c r="C748" s="4" t="s">
        <v>6379</v>
      </c>
      <c r="D748" s="4" t="s">
        <v>60</v>
      </c>
      <c r="E748" s="34" t="s">
        <v>3560</v>
      </c>
      <c r="F748" s="16" t="s">
        <v>6380</v>
      </c>
      <c r="G748" s="16" t="s">
        <v>6381</v>
      </c>
      <c r="H748" s="16" t="s">
        <v>3653</v>
      </c>
      <c r="I748" s="16"/>
      <c r="J748" s="13"/>
      <c r="K748" s="1" t="n">
        <v>2006</v>
      </c>
      <c r="L748" s="16" t="s">
        <v>6382</v>
      </c>
      <c r="M748" s="16" t="s">
        <v>6383</v>
      </c>
      <c r="N748" s="16"/>
      <c r="P748" s="11" t="s">
        <v>3592</v>
      </c>
      <c r="V748" s="0" t="n">
        <v>757</v>
      </c>
    </row>
    <row r="749" customFormat="false" ht="15" hidden="false" customHeight="false" outlineLevel="0" collapsed="false">
      <c r="A749" s="0" t="str">
        <f aca="false">CONCATENATE(Sheet1!F748)</f>
        <v>2006DE TORRESJ</v>
      </c>
      <c r="B749" s="3" t="s">
        <v>1260</v>
      </c>
      <c r="C749" s="4" t="s">
        <v>6384</v>
      </c>
      <c r="D749" s="4" t="s">
        <v>60</v>
      </c>
      <c r="E749" s="34" t="s">
        <v>3563</v>
      </c>
      <c r="F749" s="16" t="s">
        <v>6385</v>
      </c>
      <c r="G749" s="16" t="s">
        <v>6386</v>
      </c>
      <c r="H749" s="16" t="s">
        <v>3626</v>
      </c>
      <c r="I749" s="16" t="s">
        <v>6387</v>
      </c>
      <c r="J749" s="13" t="s">
        <v>6388</v>
      </c>
      <c r="K749" s="1" t="n">
        <v>2006</v>
      </c>
      <c r="L749" s="16" t="s">
        <v>4936</v>
      </c>
      <c r="M749" s="16" t="s">
        <v>6389</v>
      </c>
      <c r="N749" s="16" t="s">
        <v>6390</v>
      </c>
      <c r="P749" s="11" t="s">
        <v>5907</v>
      </c>
      <c r="V749" s="0" t="n">
        <v>758</v>
      </c>
    </row>
    <row r="750" customFormat="false" ht="15" hidden="false" customHeight="false" outlineLevel="0" collapsed="false">
      <c r="A750" s="0" t="str">
        <f aca="false">CONCATENATE(Sheet1!F749)</f>
        <v>2006DIMIPILISM</v>
      </c>
      <c r="B750" s="3" t="s">
        <v>1262</v>
      </c>
      <c r="C750" s="4" t="s">
        <v>6391</v>
      </c>
      <c r="D750" s="4" t="s">
        <v>11</v>
      </c>
      <c r="E750" s="34" t="s">
        <v>3560</v>
      </c>
      <c r="F750" s="16" t="s">
        <v>6392</v>
      </c>
      <c r="G750" s="16" t="s">
        <v>6393</v>
      </c>
      <c r="H750" s="16" t="s">
        <v>3653</v>
      </c>
      <c r="I750" s="16"/>
      <c r="J750" s="13"/>
      <c r="K750" s="1" t="n">
        <v>2006</v>
      </c>
      <c r="L750" s="16" t="s">
        <v>3663</v>
      </c>
      <c r="M750" s="16" t="s">
        <v>5037</v>
      </c>
      <c r="N750" s="16"/>
      <c r="P750" s="11" t="s">
        <v>3574</v>
      </c>
      <c r="V750" s="0" t="n">
        <v>759</v>
      </c>
    </row>
    <row r="751" customFormat="false" ht="15" hidden="false" customHeight="false" outlineLevel="0" collapsed="false">
      <c r="A751" s="0" t="str">
        <f aca="false">CONCATENATE(Sheet1!F750)</f>
        <v>2006DOMINGUEZJ</v>
      </c>
      <c r="B751" s="3" t="s">
        <v>1264</v>
      </c>
      <c r="C751" s="4" t="s">
        <v>6394</v>
      </c>
      <c r="D751" s="4" t="s">
        <v>70</v>
      </c>
      <c r="E751" s="34" t="s">
        <v>3563</v>
      </c>
      <c r="F751" s="16" t="s">
        <v>6395</v>
      </c>
      <c r="G751" s="16" t="s">
        <v>6396</v>
      </c>
      <c r="H751" s="16" t="s">
        <v>6397</v>
      </c>
      <c r="I751" s="16"/>
      <c r="J751" s="13"/>
      <c r="K751" s="1" t="n">
        <v>2006</v>
      </c>
      <c r="L751" s="16" t="s">
        <v>4936</v>
      </c>
      <c r="M751" s="16" t="s">
        <v>3634</v>
      </c>
      <c r="N751" s="16"/>
      <c r="P751" s="11" t="s">
        <v>3574</v>
      </c>
      <c r="V751" s="0" t="n">
        <v>760</v>
      </c>
    </row>
    <row r="752" customFormat="false" ht="15" hidden="false" customHeight="false" outlineLevel="0" collapsed="false">
      <c r="A752" s="0" t="str">
        <f aca="false">CONCATENATE(Sheet1!F751)</f>
        <v>2006ESTOCAPIOF</v>
      </c>
      <c r="B752" s="3" t="s">
        <v>1266</v>
      </c>
      <c r="C752" s="4" t="s">
        <v>6398</v>
      </c>
      <c r="D752" s="4" t="s">
        <v>63</v>
      </c>
      <c r="E752" s="34" t="s">
        <v>3560</v>
      </c>
      <c r="F752" s="16" t="s">
        <v>6399</v>
      </c>
      <c r="G752" s="13" t="s">
        <v>6400</v>
      </c>
      <c r="H752" s="16" t="s">
        <v>3626</v>
      </c>
      <c r="I752" s="13" t="s">
        <v>6401</v>
      </c>
      <c r="J752" s="13" t="s">
        <v>6402</v>
      </c>
      <c r="K752" s="1" t="n">
        <v>2006</v>
      </c>
      <c r="L752" s="16" t="s">
        <v>4936</v>
      </c>
      <c r="M752" s="16" t="s">
        <v>6403</v>
      </c>
      <c r="N752" s="13" t="s">
        <v>6404</v>
      </c>
      <c r="P752" s="13" t="s">
        <v>5907</v>
      </c>
      <c r="V752" s="0" t="n">
        <v>761</v>
      </c>
    </row>
    <row r="753" customFormat="false" ht="15" hidden="false" customHeight="false" outlineLevel="0" collapsed="false">
      <c r="A753" s="0" t="str">
        <f aca="false">CONCATENATE(Sheet1!F752)</f>
        <v>2006FAUSTOJ</v>
      </c>
      <c r="B753" s="3" t="s">
        <v>1267</v>
      </c>
      <c r="C753" s="4" t="s">
        <v>6405</v>
      </c>
      <c r="D753" s="4" t="s">
        <v>6</v>
      </c>
      <c r="E753" s="34" t="s">
        <v>3563</v>
      </c>
      <c r="F753" s="16" t="s">
        <v>6406</v>
      </c>
      <c r="G753" s="16" t="s">
        <v>6407</v>
      </c>
      <c r="H753" s="16" t="s">
        <v>3626</v>
      </c>
      <c r="I753" s="16" t="s">
        <v>6408</v>
      </c>
      <c r="J753" s="16" t="s">
        <v>6409</v>
      </c>
      <c r="K753" s="1" t="n">
        <v>2006</v>
      </c>
      <c r="L753" s="16" t="s">
        <v>4936</v>
      </c>
      <c r="M753" s="16" t="s">
        <v>3798</v>
      </c>
      <c r="N753" s="16" t="s">
        <v>6410</v>
      </c>
      <c r="P753" s="11" t="s">
        <v>3574</v>
      </c>
      <c r="V753" s="0" t="n">
        <v>762</v>
      </c>
    </row>
    <row r="754" customFormat="false" ht="15" hidden="false" customHeight="false" outlineLevel="0" collapsed="false">
      <c r="A754" s="0" t="str">
        <f aca="false">CONCATENATE(Sheet1!F753)</f>
        <v>2006FUENTESJ</v>
      </c>
      <c r="B754" s="3" t="s">
        <v>1269</v>
      </c>
      <c r="C754" s="4" t="s">
        <v>6411</v>
      </c>
      <c r="D754" s="4" t="s">
        <v>14</v>
      </c>
      <c r="E754" s="34" t="s">
        <v>3560</v>
      </c>
      <c r="F754" s="16" t="s">
        <v>6412</v>
      </c>
      <c r="G754" s="16" t="s">
        <v>6413</v>
      </c>
      <c r="H754" s="16" t="s">
        <v>6414</v>
      </c>
      <c r="I754" s="16"/>
      <c r="J754" s="16"/>
      <c r="K754" s="1" t="n">
        <v>2006</v>
      </c>
      <c r="L754" s="16" t="s">
        <v>6378</v>
      </c>
      <c r="M754" s="16" t="s">
        <v>6389</v>
      </c>
      <c r="N754" s="16"/>
      <c r="P754" s="11" t="s">
        <v>5907</v>
      </c>
      <c r="V754" s="0" t="n">
        <v>763</v>
      </c>
    </row>
    <row r="755" customFormat="false" ht="15" hidden="false" customHeight="false" outlineLevel="0" collapsed="false">
      <c r="A755" s="0" t="str">
        <f aca="false">CONCATENATE(Sheet1!F754)</f>
        <v>2006GAJEJ</v>
      </c>
      <c r="B755" s="3" t="s">
        <v>1270</v>
      </c>
      <c r="C755" s="4" t="s">
        <v>5540</v>
      </c>
      <c r="D755" s="4" t="s">
        <v>14</v>
      </c>
      <c r="E755" s="34" t="s">
        <v>3560</v>
      </c>
      <c r="F755" s="16" t="s">
        <v>6415</v>
      </c>
      <c r="G755" s="16" t="s">
        <v>6416</v>
      </c>
      <c r="H755" s="16" t="s">
        <v>6414</v>
      </c>
      <c r="I755" s="16"/>
      <c r="J755" s="16"/>
      <c r="K755" s="1" t="n">
        <v>2006</v>
      </c>
      <c r="L755" s="16" t="s">
        <v>6417</v>
      </c>
      <c r="M755" s="16" t="s">
        <v>4274</v>
      </c>
      <c r="N755" s="16"/>
      <c r="P755" s="11" t="s">
        <v>3592</v>
      </c>
      <c r="V755" s="0" t="n">
        <v>764</v>
      </c>
    </row>
    <row r="756" customFormat="false" ht="15" hidden="false" customHeight="false" outlineLevel="0" collapsed="false">
      <c r="A756" s="0" t="str">
        <f aca="false">CONCATENATE(Sheet1!F755)</f>
        <v>2006GALONGA</v>
      </c>
      <c r="B756" s="3" t="s">
        <v>1271</v>
      </c>
      <c r="C756" s="4" t="s">
        <v>2426</v>
      </c>
      <c r="D756" s="4" t="s">
        <v>63</v>
      </c>
      <c r="E756" s="34" t="s">
        <v>3560</v>
      </c>
      <c r="F756" s="16" t="s">
        <v>6418</v>
      </c>
      <c r="G756" s="16" t="s">
        <v>6419</v>
      </c>
      <c r="H756" s="16" t="s">
        <v>3653</v>
      </c>
      <c r="I756" s="16"/>
      <c r="J756" s="16"/>
      <c r="K756" s="1" t="n">
        <v>2006</v>
      </c>
      <c r="L756" s="16" t="s">
        <v>6295</v>
      </c>
      <c r="M756" s="16" t="s">
        <v>5639</v>
      </c>
      <c r="N756" s="16"/>
      <c r="P756" s="11" t="s">
        <v>3574</v>
      </c>
      <c r="V756" s="0" t="n">
        <v>765</v>
      </c>
    </row>
    <row r="757" customFormat="false" ht="15" hidden="false" customHeight="false" outlineLevel="0" collapsed="false">
      <c r="A757" s="0" t="str">
        <f aca="false">CONCATENATE(Sheet1!F756)</f>
        <v>2006GIRONJ</v>
      </c>
      <c r="B757" s="3" t="s">
        <v>1272</v>
      </c>
      <c r="C757" s="4" t="s">
        <v>5540</v>
      </c>
      <c r="D757" s="4" t="s">
        <v>17</v>
      </c>
      <c r="E757" s="34" t="s">
        <v>3560</v>
      </c>
      <c r="F757" s="16" t="s">
        <v>6420</v>
      </c>
      <c r="G757" s="16" t="s">
        <v>6421</v>
      </c>
      <c r="H757" s="16" t="s">
        <v>3626</v>
      </c>
      <c r="I757" s="16" t="s">
        <v>6422</v>
      </c>
      <c r="J757" s="16" t="s">
        <v>6423</v>
      </c>
      <c r="K757" s="1" t="n">
        <v>2006</v>
      </c>
      <c r="L757" s="16" t="s">
        <v>4936</v>
      </c>
      <c r="M757" s="16" t="s">
        <v>6291</v>
      </c>
      <c r="N757" s="16" t="s">
        <v>6424</v>
      </c>
      <c r="P757" s="11" t="s">
        <v>5907</v>
      </c>
      <c r="V757" s="0" t="n">
        <v>766</v>
      </c>
    </row>
    <row r="758" customFormat="false" ht="15" hidden="false" customHeight="false" outlineLevel="0" collapsed="false">
      <c r="A758" s="0" t="str">
        <f aca="false">CONCATENATE(Sheet1!F757)</f>
        <v>2006GUTIERREZR</v>
      </c>
      <c r="B758" s="3" t="s">
        <v>450</v>
      </c>
      <c r="C758" s="4" t="s">
        <v>6425</v>
      </c>
      <c r="D758" s="4" t="s">
        <v>35</v>
      </c>
      <c r="E758" s="34" t="s">
        <v>3560</v>
      </c>
      <c r="F758" s="16" t="s">
        <v>6426</v>
      </c>
      <c r="G758" s="16" t="s">
        <v>6427</v>
      </c>
      <c r="H758" s="16" t="s">
        <v>3626</v>
      </c>
      <c r="I758" s="16" t="s">
        <v>6428</v>
      </c>
      <c r="J758" s="16" t="s">
        <v>6429</v>
      </c>
      <c r="K758" s="1" t="n">
        <v>2006</v>
      </c>
      <c r="L758" s="16" t="s">
        <v>4936</v>
      </c>
      <c r="M758" s="16" t="s">
        <v>3634</v>
      </c>
      <c r="N758" s="16" t="s">
        <v>6430</v>
      </c>
      <c r="P758" s="11" t="s">
        <v>3592</v>
      </c>
      <c r="V758" s="0" t="n">
        <v>767</v>
      </c>
    </row>
    <row r="759" customFormat="false" ht="15" hidden="false" customHeight="false" outlineLevel="0" collapsed="false">
      <c r="A759" s="0" t="str">
        <f aca="false">CONCATENATE(Sheet1!F758)</f>
        <v>2006JAMERASR</v>
      </c>
      <c r="B759" s="3" t="s">
        <v>1275</v>
      </c>
      <c r="C759" s="4" t="s">
        <v>6431</v>
      </c>
      <c r="D759" s="4" t="s">
        <v>17</v>
      </c>
      <c r="E759" s="34" t="s">
        <v>3560</v>
      </c>
      <c r="F759" s="16" t="s">
        <v>6365</v>
      </c>
      <c r="G759" s="13"/>
      <c r="H759" s="16" t="s">
        <v>5006</v>
      </c>
      <c r="I759" s="16"/>
      <c r="J759" s="16"/>
      <c r="K759" s="1" t="n">
        <v>2006</v>
      </c>
      <c r="L759" s="16" t="s">
        <v>4936</v>
      </c>
      <c r="M759" s="16" t="s">
        <v>6303</v>
      </c>
      <c r="N759" s="16"/>
      <c r="P759" s="11" t="s">
        <v>3668</v>
      </c>
      <c r="V759" s="0" t="n">
        <v>768</v>
      </c>
    </row>
    <row r="760" customFormat="false" ht="15" hidden="false" customHeight="false" outlineLevel="0" collapsed="false">
      <c r="A760" s="0" t="str">
        <f aca="false">CONCATENATE(Sheet1!F759)</f>
        <v>2006KODAMAK</v>
      </c>
      <c r="B760" s="3" t="s">
        <v>1277</v>
      </c>
      <c r="C760" s="4" t="s">
        <v>6432</v>
      </c>
      <c r="D760" s="4" t="s">
        <v>14</v>
      </c>
      <c r="E760" s="34" t="s">
        <v>3563</v>
      </c>
      <c r="F760" s="16" t="s">
        <v>6433</v>
      </c>
      <c r="G760" s="16" t="s">
        <v>6434</v>
      </c>
      <c r="H760" s="16" t="s">
        <v>3653</v>
      </c>
      <c r="I760" s="16"/>
      <c r="J760" s="16"/>
      <c r="K760" s="1" t="n">
        <v>2006</v>
      </c>
      <c r="L760" s="16" t="s">
        <v>3572</v>
      </c>
      <c r="M760" s="16" t="s">
        <v>3573</v>
      </c>
      <c r="N760" s="16"/>
      <c r="P760" s="11" t="s">
        <v>3574</v>
      </c>
      <c r="V760" s="0" t="n">
        <v>769</v>
      </c>
    </row>
    <row r="761" customFormat="false" ht="15" hidden="false" customHeight="false" outlineLevel="0" collapsed="false">
      <c r="A761" s="0" t="str">
        <f aca="false">CONCATENATE(Sheet1!F760)</f>
        <v>2006LEUTERIOC</v>
      </c>
      <c r="B761" s="3" t="s">
        <v>1279</v>
      </c>
      <c r="C761" s="4" t="s">
        <v>6435</v>
      </c>
      <c r="D761" s="4" t="s">
        <v>14</v>
      </c>
      <c r="E761" s="34" t="s">
        <v>3563</v>
      </c>
      <c r="F761" s="16" t="s">
        <v>6436</v>
      </c>
      <c r="G761" s="16" t="s">
        <v>6437</v>
      </c>
      <c r="H761" s="16" t="s">
        <v>3626</v>
      </c>
      <c r="I761" s="16" t="s">
        <v>6438</v>
      </c>
      <c r="J761" s="16" t="s">
        <v>6439</v>
      </c>
      <c r="K761" s="1" t="n">
        <v>2006</v>
      </c>
      <c r="L761" s="16" t="s">
        <v>4936</v>
      </c>
      <c r="M761" s="16" t="s">
        <v>3634</v>
      </c>
      <c r="N761" s="16" t="s">
        <v>6440</v>
      </c>
      <c r="P761" s="11" t="s">
        <v>3574</v>
      </c>
      <c r="V761" s="0" t="n">
        <v>770</v>
      </c>
    </row>
    <row r="762" customFormat="false" ht="15" hidden="false" customHeight="false" outlineLevel="0" collapsed="false">
      <c r="A762" s="0" t="str">
        <f aca="false">CONCATENATE(Sheet1!F761)</f>
        <v>2006LUCASM</v>
      </c>
      <c r="B762" s="3" t="s">
        <v>468</v>
      </c>
      <c r="C762" s="4" t="s">
        <v>6441</v>
      </c>
      <c r="D762" s="4" t="s">
        <v>17</v>
      </c>
      <c r="E762" s="34" t="s">
        <v>3560</v>
      </c>
      <c r="F762" s="16" t="s">
        <v>6442</v>
      </c>
      <c r="G762" s="16" t="s">
        <v>6443</v>
      </c>
      <c r="H762" s="16" t="s">
        <v>3626</v>
      </c>
      <c r="I762" s="16" t="s">
        <v>6444</v>
      </c>
      <c r="J762" s="16" t="s">
        <v>6445</v>
      </c>
      <c r="K762" s="1" t="n">
        <v>2006</v>
      </c>
      <c r="L762" s="16" t="s">
        <v>3633</v>
      </c>
      <c r="M762" s="16" t="s">
        <v>3986</v>
      </c>
      <c r="N762" s="16" t="s">
        <v>6446</v>
      </c>
      <c r="P762" s="11" t="s">
        <v>3574</v>
      </c>
      <c r="V762" s="0" t="n">
        <v>771</v>
      </c>
    </row>
    <row r="763" customFormat="false" ht="15" hidden="false" customHeight="false" outlineLevel="0" collapsed="false">
      <c r="A763" s="0" t="str">
        <f aca="false">CONCATENATE(Sheet1!F762)</f>
        <v>2006MAGPAYOA</v>
      </c>
      <c r="B763" s="3" t="s">
        <v>1281</v>
      </c>
      <c r="C763" s="4" t="s">
        <v>4426</v>
      </c>
      <c r="D763" s="4" t="s">
        <v>0</v>
      </c>
      <c r="E763" s="34" t="s">
        <v>3560</v>
      </c>
      <c r="F763" s="16" t="s">
        <v>6447</v>
      </c>
      <c r="G763" s="16" t="s">
        <v>6448</v>
      </c>
      <c r="H763" s="16" t="s">
        <v>3626</v>
      </c>
      <c r="I763" s="16" t="s">
        <v>6449</v>
      </c>
      <c r="J763" s="16" t="s">
        <v>6450</v>
      </c>
      <c r="K763" s="1" t="n">
        <v>2006</v>
      </c>
      <c r="L763" s="16" t="s">
        <v>4936</v>
      </c>
      <c r="M763" s="16" t="s">
        <v>3634</v>
      </c>
      <c r="N763" s="16" t="s">
        <v>6451</v>
      </c>
      <c r="P763" s="11" t="s">
        <v>3574</v>
      </c>
      <c r="V763" s="0" t="n">
        <v>772</v>
      </c>
    </row>
    <row r="764" customFormat="false" ht="15" hidden="false" customHeight="false" outlineLevel="0" collapsed="false">
      <c r="A764" s="0" t="str">
        <f aca="false">CONCATENATE(Sheet1!F763)</f>
        <v>2006MALLARIH</v>
      </c>
      <c r="B764" s="3" t="s">
        <v>156</v>
      </c>
      <c r="C764" s="4" t="s">
        <v>5431</v>
      </c>
      <c r="D764" s="4" t="s">
        <v>20</v>
      </c>
      <c r="E764" s="34" t="s">
        <v>3560</v>
      </c>
      <c r="F764" s="16" t="s">
        <v>6452</v>
      </c>
      <c r="G764" s="16" t="s">
        <v>6453</v>
      </c>
      <c r="H764" s="16" t="s">
        <v>6454</v>
      </c>
      <c r="I764" s="16"/>
      <c r="J764" s="16"/>
      <c r="K764" s="1" t="n">
        <v>2006</v>
      </c>
      <c r="L764" s="16" t="s">
        <v>6455</v>
      </c>
      <c r="M764" s="16" t="s">
        <v>6372</v>
      </c>
      <c r="N764" s="16"/>
      <c r="P764" s="11" t="s">
        <v>3592</v>
      </c>
      <c r="V764" s="0" t="n">
        <v>773</v>
      </c>
    </row>
    <row r="765" customFormat="false" ht="15" hidden="false" customHeight="false" outlineLevel="0" collapsed="false">
      <c r="A765" s="0" t="str">
        <f aca="false">CONCATENATE(Sheet1!F764)</f>
        <v>2006MANGUNEL</v>
      </c>
      <c r="B765" s="3" t="s">
        <v>1282</v>
      </c>
      <c r="C765" s="4" t="s">
        <v>5051</v>
      </c>
      <c r="D765" s="4" t="s">
        <v>913</v>
      </c>
      <c r="E765" s="34" t="s">
        <v>3560</v>
      </c>
      <c r="F765" s="16" t="s">
        <v>6456</v>
      </c>
      <c r="G765" s="16" t="s">
        <v>6457</v>
      </c>
      <c r="H765" s="16" t="s">
        <v>3626</v>
      </c>
      <c r="I765" s="16"/>
      <c r="J765" s="13" t="s">
        <v>6458</v>
      </c>
      <c r="K765" s="1" t="n">
        <v>2006</v>
      </c>
      <c r="L765" s="16" t="s">
        <v>4936</v>
      </c>
      <c r="M765" s="16" t="s">
        <v>6372</v>
      </c>
      <c r="N765" s="13" t="s">
        <v>6459</v>
      </c>
      <c r="P765" s="11" t="s">
        <v>3592</v>
      </c>
      <c r="V765" s="0" t="n">
        <v>774</v>
      </c>
    </row>
    <row r="766" customFormat="false" ht="15" hidden="false" customHeight="false" outlineLevel="0" collapsed="false">
      <c r="A766" s="0" t="str">
        <f aca="false">CONCATENATE(Sheet1!F765)</f>
        <v>2006MANLAPAZE</v>
      </c>
      <c r="B766" s="3" t="s">
        <v>1283</v>
      </c>
      <c r="C766" s="4" t="s">
        <v>5503</v>
      </c>
      <c r="D766" s="4" t="s">
        <v>140</v>
      </c>
      <c r="E766" s="34" t="s">
        <v>3560</v>
      </c>
      <c r="F766" s="16" t="s">
        <v>6460</v>
      </c>
      <c r="G766" s="16"/>
      <c r="H766" s="16" t="s">
        <v>5006</v>
      </c>
      <c r="I766" s="16"/>
      <c r="J766" s="13"/>
      <c r="K766" s="1" t="n">
        <v>2006</v>
      </c>
      <c r="L766" s="16" t="s">
        <v>4936</v>
      </c>
      <c r="M766" s="16" t="s">
        <v>6372</v>
      </c>
      <c r="N766" s="16"/>
      <c r="P766" s="11" t="s">
        <v>3592</v>
      </c>
      <c r="V766" s="0" t="n">
        <v>775</v>
      </c>
    </row>
    <row r="767" customFormat="false" ht="15" hidden="false" customHeight="false" outlineLevel="0" collapsed="false">
      <c r="A767" s="0" t="str">
        <f aca="false">CONCATENATE(Sheet1!F766)</f>
        <v>2006MANLAPAZR</v>
      </c>
      <c r="B767" s="3" t="s">
        <v>1283</v>
      </c>
      <c r="C767" s="4" t="s">
        <v>6461</v>
      </c>
      <c r="D767" s="4" t="s">
        <v>11</v>
      </c>
      <c r="E767" s="34" t="s">
        <v>3560</v>
      </c>
      <c r="F767" s="16" t="s">
        <v>6462</v>
      </c>
      <c r="G767" s="16"/>
      <c r="H767" s="16" t="s">
        <v>3626</v>
      </c>
      <c r="I767" s="16"/>
      <c r="J767" s="13" t="s">
        <v>6463</v>
      </c>
      <c r="K767" s="1" t="n">
        <v>2006</v>
      </c>
      <c r="L767" s="16" t="s">
        <v>4936</v>
      </c>
      <c r="M767" s="16" t="s">
        <v>6372</v>
      </c>
      <c r="N767" s="16" t="s">
        <v>6464</v>
      </c>
      <c r="P767" s="11" t="s">
        <v>3592</v>
      </c>
      <c r="V767" s="0" t="n">
        <v>776</v>
      </c>
    </row>
    <row r="768" customFormat="false" ht="15" hidden="false" customHeight="false" outlineLevel="0" collapsed="false">
      <c r="A768" s="0" t="str">
        <f aca="false">CONCATENATE(Sheet1!F767)</f>
        <v>2006MARIPAGAK</v>
      </c>
      <c r="B768" s="3" t="s">
        <v>1286</v>
      </c>
      <c r="C768" s="4" t="s">
        <v>6465</v>
      </c>
      <c r="D768" s="4" t="s">
        <v>20</v>
      </c>
      <c r="E768" s="34" t="s">
        <v>3563</v>
      </c>
      <c r="F768" s="16" t="s">
        <v>6466</v>
      </c>
      <c r="G768" s="16" t="s">
        <v>6467</v>
      </c>
      <c r="H768" s="16" t="s">
        <v>3626</v>
      </c>
      <c r="I768" s="16"/>
      <c r="J768" s="13" t="s">
        <v>6468</v>
      </c>
      <c r="K768" s="1" t="n">
        <v>2006</v>
      </c>
      <c r="L768" s="16" t="s">
        <v>6469</v>
      </c>
      <c r="M768" s="16" t="s">
        <v>6470</v>
      </c>
      <c r="N768" s="16" t="s">
        <v>6471</v>
      </c>
      <c r="P768" s="11" t="s">
        <v>3668</v>
      </c>
      <c r="V768" s="0" t="n">
        <v>777</v>
      </c>
    </row>
    <row r="769" customFormat="false" ht="15" hidden="false" customHeight="false" outlineLevel="0" collapsed="false">
      <c r="A769" s="0" t="str">
        <f aca="false">CONCATENATE(Sheet1!F768)</f>
        <v>2006MATUTINOR</v>
      </c>
      <c r="B769" s="3" t="s">
        <v>1288</v>
      </c>
      <c r="C769" s="4" t="s">
        <v>6472</v>
      </c>
      <c r="D769" s="4" t="s">
        <v>11</v>
      </c>
      <c r="E769" s="34" t="s">
        <v>3560</v>
      </c>
      <c r="F769" s="16" t="s">
        <v>6473</v>
      </c>
      <c r="G769" s="16" t="s">
        <v>6474</v>
      </c>
      <c r="H769" s="16" t="s">
        <v>3626</v>
      </c>
      <c r="I769" s="16" t="s">
        <v>6475</v>
      </c>
      <c r="J769" s="13" t="s">
        <v>6476</v>
      </c>
      <c r="K769" s="1" t="n">
        <v>2006</v>
      </c>
      <c r="L769" s="16" t="s">
        <v>4936</v>
      </c>
      <c r="M769" s="16" t="s">
        <v>5942</v>
      </c>
      <c r="N769" s="16" t="s">
        <v>6477</v>
      </c>
      <c r="P769" s="11" t="s">
        <v>3574</v>
      </c>
      <c r="V769" s="0" t="n">
        <v>778</v>
      </c>
    </row>
    <row r="770" customFormat="false" ht="15" hidden="false" customHeight="false" outlineLevel="0" collapsed="false">
      <c r="A770" s="0" t="str">
        <f aca="false">CONCATENATE(Sheet1!F769)</f>
        <v>2006MIELM</v>
      </c>
      <c r="B770" s="3" t="s">
        <v>1290</v>
      </c>
      <c r="C770" s="4" t="s">
        <v>6478</v>
      </c>
      <c r="D770" s="4" t="s">
        <v>17</v>
      </c>
      <c r="E770" s="34" t="s">
        <v>3560</v>
      </c>
      <c r="F770" s="16" t="s">
        <v>6479</v>
      </c>
      <c r="G770" s="16" t="s">
        <v>6480</v>
      </c>
      <c r="H770" s="16" t="s">
        <v>3626</v>
      </c>
      <c r="I770" s="16" t="s">
        <v>6481</v>
      </c>
      <c r="J770" s="13" t="s">
        <v>6482</v>
      </c>
      <c r="K770" s="1" t="n">
        <v>2006</v>
      </c>
      <c r="L770" s="16" t="s">
        <v>4936</v>
      </c>
      <c r="M770" s="16" t="s">
        <v>6389</v>
      </c>
      <c r="N770" s="16" t="s">
        <v>6483</v>
      </c>
      <c r="P770" s="11" t="s">
        <v>5907</v>
      </c>
      <c r="V770" s="0" t="n">
        <v>779</v>
      </c>
    </row>
    <row r="771" customFormat="false" ht="15" hidden="false" customHeight="false" outlineLevel="0" collapsed="false">
      <c r="A771" s="0" t="str">
        <f aca="false">CONCATENATE(Sheet1!F770)</f>
        <v>2006NANTIZAJ</v>
      </c>
      <c r="B771" s="3" t="s">
        <v>1158</v>
      </c>
      <c r="C771" s="4" t="s">
        <v>5510</v>
      </c>
      <c r="D771" s="4" t="s">
        <v>0</v>
      </c>
      <c r="E771" s="34" t="s">
        <v>3560</v>
      </c>
      <c r="F771" s="16" t="s">
        <v>6484</v>
      </c>
      <c r="G771" s="16" t="s">
        <v>6145</v>
      </c>
      <c r="H771" s="16" t="s">
        <v>3653</v>
      </c>
      <c r="I771" s="16"/>
      <c r="J771" s="13"/>
      <c r="K771" s="1" t="n">
        <v>2006</v>
      </c>
      <c r="L771" s="16" t="s">
        <v>3633</v>
      </c>
      <c r="M771" s="16" t="s">
        <v>6485</v>
      </c>
      <c r="N771" s="16"/>
      <c r="P771" s="11" t="s">
        <v>3574</v>
      </c>
      <c r="V771" s="0" t="n">
        <v>780</v>
      </c>
    </row>
    <row r="772" customFormat="false" ht="15" hidden="false" customHeight="false" outlineLevel="0" collapsed="false">
      <c r="A772" s="0" t="str">
        <f aca="false">CONCATENATE(Sheet1!F771)</f>
        <v>2006NAVALD</v>
      </c>
      <c r="B772" s="3" t="s">
        <v>1292</v>
      </c>
      <c r="C772" s="4" t="s">
        <v>6486</v>
      </c>
      <c r="D772" s="4" t="s">
        <v>26</v>
      </c>
      <c r="E772" s="34" t="s">
        <v>3560</v>
      </c>
      <c r="F772" s="16" t="s">
        <v>6487</v>
      </c>
      <c r="G772" s="16" t="s">
        <v>6488</v>
      </c>
      <c r="H772" s="16" t="s">
        <v>3626</v>
      </c>
      <c r="I772" s="16"/>
      <c r="J772" s="13" t="s">
        <v>6489</v>
      </c>
      <c r="K772" s="1" t="n">
        <v>2006</v>
      </c>
      <c r="L772" s="16" t="s">
        <v>6490</v>
      </c>
      <c r="M772" s="16" t="s">
        <v>3573</v>
      </c>
      <c r="N772" s="16" t="s">
        <v>6491</v>
      </c>
      <c r="P772" s="11" t="s">
        <v>3574</v>
      </c>
      <c r="V772" s="0" t="n">
        <v>781</v>
      </c>
    </row>
    <row r="773" customFormat="false" ht="15" hidden="false" customHeight="false" outlineLevel="0" collapsed="false">
      <c r="A773" s="0" t="str">
        <f aca="false">CONCATENATE(Sheet1!F772)</f>
        <v>2006NIVERAA</v>
      </c>
      <c r="B773" s="3" t="s">
        <v>1293</v>
      </c>
      <c r="C773" s="4" t="s">
        <v>6492</v>
      </c>
      <c r="D773" s="4" t="s">
        <v>11</v>
      </c>
      <c r="E773" s="34" t="s">
        <v>3563</v>
      </c>
      <c r="F773" s="16" t="s">
        <v>6493</v>
      </c>
      <c r="G773" s="16" t="s">
        <v>6494</v>
      </c>
      <c r="H773" s="16" t="s">
        <v>3626</v>
      </c>
      <c r="I773" s="16" t="s">
        <v>6495</v>
      </c>
      <c r="J773" s="13" t="s">
        <v>6496</v>
      </c>
      <c r="K773" s="1" t="n">
        <v>2006</v>
      </c>
      <c r="L773" s="16" t="s">
        <v>6295</v>
      </c>
      <c r="M773" s="16" t="s">
        <v>6052</v>
      </c>
      <c r="N773" s="16" t="s">
        <v>6446</v>
      </c>
      <c r="P773" s="11" t="s">
        <v>3592</v>
      </c>
      <c r="V773" s="0" t="n">
        <v>782</v>
      </c>
    </row>
    <row r="774" customFormat="false" ht="15" hidden="false" customHeight="false" outlineLevel="0" collapsed="false">
      <c r="A774" s="0" t="str">
        <f aca="false">CONCATENATE(Sheet1!F773)</f>
        <v>2006NOCOSM</v>
      </c>
      <c r="B774" s="3" t="s">
        <v>1294</v>
      </c>
      <c r="C774" s="4" t="s">
        <v>3853</v>
      </c>
      <c r="D774" s="4" t="s">
        <v>70</v>
      </c>
      <c r="E774" s="34" t="s">
        <v>3560</v>
      </c>
      <c r="F774" s="16" t="s">
        <v>6497</v>
      </c>
      <c r="G774" s="16"/>
      <c r="H774" s="16" t="s">
        <v>5006</v>
      </c>
      <c r="I774" s="16"/>
      <c r="J774" s="13"/>
      <c r="K774" s="1" t="n">
        <v>2006</v>
      </c>
      <c r="L774" s="16" t="s">
        <v>4936</v>
      </c>
      <c r="M774" s="16" t="s">
        <v>5905</v>
      </c>
      <c r="N774" s="16"/>
      <c r="P774" s="11" t="s">
        <v>5907</v>
      </c>
      <c r="V774" s="0" t="n">
        <v>783</v>
      </c>
    </row>
    <row r="775" customFormat="false" ht="15" hidden="false" customHeight="false" outlineLevel="0" collapsed="false">
      <c r="A775" s="0" t="str">
        <f aca="false">CONCATENATE(Sheet1!F774)</f>
        <v>2006NUNAGR</v>
      </c>
      <c r="B775" s="3" t="s">
        <v>736</v>
      </c>
      <c r="C775" s="4" t="s">
        <v>6498</v>
      </c>
      <c r="D775" s="4" t="s">
        <v>14</v>
      </c>
      <c r="E775" s="34" t="s">
        <v>3560</v>
      </c>
      <c r="F775" s="16" t="s">
        <v>6499</v>
      </c>
      <c r="G775" s="16" t="s">
        <v>6500</v>
      </c>
      <c r="H775" s="16" t="s">
        <v>6501</v>
      </c>
      <c r="I775" s="16"/>
      <c r="J775" s="13" t="s">
        <v>6502</v>
      </c>
      <c r="K775" s="1" t="n">
        <v>2006</v>
      </c>
      <c r="L775" s="16" t="s">
        <v>6295</v>
      </c>
      <c r="M775" s="16" t="s">
        <v>6372</v>
      </c>
      <c r="N775" s="16"/>
      <c r="P775" s="11" t="s">
        <v>3592</v>
      </c>
      <c r="V775" s="0" t="n">
        <v>784</v>
      </c>
    </row>
    <row r="776" customFormat="false" ht="15" hidden="false" customHeight="false" outlineLevel="0" collapsed="false">
      <c r="A776" s="0" t="str">
        <f aca="false">CONCATENATE(Sheet1!F775)</f>
        <v>2006OANDASANG</v>
      </c>
      <c r="B776" s="3" t="s">
        <v>1297</v>
      </c>
      <c r="C776" s="4" t="s">
        <v>6503</v>
      </c>
      <c r="D776" s="4" t="s">
        <v>35</v>
      </c>
      <c r="E776" s="34" t="s">
        <v>3563</v>
      </c>
      <c r="F776" s="32" t="s">
        <v>6504</v>
      </c>
      <c r="G776" s="32" t="s">
        <v>6505</v>
      </c>
      <c r="H776" s="16" t="s">
        <v>3626</v>
      </c>
      <c r="I776" s="32" t="s">
        <v>6506</v>
      </c>
      <c r="J776" s="37" t="s">
        <v>6507</v>
      </c>
      <c r="K776" s="1" t="n">
        <v>2006</v>
      </c>
      <c r="L776" s="16" t="s">
        <v>3633</v>
      </c>
      <c r="M776" s="16" t="s">
        <v>3634</v>
      </c>
      <c r="N776" s="16" t="s">
        <v>6508</v>
      </c>
      <c r="P776" s="11" t="s">
        <v>3574</v>
      </c>
      <c r="V776" s="0" t="n">
        <v>785</v>
      </c>
    </row>
    <row r="777" customFormat="false" ht="15" hidden="false" customHeight="false" outlineLevel="0" collapsed="false">
      <c r="A777" s="0" t="str">
        <f aca="false">CONCATENATE(Sheet1!F776)</f>
        <v>2006OCAYM</v>
      </c>
      <c r="B777" s="3" t="s">
        <v>1299</v>
      </c>
      <c r="C777" s="4" t="s">
        <v>6509</v>
      </c>
      <c r="D777" s="4" t="s">
        <v>0</v>
      </c>
      <c r="E777" s="34" t="s">
        <v>3560</v>
      </c>
      <c r="F777" s="16" t="s">
        <v>6510</v>
      </c>
      <c r="G777" s="13" t="s">
        <v>6511</v>
      </c>
      <c r="H777" s="16" t="s">
        <v>3653</v>
      </c>
      <c r="I777" s="13"/>
      <c r="J777" s="13"/>
      <c r="K777" s="1" t="n">
        <v>2006</v>
      </c>
      <c r="L777" s="16" t="s">
        <v>5808</v>
      </c>
      <c r="M777" s="16" t="s">
        <v>6512</v>
      </c>
      <c r="N777" s="17"/>
      <c r="P777" s="11" t="s">
        <v>3574</v>
      </c>
      <c r="V777" s="0" t="n">
        <v>786</v>
      </c>
    </row>
    <row r="778" customFormat="false" ht="15" hidden="false" customHeight="false" outlineLevel="0" collapsed="false">
      <c r="A778" s="0" t="str">
        <f aca="false">CONCATENATE(Sheet1!F777)</f>
        <v>2006ORDIZM</v>
      </c>
      <c r="B778" s="3" t="s">
        <v>1301</v>
      </c>
      <c r="C778" s="4" t="s">
        <v>6513</v>
      </c>
      <c r="D778" s="4" t="s">
        <v>60</v>
      </c>
      <c r="E778" s="34" t="s">
        <v>3560</v>
      </c>
      <c r="F778" s="16" t="s">
        <v>6514</v>
      </c>
      <c r="G778" s="16" t="s">
        <v>6515</v>
      </c>
      <c r="H778" s="16" t="s">
        <v>3653</v>
      </c>
      <c r="I778" s="16"/>
      <c r="J778" s="13"/>
      <c r="K778" s="1" t="n">
        <v>2006</v>
      </c>
      <c r="L778" s="16" t="s">
        <v>4936</v>
      </c>
      <c r="M778" s="16" t="s">
        <v>5942</v>
      </c>
      <c r="N778" s="16"/>
      <c r="P778" s="11" t="s">
        <v>3574</v>
      </c>
      <c r="V778" s="0" t="n">
        <v>787</v>
      </c>
    </row>
    <row r="779" customFormat="false" ht="15" hidden="false" customHeight="false" outlineLevel="0" collapsed="false">
      <c r="A779" s="0" t="str">
        <f aca="false">CONCATENATE(Sheet1!F778)</f>
        <v>2006PAJOR</v>
      </c>
      <c r="B779" s="3" t="s">
        <v>1302</v>
      </c>
      <c r="C779" s="4" t="s">
        <v>3806</v>
      </c>
      <c r="D779" s="4" t="s">
        <v>63</v>
      </c>
      <c r="E779" s="34" t="s">
        <v>3560</v>
      </c>
      <c r="F779" s="16" t="s">
        <v>6516</v>
      </c>
      <c r="G779" s="16" t="s">
        <v>6517</v>
      </c>
      <c r="H779" s="16" t="s">
        <v>3626</v>
      </c>
      <c r="I779" s="16" t="s">
        <v>6518</v>
      </c>
      <c r="J779" s="13" t="s">
        <v>6519</v>
      </c>
      <c r="K779" s="1" t="n">
        <v>2006</v>
      </c>
      <c r="L779" s="16" t="s">
        <v>4936</v>
      </c>
      <c r="M779" s="16" t="s">
        <v>5457</v>
      </c>
      <c r="N779" s="16" t="s">
        <v>6520</v>
      </c>
      <c r="P779" s="11" t="s">
        <v>3592</v>
      </c>
      <c r="V779" s="0" t="n">
        <v>788</v>
      </c>
    </row>
    <row r="780" customFormat="false" ht="15" hidden="false" customHeight="false" outlineLevel="0" collapsed="false">
      <c r="A780" s="0" t="str">
        <f aca="false">CONCATENATE(Sheet1!F779)</f>
        <v>2006PALONPONF</v>
      </c>
      <c r="B780" s="3" t="s">
        <v>1176</v>
      </c>
      <c r="C780" s="4" t="s">
        <v>6186</v>
      </c>
      <c r="D780" s="4" t="s">
        <v>23</v>
      </c>
      <c r="E780" s="34" t="s">
        <v>3560</v>
      </c>
      <c r="F780" s="16" t="s">
        <v>6187</v>
      </c>
      <c r="G780" s="16" t="s">
        <v>6521</v>
      </c>
      <c r="H780" s="16" t="s">
        <v>3653</v>
      </c>
      <c r="I780" s="16"/>
      <c r="J780" s="13"/>
      <c r="K780" s="1" t="n">
        <v>2006</v>
      </c>
      <c r="L780" s="16" t="s">
        <v>3633</v>
      </c>
      <c r="M780" s="16" t="s">
        <v>3798</v>
      </c>
      <c r="N780" s="16"/>
      <c r="P780" s="11" t="s">
        <v>3574</v>
      </c>
      <c r="V780" s="0" t="n">
        <v>789</v>
      </c>
    </row>
    <row r="781" customFormat="false" ht="15" hidden="false" customHeight="false" outlineLevel="0" collapsed="false">
      <c r="A781" s="0" t="str">
        <f aca="false">CONCATENATE(Sheet1!F780)</f>
        <v>2006PARCIAE</v>
      </c>
      <c r="B781" s="3" t="s">
        <v>1304</v>
      </c>
      <c r="C781" s="4" t="s">
        <v>6522</v>
      </c>
      <c r="D781" s="4" t="s">
        <v>140</v>
      </c>
      <c r="E781" s="34" t="s">
        <v>3563</v>
      </c>
      <c r="F781" s="16" t="s">
        <v>6523</v>
      </c>
      <c r="G781" s="16" t="s">
        <v>6524</v>
      </c>
      <c r="H781" s="16" t="s">
        <v>3626</v>
      </c>
      <c r="I781" s="16"/>
      <c r="J781" s="13" t="s">
        <v>6525</v>
      </c>
      <c r="K781" s="1" t="n">
        <v>2006</v>
      </c>
      <c r="L781" s="16" t="s">
        <v>4936</v>
      </c>
      <c r="M781" s="16" t="s">
        <v>5942</v>
      </c>
      <c r="N781" s="16" t="s">
        <v>6526</v>
      </c>
      <c r="P781" s="11" t="s">
        <v>3574</v>
      </c>
      <c r="V781" s="0" t="n">
        <v>790</v>
      </c>
    </row>
    <row r="782" customFormat="false" ht="15" hidden="false" customHeight="false" outlineLevel="0" collapsed="false">
      <c r="A782" s="0" t="str">
        <f aca="false">CONCATENATE(Sheet1!F781)</f>
        <v>2006PEÑAE</v>
      </c>
      <c r="B782" s="3" t="s">
        <v>1306</v>
      </c>
      <c r="C782" s="4" t="s">
        <v>6527</v>
      </c>
      <c r="D782" s="4" t="s">
        <v>180</v>
      </c>
      <c r="E782" s="34" t="s">
        <v>3560</v>
      </c>
      <c r="F782" s="16" t="s">
        <v>6528</v>
      </c>
      <c r="G782" s="16" t="s">
        <v>6529</v>
      </c>
      <c r="H782" s="16" t="s">
        <v>3626</v>
      </c>
      <c r="I782" s="16" t="s">
        <v>6530</v>
      </c>
      <c r="J782" s="13" t="s">
        <v>6531</v>
      </c>
      <c r="K782" s="1" t="n">
        <v>2006</v>
      </c>
      <c r="L782" s="16" t="s">
        <v>4936</v>
      </c>
      <c r="M782" s="16" t="s">
        <v>6296</v>
      </c>
      <c r="N782" s="18" t="s">
        <v>6532</v>
      </c>
      <c r="P782" s="11" t="s">
        <v>3592</v>
      </c>
      <c r="V782" s="0" t="n">
        <v>791</v>
      </c>
    </row>
    <row r="783" customFormat="false" ht="15" hidden="false" customHeight="false" outlineLevel="0" collapsed="false">
      <c r="A783" s="0" t="str">
        <f aca="false">CONCATENATE(Sheet1!F782)</f>
        <v>2006PENDERGATR</v>
      </c>
      <c r="B783" s="3" t="s">
        <v>1307</v>
      </c>
      <c r="C783" s="4" t="s">
        <v>3799</v>
      </c>
      <c r="D783" s="4" t="s">
        <v>14</v>
      </c>
      <c r="E783" s="34" t="s">
        <v>3563</v>
      </c>
      <c r="F783" s="16" t="s">
        <v>6533</v>
      </c>
      <c r="G783" s="13" t="s">
        <v>6534</v>
      </c>
      <c r="H783" s="16" t="s">
        <v>3626</v>
      </c>
      <c r="I783" s="13" t="s">
        <v>6535</v>
      </c>
      <c r="J783" s="13"/>
      <c r="K783" s="1" t="n">
        <v>2006</v>
      </c>
      <c r="L783" s="16" t="s">
        <v>5959</v>
      </c>
      <c r="M783" s="16" t="s">
        <v>3573</v>
      </c>
      <c r="N783" s="24" t="s">
        <v>6536</v>
      </c>
      <c r="P783" s="13" t="s">
        <v>3574</v>
      </c>
      <c r="V783" s="0" t="n">
        <v>792</v>
      </c>
    </row>
    <row r="784" customFormat="false" ht="15" hidden="false" customHeight="false" outlineLevel="0" collapsed="false">
      <c r="A784" s="0" t="str">
        <f aca="false">CONCATENATE(Sheet1!F783)</f>
        <v>2006PLASABASJ</v>
      </c>
      <c r="B784" s="3" t="s">
        <v>1309</v>
      </c>
      <c r="C784" s="4" t="s">
        <v>6537</v>
      </c>
      <c r="D784" s="4" t="s">
        <v>26</v>
      </c>
      <c r="E784" s="34" t="s">
        <v>3560</v>
      </c>
      <c r="F784" s="16" t="s">
        <v>6538</v>
      </c>
      <c r="G784" s="16" t="s">
        <v>6539</v>
      </c>
      <c r="H784" s="16" t="s">
        <v>6540</v>
      </c>
      <c r="I784" s="16"/>
      <c r="J784" s="13" t="s">
        <v>6541</v>
      </c>
      <c r="K784" s="1" t="n">
        <v>2006</v>
      </c>
      <c r="L784" s="16" t="s">
        <v>4936</v>
      </c>
      <c r="M784" s="16" t="s">
        <v>3634</v>
      </c>
      <c r="N784" s="16" t="s">
        <v>6542</v>
      </c>
      <c r="P784" s="11" t="s">
        <v>3574</v>
      </c>
      <c r="V784" s="0" t="n">
        <v>793</v>
      </c>
    </row>
    <row r="785" customFormat="false" ht="15" hidden="false" customHeight="false" outlineLevel="0" collapsed="false">
      <c r="A785" s="0" t="str">
        <f aca="false">CONCATENATE(Sheet1!F784)</f>
        <v>2006PORKAJ</v>
      </c>
      <c r="B785" s="3" t="s">
        <v>1180</v>
      </c>
      <c r="C785" s="4" t="s">
        <v>6193</v>
      </c>
      <c r="D785" s="4" t="s">
        <v>0</v>
      </c>
      <c r="E785" s="34" t="s">
        <v>3560</v>
      </c>
      <c r="F785" s="16" t="s">
        <v>6543</v>
      </c>
      <c r="G785" s="13" t="s">
        <v>6544</v>
      </c>
      <c r="H785" s="16" t="s">
        <v>3626</v>
      </c>
      <c r="I785" s="16"/>
      <c r="J785" s="13"/>
      <c r="K785" s="1" t="n">
        <v>2006</v>
      </c>
      <c r="L785" s="16" t="s">
        <v>6545</v>
      </c>
      <c r="M785" s="16" t="s">
        <v>4274</v>
      </c>
      <c r="N785" s="18" t="s">
        <v>6546</v>
      </c>
      <c r="P785" s="11" t="s">
        <v>3574</v>
      </c>
      <c r="V785" s="0" t="n">
        <v>794</v>
      </c>
    </row>
    <row r="786" customFormat="false" ht="15" hidden="false" customHeight="false" outlineLevel="0" collapsed="false">
      <c r="A786" s="0" t="str">
        <f aca="false">CONCATENATE(Sheet1!F785)</f>
        <v>2006QUIAMBAOA</v>
      </c>
      <c r="B786" s="3" t="s">
        <v>1310</v>
      </c>
      <c r="C786" s="4" t="s">
        <v>6547</v>
      </c>
      <c r="D786" s="4" t="s">
        <v>6</v>
      </c>
      <c r="E786" s="34" t="s">
        <v>3560</v>
      </c>
      <c r="F786" s="16" t="s">
        <v>6548</v>
      </c>
      <c r="G786" s="16" t="s">
        <v>6549</v>
      </c>
      <c r="H786" s="16" t="s">
        <v>5020</v>
      </c>
      <c r="I786" s="16"/>
      <c r="J786" s="13"/>
      <c r="K786" s="1" t="n">
        <v>2006</v>
      </c>
      <c r="L786" s="16" t="s">
        <v>6455</v>
      </c>
      <c r="M786" s="16" t="s">
        <v>6550</v>
      </c>
      <c r="N786" s="16"/>
      <c r="P786" s="11" t="s">
        <v>3592</v>
      </c>
      <c r="V786" s="0" t="n">
        <v>795</v>
      </c>
    </row>
    <row r="787" customFormat="false" ht="15" hidden="false" customHeight="false" outlineLevel="0" collapsed="false">
      <c r="A787" s="0" t="str">
        <f aca="false">CONCATENATE(Sheet1!F786)</f>
        <v>2006REDOCTOL</v>
      </c>
      <c r="B787" s="3" t="s">
        <v>1312</v>
      </c>
      <c r="C787" s="4" t="s">
        <v>6551</v>
      </c>
      <c r="D787" s="4" t="s">
        <v>140</v>
      </c>
      <c r="E787" s="34" t="s">
        <v>3560</v>
      </c>
      <c r="F787" s="16" t="s">
        <v>6552</v>
      </c>
      <c r="G787" s="13" t="s">
        <v>6553</v>
      </c>
      <c r="H787" s="16" t="s">
        <v>3626</v>
      </c>
      <c r="I787" s="13" t="s">
        <v>6554</v>
      </c>
      <c r="J787" s="13"/>
      <c r="K787" s="1" t="n">
        <v>2006</v>
      </c>
      <c r="L787" s="16" t="s">
        <v>6295</v>
      </c>
      <c r="M787" s="16" t="s">
        <v>6555</v>
      </c>
      <c r="N787" s="24" t="s">
        <v>6556</v>
      </c>
      <c r="P787" s="13" t="s">
        <v>3668</v>
      </c>
      <c r="V787" s="0" t="n">
        <v>796</v>
      </c>
    </row>
    <row r="788" customFormat="false" ht="15" hidden="false" customHeight="false" outlineLevel="0" collapsed="false">
      <c r="A788" s="0" t="str">
        <f aca="false">CONCATENATE(Sheet1!F787)</f>
        <v>2006REYESM</v>
      </c>
      <c r="B788" s="3" t="s">
        <v>745</v>
      </c>
      <c r="C788" s="4" t="s">
        <v>6557</v>
      </c>
      <c r="D788" s="4" t="s">
        <v>20</v>
      </c>
      <c r="E788" s="34" t="s">
        <v>3560</v>
      </c>
      <c r="F788" s="16" t="s">
        <v>6558</v>
      </c>
      <c r="G788" s="16" t="s">
        <v>6559</v>
      </c>
      <c r="H788" s="16" t="s">
        <v>3626</v>
      </c>
      <c r="I788" s="16" t="s">
        <v>6560</v>
      </c>
      <c r="J788" s="13" t="s">
        <v>6561</v>
      </c>
      <c r="K788" s="1" t="n">
        <v>2006</v>
      </c>
      <c r="L788" s="16" t="s">
        <v>4936</v>
      </c>
      <c r="M788" s="16" t="s">
        <v>6372</v>
      </c>
      <c r="N788" s="16" t="s">
        <v>6562</v>
      </c>
      <c r="P788" s="11" t="s">
        <v>3592</v>
      </c>
      <c r="V788" s="0" t="n">
        <v>797</v>
      </c>
    </row>
    <row r="789" customFormat="false" ht="15" hidden="false" customHeight="false" outlineLevel="0" collapsed="false">
      <c r="A789" s="0" t="str">
        <f aca="false">CONCATENATE(Sheet1!F788)</f>
        <v>2006REYESM</v>
      </c>
      <c r="B789" s="3" t="s">
        <v>745</v>
      </c>
      <c r="C789" s="4" t="s">
        <v>6563</v>
      </c>
      <c r="D789" s="4" t="s">
        <v>60</v>
      </c>
      <c r="E789" s="34" t="s">
        <v>3560</v>
      </c>
      <c r="F789" s="16" t="s">
        <v>6564</v>
      </c>
      <c r="G789" s="16" t="s">
        <v>6565</v>
      </c>
      <c r="H789" s="16" t="s">
        <v>3626</v>
      </c>
      <c r="I789" s="16" t="s">
        <v>6566</v>
      </c>
      <c r="J789" s="13" t="s">
        <v>6567</v>
      </c>
      <c r="K789" s="1" t="n">
        <v>2006</v>
      </c>
      <c r="L789" s="16" t="s">
        <v>5808</v>
      </c>
      <c r="M789" s="16" t="s">
        <v>6512</v>
      </c>
      <c r="N789" s="18" t="s">
        <v>6568</v>
      </c>
      <c r="P789" s="11" t="s">
        <v>3574</v>
      </c>
      <c r="V789" s="0" t="n">
        <v>798</v>
      </c>
    </row>
    <row r="790" customFormat="false" ht="15" hidden="false" customHeight="false" outlineLevel="0" collapsed="false">
      <c r="A790" s="0" t="str">
        <f aca="false">CONCATENATE(Sheet1!F789)</f>
        <v>2006SALMASANR</v>
      </c>
      <c r="B790" s="3" t="s">
        <v>1315</v>
      </c>
      <c r="C790" s="4" t="s">
        <v>3747</v>
      </c>
      <c r="D790" s="4" t="s">
        <v>0</v>
      </c>
      <c r="E790" s="34" t="s">
        <v>3560</v>
      </c>
      <c r="F790" s="16" t="s">
        <v>6569</v>
      </c>
      <c r="G790" s="13" t="s">
        <v>6570</v>
      </c>
      <c r="H790" s="16" t="s">
        <v>3626</v>
      </c>
      <c r="I790" s="13" t="s">
        <v>6571</v>
      </c>
      <c r="J790" s="23"/>
      <c r="K790" s="1" t="n">
        <v>2006</v>
      </c>
      <c r="L790" s="16" t="s">
        <v>5931</v>
      </c>
      <c r="M790" s="16" t="s">
        <v>3573</v>
      </c>
      <c r="N790" s="24" t="s">
        <v>6572</v>
      </c>
      <c r="P790" s="13" t="s">
        <v>3574</v>
      </c>
      <c r="V790" s="0" t="n">
        <v>799</v>
      </c>
    </row>
    <row r="791" customFormat="false" ht="15" hidden="false" customHeight="false" outlineLevel="0" collapsed="false">
      <c r="A791" s="0" t="str">
        <f aca="false">CONCATENATE(Sheet1!F790)</f>
        <v>2006SAMBILEA</v>
      </c>
      <c r="B791" s="3" t="s">
        <v>1316</v>
      </c>
      <c r="C791" s="4" t="s">
        <v>6547</v>
      </c>
      <c r="D791" s="4" t="s">
        <v>140</v>
      </c>
      <c r="E791" s="34" t="s">
        <v>3560</v>
      </c>
      <c r="F791" s="16" t="s">
        <v>6548</v>
      </c>
      <c r="G791" s="16" t="s">
        <v>6573</v>
      </c>
      <c r="H791" s="16" t="s">
        <v>3626</v>
      </c>
      <c r="I791" s="16"/>
      <c r="J791" s="16" t="s">
        <v>6574</v>
      </c>
      <c r="K791" s="1" t="n">
        <v>2006</v>
      </c>
      <c r="L791" s="16" t="s">
        <v>3572</v>
      </c>
      <c r="M791" s="16" t="s">
        <v>6575</v>
      </c>
      <c r="N791" s="18" t="s">
        <v>6576</v>
      </c>
      <c r="P791" s="11" t="s">
        <v>3592</v>
      </c>
      <c r="V791" s="0" t="n">
        <v>800</v>
      </c>
    </row>
    <row r="792" customFormat="false" ht="15" hidden="false" customHeight="false" outlineLevel="0" collapsed="false">
      <c r="A792" s="0" t="str">
        <f aca="false">CONCATENATE(Sheet1!F791)</f>
        <v>2006SAMUDIOH</v>
      </c>
      <c r="B792" s="3" t="s">
        <v>1318</v>
      </c>
      <c r="C792" s="4" t="s">
        <v>6577</v>
      </c>
      <c r="D792" s="4" t="s">
        <v>0</v>
      </c>
      <c r="E792" s="34" t="s">
        <v>3560</v>
      </c>
      <c r="F792" s="16" t="s">
        <v>6578</v>
      </c>
      <c r="G792" s="13"/>
      <c r="H792" s="16" t="s">
        <v>5006</v>
      </c>
      <c r="I792" s="16"/>
      <c r="J792" s="16"/>
      <c r="K792" s="1" t="n">
        <v>2006</v>
      </c>
      <c r="L792" s="16" t="s">
        <v>4936</v>
      </c>
      <c r="M792" s="16" t="s">
        <v>6545</v>
      </c>
      <c r="N792" s="16"/>
      <c r="P792" s="11" t="s">
        <v>3574</v>
      </c>
      <c r="V792" s="0" t="n">
        <v>801</v>
      </c>
    </row>
    <row r="793" customFormat="false" ht="15" hidden="false" customHeight="false" outlineLevel="0" collapsed="false">
      <c r="A793" s="0" t="str">
        <f aca="false">CONCATENATE(Sheet1!F792)</f>
        <v>2006SARAÑANAM</v>
      </c>
      <c r="B793" s="3" t="s">
        <v>1319</v>
      </c>
      <c r="C793" s="4" t="s">
        <v>5092</v>
      </c>
      <c r="D793" s="4" t="s">
        <v>17</v>
      </c>
      <c r="E793" s="34" t="s">
        <v>3560</v>
      </c>
      <c r="F793" s="16" t="s">
        <v>6579</v>
      </c>
      <c r="G793" s="13" t="s">
        <v>6580</v>
      </c>
      <c r="H793" s="16" t="s">
        <v>3626</v>
      </c>
      <c r="I793" s="16"/>
      <c r="J793" s="16" t="s">
        <v>6581</v>
      </c>
      <c r="K793" s="1" t="n">
        <v>2006</v>
      </c>
      <c r="L793" s="16" t="s">
        <v>3572</v>
      </c>
      <c r="M793" s="16" t="s">
        <v>6582</v>
      </c>
      <c r="N793" s="16" t="s">
        <v>6583</v>
      </c>
      <c r="P793" s="11" t="s">
        <v>5907</v>
      </c>
      <c r="V793" s="0" t="n">
        <v>802</v>
      </c>
    </row>
    <row r="794" customFormat="false" ht="15" hidden="false" customHeight="false" outlineLevel="0" collapsed="false">
      <c r="A794" s="0" t="str">
        <f aca="false">CONCATENATE(Sheet1!F793)</f>
        <v>2006TEFORAM</v>
      </c>
      <c r="B794" s="3" t="s">
        <v>1321</v>
      </c>
      <c r="C794" s="4" t="s">
        <v>6584</v>
      </c>
      <c r="D794" s="4" t="s">
        <v>913</v>
      </c>
      <c r="E794" s="34" t="s">
        <v>3560</v>
      </c>
      <c r="F794" s="16" t="s">
        <v>6585</v>
      </c>
      <c r="G794" s="13"/>
      <c r="H794" s="16" t="s">
        <v>5006</v>
      </c>
      <c r="I794" s="16"/>
      <c r="J794" s="16"/>
      <c r="K794" s="1" t="n">
        <v>2006</v>
      </c>
      <c r="L794" s="16" t="s">
        <v>4936</v>
      </c>
      <c r="M794" s="16" t="s">
        <v>6303</v>
      </c>
      <c r="N794" s="16"/>
      <c r="P794" s="11" t="s">
        <v>3668</v>
      </c>
      <c r="V794" s="0" t="n">
        <v>803</v>
      </c>
    </row>
    <row r="795" customFormat="false" ht="15" hidden="false" customHeight="false" outlineLevel="0" collapsed="false">
      <c r="A795" s="0" t="str">
        <f aca="false">CONCATENATE(Sheet1!F794)</f>
        <v>2006TERNEG</v>
      </c>
      <c r="B795" s="3" t="s">
        <v>1323</v>
      </c>
      <c r="C795" s="4" t="s">
        <v>2235</v>
      </c>
      <c r="D795" s="4" t="s">
        <v>913</v>
      </c>
      <c r="E795" s="34" t="s">
        <v>3560</v>
      </c>
      <c r="F795" s="16" t="s">
        <v>6586</v>
      </c>
      <c r="G795" s="16" t="s">
        <v>6587</v>
      </c>
      <c r="H795" s="16" t="s">
        <v>3653</v>
      </c>
      <c r="I795" s="16"/>
      <c r="J795" s="16"/>
      <c r="K795" s="1" t="n">
        <v>2006</v>
      </c>
      <c r="L795" s="16" t="s">
        <v>4936</v>
      </c>
      <c r="M795" s="16" t="s">
        <v>6303</v>
      </c>
      <c r="N795" s="16"/>
      <c r="P795" s="11" t="s">
        <v>3668</v>
      </c>
      <c r="V795" s="0" t="n">
        <v>804</v>
      </c>
    </row>
    <row r="796" customFormat="false" ht="15" hidden="false" customHeight="false" outlineLevel="0" collapsed="false">
      <c r="A796" s="0" t="str">
        <f aca="false">CONCATENATE(Sheet1!F795)</f>
        <v>2006UYGANZ</v>
      </c>
      <c r="B796" s="3" t="s">
        <v>1325</v>
      </c>
      <c r="C796" s="4" t="s">
        <v>6588</v>
      </c>
      <c r="D796" s="4" t="s">
        <v>17</v>
      </c>
      <c r="E796" s="34" t="s">
        <v>3563</v>
      </c>
      <c r="F796" s="16" t="s">
        <v>6589</v>
      </c>
      <c r="G796" s="13" t="s">
        <v>6590</v>
      </c>
      <c r="H796" s="16" t="s">
        <v>3626</v>
      </c>
      <c r="I796" s="16" t="s">
        <v>6591</v>
      </c>
      <c r="J796" s="23" t="s">
        <v>6592</v>
      </c>
      <c r="K796" s="1" t="n">
        <v>2006</v>
      </c>
      <c r="L796" s="16" t="s">
        <v>6342</v>
      </c>
      <c r="M796" s="16" t="s">
        <v>3634</v>
      </c>
      <c r="N796" s="16" t="s">
        <v>6593</v>
      </c>
      <c r="P796" s="11" t="s">
        <v>3574</v>
      </c>
      <c r="V796" s="0" t="n">
        <v>805</v>
      </c>
    </row>
    <row r="797" customFormat="false" ht="15" hidden="false" customHeight="false" outlineLevel="0" collapsed="false">
      <c r="A797" s="0" t="str">
        <f aca="false">CONCATENATE(Sheet1!F796)</f>
        <v>2006WIJANCOM</v>
      </c>
      <c r="B797" s="5" t="s">
        <v>1326</v>
      </c>
      <c r="C797" s="4" t="s">
        <v>4144</v>
      </c>
      <c r="D797" s="4" t="s">
        <v>6594</v>
      </c>
      <c r="E797" s="34" t="s">
        <v>3563</v>
      </c>
      <c r="F797" s="16" t="s">
        <v>6595</v>
      </c>
      <c r="G797" s="13" t="s">
        <v>6596</v>
      </c>
      <c r="H797" s="16" t="s">
        <v>3626</v>
      </c>
      <c r="I797" s="13"/>
      <c r="J797" s="13"/>
      <c r="K797" s="1" t="n">
        <v>2006</v>
      </c>
      <c r="L797" s="16" t="s">
        <v>4936</v>
      </c>
      <c r="M797" s="16" t="s">
        <v>6372</v>
      </c>
      <c r="N797" s="13" t="s">
        <v>6597</v>
      </c>
      <c r="P797" s="11" t="s">
        <v>3574</v>
      </c>
      <c r="V797" s="0" t="n">
        <v>806</v>
      </c>
    </row>
    <row r="798" customFormat="false" ht="15" hidden="false" customHeight="false" outlineLevel="0" collapsed="false">
      <c r="A798" s="0" t="str">
        <f aca="false">CONCATENATE(Sheet1!F797)</f>
        <v>2006ZARAJ</v>
      </c>
      <c r="B798" s="3" t="s">
        <v>1328</v>
      </c>
      <c r="C798" s="4" t="s">
        <v>6598</v>
      </c>
      <c r="D798" s="4" t="s">
        <v>17</v>
      </c>
      <c r="E798" s="34" t="s">
        <v>3560</v>
      </c>
      <c r="F798" s="11" t="s">
        <v>6599</v>
      </c>
      <c r="G798" s="13" t="s">
        <v>6600</v>
      </c>
      <c r="H798" s="16" t="s">
        <v>6601</v>
      </c>
      <c r="I798" s="16"/>
      <c r="J798" s="16" t="s">
        <v>6602</v>
      </c>
      <c r="K798" s="1" t="n">
        <v>2006</v>
      </c>
      <c r="L798" s="16" t="s">
        <v>6545</v>
      </c>
      <c r="M798" s="16" t="s">
        <v>4274</v>
      </c>
      <c r="N798" s="16" t="s">
        <v>6603</v>
      </c>
      <c r="P798" s="11" t="s">
        <v>3668</v>
      </c>
      <c r="V798" s="0" t="n">
        <v>807</v>
      </c>
    </row>
    <row r="799" customFormat="false" ht="15" hidden="false" customHeight="false" outlineLevel="0" collapsed="false">
      <c r="A799" s="0" t="str">
        <f aca="false">CONCATENATE(Sheet1!F798)</f>
        <v>2007AÑESM</v>
      </c>
      <c r="B799" s="3" t="s">
        <v>1330</v>
      </c>
      <c r="C799" s="4" t="s">
        <v>6604</v>
      </c>
      <c r="D799" s="4" t="s">
        <v>35</v>
      </c>
      <c r="E799" s="34" t="s">
        <v>3560</v>
      </c>
      <c r="F799" s="16" t="s">
        <v>6605</v>
      </c>
      <c r="G799" s="16" t="s">
        <v>6606</v>
      </c>
      <c r="H799" s="16" t="s">
        <v>3626</v>
      </c>
      <c r="I799" s="16"/>
      <c r="J799" s="16" t="s">
        <v>6607</v>
      </c>
      <c r="K799" s="1" t="n">
        <v>2007</v>
      </c>
      <c r="L799" s="16" t="s">
        <v>3582</v>
      </c>
      <c r="M799" s="16" t="s">
        <v>3573</v>
      </c>
      <c r="N799" s="16" t="s">
        <v>6608</v>
      </c>
      <c r="P799" s="11" t="s">
        <v>3574</v>
      </c>
      <c r="V799" s="0" t="n">
        <v>808</v>
      </c>
    </row>
    <row r="800" customFormat="false" ht="15" hidden="false" customHeight="false" outlineLevel="0" collapsed="false">
      <c r="A800" s="0" t="str">
        <f aca="false">CONCATENATE(Sheet1!F799)</f>
        <v>2007ARAZOM</v>
      </c>
      <c r="B800" s="3" t="s">
        <v>1331</v>
      </c>
      <c r="C800" s="4" t="s">
        <v>4144</v>
      </c>
      <c r="D800" s="4" t="s">
        <v>140</v>
      </c>
      <c r="E800" s="34" t="s">
        <v>3563</v>
      </c>
      <c r="F800" s="16" t="s">
        <v>6609</v>
      </c>
      <c r="G800" s="16" t="s">
        <v>6610</v>
      </c>
      <c r="H800" s="16" t="s">
        <v>3626</v>
      </c>
      <c r="I800" s="13" t="s">
        <v>6611</v>
      </c>
      <c r="J800" s="13" t="s">
        <v>6612</v>
      </c>
      <c r="K800" s="1" t="n">
        <v>2007</v>
      </c>
      <c r="L800" s="16" t="s">
        <v>3603</v>
      </c>
      <c r="M800" s="16" t="s">
        <v>6613</v>
      </c>
      <c r="N800" s="18" t="s">
        <v>6614</v>
      </c>
      <c r="P800" s="13" t="s">
        <v>3592</v>
      </c>
      <c r="V800" s="0" t="n">
        <v>809</v>
      </c>
    </row>
    <row r="801" customFormat="false" ht="15" hidden="false" customHeight="false" outlineLevel="0" collapsed="false">
      <c r="A801" s="0" t="str">
        <f aca="false">CONCATENATE(Sheet1!F800)</f>
        <v>2007BAGOTJ</v>
      </c>
      <c r="B801" s="3" t="s">
        <v>1333</v>
      </c>
      <c r="C801" s="4" t="s">
        <v>6615</v>
      </c>
      <c r="D801" s="4" t="s">
        <v>913</v>
      </c>
      <c r="E801" s="34" t="s">
        <v>3563</v>
      </c>
      <c r="F801" s="16" t="s">
        <v>6616</v>
      </c>
      <c r="G801" s="16" t="s">
        <v>6617</v>
      </c>
      <c r="H801" s="13" t="s">
        <v>3626</v>
      </c>
      <c r="I801" s="16" t="s">
        <v>6618</v>
      </c>
      <c r="J801" s="16" t="s">
        <v>6619</v>
      </c>
      <c r="K801" s="1" t="n">
        <v>2007</v>
      </c>
      <c r="L801" s="16" t="s">
        <v>6620</v>
      </c>
      <c r="M801" s="16" t="s">
        <v>5905</v>
      </c>
      <c r="N801" s="16" t="s">
        <v>6621</v>
      </c>
      <c r="P801" s="11" t="s">
        <v>5907</v>
      </c>
      <c r="V801" s="0" t="n">
        <v>810</v>
      </c>
    </row>
    <row r="802" customFormat="false" ht="15" hidden="false" customHeight="false" outlineLevel="0" collapsed="false">
      <c r="A802" s="0" t="str">
        <f aca="false">CONCATENATE(Sheet1!F801)</f>
        <v>2007BALOLOYM</v>
      </c>
      <c r="B802" s="3" t="s">
        <v>1335</v>
      </c>
      <c r="C802" s="4" t="s">
        <v>6622</v>
      </c>
      <c r="D802" s="4" t="s">
        <v>212</v>
      </c>
      <c r="E802" s="34" t="s">
        <v>3560</v>
      </c>
      <c r="F802" s="16" t="s">
        <v>6623</v>
      </c>
      <c r="G802" s="16" t="s">
        <v>6624</v>
      </c>
      <c r="H802" s="16" t="s">
        <v>6625</v>
      </c>
      <c r="I802" s="16" t="s">
        <v>6626</v>
      </c>
      <c r="J802" s="16" t="s">
        <v>6627</v>
      </c>
      <c r="K802" s="1" t="n">
        <v>2007</v>
      </c>
      <c r="L802" s="16" t="s">
        <v>3633</v>
      </c>
      <c r="M802" s="16" t="s">
        <v>5037</v>
      </c>
      <c r="N802" s="16" t="s">
        <v>6628</v>
      </c>
      <c r="P802" s="11" t="s">
        <v>3574</v>
      </c>
      <c r="V802" s="0" t="n">
        <v>811</v>
      </c>
    </row>
    <row r="803" customFormat="false" ht="15" hidden="false" customHeight="false" outlineLevel="0" collapsed="false">
      <c r="A803" s="0" t="str">
        <f aca="false">CONCATENATE(Sheet1!F802)</f>
        <v>2007BAWARL</v>
      </c>
      <c r="B803" s="3" t="s">
        <v>1337</v>
      </c>
      <c r="C803" s="4" t="s">
        <v>6629</v>
      </c>
      <c r="D803" s="4" t="s">
        <v>20</v>
      </c>
      <c r="E803" s="34" t="s">
        <v>3560</v>
      </c>
      <c r="F803" s="16" t="s">
        <v>6630</v>
      </c>
      <c r="G803" s="16" t="s">
        <v>6631</v>
      </c>
      <c r="H803" s="16" t="s">
        <v>3626</v>
      </c>
      <c r="I803" s="16"/>
      <c r="J803" s="16" t="s">
        <v>6632</v>
      </c>
      <c r="K803" s="1" t="n">
        <v>2007</v>
      </c>
      <c r="L803" s="16" t="s">
        <v>6633</v>
      </c>
      <c r="M803" s="16" t="s">
        <v>5037</v>
      </c>
      <c r="N803" s="16" t="s">
        <v>6634</v>
      </c>
      <c r="P803" s="11" t="s">
        <v>3574</v>
      </c>
      <c r="V803" s="0" t="n">
        <v>812</v>
      </c>
    </row>
    <row r="804" customFormat="false" ht="15" hidden="false" customHeight="false" outlineLevel="0" collapsed="false">
      <c r="A804" s="0" t="str">
        <f aca="false">CONCATENATE(Sheet1!F803)</f>
        <v>2007BELLEZAJ</v>
      </c>
      <c r="B804" s="3" t="s">
        <v>1339</v>
      </c>
      <c r="C804" s="4" t="s">
        <v>6635</v>
      </c>
      <c r="D804" s="4" t="s">
        <v>14</v>
      </c>
      <c r="E804" s="34" t="s">
        <v>3560</v>
      </c>
      <c r="F804" s="16" t="s">
        <v>6636</v>
      </c>
      <c r="G804" s="16" t="s">
        <v>6637</v>
      </c>
      <c r="H804" s="16" t="s">
        <v>3653</v>
      </c>
      <c r="I804" s="16"/>
      <c r="J804" s="16"/>
      <c r="K804" s="1" t="n">
        <v>2007</v>
      </c>
      <c r="L804" s="16" t="s">
        <v>4936</v>
      </c>
      <c r="M804" s="16" t="s">
        <v>4050</v>
      </c>
      <c r="N804" s="16"/>
      <c r="P804" s="11" t="s">
        <v>3668</v>
      </c>
      <c r="V804" s="0" t="n">
        <v>813</v>
      </c>
    </row>
    <row r="805" customFormat="false" ht="15" hidden="false" customHeight="false" outlineLevel="0" collapsed="false">
      <c r="A805" s="0" t="str">
        <f aca="false">CONCATENATE(Sheet1!F804)</f>
        <v>2007BERNARDOM</v>
      </c>
      <c r="B805" s="3" t="s">
        <v>1340</v>
      </c>
      <c r="C805" s="4" t="s">
        <v>2451</v>
      </c>
      <c r="D805" s="4" t="s">
        <v>913</v>
      </c>
      <c r="E805" s="34" t="s">
        <v>3560</v>
      </c>
      <c r="F805" s="26" t="s">
        <v>6638</v>
      </c>
      <c r="G805" s="13" t="s">
        <v>6639</v>
      </c>
      <c r="H805" s="16" t="s">
        <v>6640</v>
      </c>
      <c r="I805" s="13"/>
      <c r="J805" s="13" t="s">
        <v>6641</v>
      </c>
      <c r="K805" s="1" t="n">
        <v>2007</v>
      </c>
      <c r="L805" s="16" t="s">
        <v>6620</v>
      </c>
      <c r="M805" s="16" t="s">
        <v>4274</v>
      </c>
      <c r="N805" s="20" t="s">
        <v>6642</v>
      </c>
      <c r="P805" s="11" t="s">
        <v>3574</v>
      </c>
      <c r="V805" s="0" t="n">
        <v>814</v>
      </c>
    </row>
    <row r="806" customFormat="false" ht="15" hidden="false" customHeight="false" outlineLevel="0" collapsed="false">
      <c r="A806" s="0" t="str">
        <f aca="false">CONCATENATE(Sheet1!F805)</f>
        <v>2007BONGANCISOC</v>
      </c>
      <c r="B806" s="3" t="s">
        <v>1342</v>
      </c>
      <c r="C806" s="4" t="s">
        <v>6643</v>
      </c>
      <c r="D806" s="4" t="s">
        <v>17</v>
      </c>
      <c r="E806" s="34" t="s">
        <v>3560</v>
      </c>
      <c r="F806" s="16" t="s">
        <v>6644</v>
      </c>
      <c r="G806" s="13"/>
      <c r="H806" s="16" t="s">
        <v>5006</v>
      </c>
      <c r="I806" s="16"/>
      <c r="J806" s="16"/>
      <c r="K806" s="1" t="n">
        <v>2007</v>
      </c>
      <c r="L806" s="16" t="s">
        <v>4325</v>
      </c>
      <c r="M806" s="16" t="s">
        <v>4246</v>
      </c>
      <c r="N806" s="16"/>
      <c r="P806" s="11" t="s">
        <v>3668</v>
      </c>
      <c r="V806" s="0" t="n">
        <v>815</v>
      </c>
    </row>
    <row r="807" customFormat="false" ht="15" hidden="false" customHeight="false" outlineLevel="0" collapsed="false">
      <c r="A807" s="0" t="str">
        <f aca="false">CONCATENATE(Sheet1!F806)</f>
        <v>2007BORILLOR</v>
      </c>
      <c r="B807" s="3" t="s">
        <v>1343</v>
      </c>
      <c r="C807" s="4" t="s">
        <v>2332</v>
      </c>
      <c r="D807" s="4" t="s">
        <v>0</v>
      </c>
      <c r="E807" s="34" t="s">
        <v>3563</v>
      </c>
      <c r="F807" s="16" t="s">
        <v>6645</v>
      </c>
      <c r="G807" s="13" t="s">
        <v>6646</v>
      </c>
      <c r="H807" s="16" t="s">
        <v>3626</v>
      </c>
      <c r="I807" s="13" t="s">
        <v>6647</v>
      </c>
      <c r="J807" s="13" t="s">
        <v>6648</v>
      </c>
      <c r="K807" s="1" t="n">
        <v>2007</v>
      </c>
      <c r="L807" s="16" t="s">
        <v>4936</v>
      </c>
      <c r="M807" s="16" t="s">
        <v>3634</v>
      </c>
      <c r="N807" s="16" t="s">
        <v>6649</v>
      </c>
      <c r="P807" s="13" t="s">
        <v>3574</v>
      </c>
      <c r="V807" s="0" t="n">
        <v>816</v>
      </c>
    </row>
    <row r="808" customFormat="false" ht="15" hidden="false" customHeight="false" outlineLevel="0" collapsed="false">
      <c r="A808" s="0" t="str">
        <f aca="false">CONCATENATE(Sheet1!F807)</f>
        <v>2007BUENAVENTURAR</v>
      </c>
      <c r="B808" s="3" t="s">
        <v>912</v>
      </c>
      <c r="C808" s="4" t="s">
        <v>6650</v>
      </c>
      <c r="D808" s="4" t="s">
        <v>23</v>
      </c>
      <c r="E808" s="34" t="s">
        <v>3560</v>
      </c>
      <c r="F808" s="16" t="s">
        <v>6651</v>
      </c>
      <c r="G808" s="13" t="s">
        <v>6652</v>
      </c>
      <c r="H808" s="16" t="s">
        <v>5006</v>
      </c>
      <c r="I808" s="13"/>
      <c r="J808" s="13"/>
      <c r="K808" s="1" t="n">
        <v>2007</v>
      </c>
      <c r="L808" s="16" t="s">
        <v>6417</v>
      </c>
      <c r="M808" s="16" t="s">
        <v>4274</v>
      </c>
      <c r="N808" s="16" t="n">
        <v>8990</v>
      </c>
      <c r="P808" s="11" t="s">
        <v>3574</v>
      </c>
      <c r="V808" s="0" t="n">
        <v>817</v>
      </c>
    </row>
    <row r="809" customFormat="false" ht="15" hidden="false" customHeight="false" outlineLevel="0" collapsed="false">
      <c r="A809" s="0" t="str">
        <f aca="false">CONCATENATE(Sheet1!F808)</f>
        <v>2007CABAGUEZ</v>
      </c>
      <c r="B809" s="3" t="s">
        <v>1345</v>
      </c>
      <c r="C809" s="4" t="s">
        <v>6653</v>
      </c>
      <c r="D809" s="4" t="s">
        <v>60</v>
      </c>
      <c r="E809" s="34" t="s">
        <v>3560</v>
      </c>
      <c r="F809" s="16" t="s">
        <v>6654</v>
      </c>
      <c r="G809" s="13"/>
      <c r="H809" s="16" t="s">
        <v>5006</v>
      </c>
      <c r="I809" s="13"/>
      <c r="J809" s="16"/>
      <c r="K809" s="1" t="n">
        <v>2007</v>
      </c>
      <c r="L809" s="16" t="s">
        <v>4936</v>
      </c>
      <c r="M809" s="16" t="s">
        <v>3634</v>
      </c>
      <c r="N809" s="16"/>
      <c r="P809" s="11" t="s">
        <v>3574</v>
      </c>
      <c r="V809" s="0" t="n">
        <v>818</v>
      </c>
    </row>
    <row r="810" customFormat="false" ht="15" hidden="false" customHeight="false" outlineLevel="0" collapsed="false">
      <c r="A810" s="0" t="str">
        <f aca="false">CONCATENATE(Sheet1!F809)</f>
        <v>2007CADELIÑAA</v>
      </c>
      <c r="B810" s="3" t="s">
        <v>1347</v>
      </c>
      <c r="C810" s="4" t="s">
        <v>6655</v>
      </c>
      <c r="D810" s="4" t="s">
        <v>35</v>
      </c>
      <c r="E810" s="34" t="s">
        <v>3560</v>
      </c>
      <c r="F810" s="16" t="s">
        <v>6656</v>
      </c>
      <c r="G810" s="16" t="s">
        <v>6657</v>
      </c>
      <c r="H810" s="16" t="s">
        <v>3653</v>
      </c>
      <c r="I810" s="13"/>
      <c r="J810" s="16"/>
      <c r="K810" s="1" t="n">
        <v>2007</v>
      </c>
      <c r="L810" s="16" t="s">
        <v>6658</v>
      </c>
      <c r="M810" s="16" t="s">
        <v>6659</v>
      </c>
      <c r="N810" s="16"/>
      <c r="P810" s="11" t="s">
        <v>5907</v>
      </c>
      <c r="V810" s="0" t="n">
        <v>819</v>
      </c>
    </row>
    <row r="811" customFormat="false" ht="15" hidden="false" customHeight="false" outlineLevel="0" collapsed="false">
      <c r="A811" s="0" t="str">
        <f aca="false">CONCATENATE(Sheet1!F810)</f>
        <v>2007CANCERANN</v>
      </c>
      <c r="B811" s="3" t="s">
        <v>1349</v>
      </c>
      <c r="C811" s="4" t="s">
        <v>6660</v>
      </c>
      <c r="D811" s="4" t="s">
        <v>6</v>
      </c>
      <c r="E811" s="34" t="s">
        <v>3560</v>
      </c>
      <c r="F811" s="16" t="s">
        <v>6661</v>
      </c>
      <c r="G811" s="13" t="s">
        <v>6662</v>
      </c>
      <c r="H811" s="16" t="s">
        <v>3626</v>
      </c>
      <c r="I811" s="13" t="s">
        <v>6663</v>
      </c>
      <c r="J811" s="16" t="s">
        <v>6664</v>
      </c>
      <c r="K811" s="1" t="n">
        <v>2007</v>
      </c>
      <c r="L811" s="16" t="s">
        <v>4936</v>
      </c>
      <c r="M811" s="16" t="s">
        <v>5179</v>
      </c>
      <c r="N811" s="16" t="s">
        <v>6665</v>
      </c>
      <c r="P811" s="11" t="s">
        <v>3574</v>
      </c>
      <c r="V811" s="0" t="n">
        <v>820</v>
      </c>
    </row>
    <row r="812" customFormat="false" ht="15" hidden="false" customHeight="false" outlineLevel="0" collapsed="false">
      <c r="A812" s="0" t="str">
        <f aca="false">CONCATENATE(Sheet1!F811)</f>
        <v>2007CANOE</v>
      </c>
      <c r="B812" s="3" t="s">
        <v>1350</v>
      </c>
      <c r="C812" s="4" t="s">
        <v>6666</v>
      </c>
      <c r="D812" s="4" t="s">
        <v>17</v>
      </c>
      <c r="E812" s="34" t="s">
        <v>3563</v>
      </c>
      <c r="F812" s="16" t="s">
        <v>6667</v>
      </c>
      <c r="G812" s="16" t="s">
        <v>6668</v>
      </c>
      <c r="H812" s="16" t="s">
        <v>3653</v>
      </c>
      <c r="I812" s="13"/>
      <c r="J812" s="16"/>
      <c r="K812" s="1" t="n">
        <v>2007</v>
      </c>
      <c r="L812" s="16" t="s">
        <v>3572</v>
      </c>
      <c r="M812" s="16" t="s">
        <v>3573</v>
      </c>
      <c r="N812" s="16"/>
      <c r="P812" s="11" t="s">
        <v>3574</v>
      </c>
      <c r="V812" s="0" t="n">
        <v>821</v>
      </c>
    </row>
    <row r="813" customFormat="false" ht="15" hidden="false" customHeight="false" outlineLevel="0" collapsed="false">
      <c r="A813" s="0" t="str">
        <f aca="false">CONCATENATE(Sheet1!F812)</f>
        <v>2007CANTEROI</v>
      </c>
      <c r="B813" s="3" t="s">
        <v>1351</v>
      </c>
      <c r="C813" s="4" t="s">
        <v>5644</v>
      </c>
      <c r="D813" s="4" t="s">
        <v>11</v>
      </c>
      <c r="E813" s="34" t="s">
        <v>3560</v>
      </c>
      <c r="F813" s="16" t="s">
        <v>6669</v>
      </c>
      <c r="G813" s="13" t="s">
        <v>6670</v>
      </c>
      <c r="H813" s="16" t="s">
        <v>3626</v>
      </c>
      <c r="I813" s="13" t="s">
        <v>6671</v>
      </c>
      <c r="J813" s="13" t="s">
        <v>6672</v>
      </c>
      <c r="K813" s="1" t="n">
        <v>2007</v>
      </c>
      <c r="L813" s="16" t="s">
        <v>4936</v>
      </c>
      <c r="M813" s="16" t="s">
        <v>4020</v>
      </c>
      <c r="N813" s="16" t="s">
        <v>6673</v>
      </c>
      <c r="P813" s="13" t="s">
        <v>3668</v>
      </c>
      <c r="V813" s="0" t="n">
        <v>822</v>
      </c>
    </row>
    <row r="814" customFormat="false" ht="15" hidden="false" customHeight="false" outlineLevel="0" collapsed="false">
      <c r="A814" s="0" t="str">
        <f aca="false">CONCATENATE(Sheet1!F813)</f>
        <v>2007CARANTOD</v>
      </c>
      <c r="B814" s="3" t="s">
        <v>1353</v>
      </c>
      <c r="C814" s="4" t="s">
        <v>6674</v>
      </c>
      <c r="D814" s="4" t="s">
        <v>2341</v>
      </c>
      <c r="E814" s="34" t="s">
        <v>3560</v>
      </c>
      <c r="F814" s="16" t="s">
        <v>6675</v>
      </c>
      <c r="G814" s="16" t="s">
        <v>6676</v>
      </c>
      <c r="H814" s="16" t="s">
        <v>3653</v>
      </c>
      <c r="I814" s="13"/>
      <c r="J814" s="16"/>
      <c r="K814" s="1" t="n">
        <v>2007</v>
      </c>
      <c r="L814" s="16" t="s">
        <v>4936</v>
      </c>
      <c r="M814" s="16" t="s">
        <v>3634</v>
      </c>
      <c r="N814" s="16"/>
      <c r="P814" s="11" t="s">
        <v>3574</v>
      </c>
      <c r="V814" s="0" t="n">
        <v>823</v>
      </c>
    </row>
    <row r="815" customFormat="false" ht="15" hidden="false" customHeight="false" outlineLevel="0" collapsed="false">
      <c r="A815" s="0" t="str">
        <f aca="false">CONCATENATE(Sheet1!F814)</f>
        <v>2007CARDENASG</v>
      </c>
      <c r="B815" s="3" t="s">
        <v>1355</v>
      </c>
      <c r="C815" s="4" t="s">
        <v>6677</v>
      </c>
      <c r="D815" s="4" t="s">
        <v>6</v>
      </c>
      <c r="E815" s="34" t="s">
        <v>3560</v>
      </c>
      <c r="F815" s="16" t="s">
        <v>6678</v>
      </c>
      <c r="G815" s="16" t="s">
        <v>6679</v>
      </c>
      <c r="H815" s="16" t="s">
        <v>3626</v>
      </c>
      <c r="I815" s="13" t="s">
        <v>6680</v>
      </c>
      <c r="J815" s="13" t="s">
        <v>6681</v>
      </c>
      <c r="K815" s="1" t="n">
        <v>2007</v>
      </c>
      <c r="L815" s="16" t="s">
        <v>6417</v>
      </c>
      <c r="M815" s="16" t="s">
        <v>4274</v>
      </c>
      <c r="N815" s="16" t="s">
        <v>6682</v>
      </c>
      <c r="P815" s="13" t="s">
        <v>3574</v>
      </c>
      <c r="V815" s="0" t="n">
        <v>824</v>
      </c>
    </row>
    <row r="816" customFormat="false" ht="15" hidden="false" customHeight="false" outlineLevel="0" collapsed="false">
      <c r="A816" s="0" t="str">
        <f aca="false">CONCATENATE(Sheet1!F815)</f>
        <v>2007CASINGP</v>
      </c>
      <c r="B816" s="3" t="s">
        <v>1357</v>
      </c>
      <c r="C816" s="4" t="s">
        <v>6683</v>
      </c>
      <c r="D816" s="4" t="s">
        <v>63</v>
      </c>
      <c r="E816" s="34" t="s">
        <v>3560</v>
      </c>
      <c r="F816" s="16" t="s">
        <v>6684</v>
      </c>
      <c r="G816" s="13" t="s">
        <v>6685</v>
      </c>
      <c r="H816" s="16" t="s">
        <v>3626</v>
      </c>
      <c r="I816" s="13" t="s">
        <v>6686</v>
      </c>
      <c r="J816" s="13" t="s">
        <v>6687</v>
      </c>
      <c r="K816" s="1" t="n">
        <v>2007</v>
      </c>
      <c r="L816" s="16" t="s">
        <v>4936</v>
      </c>
      <c r="M816" s="16" t="s">
        <v>5174</v>
      </c>
      <c r="N816" s="16" t="s">
        <v>6688</v>
      </c>
      <c r="P816" s="13" t="s">
        <v>3574</v>
      </c>
      <c r="V816" s="0" t="n">
        <v>825</v>
      </c>
    </row>
    <row r="817" customFormat="false" ht="15" hidden="false" customHeight="false" outlineLevel="0" collapsed="false">
      <c r="A817" s="0" t="str">
        <f aca="false">CONCATENATE(Sheet1!F816)</f>
        <v>2007CASINILLOM</v>
      </c>
      <c r="B817" s="3" t="s">
        <v>1359</v>
      </c>
      <c r="C817" s="4" t="s">
        <v>6689</v>
      </c>
      <c r="D817" s="4" t="s">
        <v>14</v>
      </c>
      <c r="E817" s="34" t="s">
        <v>3560</v>
      </c>
      <c r="F817" s="16" t="s">
        <v>6690</v>
      </c>
      <c r="G817" s="16" t="s">
        <v>6691</v>
      </c>
      <c r="H817" s="16" t="s">
        <v>3626</v>
      </c>
      <c r="I817" s="16"/>
      <c r="J817" s="16" t="s">
        <v>6692</v>
      </c>
      <c r="K817" s="1" t="n">
        <v>2007</v>
      </c>
      <c r="L817" s="16" t="s">
        <v>6693</v>
      </c>
      <c r="M817" s="16" t="s">
        <v>3573</v>
      </c>
      <c r="N817" s="16" t="s">
        <v>6694</v>
      </c>
      <c r="P817" s="11" t="s">
        <v>3592</v>
      </c>
      <c r="V817" s="0" t="n">
        <v>826</v>
      </c>
    </row>
    <row r="818" customFormat="false" ht="15" hidden="false" customHeight="false" outlineLevel="0" collapsed="false">
      <c r="A818" s="0" t="str">
        <f aca="false">CONCATENATE(Sheet1!F817)</f>
        <v>2007CENTILLASG</v>
      </c>
      <c r="B818" s="3" t="s">
        <v>1361</v>
      </c>
      <c r="C818" s="4" t="s">
        <v>6695</v>
      </c>
      <c r="D818" s="4" t="s">
        <v>0</v>
      </c>
      <c r="E818" s="34" t="s">
        <v>3563</v>
      </c>
      <c r="F818" s="16" t="s">
        <v>6696</v>
      </c>
      <c r="G818" s="16" t="s">
        <v>6697</v>
      </c>
      <c r="H818" s="16" t="s">
        <v>3653</v>
      </c>
      <c r="I818" s="16"/>
      <c r="J818" s="16"/>
      <c r="K818" s="1" t="n">
        <v>2007</v>
      </c>
      <c r="L818" s="16" t="s">
        <v>4936</v>
      </c>
      <c r="M818" s="16" t="s">
        <v>6403</v>
      </c>
      <c r="N818" s="16"/>
      <c r="P818" s="11" t="s">
        <v>5907</v>
      </c>
      <c r="V818" s="0" t="n">
        <v>827</v>
      </c>
    </row>
    <row r="819" customFormat="false" ht="15" hidden="false" customHeight="false" outlineLevel="0" collapsed="false">
      <c r="A819" s="0" t="str">
        <f aca="false">CONCATENATE(Sheet1!F818)</f>
        <v>2007CHAN JR.R</v>
      </c>
      <c r="B819" s="3" t="s">
        <v>1362</v>
      </c>
      <c r="C819" s="4" t="s">
        <v>3605</v>
      </c>
      <c r="D819" s="4" t="s">
        <v>212</v>
      </c>
      <c r="E819" s="34" t="s">
        <v>3563</v>
      </c>
      <c r="F819" s="16" t="s">
        <v>6698</v>
      </c>
      <c r="G819" s="16" t="s">
        <v>6699</v>
      </c>
      <c r="H819" s="16" t="s">
        <v>3626</v>
      </c>
      <c r="I819" s="16"/>
      <c r="J819" s="13" t="s">
        <v>6700</v>
      </c>
      <c r="K819" s="1" t="n">
        <v>2007</v>
      </c>
      <c r="L819" s="16" t="s">
        <v>3663</v>
      </c>
      <c r="M819" s="16" t="s">
        <v>3664</v>
      </c>
      <c r="N819" s="16" t="s">
        <v>6701</v>
      </c>
      <c r="P819" s="13" t="s">
        <v>3574</v>
      </c>
      <c r="V819" s="0" t="n">
        <v>828</v>
      </c>
    </row>
    <row r="820" customFormat="false" ht="15" hidden="false" customHeight="false" outlineLevel="0" collapsed="false">
      <c r="A820" s="0" t="str">
        <f aca="false">CONCATENATE(Sheet1!F819)</f>
        <v>2007CRUZA</v>
      </c>
      <c r="B820" s="3" t="s">
        <v>110</v>
      </c>
      <c r="C820" s="4" t="s">
        <v>6702</v>
      </c>
      <c r="D820" s="4" t="s">
        <v>0</v>
      </c>
      <c r="E820" s="34" t="s">
        <v>3563</v>
      </c>
      <c r="F820" s="16" t="s">
        <v>6703</v>
      </c>
      <c r="G820" s="16" t="s">
        <v>6704</v>
      </c>
      <c r="H820" s="16" t="s">
        <v>3653</v>
      </c>
      <c r="I820" s="16"/>
      <c r="J820" s="16"/>
      <c r="K820" s="1" t="n">
        <v>2007</v>
      </c>
      <c r="L820" s="16" t="s">
        <v>4936</v>
      </c>
      <c r="M820" s="16" t="s">
        <v>6705</v>
      </c>
      <c r="N820" s="16"/>
      <c r="P820" s="11" t="s">
        <v>3592</v>
      </c>
      <c r="V820" s="0" t="n">
        <v>829</v>
      </c>
    </row>
    <row r="821" customFormat="false" ht="15" hidden="false" customHeight="false" outlineLevel="0" collapsed="false">
      <c r="A821" s="0" t="str">
        <f aca="false">CONCATENATE(Sheet1!F820)</f>
        <v>2007CRUZM</v>
      </c>
      <c r="B821" s="3" t="s">
        <v>110</v>
      </c>
      <c r="C821" s="4" t="s">
        <v>6706</v>
      </c>
      <c r="D821" s="4" t="s">
        <v>180</v>
      </c>
      <c r="E821" s="34" t="s">
        <v>3560</v>
      </c>
      <c r="F821" s="16" t="s">
        <v>6707</v>
      </c>
      <c r="G821" s="16" t="s">
        <v>6708</v>
      </c>
      <c r="H821" s="16" t="s">
        <v>3653</v>
      </c>
      <c r="I821" s="16"/>
      <c r="J821" s="16"/>
      <c r="K821" s="1" t="n">
        <v>2007</v>
      </c>
      <c r="L821" s="16" t="s">
        <v>4936</v>
      </c>
      <c r="M821" s="16" t="s">
        <v>3634</v>
      </c>
      <c r="N821" s="16"/>
      <c r="P821" s="11" t="s">
        <v>3574</v>
      </c>
      <c r="V821" s="0" t="n">
        <v>830</v>
      </c>
    </row>
    <row r="822" customFormat="false" ht="15" hidden="false" customHeight="false" outlineLevel="0" collapsed="false">
      <c r="A822" s="0" t="str">
        <f aca="false">CONCATENATE(Sheet1!F821)</f>
        <v>2007CUNANANR</v>
      </c>
      <c r="B822" s="3" t="s">
        <v>1365</v>
      </c>
      <c r="C822" s="4" t="s">
        <v>4604</v>
      </c>
      <c r="D822" s="4" t="s">
        <v>35</v>
      </c>
      <c r="E822" s="34" t="s">
        <v>3560</v>
      </c>
      <c r="F822" s="16" t="s">
        <v>6709</v>
      </c>
      <c r="G822" s="13" t="s">
        <v>6710</v>
      </c>
      <c r="H822" s="16" t="s">
        <v>6711</v>
      </c>
      <c r="I822" s="13"/>
      <c r="J822" s="13" t="s">
        <v>6712</v>
      </c>
      <c r="K822" s="1" t="n">
        <v>2007</v>
      </c>
      <c r="L822" s="16" t="s">
        <v>4936</v>
      </c>
      <c r="M822" s="16" t="s">
        <v>5179</v>
      </c>
      <c r="N822" s="16"/>
      <c r="P822" s="11" t="s">
        <v>3592</v>
      </c>
      <c r="V822" s="0" t="n">
        <v>831</v>
      </c>
    </row>
    <row r="823" customFormat="false" ht="15" hidden="false" customHeight="false" outlineLevel="0" collapsed="false">
      <c r="A823" s="0" t="str">
        <f aca="false">CONCATENATE(Sheet1!F822)</f>
        <v>2007DELA CRUZH</v>
      </c>
      <c r="B823" s="3" t="s">
        <v>570</v>
      </c>
      <c r="C823" s="4" t="s">
        <v>6713</v>
      </c>
      <c r="D823" s="4" t="s">
        <v>17</v>
      </c>
      <c r="E823" s="34" t="s">
        <v>3560</v>
      </c>
      <c r="F823" s="16" t="s">
        <v>6714</v>
      </c>
      <c r="G823" s="16" t="s">
        <v>6715</v>
      </c>
      <c r="H823" s="16" t="s">
        <v>3626</v>
      </c>
      <c r="I823" s="16" t="s">
        <v>6716</v>
      </c>
      <c r="J823" s="16" t="s">
        <v>6717</v>
      </c>
      <c r="K823" s="1" t="n">
        <v>2007</v>
      </c>
      <c r="L823" s="16" t="s">
        <v>3603</v>
      </c>
      <c r="M823" s="16" t="s">
        <v>6718</v>
      </c>
      <c r="N823" s="16" t="s">
        <v>6719</v>
      </c>
      <c r="P823" s="11" t="s">
        <v>3592</v>
      </c>
      <c r="V823" s="0" t="n">
        <v>832</v>
      </c>
    </row>
    <row r="824" customFormat="false" ht="15" hidden="false" customHeight="false" outlineLevel="0" collapsed="false">
      <c r="A824" s="0" t="str">
        <f aca="false">CONCATENATE(Sheet1!F823)</f>
        <v>2007DEMOLL</v>
      </c>
      <c r="B824" s="3" t="s">
        <v>1368</v>
      </c>
      <c r="C824" s="4" t="s">
        <v>6720</v>
      </c>
      <c r="D824" s="4" t="s">
        <v>14</v>
      </c>
      <c r="E824" s="34" t="s">
        <v>3560</v>
      </c>
      <c r="F824" s="16" t="s">
        <v>6721</v>
      </c>
      <c r="G824" s="13" t="s">
        <v>6722</v>
      </c>
      <c r="H824" s="16" t="s">
        <v>6640</v>
      </c>
      <c r="I824" s="16"/>
      <c r="J824" s="16" t="s">
        <v>6723</v>
      </c>
      <c r="K824" s="1" t="n">
        <v>2007</v>
      </c>
      <c r="L824" s="16" t="s">
        <v>6620</v>
      </c>
      <c r="M824" s="16" t="s">
        <v>4122</v>
      </c>
      <c r="N824" s="16" t="s">
        <v>6724</v>
      </c>
      <c r="P824" s="11" t="s">
        <v>3668</v>
      </c>
      <c r="V824" s="0" t="n">
        <v>833</v>
      </c>
    </row>
    <row r="825" customFormat="false" ht="15" hidden="false" customHeight="false" outlineLevel="0" collapsed="false">
      <c r="A825" s="0" t="str">
        <f aca="false">CONCATENATE(Sheet1!F824)</f>
        <v>2007DENUSTAC</v>
      </c>
      <c r="B825" s="3" t="s">
        <v>1370</v>
      </c>
      <c r="C825" s="4" t="s">
        <v>6725</v>
      </c>
      <c r="D825" s="4" t="s">
        <v>0</v>
      </c>
      <c r="E825" s="34" t="s">
        <v>3563</v>
      </c>
      <c r="F825" s="16" t="s">
        <v>6726</v>
      </c>
      <c r="G825" s="16" t="s">
        <v>6727</v>
      </c>
      <c r="H825" s="16" t="s">
        <v>3626</v>
      </c>
      <c r="I825" s="16" t="s">
        <v>6728</v>
      </c>
      <c r="J825" s="13" t="s">
        <v>6729</v>
      </c>
      <c r="K825" s="1" t="n">
        <v>2007</v>
      </c>
      <c r="L825" s="16" t="s">
        <v>4936</v>
      </c>
      <c r="M825" s="16" t="s">
        <v>4050</v>
      </c>
      <c r="N825" s="16" t="s">
        <v>6730</v>
      </c>
      <c r="P825" s="13" t="s">
        <v>3668</v>
      </c>
      <c r="V825" s="0" t="n">
        <v>834</v>
      </c>
    </row>
    <row r="826" customFormat="false" ht="15" hidden="false" customHeight="false" outlineLevel="0" collapsed="false">
      <c r="A826" s="0" t="str">
        <f aca="false">CONCATENATE(Sheet1!F825)</f>
        <v>2007DERIADAD</v>
      </c>
      <c r="B826" s="3" t="s">
        <v>1371</v>
      </c>
      <c r="C826" s="4" t="s">
        <v>6731</v>
      </c>
      <c r="D826" s="4" t="s">
        <v>140</v>
      </c>
      <c r="E826" s="34" t="s">
        <v>3560</v>
      </c>
      <c r="F826" s="16" t="s">
        <v>6732</v>
      </c>
      <c r="G826" s="16" t="s">
        <v>6733</v>
      </c>
      <c r="H826" s="16" t="s">
        <v>6640</v>
      </c>
      <c r="I826" s="16" t="s">
        <v>6734</v>
      </c>
      <c r="J826" s="16" t="s">
        <v>6735</v>
      </c>
      <c r="K826" s="1" t="n">
        <v>2007</v>
      </c>
      <c r="L826" s="16" t="s">
        <v>4936</v>
      </c>
      <c r="M826" s="16" t="s">
        <v>6052</v>
      </c>
      <c r="N826" s="16" t="s">
        <v>6736</v>
      </c>
      <c r="P826" s="11" t="s">
        <v>3592</v>
      </c>
      <c r="V826" s="0" t="n">
        <v>835</v>
      </c>
    </row>
    <row r="827" customFormat="false" ht="15" hidden="false" customHeight="false" outlineLevel="0" collapsed="false">
      <c r="A827" s="0" t="str">
        <f aca="false">CONCATENATE(Sheet1!F826)</f>
        <v>2007DINGLASANJ</v>
      </c>
      <c r="B827" s="3" t="s">
        <v>116</v>
      </c>
      <c r="C827" s="4" t="s">
        <v>6737</v>
      </c>
      <c r="D827" s="4" t="s">
        <v>140</v>
      </c>
      <c r="E827" s="34" t="s">
        <v>3560</v>
      </c>
      <c r="F827" s="16" t="s">
        <v>6738</v>
      </c>
      <c r="G827" s="16" t="s">
        <v>6739</v>
      </c>
      <c r="H827" s="16" t="s">
        <v>6640</v>
      </c>
      <c r="I827" s="16" t="s">
        <v>6740</v>
      </c>
      <c r="J827" s="16" t="s">
        <v>6741</v>
      </c>
      <c r="K827" s="1" t="n">
        <v>2007</v>
      </c>
      <c r="L827" s="16" t="s">
        <v>4936</v>
      </c>
      <c r="M827" s="16" t="s">
        <v>6742</v>
      </c>
      <c r="N827" s="16" t="s">
        <v>6743</v>
      </c>
      <c r="P827" s="11" t="s">
        <v>3592</v>
      </c>
      <c r="V827" s="0" t="n">
        <v>836</v>
      </c>
    </row>
    <row r="828" customFormat="false" ht="15" hidden="false" customHeight="false" outlineLevel="0" collapsed="false">
      <c r="A828" s="0" t="str">
        <f aca="false">CONCATENATE(Sheet1!F827)</f>
        <v>2007DOLAOTAM</v>
      </c>
      <c r="B828" s="3" t="s">
        <v>1374</v>
      </c>
      <c r="C828" s="4" t="s">
        <v>6744</v>
      </c>
      <c r="D828" s="4" t="s">
        <v>14</v>
      </c>
      <c r="E828" s="34" t="s">
        <v>3560</v>
      </c>
      <c r="F828" s="16" t="s">
        <v>6745</v>
      </c>
      <c r="G828" s="13"/>
      <c r="H828" s="13" t="s">
        <v>5006</v>
      </c>
      <c r="I828" s="16"/>
      <c r="J828" s="16"/>
      <c r="K828" s="1" t="n">
        <v>2007</v>
      </c>
      <c r="L828" s="16" t="s">
        <v>4936</v>
      </c>
      <c r="M828" s="16" t="s">
        <v>3634</v>
      </c>
      <c r="N828" s="16"/>
      <c r="P828" s="11" t="s">
        <v>3574</v>
      </c>
      <c r="V828" s="0" t="n">
        <v>837</v>
      </c>
    </row>
    <row r="829" customFormat="false" ht="15" hidden="false" customHeight="false" outlineLevel="0" collapsed="false">
      <c r="A829" s="0" t="str">
        <f aca="false">CONCATENATE(Sheet1!F828)</f>
        <v>2007EROYC</v>
      </c>
      <c r="B829" s="3" t="s">
        <v>1375</v>
      </c>
      <c r="C829" s="4" t="s">
        <v>3812</v>
      </c>
      <c r="D829" s="4" t="s">
        <v>0</v>
      </c>
      <c r="E829" s="34" t="s">
        <v>3560</v>
      </c>
      <c r="F829" s="16" t="s">
        <v>6746</v>
      </c>
      <c r="G829" s="16" t="s">
        <v>6747</v>
      </c>
      <c r="H829" s="13" t="s">
        <v>3653</v>
      </c>
      <c r="I829" s="16"/>
      <c r="J829" s="16"/>
      <c r="K829" s="1" t="n">
        <v>2007</v>
      </c>
      <c r="L829" s="16" t="s">
        <v>6658</v>
      </c>
      <c r="M829" s="16" t="s">
        <v>5905</v>
      </c>
      <c r="N829" s="16"/>
      <c r="P829" s="11" t="s">
        <v>5907</v>
      </c>
      <c r="V829" s="0" t="n">
        <v>838</v>
      </c>
    </row>
    <row r="830" customFormat="false" ht="15" hidden="false" customHeight="false" outlineLevel="0" collapsed="false">
      <c r="A830" s="0" t="str">
        <f aca="false">CONCATENATE(Sheet1!F829)</f>
        <v>2007ESTELLOSOR</v>
      </c>
      <c r="B830" s="3" t="s">
        <v>1377</v>
      </c>
      <c r="C830" s="4" t="s">
        <v>6748</v>
      </c>
      <c r="D830" s="4" t="s">
        <v>14</v>
      </c>
      <c r="E830" s="34" t="s">
        <v>3560</v>
      </c>
      <c r="F830" s="16" t="s">
        <v>6749</v>
      </c>
      <c r="G830" s="16" t="s">
        <v>6750</v>
      </c>
      <c r="H830" s="13" t="s">
        <v>3653</v>
      </c>
      <c r="I830" s="16"/>
      <c r="J830" s="16"/>
      <c r="K830" s="1" t="n">
        <v>2007</v>
      </c>
      <c r="L830" s="16" t="s">
        <v>4936</v>
      </c>
      <c r="M830" s="16" t="s">
        <v>5905</v>
      </c>
      <c r="N830" s="16"/>
      <c r="P830" s="11" t="s">
        <v>5907</v>
      </c>
      <c r="V830" s="0" t="n">
        <v>839</v>
      </c>
    </row>
    <row r="831" customFormat="false" ht="15" hidden="false" customHeight="false" outlineLevel="0" collapsed="false">
      <c r="A831" s="0" t="str">
        <f aca="false">CONCATENATE(Sheet1!F830)</f>
        <v>2007ESTRADAC</v>
      </c>
      <c r="B831" s="3" t="s">
        <v>1378</v>
      </c>
      <c r="C831" s="4" t="s">
        <v>6751</v>
      </c>
      <c r="D831" s="4" t="s">
        <v>60</v>
      </c>
      <c r="E831" s="34" t="s">
        <v>3560</v>
      </c>
      <c r="F831" s="16" t="s">
        <v>6752</v>
      </c>
      <c r="G831" s="16" t="s">
        <v>6753</v>
      </c>
      <c r="H831" s="16" t="s">
        <v>3653</v>
      </c>
      <c r="I831" s="16"/>
      <c r="J831" s="16"/>
      <c r="K831" s="1" t="n">
        <v>2007</v>
      </c>
      <c r="L831" s="16" t="s">
        <v>4936</v>
      </c>
      <c r="M831" s="16" t="s">
        <v>4050</v>
      </c>
      <c r="N831" s="16"/>
      <c r="P831" s="11" t="s">
        <v>3668</v>
      </c>
      <c r="V831" s="0" t="n">
        <v>840</v>
      </c>
    </row>
    <row r="832" customFormat="false" ht="15" hidden="false" customHeight="false" outlineLevel="0" collapsed="false">
      <c r="A832" s="0" t="str">
        <f aca="false">CONCATENATE(Sheet1!F831)</f>
        <v>2007FAMORCAN JR,R</v>
      </c>
      <c r="B832" s="3" t="s">
        <v>1379</v>
      </c>
      <c r="C832" s="4" t="s">
        <v>4851</v>
      </c>
      <c r="D832" s="4" t="s">
        <v>11</v>
      </c>
      <c r="E832" s="34" t="s">
        <v>3563</v>
      </c>
      <c r="F832" s="16"/>
      <c r="G832" s="16" t="s">
        <v>6754</v>
      </c>
      <c r="H832" s="16" t="s">
        <v>6755</v>
      </c>
      <c r="I832" s="16"/>
      <c r="J832" s="16"/>
      <c r="K832" s="1" t="n">
        <v>2007</v>
      </c>
      <c r="L832" s="16" t="s">
        <v>4936</v>
      </c>
      <c r="M832" s="16" t="s">
        <v>4050</v>
      </c>
      <c r="N832" s="16"/>
      <c r="P832" s="11" t="s">
        <v>3668</v>
      </c>
      <c r="V832" s="0" t="n">
        <v>841</v>
      </c>
    </row>
    <row r="833" customFormat="false" ht="15" hidden="false" customHeight="false" outlineLevel="0" collapsed="false">
      <c r="A833" s="0" t="str">
        <f aca="false">CONCATENATE(Sheet1!F832)</f>
        <v>2007GACILESM</v>
      </c>
      <c r="B833" s="3" t="s">
        <v>1380</v>
      </c>
      <c r="C833" s="4" t="s">
        <v>2210</v>
      </c>
      <c r="D833" s="4" t="s">
        <v>0</v>
      </c>
      <c r="E833" s="34" t="s">
        <v>3560</v>
      </c>
      <c r="F833" s="16" t="s">
        <v>6756</v>
      </c>
      <c r="G833" s="16" t="s">
        <v>6757</v>
      </c>
      <c r="H833" s="16" t="s">
        <v>3653</v>
      </c>
      <c r="I833" s="16"/>
      <c r="J833" s="16"/>
      <c r="K833" s="1" t="n">
        <v>2007</v>
      </c>
      <c r="L833" s="16" t="s">
        <v>3633</v>
      </c>
      <c r="M833" s="16" t="s">
        <v>6146</v>
      </c>
      <c r="N833" s="16"/>
      <c r="P833" s="11" t="s">
        <v>3574</v>
      </c>
      <c r="V833" s="0" t="n">
        <v>842</v>
      </c>
    </row>
    <row r="834" customFormat="false" ht="15" hidden="false" customHeight="false" outlineLevel="0" collapsed="false">
      <c r="A834" s="0" t="str">
        <f aca="false">CONCATENATE(Sheet1!F833)</f>
        <v>2007GARCIAR</v>
      </c>
      <c r="B834" s="3" t="s">
        <v>132</v>
      </c>
      <c r="C834" s="4" t="s">
        <v>6758</v>
      </c>
      <c r="D834" s="4" t="s">
        <v>14</v>
      </c>
      <c r="E834" s="34" t="s">
        <v>3560</v>
      </c>
      <c r="F834" s="16" t="s">
        <v>6759</v>
      </c>
      <c r="G834" s="13" t="s">
        <v>6760</v>
      </c>
      <c r="H834" s="16" t="s">
        <v>3626</v>
      </c>
      <c r="I834" s="13" t="s">
        <v>6761</v>
      </c>
      <c r="J834" s="16" t="s">
        <v>6762</v>
      </c>
      <c r="K834" s="1" t="n">
        <v>2007</v>
      </c>
      <c r="L834" s="16" t="s">
        <v>4936</v>
      </c>
      <c r="M834" s="16" t="s">
        <v>3634</v>
      </c>
      <c r="N834" s="16" t="s">
        <v>6763</v>
      </c>
      <c r="P834" s="13" t="s">
        <v>3574</v>
      </c>
      <c r="V834" s="0" t="n">
        <v>843</v>
      </c>
    </row>
    <row r="835" customFormat="false" ht="15" hidden="false" customHeight="false" outlineLevel="0" collapsed="false">
      <c r="A835" s="0" t="str">
        <f aca="false">CONCATENATE(Sheet1!F834)</f>
        <v>2007GUAYR</v>
      </c>
      <c r="B835" s="3" t="s">
        <v>1383</v>
      </c>
      <c r="C835" s="4" t="s">
        <v>6764</v>
      </c>
      <c r="D835" s="4" t="s">
        <v>0</v>
      </c>
      <c r="E835" s="34" t="s">
        <v>3560</v>
      </c>
      <c r="F835" s="16" t="s">
        <v>6765</v>
      </c>
      <c r="G835" s="16" t="s">
        <v>6766</v>
      </c>
      <c r="H835" s="16" t="s">
        <v>3653</v>
      </c>
      <c r="I835" s="13"/>
      <c r="J835" s="16"/>
      <c r="K835" s="1" t="n">
        <v>2007</v>
      </c>
      <c r="L835" s="16" t="s">
        <v>4936</v>
      </c>
      <c r="M835" s="16" t="s">
        <v>4050</v>
      </c>
      <c r="N835" s="16"/>
      <c r="P835" s="11" t="s">
        <v>3668</v>
      </c>
      <c r="V835" s="0" t="n">
        <v>844</v>
      </c>
    </row>
    <row r="836" customFormat="false" ht="15" hidden="false" customHeight="false" outlineLevel="0" collapsed="false">
      <c r="A836" s="0" t="str">
        <f aca="false">CONCATENATE(Sheet1!F835)</f>
        <v>2007GUMANITM</v>
      </c>
      <c r="B836" s="3" t="s">
        <v>1385</v>
      </c>
      <c r="C836" s="4" t="s">
        <v>6767</v>
      </c>
      <c r="D836" s="4" t="s">
        <v>11</v>
      </c>
      <c r="E836" s="34" t="s">
        <v>3560</v>
      </c>
      <c r="F836" s="16" t="s">
        <v>6768</v>
      </c>
      <c r="G836" s="16" t="s">
        <v>6769</v>
      </c>
      <c r="H836" s="16" t="s">
        <v>3653</v>
      </c>
      <c r="I836" s="13"/>
      <c r="J836" s="16"/>
      <c r="K836" s="1" t="n">
        <v>2007</v>
      </c>
      <c r="L836" s="16" t="s">
        <v>3572</v>
      </c>
      <c r="M836" s="16" t="s">
        <v>3573</v>
      </c>
      <c r="N836" s="16"/>
      <c r="P836" s="11" t="s">
        <v>3574</v>
      </c>
      <c r="V836" s="0" t="n">
        <v>845</v>
      </c>
    </row>
    <row r="837" customFormat="false" ht="15" hidden="false" customHeight="false" outlineLevel="0" collapsed="false">
      <c r="A837" s="0" t="str">
        <f aca="false">CONCATENATE(Sheet1!F836)</f>
        <v>2007JUSONI</v>
      </c>
      <c r="B837" s="3" t="s">
        <v>1387</v>
      </c>
      <c r="C837" s="4" t="s">
        <v>6770</v>
      </c>
      <c r="D837" s="4" t="s">
        <v>0</v>
      </c>
      <c r="E837" s="34" t="s">
        <v>3560</v>
      </c>
      <c r="F837" s="16" t="s">
        <v>6771</v>
      </c>
      <c r="G837" s="16" t="s">
        <v>6772</v>
      </c>
      <c r="H837" s="16" t="s">
        <v>3626</v>
      </c>
      <c r="I837" s="13"/>
      <c r="J837" s="16" t="s">
        <v>6773</v>
      </c>
      <c r="K837" s="1" t="n">
        <v>2007</v>
      </c>
      <c r="L837" s="16" t="s">
        <v>6658</v>
      </c>
      <c r="M837" s="16" t="s">
        <v>4122</v>
      </c>
      <c r="N837" s="16" t="s">
        <v>6774</v>
      </c>
      <c r="P837" s="11" t="s">
        <v>3668</v>
      </c>
      <c r="V837" s="0" t="n">
        <v>846</v>
      </c>
    </row>
    <row r="838" customFormat="false" ht="15" hidden="false" customHeight="false" outlineLevel="0" collapsed="false">
      <c r="A838" s="0" t="str">
        <f aca="false">CONCATENATE(Sheet1!F837)</f>
        <v>2007LAHATM</v>
      </c>
      <c r="B838" s="3" t="s">
        <v>1389</v>
      </c>
      <c r="C838" s="4" t="s">
        <v>6775</v>
      </c>
      <c r="D838" s="4" t="s">
        <v>35</v>
      </c>
      <c r="E838" s="34" t="s">
        <v>3560</v>
      </c>
      <c r="F838" s="16" t="s">
        <v>6776</v>
      </c>
      <c r="G838" s="16" t="s">
        <v>6777</v>
      </c>
      <c r="H838" s="16" t="s">
        <v>3653</v>
      </c>
      <c r="I838" s="13"/>
      <c r="J838" s="16"/>
      <c r="K838" s="1" t="n">
        <v>2007</v>
      </c>
      <c r="L838" s="16" t="s">
        <v>4936</v>
      </c>
      <c r="M838" s="16" t="s">
        <v>6742</v>
      </c>
      <c r="N838" s="16"/>
      <c r="P838" s="11" t="s">
        <v>3592</v>
      </c>
      <c r="V838" s="0" t="n">
        <v>847</v>
      </c>
    </row>
    <row r="839" customFormat="false" ht="15" hidden="false" customHeight="false" outlineLevel="0" collapsed="false">
      <c r="A839" s="0" t="str">
        <f aca="false">CONCATENATE(Sheet1!F838)</f>
        <v>2007LEGASPIR</v>
      </c>
      <c r="B839" s="3" t="s">
        <v>1390</v>
      </c>
      <c r="C839" s="4" t="s">
        <v>4975</v>
      </c>
      <c r="D839" s="4" t="s">
        <v>0</v>
      </c>
      <c r="E839" s="34" t="s">
        <v>3563</v>
      </c>
      <c r="F839" s="16" t="s">
        <v>6778</v>
      </c>
      <c r="G839" s="13" t="s">
        <v>6779</v>
      </c>
      <c r="H839" s="13" t="s">
        <v>3626</v>
      </c>
      <c r="I839" s="13"/>
      <c r="J839" s="13" t="s">
        <v>6780</v>
      </c>
      <c r="K839" s="1" t="n">
        <v>2007</v>
      </c>
      <c r="L839" s="16" t="s">
        <v>3663</v>
      </c>
      <c r="M839" s="16" t="s">
        <v>3664</v>
      </c>
      <c r="N839" s="20" t="s">
        <v>6020</v>
      </c>
      <c r="P839" s="13" t="s">
        <v>3574</v>
      </c>
      <c r="V839" s="0" t="n">
        <v>848</v>
      </c>
    </row>
    <row r="840" customFormat="false" ht="15" hidden="false" customHeight="false" outlineLevel="0" collapsed="false">
      <c r="A840" s="0" t="str">
        <f aca="false">CONCATENATE(Sheet1!F839)</f>
        <v>2007LODORR</v>
      </c>
      <c r="B840" s="3" t="s">
        <v>1392</v>
      </c>
      <c r="C840" s="4" t="s">
        <v>2408</v>
      </c>
      <c r="D840" s="4" t="s">
        <v>20</v>
      </c>
      <c r="E840" s="34" t="s">
        <v>3560</v>
      </c>
      <c r="F840" s="16" t="s">
        <v>6781</v>
      </c>
      <c r="G840" s="13" t="s">
        <v>6782</v>
      </c>
      <c r="H840" s="16"/>
      <c r="I840" s="13"/>
      <c r="J840" s="13" t="s">
        <v>6783</v>
      </c>
      <c r="K840" s="1" t="n">
        <v>2007</v>
      </c>
      <c r="L840" s="16" t="s">
        <v>6784</v>
      </c>
      <c r="M840" s="16" t="s">
        <v>5037</v>
      </c>
      <c r="N840" s="19"/>
      <c r="P840" s="13" t="s">
        <v>3574</v>
      </c>
      <c r="V840" s="0" t="n">
        <v>849</v>
      </c>
    </row>
    <row r="841" customFormat="false" ht="15" hidden="false" customHeight="false" outlineLevel="0" collapsed="false">
      <c r="A841" s="0" t="str">
        <f aca="false">CONCATENATE(Sheet1!F840)</f>
        <v>2007LOPEZE</v>
      </c>
      <c r="B841" s="3" t="s">
        <v>287</v>
      </c>
      <c r="C841" s="4" t="s">
        <v>6785</v>
      </c>
      <c r="D841" s="4" t="s">
        <v>17</v>
      </c>
      <c r="E841" s="34" t="s">
        <v>3563</v>
      </c>
      <c r="F841" s="16" t="s">
        <v>6786</v>
      </c>
      <c r="G841" s="16" t="s">
        <v>6787</v>
      </c>
      <c r="H841" s="16" t="s">
        <v>3626</v>
      </c>
      <c r="I841" s="13"/>
      <c r="J841" s="16" t="s">
        <v>6788</v>
      </c>
      <c r="K841" s="1" t="n">
        <v>2007</v>
      </c>
      <c r="L841" s="16" t="s">
        <v>6784</v>
      </c>
      <c r="M841" s="16" t="s">
        <v>5037</v>
      </c>
      <c r="N841" s="16" t="s">
        <v>6789</v>
      </c>
      <c r="P841" s="11" t="s">
        <v>3574</v>
      </c>
      <c r="V841" s="0" t="n">
        <v>850</v>
      </c>
    </row>
    <row r="842" customFormat="false" ht="15" hidden="false" customHeight="false" outlineLevel="0" collapsed="false">
      <c r="A842" s="0" t="str">
        <f aca="false">CONCATENATE(Sheet1!F841)</f>
        <v>2007LOZADAA</v>
      </c>
      <c r="B842" s="3" t="s">
        <v>1395</v>
      </c>
      <c r="C842" s="4" t="s">
        <v>6790</v>
      </c>
      <c r="D842" s="4" t="s">
        <v>140</v>
      </c>
      <c r="E842" s="34" t="s">
        <v>3563</v>
      </c>
      <c r="F842" s="16" t="s">
        <v>6791</v>
      </c>
      <c r="G842" s="16" t="s">
        <v>6792</v>
      </c>
      <c r="H842" s="16" t="s">
        <v>3653</v>
      </c>
      <c r="I842" s="13"/>
      <c r="J842" s="16"/>
      <c r="K842" s="1" t="n">
        <v>2007</v>
      </c>
      <c r="L842" s="16" t="s">
        <v>4936</v>
      </c>
      <c r="M842" s="16" t="s">
        <v>4050</v>
      </c>
      <c r="N842" s="16"/>
      <c r="P842" s="11" t="s">
        <v>3668</v>
      </c>
      <c r="V842" s="0" t="n">
        <v>851</v>
      </c>
    </row>
    <row r="843" customFormat="false" ht="15" hidden="false" customHeight="false" outlineLevel="0" collapsed="false">
      <c r="A843" s="0" t="str">
        <f aca="false">CONCATENATE(Sheet1!F842)</f>
        <v>2007MADARANGA</v>
      </c>
      <c r="B843" s="3" t="s">
        <v>1396</v>
      </c>
      <c r="C843" s="4" t="s">
        <v>2426</v>
      </c>
      <c r="D843" s="4" t="s">
        <v>180</v>
      </c>
      <c r="E843" s="34" t="s">
        <v>3560</v>
      </c>
      <c r="F843" s="16" t="s">
        <v>6793</v>
      </c>
      <c r="G843" s="16" t="s">
        <v>6794</v>
      </c>
      <c r="H843" s="16" t="s">
        <v>3626</v>
      </c>
      <c r="I843" s="13" t="s">
        <v>6795</v>
      </c>
      <c r="J843" s="13" t="s">
        <v>6796</v>
      </c>
      <c r="K843" s="1" t="n">
        <v>2007</v>
      </c>
      <c r="L843" s="16" t="s">
        <v>3633</v>
      </c>
      <c r="M843" s="16" t="s">
        <v>5905</v>
      </c>
      <c r="N843" s="16" t="s">
        <v>6797</v>
      </c>
      <c r="P843" s="13" t="s">
        <v>3668</v>
      </c>
      <c r="V843" s="0" t="n">
        <v>852</v>
      </c>
    </row>
    <row r="844" customFormat="false" ht="15" hidden="false" customHeight="false" outlineLevel="0" collapsed="false">
      <c r="A844" s="0" t="str">
        <f aca="false">CONCATENATE(Sheet1!F843)</f>
        <v>2007MANAYC</v>
      </c>
      <c r="B844" s="3" t="s">
        <v>1398</v>
      </c>
      <c r="C844" s="4" t="s">
        <v>6798</v>
      </c>
      <c r="D844" s="4" t="s">
        <v>26</v>
      </c>
      <c r="E844" s="34" t="s">
        <v>3560</v>
      </c>
      <c r="F844" s="16" t="s">
        <v>6799</v>
      </c>
      <c r="G844" s="13" t="s">
        <v>6800</v>
      </c>
      <c r="H844" s="16" t="s">
        <v>3626</v>
      </c>
      <c r="I844" s="13" t="s">
        <v>6801</v>
      </c>
      <c r="J844" s="16" t="s">
        <v>6802</v>
      </c>
      <c r="K844" s="1" t="n">
        <v>2007</v>
      </c>
      <c r="L844" s="16" t="s">
        <v>4936</v>
      </c>
      <c r="M844" s="16" t="s">
        <v>3634</v>
      </c>
      <c r="N844" s="16" t="s">
        <v>6803</v>
      </c>
      <c r="P844" s="11" t="s">
        <v>3574</v>
      </c>
      <c r="V844" s="0" t="n">
        <v>853</v>
      </c>
    </row>
    <row r="845" customFormat="false" ht="15" hidden="false" customHeight="false" outlineLevel="0" collapsed="false">
      <c r="A845" s="0" t="str">
        <f aca="false">CONCATENATE(Sheet1!F844)</f>
        <v>2007MARTINEZJ</v>
      </c>
      <c r="B845" s="3" t="s">
        <v>295</v>
      </c>
      <c r="C845" s="4" t="s">
        <v>6804</v>
      </c>
      <c r="D845" s="4" t="s">
        <v>63</v>
      </c>
      <c r="E845" s="34" t="s">
        <v>3563</v>
      </c>
      <c r="F845" s="16" t="s">
        <v>6805</v>
      </c>
      <c r="G845" s="13" t="s">
        <v>6806</v>
      </c>
      <c r="H845" s="16" t="s">
        <v>3626</v>
      </c>
      <c r="I845" s="13" t="s">
        <v>6807</v>
      </c>
      <c r="J845" s="13" t="s">
        <v>6808</v>
      </c>
      <c r="K845" s="1" t="n">
        <v>2007</v>
      </c>
      <c r="L845" s="16" t="s">
        <v>4936</v>
      </c>
      <c r="M845" s="16" t="s">
        <v>5179</v>
      </c>
      <c r="N845" s="20" t="s">
        <v>6809</v>
      </c>
      <c r="P845" s="13" t="s">
        <v>3592</v>
      </c>
      <c r="V845" s="0" t="n">
        <v>854</v>
      </c>
    </row>
    <row r="846" customFormat="false" ht="15" hidden="false" customHeight="false" outlineLevel="0" collapsed="false">
      <c r="A846" s="0" t="str">
        <f aca="false">CONCATENATE(Sheet1!F845)</f>
        <v>2007MATILDOE</v>
      </c>
      <c r="B846" s="3" t="s">
        <v>1400</v>
      </c>
      <c r="C846" s="4" t="s">
        <v>4666</v>
      </c>
      <c r="D846" s="4" t="s">
        <v>6</v>
      </c>
      <c r="E846" s="34" t="s">
        <v>3563</v>
      </c>
      <c r="F846" s="16" t="s">
        <v>6810</v>
      </c>
      <c r="G846" s="13"/>
      <c r="H846" s="16" t="s">
        <v>5006</v>
      </c>
      <c r="I846" s="13"/>
      <c r="J846" s="16"/>
      <c r="K846" s="1" t="n">
        <v>2007</v>
      </c>
      <c r="L846" s="16" t="s">
        <v>4325</v>
      </c>
      <c r="M846" s="16" t="s">
        <v>5905</v>
      </c>
      <c r="N846" s="16"/>
      <c r="P846" s="11" t="s">
        <v>5907</v>
      </c>
      <c r="V846" s="0" t="n">
        <v>855</v>
      </c>
    </row>
    <row r="847" customFormat="false" ht="15" hidden="false" customHeight="false" outlineLevel="0" collapsed="false">
      <c r="A847" s="0" t="str">
        <f aca="false">CONCATENATE(Sheet1!F846)</f>
        <v>2007MORESCOM</v>
      </c>
      <c r="B847" s="3" t="s">
        <v>1402</v>
      </c>
      <c r="C847" s="4" t="s">
        <v>6811</v>
      </c>
      <c r="D847" s="4" t="s">
        <v>14</v>
      </c>
      <c r="E847" s="34" t="s">
        <v>3560</v>
      </c>
      <c r="F847" s="16" t="s">
        <v>6812</v>
      </c>
      <c r="G847" s="16" t="s">
        <v>6813</v>
      </c>
      <c r="H847" s="16" t="s">
        <v>3626</v>
      </c>
      <c r="I847" s="13" t="s">
        <v>6814</v>
      </c>
      <c r="J847" s="13" t="s">
        <v>6815</v>
      </c>
      <c r="K847" s="1" t="n">
        <v>2007</v>
      </c>
      <c r="L847" s="16" t="s">
        <v>4936</v>
      </c>
      <c r="M847" s="16" t="s">
        <v>3634</v>
      </c>
      <c r="N847" s="16" t="s">
        <v>6816</v>
      </c>
      <c r="P847" s="13" t="s">
        <v>3574</v>
      </c>
      <c r="V847" s="0" t="n">
        <v>856</v>
      </c>
    </row>
    <row r="848" customFormat="false" ht="15" hidden="false" customHeight="false" outlineLevel="0" collapsed="false">
      <c r="A848" s="0" t="str">
        <f aca="false">CONCATENATE(Sheet1!F847)</f>
        <v>2007NAÑEZA</v>
      </c>
      <c r="B848" s="3" t="s">
        <v>1404</v>
      </c>
      <c r="C848" s="4" t="s">
        <v>6817</v>
      </c>
      <c r="D848" s="4" t="s">
        <v>35</v>
      </c>
      <c r="E848" s="34" t="s">
        <v>3563</v>
      </c>
      <c r="F848" s="16" t="s">
        <v>6818</v>
      </c>
      <c r="G848" s="13" t="s">
        <v>6819</v>
      </c>
      <c r="H848" s="13" t="s">
        <v>6820</v>
      </c>
      <c r="I848" s="13"/>
      <c r="J848" s="13" t="s">
        <v>6821</v>
      </c>
      <c r="K848" s="1" t="n">
        <v>2007</v>
      </c>
      <c r="L848" s="16" t="s">
        <v>4936</v>
      </c>
      <c r="M848" s="16" t="s">
        <v>6613</v>
      </c>
      <c r="N848" s="20"/>
      <c r="P848" s="11" t="s">
        <v>3592</v>
      </c>
      <c r="V848" s="0" t="n">
        <v>857</v>
      </c>
    </row>
    <row r="849" customFormat="false" ht="15" hidden="false" customHeight="false" outlineLevel="0" collapsed="false">
      <c r="A849" s="0" t="str">
        <f aca="false">CONCATENATE(Sheet1!F848)</f>
        <v>2007NAVIAM</v>
      </c>
      <c r="B849" s="3" t="s">
        <v>1406</v>
      </c>
      <c r="C849" s="4" t="s">
        <v>6822</v>
      </c>
      <c r="D849" s="4" t="s">
        <v>0</v>
      </c>
      <c r="E849" s="34" t="s">
        <v>3560</v>
      </c>
      <c r="F849" s="16" t="s">
        <v>6823</v>
      </c>
      <c r="G849" s="16" t="s">
        <v>6824</v>
      </c>
      <c r="H849" s="16" t="s">
        <v>3653</v>
      </c>
      <c r="I849" s="16"/>
      <c r="J849" s="16"/>
      <c r="K849" s="1" t="n">
        <v>2007</v>
      </c>
      <c r="L849" s="16" t="s">
        <v>3572</v>
      </c>
      <c r="M849" s="16" t="s">
        <v>4274</v>
      </c>
      <c r="N849" s="16"/>
      <c r="P849" s="11" t="s">
        <v>3592</v>
      </c>
      <c r="V849" s="0" t="n">
        <v>858</v>
      </c>
    </row>
    <row r="850" customFormat="false" ht="15" hidden="false" customHeight="false" outlineLevel="0" collapsed="false">
      <c r="A850" s="0" t="str">
        <f aca="false">CONCATENATE(Sheet1!F849)</f>
        <v>2007OBIALR</v>
      </c>
      <c r="B850" s="3" t="s">
        <v>1408</v>
      </c>
      <c r="C850" s="4" t="s">
        <v>6825</v>
      </c>
      <c r="D850" s="4" t="s">
        <v>140</v>
      </c>
      <c r="E850" s="34" t="s">
        <v>3563</v>
      </c>
      <c r="F850" s="16" t="s">
        <v>6826</v>
      </c>
      <c r="G850" s="16" t="s">
        <v>6827</v>
      </c>
      <c r="H850" s="16" t="s">
        <v>3653</v>
      </c>
      <c r="I850" s="16"/>
      <c r="J850" s="16"/>
      <c r="K850" s="1" t="n">
        <v>2007</v>
      </c>
      <c r="L850" s="16" t="s">
        <v>3663</v>
      </c>
      <c r="M850" s="16" t="s">
        <v>5037</v>
      </c>
      <c r="N850" s="16"/>
      <c r="P850" s="11" t="s">
        <v>3574</v>
      </c>
      <c r="V850" s="0" t="n">
        <v>859</v>
      </c>
    </row>
    <row r="851" customFormat="false" ht="15" hidden="false" customHeight="false" outlineLevel="0" collapsed="false">
      <c r="A851" s="0" t="str">
        <f aca="false">CONCATENATE(Sheet1!F850)</f>
        <v>2007OLLOYP</v>
      </c>
      <c r="B851" s="3" t="s">
        <v>1410</v>
      </c>
      <c r="C851" s="4" t="s">
        <v>6828</v>
      </c>
      <c r="D851" s="4" t="s">
        <v>180</v>
      </c>
      <c r="E851" s="34" t="s">
        <v>3563</v>
      </c>
      <c r="F851" s="16" t="s">
        <v>6829</v>
      </c>
      <c r="G851" s="16" t="s">
        <v>6830</v>
      </c>
      <c r="H851" s="16" t="s">
        <v>3626</v>
      </c>
      <c r="I851" s="16"/>
      <c r="J851" s="16" t="s">
        <v>6831</v>
      </c>
      <c r="K851" s="1" t="n">
        <v>2007</v>
      </c>
      <c r="L851" s="16" t="s">
        <v>3633</v>
      </c>
      <c r="M851" s="16" t="s">
        <v>6832</v>
      </c>
      <c r="N851" s="16" t="s">
        <v>6833</v>
      </c>
      <c r="P851" s="11" t="s">
        <v>5907</v>
      </c>
      <c r="V851" s="0" t="n">
        <v>860</v>
      </c>
    </row>
    <row r="852" customFormat="false" ht="15" hidden="false" customHeight="false" outlineLevel="0" collapsed="false">
      <c r="A852" s="0" t="str">
        <f aca="false">CONCATENATE(Sheet1!F851)</f>
        <v>2007PANOPIOM</v>
      </c>
      <c r="B852" s="3" t="s">
        <v>1411</v>
      </c>
      <c r="C852" s="4" t="s">
        <v>3721</v>
      </c>
      <c r="D852" s="4" t="s">
        <v>180</v>
      </c>
      <c r="E852" s="34" t="s">
        <v>3560</v>
      </c>
      <c r="F852" s="16" t="s">
        <v>6834</v>
      </c>
      <c r="G852" s="16" t="s">
        <v>6835</v>
      </c>
      <c r="H852" s="16" t="s">
        <v>6836</v>
      </c>
      <c r="I852" s="16"/>
      <c r="J852" s="16"/>
      <c r="K852" s="1" t="n">
        <v>2007</v>
      </c>
      <c r="L852" s="16" t="s">
        <v>4936</v>
      </c>
      <c r="M852" s="16" t="s">
        <v>6837</v>
      </c>
      <c r="N852" s="16"/>
      <c r="P852" s="11" t="s">
        <v>3592</v>
      </c>
      <c r="V852" s="0" t="n">
        <v>861</v>
      </c>
    </row>
    <row r="853" customFormat="false" ht="15" hidden="false" customHeight="false" outlineLevel="0" collapsed="false">
      <c r="A853" s="0" t="str">
        <f aca="false">CONCATENATE(Sheet1!F852)</f>
        <v>2007PATOCJ</v>
      </c>
      <c r="B853" s="3" t="s">
        <v>1413</v>
      </c>
      <c r="C853" s="4" t="s">
        <v>6838</v>
      </c>
      <c r="D853" s="4" t="s">
        <v>17</v>
      </c>
      <c r="E853" s="34" t="s">
        <v>3563</v>
      </c>
      <c r="F853" s="16" t="s">
        <v>6839</v>
      </c>
      <c r="G853" s="13"/>
      <c r="H853" s="16" t="s">
        <v>5006</v>
      </c>
      <c r="I853" s="16"/>
      <c r="J853" s="16"/>
      <c r="K853" s="1" t="n">
        <v>2007</v>
      </c>
      <c r="L853" s="16" t="s">
        <v>4936</v>
      </c>
      <c r="M853" s="16" t="s">
        <v>6403</v>
      </c>
      <c r="N853" s="16"/>
      <c r="P853" s="11" t="s">
        <v>5907</v>
      </c>
      <c r="V853" s="0" t="n">
        <v>862</v>
      </c>
    </row>
    <row r="854" customFormat="false" ht="15" hidden="false" customHeight="false" outlineLevel="0" collapsed="false">
      <c r="A854" s="0" t="str">
        <f aca="false">CONCATENATE(Sheet1!F853)</f>
        <v>2007PEHJ</v>
      </c>
      <c r="B854" s="3" t="s">
        <v>1415</v>
      </c>
      <c r="C854" s="4" t="s">
        <v>6840</v>
      </c>
      <c r="D854" s="4" t="s">
        <v>913</v>
      </c>
      <c r="E854" s="34" t="s">
        <v>3560</v>
      </c>
      <c r="F854" s="16" t="s">
        <v>6841</v>
      </c>
      <c r="G854" s="16" t="s">
        <v>6842</v>
      </c>
      <c r="H854" s="13" t="s">
        <v>3653</v>
      </c>
      <c r="I854" s="16"/>
      <c r="J854" s="16"/>
      <c r="K854" s="1" t="n">
        <v>2007</v>
      </c>
      <c r="L854" s="16" t="s">
        <v>4936</v>
      </c>
      <c r="M854" s="16" t="s">
        <v>6843</v>
      </c>
      <c r="N854" s="16"/>
      <c r="P854" s="11" t="s">
        <v>3592</v>
      </c>
      <c r="V854" s="0" t="n">
        <v>863</v>
      </c>
    </row>
    <row r="855" customFormat="false" ht="15" hidden="false" customHeight="false" outlineLevel="0" collapsed="false">
      <c r="A855" s="0" t="str">
        <f aca="false">CONCATENATE(Sheet1!F854)</f>
        <v>2007PERANIAS</v>
      </c>
      <c r="B855" s="3" t="s">
        <v>1417</v>
      </c>
      <c r="C855" s="4" t="s">
        <v>6844</v>
      </c>
      <c r="D855" s="4" t="s">
        <v>180</v>
      </c>
      <c r="E855" s="34" t="s">
        <v>3560</v>
      </c>
      <c r="F855" s="16" t="s">
        <v>6845</v>
      </c>
      <c r="G855" s="16" t="s">
        <v>6846</v>
      </c>
      <c r="H855" s="16" t="s">
        <v>3626</v>
      </c>
      <c r="I855" s="13" t="s">
        <v>6847</v>
      </c>
      <c r="J855" s="13" t="s">
        <v>6848</v>
      </c>
      <c r="K855" s="1" t="n">
        <v>2007</v>
      </c>
      <c r="L855" s="16" t="s">
        <v>4936</v>
      </c>
      <c r="M855" s="16" t="s">
        <v>4050</v>
      </c>
      <c r="N855" s="16" t="s">
        <v>6849</v>
      </c>
      <c r="P855" s="13" t="s">
        <v>3668</v>
      </c>
      <c r="V855" s="0" t="n">
        <v>864</v>
      </c>
    </row>
    <row r="856" customFormat="false" ht="15" hidden="false" customHeight="false" outlineLevel="0" collapsed="false">
      <c r="A856" s="0" t="str">
        <f aca="false">CONCATENATE(Sheet1!F855)</f>
        <v>2007QUIJANOE</v>
      </c>
      <c r="B856" s="3" t="s">
        <v>1419</v>
      </c>
      <c r="C856" s="4" t="s">
        <v>6850</v>
      </c>
      <c r="D856" s="4" t="s">
        <v>0</v>
      </c>
      <c r="E856" s="34" t="s">
        <v>3563</v>
      </c>
      <c r="F856" s="16" t="s">
        <v>6851</v>
      </c>
      <c r="G856" s="16" t="s">
        <v>6852</v>
      </c>
      <c r="H856" s="16" t="s">
        <v>3626</v>
      </c>
      <c r="I856" s="16" t="s">
        <v>6853</v>
      </c>
      <c r="J856" s="16" t="s">
        <v>6854</v>
      </c>
      <c r="K856" s="1" t="n">
        <v>2007</v>
      </c>
      <c r="L856" s="16" t="s">
        <v>4936</v>
      </c>
      <c r="M856" s="16" t="s">
        <v>3634</v>
      </c>
      <c r="N856" s="16" t="s">
        <v>6855</v>
      </c>
      <c r="P856" s="11" t="s">
        <v>3574</v>
      </c>
      <c r="V856" s="0" t="n">
        <v>865</v>
      </c>
    </row>
    <row r="857" customFormat="false" ht="15" hidden="false" customHeight="false" outlineLevel="0" collapsed="false">
      <c r="A857" s="0" t="str">
        <f aca="false">CONCATENATE(Sheet1!F856)</f>
        <v>2007QUINIVISTAJ</v>
      </c>
      <c r="B857" s="3" t="s">
        <v>1420</v>
      </c>
      <c r="C857" s="4" t="s">
        <v>5540</v>
      </c>
      <c r="D857" s="4" t="s">
        <v>35</v>
      </c>
      <c r="E857" s="34" t="s">
        <v>3560</v>
      </c>
      <c r="F857" s="16" t="s">
        <v>6856</v>
      </c>
      <c r="G857" s="16" t="s">
        <v>6857</v>
      </c>
      <c r="H857" s="16" t="s">
        <v>6858</v>
      </c>
      <c r="I857" s="16"/>
      <c r="J857" s="16" t="s">
        <v>6859</v>
      </c>
      <c r="K857" s="1" t="n">
        <v>2007</v>
      </c>
      <c r="L857" s="16" t="s">
        <v>3582</v>
      </c>
      <c r="M857" s="16" t="s">
        <v>4274</v>
      </c>
      <c r="N857" s="16"/>
      <c r="P857" s="11" t="s">
        <v>3592</v>
      </c>
      <c r="V857" s="0" t="n">
        <v>866</v>
      </c>
    </row>
    <row r="858" customFormat="false" ht="15" hidden="false" customHeight="false" outlineLevel="0" collapsed="false">
      <c r="A858" s="0" t="str">
        <f aca="false">CONCATENATE(Sheet1!F857)</f>
        <v>2007REFEN</v>
      </c>
      <c r="B858" s="3" t="s">
        <v>1422</v>
      </c>
      <c r="C858" s="4" t="s">
        <v>2251</v>
      </c>
      <c r="D858" s="4" t="s">
        <v>51</v>
      </c>
      <c r="E858" s="34" t="s">
        <v>3563</v>
      </c>
      <c r="F858" s="16" t="s">
        <v>6860</v>
      </c>
      <c r="G858" s="16" t="s">
        <v>6861</v>
      </c>
      <c r="H858" s="16" t="s">
        <v>3653</v>
      </c>
      <c r="I858" s="16"/>
      <c r="J858" s="16"/>
      <c r="K858" s="1" t="n">
        <v>2007</v>
      </c>
      <c r="L858" s="16" t="s">
        <v>6862</v>
      </c>
      <c r="M858" s="16" t="s">
        <v>5037</v>
      </c>
      <c r="N858" s="16"/>
      <c r="P858" s="11" t="s">
        <v>3574</v>
      </c>
      <c r="V858" s="0" t="n">
        <v>867</v>
      </c>
    </row>
    <row r="859" customFormat="false" ht="15" hidden="false" customHeight="false" outlineLevel="0" collapsed="false">
      <c r="A859" s="0" t="str">
        <f aca="false">CONCATENATE(Sheet1!F858)</f>
        <v>2007RELOSAC</v>
      </c>
      <c r="B859" s="3" t="s">
        <v>1424</v>
      </c>
      <c r="C859" s="4" t="s">
        <v>6863</v>
      </c>
      <c r="D859" s="4" t="s">
        <v>11</v>
      </c>
      <c r="E859" s="34" t="s">
        <v>3560</v>
      </c>
      <c r="F859" s="16" t="s">
        <v>6864</v>
      </c>
      <c r="G859" s="16" t="s">
        <v>6865</v>
      </c>
      <c r="H859" s="16" t="s">
        <v>3626</v>
      </c>
      <c r="I859" s="16"/>
      <c r="J859" s="16"/>
      <c r="K859" s="1" t="n">
        <v>2007</v>
      </c>
      <c r="L859" s="16" t="s">
        <v>4936</v>
      </c>
      <c r="M859" s="16" t="s">
        <v>3634</v>
      </c>
      <c r="N859" s="16" t="s">
        <v>6866</v>
      </c>
      <c r="P859" s="13" t="s">
        <v>3574</v>
      </c>
      <c r="V859" s="0" t="n">
        <v>868</v>
      </c>
    </row>
    <row r="860" customFormat="false" ht="15" hidden="false" customHeight="false" outlineLevel="0" collapsed="false">
      <c r="A860" s="0" t="str">
        <f aca="false">CONCATENATE(Sheet1!F859)</f>
        <v>2007RESURRECCIONH</v>
      </c>
      <c r="B860" s="3" t="s">
        <v>1426</v>
      </c>
      <c r="C860" s="4" t="s">
        <v>6867</v>
      </c>
      <c r="D860" s="4" t="s">
        <v>14</v>
      </c>
      <c r="E860" s="34" t="s">
        <v>3563</v>
      </c>
      <c r="F860" s="16" t="s">
        <v>6868</v>
      </c>
      <c r="G860" s="16" t="s">
        <v>6869</v>
      </c>
      <c r="H860" s="16" t="s">
        <v>3653</v>
      </c>
      <c r="I860" s="16"/>
      <c r="J860" s="16"/>
      <c r="K860" s="1" t="n">
        <v>2007</v>
      </c>
      <c r="L860" s="16" t="s">
        <v>4936</v>
      </c>
      <c r="M860" s="16" t="s">
        <v>6837</v>
      </c>
      <c r="N860" s="16"/>
      <c r="P860" s="11" t="s">
        <v>3592</v>
      </c>
      <c r="V860" s="0" t="n">
        <v>869</v>
      </c>
    </row>
    <row r="861" customFormat="false" ht="15" hidden="false" customHeight="false" outlineLevel="0" collapsed="false">
      <c r="A861" s="0" t="str">
        <f aca="false">CONCATENATE(Sheet1!F860)</f>
        <v>2007RUIZR</v>
      </c>
      <c r="B861" s="3" t="s">
        <v>1428</v>
      </c>
      <c r="C861" s="4" t="s">
        <v>6870</v>
      </c>
      <c r="D861" s="4" t="s">
        <v>20</v>
      </c>
      <c r="E861" s="34" t="s">
        <v>3560</v>
      </c>
      <c r="F861" s="16" t="s">
        <v>6871</v>
      </c>
      <c r="G861" s="16" t="s">
        <v>6872</v>
      </c>
      <c r="H861" s="16" t="s">
        <v>3653</v>
      </c>
      <c r="I861" s="16"/>
      <c r="J861" s="16"/>
      <c r="K861" s="1" t="n">
        <v>2007</v>
      </c>
      <c r="L861" s="16" t="s">
        <v>3582</v>
      </c>
      <c r="M861" s="16" t="s">
        <v>3573</v>
      </c>
      <c r="N861" s="16"/>
      <c r="P861" s="11" t="s">
        <v>3574</v>
      </c>
      <c r="V861" s="0" t="n">
        <v>870</v>
      </c>
    </row>
    <row r="862" customFormat="false" ht="15" hidden="false" customHeight="false" outlineLevel="0" collapsed="false">
      <c r="A862" s="0" t="str">
        <f aca="false">CONCATENATE(Sheet1!F861)</f>
        <v>2007SAGUINGR</v>
      </c>
      <c r="B862" s="3" t="s">
        <v>1430</v>
      </c>
      <c r="C862" s="4" t="s">
        <v>2702</v>
      </c>
      <c r="D862" s="4" t="s">
        <v>35</v>
      </c>
      <c r="E862" s="34" t="s">
        <v>3563</v>
      </c>
      <c r="F862" s="16" t="s">
        <v>6873</v>
      </c>
      <c r="G862" s="16" t="s">
        <v>6874</v>
      </c>
      <c r="H862" s="16" t="s">
        <v>3626</v>
      </c>
      <c r="I862" s="13" t="s">
        <v>6875</v>
      </c>
      <c r="J862" s="13" t="s">
        <v>6876</v>
      </c>
      <c r="K862" s="1" t="n">
        <v>2007</v>
      </c>
      <c r="L862" s="16" t="s">
        <v>3633</v>
      </c>
      <c r="M862" s="16" t="s">
        <v>4100</v>
      </c>
      <c r="N862" s="16" t="s">
        <v>6877</v>
      </c>
      <c r="P862" s="13" t="s">
        <v>3574</v>
      </c>
      <c r="V862" s="0" t="n">
        <v>871</v>
      </c>
    </row>
    <row r="863" customFormat="false" ht="15" hidden="false" customHeight="false" outlineLevel="0" collapsed="false">
      <c r="A863" s="0" t="str">
        <f aca="false">CONCATENATE(Sheet1!F862)</f>
        <v>2007SAMBILEN</v>
      </c>
      <c r="B863" s="3" t="s">
        <v>1316</v>
      </c>
      <c r="C863" s="4" t="s">
        <v>6878</v>
      </c>
      <c r="D863" s="4" t="s">
        <v>11</v>
      </c>
      <c r="E863" s="34" t="s">
        <v>3560</v>
      </c>
      <c r="F863" s="16" t="s">
        <v>6548</v>
      </c>
      <c r="G863" s="13"/>
      <c r="H863" s="13" t="s">
        <v>5006</v>
      </c>
      <c r="I863" s="16"/>
      <c r="J863" s="16"/>
      <c r="K863" s="1" t="n">
        <v>2007</v>
      </c>
      <c r="L863" s="16" t="s">
        <v>3633</v>
      </c>
      <c r="M863" s="16" t="s">
        <v>3634</v>
      </c>
      <c r="N863" s="16"/>
      <c r="P863" s="11" t="s">
        <v>3592</v>
      </c>
      <c r="V863" s="0" t="n">
        <v>872</v>
      </c>
    </row>
    <row r="864" customFormat="false" ht="15" hidden="false" customHeight="false" outlineLevel="0" collapsed="false">
      <c r="A864" s="0" t="str">
        <f aca="false">CONCATENATE(Sheet1!F863)</f>
        <v>2007SANG-ANG</v>
      </c>
      <c r="B864" s="3" t="s">
        <v>1433</v>
      </c>
      <c r="C864" s="4" t="s">
        <v>6879</v>
      </c>
      <c r="D864" s="4" t="s">
        <v>14</v>
      </c>
      <c r="E864" s="34" t="s">
        <v>3560</v>
      </c>
      <c r="F864" s="16" t="s">
        <v>6880</v>
      </c>
      <c r="G864" s="16" t="s">
        <v>6881</v>
      </c>
      <c r="H864" s="16" t="s">
        <v>3653</v>
      </c>
      <c r="I864" s="16"/>
      <c r="J864" s="16"/>
      <c r="K864" s="1" t="n">
        <v>2007</v>
      </c>
      <c r="L864" s="16" t="s">
        <v>4936</v>
      </c>
      <c r="M864" s="16" t="s">
        <v>6882</v>
      </c>
      <c r="N864" s="16"/>
      <c r="P864" s="11" t="s">
        <v>5907</v>
      </c>
      <c r="V864" s="0" t="n">
        <v>873</v>
      </c>
    </row>
    <row r="865" customFormat="false" ht="15" hidden="false" customHeight="false" outlineLevel="0" collapsed="false">
      <c r="A865" s="0" t="str">
        <f aca="false">CONCATENATE(Sheet1!F864)</f>
        <v>2007SANTOSJ</v>
      </c>
      <c r="B865" s="3" t="s">
        <v>191</v>
      </c>
      <c r="C865" s="4" t="s">
        <v>6883</v>
      </c>
      <c r="D865" s="4" t="s">
        <v>14</v>
      </c>
      <c r="E865" s="34" t="s">
        <v>3560</v>
      </c>
      <c r="F865" s="16" t="s">
        <v>6884</v>
      </c>
      <c r="G865" s="16" t="s">
        <v>6885</v>
      </c>
      <c r="H865" s="16" t="s">
        <v>3626</v>
      </c>
      <c r="I865" s="16"/>
      <c r="J865" s="16"/>
      <c r="K865" s="1" t="n">
        <v>2007</v>
      </c>
      <c r="L865" s="16" t="s">
        <v>6886</v>
      </c>
      <c r="M865" s="16" t="s">
        <v>3634</v>
      </c>
      <c r="N865" s="16"/>
      <c r="P865" s="11" t="s">
        <v>3574</v>
      </c>
      <c r="V865" s="0" t="n">
        <v>874</v>
      </c>
    </row>
    <row r="866" customFormat="false" ht="15" hidden="false" customHeight="false" outlineLevel="0" collapsed="false">
      <c r="A866" s="0" t="str">
        <f aca="false">CONCATENATE(Sheet1!F865)</f>
        <v>2007SOQUEÑAA</v>
      </c>
      <c r="B866" s="3" t="s">
        <v>1435</v>
      </c>
      <c r="C866" s="4" t="s">
        <v>3778</v>
      </c>
      <c r="D866" s="4" t="s">
        <v>11</v>
      </c>
      <c r="E866" s="34" t="s">
        <v>3563</v>
      </c>
      <c r="F866" s="16" t="s">
        <v>6887</v>
      </c>
      <c r="G866" s="16" t="s">
        <v>6888</v>
      </c>
      <c r="H866" s="16" t="s">
        <v>3653</v>
      </c>
      <c r="I866" s="16"/>
      <c r="J866" s="16"/>
      <c r="K866" s="1" t="n">
        <v>2007</v>
      </c>
      <c r="L866" s="16" t="s">
        <v>3663</v>
      </c>
      <c r="M866" s="16" t="s">
        <v>4015</v>
      </c>
      <c r="N866" s="16"/>
      <c r="P866" s="11" t="s">
        <v>3668</v>
      </c>
      <c r="V866" s="0" t="n">
        <v>875</v>
      </c>
    </row>
    <row r="867" customFormat="false" ht="15" hidden="false" customHeight="false" outlineLevel="0" collapsed="false">
      <c r="A867" s="0" t="str">
        <f aca="false">CONCATENATE(Sheet1!F866)</f>
        <v>2007SUMILANGM</v>
      </c>
      <c r="B867" s="3" t="s">
        <v>1437</v>
      </c>
      <c r="C867" s="4" t="s">
        <v>6889</v>
      </c>
      <c r="D867" s="4" t="s">
        <v>277</v>
      </c>
      <c r="E867" s="34" t="s">
        <v>3560</v>
      </c>
      <c r="F867" s="16" t="s">
        <v>6890</v>
      </c>
      <c r="G867" s="16" t="s">
        <v>6891</v>
      </c>
      <c r="H867" s="16" t="s">
        <v>3626</v>
      </c>
      <c r="I867" s="16" t="s">
        <v>6892</v>
      </c>
      <c r="J867" s="16" t="s">
        <v>6893</v>
      </c>
      <c r="K867" s="1" t="n">
        <v>2007</v>
      </c>
      <c r="L867" s="16" t="s">
        <v>4936</v>
      </c>
      <c r="M867" s="16" t="s">
        <v>6705</v>
      </c>
      <c r="N867" s="16" t="s">
        <v>6894</v>
      </c>
      <c r="P867" s="11" t="s">
        <v>3574</v>
      </c>
      <c r="V867" s="0" t="n">
        <v>876</v>
      </c>
    </row>
    <row r="868" customFormat="false" ht="15" hidden="false" customHeight="false" outlineLevel="0" collapsed="false">
      <c r="A868" s="0" t="str">
        <f aca="false">CONCATENATE(Sheet1!F867)</f>
        <v>2007TOMONM</v>
      </c>
      <c r="B868" s="3" t="s">
        <v>1438</v>
      </c>
      <c r="C868" s="4" t="s">
        <v>3684</v>
      </c>
      <c r="D868" s="4" t="s">
        <v>11</v>
      </c>
      <c r="E868" s="34" t="s">
        <v>3563</v>
      </c>
      <c r="F868" s="16" t="s">
        <v>6895</v>
      </c>
      <c r="G868" s="16" t="s">
        <v>6896</v>
      </c>
      <c r="H868" s="16" t="s">
        <v>3626</v>
      </c>
      <c r="I868" s="13" t="s">
        <v>6897</v>
      </c>
      <c r="J868" s="13" t="s">
        <v>6898</v>
      </c>
      <c r="K868" s="1" t="n">
        <v>2007</v>
      </c>
      <c r="L868" s="16" t="s">
        <v>4936</v>
      </c>
      <c r="M868" s="16" t="s">
        <v>5179</v>
      </c>
      <c r="N868" s="16" t="s">
        <v>6899</v>
      </c>
      <c r="P868" s="13" t="s">
        <v>3574</v>
      </c>
      <c r="V868" s="0" t="n">
        <v>877</v>
      </c>
    </row>
    <row r="869" customFormat="false" ht="15" hidden="false" customHeight="false" outlineLevel="0" collapsed="false">
      <c r="A869" s="0" t="str">
        <f aca="false">CONCATENATE(Sheet1!F868)</f>
        <v>2007TULAOL</v>
      </c>
      <c r="B869" s="3" t="s">
        <v>1440</v>
      </c>
      <c r="C869" s="4" t="s">
        <v>6900</v>
      </c>
      <c r="D869" s="4" t="s">
        <v>0</v>
      </c>
      <c r="E869" s="34" t="s">
        <v>3560</v>
      </c>
      <c r="F869" s="16" t="s">
        <v>6901</v>
      </c>
      <c r="G869" s="16" t="s">
        <v>6902</v>
      </c>
      <c r="H869" s="16" t="s">
        <v>3653</v>
      </c>
      <c r="I869" s="13"/>
      <c r="J869" s="16"/>
      <c r="K869" s="1" t="n">
        <v>2007</v>
      </c>
      <c r="L869" s="16" t="s">
        <v>3603</v>
      </c>
      <c r="M869" s="16" t="s">
        <v>6052</v>
      </c>
      <c r="N869" s="16"/>
      <c r="P869" s="11" t="s">
        <v>3592</v>
      </c>
      <c r="V869" s="0" t="n">
        <v>878</v>
      </c>
    </row>
    <row r="870" customFormat="false" ht="15" hidden="false" customHeight="false" outlineLevel="0" collapsed="false">
      <c r="A870" s="0" t="str">
        <f aca="false">CONCATENATE(Sheet1!F869)</f>
        <v>2007UYA</v>
      </c>
      <c r="B870" s="3" t="s">
        <v>1441</v>
      </c>
      <c r="C870" s="4" t="s">
        <v>4641</v>
      </c>
      <c r="D870" s="4" t="s">
        <v>180</v>
      </c>
      <c r="E870" s="34" t="s">
        <v>3563</v>
      </c>
      <c r="F870" s="16" t="s">
        <v>6903</v>
      </c>
      <c r="G870" s="16" t="s">
        <v>6904</v>
      </c>
      <c r="H870" s="16" t="s">
        <v>3626</v>
      </c>
      <c r="I870" s="32" t="s">
        <v>6905</v>
      </c>
      <c r="J870" s="16" t="s">
        <v>6906</v>
      </c>
      <c r="K870" s="1" t="n">
        <v>2007</v>
      </c>
      <c r="L870" s="16" t="s">
        <v>6907</v>
      </c>
      <c r="M870" s="16" t="s">
        <v>3573</v>
      </c>
      <c r="N870" s="16" t="s">
        <v>6908</v>
      </c>
      <c r="P870" s="11" t="s">
        <v>3592</v>
      </c>
      <c r="V870" s="0" t="n">
        <v>879</v>
      </c>
    </row>
    <row r="871" customFormat="false" ht="15" hidden="false" customHeight="false" outlineLevel="0" collapsed="false">
      <c r="A871" s="0" t="str">
        <f aca="false">CONCATENATE(Sheet1!F870)</f>
        <v>2007VILLAGRACIAF</v>
      </c>
      <c r="B871" s="3" t="s">
        <v>1443</v>
      </c>
      <c r="C871" s="4" t="s">
        <v>6909</v>
      </c>
      <c r="D871" s="4" t="s">
        <v>140</v>
      </c>
      <c r="E871" s="34" t="s">
        <v>3560</v>
      </c>
      <c r="F871" s="16" t="s">
        <v>6910</v>
      </c>
      <c r="G871" s="16" t="s">
        <v>6911</v>
      </c>
      <c r="H871" s="16" t="s">
        <v>3626</v>
      </c>
      <c r="I871" s="16" t="s">
        <v>6912</v>
      </c>
      <c r="J871" s="16" t="s">
        <v>6913</v>
      </c>
      <c r="K871" s="1" t="n">
        <v>2007</v>
      </c>
      <c r="L871" s="16" t="s">
        <v>3663</v>
      </c>
      <c r="M871" s="16" t="s">
        <v>3664</v>
      </c>
      <c r="N871" s="16" t="s">
        <v>6914</v>
      </c>
      <c r="P871" s="11" t="s">
        <v>3574</v>
      </c>
      <c r="V871" s="0" t="n">
        <v>880</v>
      </c>
    </row>
    <row r="872" customFormat="false" ht="15" hidden="false" customHeight="false" outlineLevel="0" collapsed="false">
      <c r="A872" s="0" t="str">
        <f aca="false">CONCATENATE(Sheet1!F871)</f>
        <v>2007VILLANUEVAI</v>
      </c>
      <c r="B872" s="3" t="s">
        <v>207</v>
      </c>
      <c r="C872" s="4" t="s">
        <v>2336</v>
      </c>
      <c r="D872" s="4" t="s">
        <v>85</v>
      </c>
      <c r="E872" s="34" t="s">
        <v>3560</v>
      </c>
      <c r="F872" s="16" t="s">
        <v>6915</v>
      </c>
      <c r="G872" s="16" t="s">
        <v>6916</v>
      </c>
      <c r="H872" s="16" t="s">
        <v>3653</v>
      </c>
      <c r="I872" s="16"/>
      <c r="J872" s="16"/>
      <c r="K872" s="1" t="n">
        <v>2007</v>
      </c>
      <c r="L872" s="16" t="s">
        <v>6862</v>
      </c>
      <c r="M872" s="16" t="s">
        <v>5037</v>
      </c>
      <c r="N872" s="16"/>
      <c r="P872" s="11" t="s">
        <v>3574</v>
      </c>
      <c r="V872" s="0" t="n">
        <v>881</v>
      </c>
    </row>
    <row r="873" customFormat="false" ht="15" hidden="false" customHeight="false" outlineLevel="0" collapsed="false">
      <c r="A873" s="0" t="str">
        <f aca="false">CONCATENATE(Sheet1!F872)</f>
        <v>2008ABENIOR</v>
      </c>
      <c r="B873" s="3" t="s">
        <v>1445</v>
      </c>
      <c r="C873" s="4" t="s">
        <v>6917</v>
      </c>
      <c r="D873" s="4" t="s">
        <v>14</v>
      </c>
      <c r="E873" s="34" t="s">
        <v>3560</v>
      </c>
      <c r="F873" s="16" t="s">
        <v>6918</v>
      </c>
      <c r="G873" s="16" t="s">
        <v>6919</v>
      </c>
      <c r="H873" s="11" t="s">
        <v>3653</v>
      </c>
      <c r="I873" s="13"/>
      <c r="J873" s="35" t="s">
        <v>6920</v>
      </c>
      <c r="K873" s="1" t="n">
        <v>2008</v>
      </c>
      <c r="L873" s="16" t="s">
        <v>6921</v>
      </c>
      <c r="M873" s="16" t="s">
        <v>6922</v>
      </c>
      <c r="N873" s="16"/>
      <c r="P873" s="16" t="s">
        <v>5907</v>
      </c>
      <c r="T873" s="16" t="s">
        <v>6923</v>
      </c>
      <c r="V873" s="0" t="n">
        <v>882</v>
      </c>
    </row>
    <row r="874" customFormat="false" ht="15" hidden="false" customHeight="false" outlineLevel="0" collapsed="false">
      <c r="A874" s="0" t="str">
        <f aca="false">CONCATENATE(Sheet1!F873)</f>
        <v>2008AGUILONJ</v>
      </c>
      <c r="B874" s="3" t="s">
        <v>1446</v>
      </c>
      <c r="C874" s="4" t="s">
        <v>4205</v>
      </c>
      <c r="D874" s="4" t="s">
        <v>11</v>
      </c>
      <c r="E874" s="34" t="s">
        <v>3563</v>
      </c>
      <c r="F874" s="16" t="s">
        <v>6924</v>
      </c>
      <c r="G874" s="16" t="s">
        <v>6925</v>
      </c>
      <c r="H874" s="11" t="s">
        <v>3626</v>
      </c>
      <c r="I874" s="13"/>
      <c r="J874" s="35" t="s">
        <v>6926</v>
      </c>
      <c r="K874" s="1" t="n">
        <v>2008</v>
      </c>
      <c r="L874" s="16" t="s">
        <v>6927</v>
      </c>
      <c r="M874" s="16" t="s">
        <v>6928</v>
      </c>
      <c r="N874" s="16" t="s">
        <v>6929</v>
      </c>
      <c r="P874" s="16" t="s">
        <v>3592</v>
      </c>
      <c r="T874" s="16" t="s">
        <v>6930</v>
      </c>
      <c r="V874" s="0" t="n">
        <v>883</v>
      </c>
    </row>
    <row r="875" customFormat="false" ht="15" hidden="false" customHeight="false" outlineLevel="0" collapsed="false">
      <c r="A875" s="0" t="str">
        <f aca="false">CONCATENATE(Sheet1!F874)</f>
        <v>2008AMBIDAJ</v>
      </c>
      <c r="B875" s="3" t="s">
        <v>1448</v>
      </c>
      <c r="C875" s="4" t="s">
        <v>6931</v>
      </c>
      <c r="D875" s="4" t="s">
        <v>70</v>
      </c>
      <c r="E875" s="34" t="s">
        <v>3560</v>
      </c>
      <c r="F875" s="16" t="s">
        <v>6932</v>
      </c>
      <c r="G875" s="16" t="s">
        <v>6933</v>
      </c>
      <c r="H875" s="11" t="s">
        <v>3626</v>
      </c>
      <c r="I875" s="13" t="n">
        <v>1453</v>
      </c>
      <c r="J875" s="23" t="s">
        <v>6934</v>
      </c>
      <c r="K875" s="1" t="n">
        <v>2008</v>
      </c>
      <c r="L875" s="16" t="s">
        <v>6935</v>
      </c>
      <c r="M875" s="16" t="s">
        <v>6936</v>
      </c>
      <c r="N875" s="18" t="s">
        <v>6937</v>
      </c>
      <c r="P875" s="16" t="s">
        <v>3574</v>
      </c>
      <c r="T875" s="16" t="s">
        <v>6938</v>
      </c>
      <c r="V875" s="0" t="n">
        <v>884</v>
      </c>
    </row>
    <row r="876" customFormat="false" ht="15" hidden="false" customHeight="false" outlineLevel="0" collapsed="false">
      <c r="A876" s="0" t="str">
        <f aca="false">CONCATENATE(Sheet1!F875)</f>
        <v>2008ALONZOM</v>
      </c>
      <c r="B876" s="3" t="s">
        <v>1450</v>
      </c>
      <c r="C876" s="4" t="s">
        <v>6939</v>
      </c>
      <c r="D876" s="4" t="s">
        <v>277</v>
      </c>
      <c r="E876" s="34" t="s">
        <v>3560</v>
      </c>
      <c r="F876" s="16" t="s">
        <v>6940</v>
      </c>
      <c r="G876" s="16" t="s">
        <v>6941</v>
      </c>
      <c r="H876" s="11" t="s">
        <v>3653</v>
      </c>
      <c r="I876" s="13"/>
      <c r="J876" s="35" t="s">
        <v>6942</v>
      </c>
      <c r="K876" s="1" t="n">
        <v>2008</v>
      </c>
      <c r="L876" s="16" t="s">
        <v>6943</v>
      </c>
      <c r="M876" s="16"/>
      <c r="N876" s="16"/>
      <c r="P876" s="16" t="s">
        <v>3668</v>
      </c>
      <c r="T876" s="16"/>
      <c r="V876" s="0" t="n">
        <v>885</v>
      </c>
    </row>
    <row r="877" customFormat="false" ht="15" hidden="false" customHeight="false" outlineLevel="0" collapsed="false">
      <c r="A877" s="0" t="str">
        <f aca="false">CONCATENATE(Sheet1!F876)</f>
        <v>2008ANASARIASN</v>
      </c>
      <c r="B877" s="3" t="s">
        <v>1451</v>
      </c>
      <c r="C877" s="4" t="s">
        <v>6944</v>
      </c>
      <c r="D877" s="4" t="s">
        <v>35</v>
      </c>
      <c r="E877" s="34" t="s">
        <v>3563</v>
      </c>
      <c r="F877" s="16"/>
      <c r="G877" s="13" t="s">
        <v>6945</v>
      </c>
      <c r="H877" s="11" t="s">
        <v>3653</v>
      </c>
      <c r="I877" s="13"/>
      <c r="J877" s="35"/>
      <c r="K877" s="1" t="n">
        <v>2008</v>
      </c>
      <c r="L877" s="16" t="s">
        <v>6946</v>
      </c>
      <c r="M877" s="16"/>
      <c r="N877" s="16"/>
      <c r="P877" s="16"/>
      <c r="T877" s="16"/>
      <c r="V877" s="0" t="n">
        <v>886</v>
      </c>
    </row>
    <row r="878" customFormat="false" ht="15" hidden="false" customHeight="false" outlineLevel="0" collapsed="false">
      <c r="A878" s="0" t="str">
        <f aca="false">CONCATENATE(Sheet1!F877)</f>
        <v>2008ANTONIOR</v>
      </c>
      <c r="B878" s="3" t="s">
        <v>76</v>
      </c>
      <c r="C878" s="4" t="s">
        <v>6947</v>
      </c>
      <c r="D878" s="4" t="s">
        <v>0</v>
      </c>
      <c r="E878" s="34" t="s">
        <v>3560</v>
      </c>
      <c r="F878" s="16" t="s">
        <v>6948</v>
      </c>
      <c r="G878" s="32" t="s">
        <v>6949</v>
      </c>
      <c r="H878" s="11" t="s">
        <v>3626</v>
      </c>
      <c r="I878" s="13"/>
      <c r="J878" s="35" t="s">
        <v>6950</v>
      </c>
      <c r="K878" s="1" t="n">
        <v>2008</v>
      </c>
      <c r="L878" s="16" t="s">
        <v>6943</v>
      </c>
      <c r="M878" s="16" t="s">
        <v>6951</v>
      </c>
      <c r="N878" s="32" t="s">
        <v>6952</v>
      </c>
      <c r="P878" s="16" t="s">
        <v>3668</v>
      </c>
      <c r="T878" s="16"/>
      <c r="V878" s="0" t="n">
        <v>887</v>
      </c>
    </row>
    <row r="879" customFormat="false" ht="15" hidden="false" customHeight="false" outlineLevel="0" collapsed="false">
      <c r="A879" s="0" t="str">
        <f aca="false">CONCATENATE(Sheet1!F878)</f>
        <v>2008ARPONA</v>
      </c>
      <c r="B879" s="3" t="s">
        <v>1453</v>
      </c>
      <c r="C879" s="4" t="s">
        <v>4130</v>
      </c>
      <c r="D879" s="4" t="s">
        <v>17</v>
      </c>
      <c r="E879" s="34" t="s">
        <v>3563</v>
      </c>
      <c r="F879" s="16" t="s">
        <v>6953</v>
      </c>
      <c r="G879" s="16" t="s">
        <v>6954</v>
      </c>
      <c r="H879" s="11" t="s">
        <v>3626</v>
      </c>
      <c r="I879" s="13"/>
      <c r="J879" s="35" t="s">
        <v>6955</v>
      </c>
      <c r="K879" s="1" t="n">
        <v>2008</v>
      </c>
      <c r="L879" s="16" t="s">
        <v>6946</v>
      </c>
      <c r="M879" s="16" t="s">
        <v>6936</v>
      </c>
      <c r="N879" s="16" t="s">
        <v>6956</v>
      </c>
      <c r="P879" s="16" t="s">
        <v>3574</v>
      </c>
      <c r="T879" s="16"/>
      <c r="V879" s="0" t="n">
        <v>888</v>
      </c>
    </row>
    <row r="880" customFormat="false" ht="15" hidden="false" customHeight="false" outlineLevel="0" collapsed="false">
      <c r="A880" s="0" t="str">
        <f aca="false">CONCATENATE(Sheet1!F879)</f>
        <v>2008ARQUIZAR</v>
      </c>
      <c r="B880" s="3" t="s">
        <v>1454</v>
      </c>
      <c r="C880" s="4" t="s">
        <v>6431</v>
      </c>
      <c r="D880" s="4" t="s">
        <v>60</v>
      </c>
      <c r="E880" s="34" t="s">
        <v>3560</v>
      </c>
      <c r="F880" s="16" t="s">
        <v>6957</v>
      </c>
      <c r="G880" s="11" t="s">
        <v>6958</v>
      </c>
      <c r="H880" s="11" t="s">
        <v>3626</v>
      </c>
      <c r="I880" s="16" t="s">
        <v>6959</v>
      </c>
      <c r="J880" s="35" t="s">
        <v>6960</v>
      </c>
      <c r="K880" s="1" t="n">
        <v>2008</v>
      </c>
      <c r="L880" s="16" t="s">
        <v>4936</v>
      </c>
      <c r="M880" s="16" t="s">
        <v>6951</v>
      </c>
      <c r="N880" s="16" t="s">
        <v>6961</v>
      </c>
      <c r="P880" s="16" t="s">
        <v>3668</v>
      </c>
      <c r="T880" s="16" t="s">
        <v>6962</v>
      </c>
      <c r="V880" s="0" t="n">
        <v>889</v>
      </c>
    </row>
    <row r="881" customFormat="false" ht="15" hidden="false" customHeight="false" outlineLevel="0" collapsed="false">
      <c r="A881" s="0" t="str">
        <f aca="false">CONCATENATE(Sheet1!F880)</f>
        <v>2008ATONDUCANL</v>
      </c>
      <c r="B881" s="3" t="s">
        <v>1455</v>
      </c>
      <c r="C881" s="4" t="s">
        <v>5674</v>
      </c>
      <c r="D881" s="4" t="s">
        <v>63</v>
      </c>
      <c r="E881" s="34" t="s">
        <v>3560</v>
      </c>
      <c r="F881" s="16" t="s">
        <v>6963</v>
      </c>
      <c r="G881" s="32" t="s">
        <v>6964</v>
      </c>
      <c r="H881" s="11" t="s">
        <v>3626</v>
      </c>
      <c r="I881" s="13"/>
      <c r="J881" s="35" t="s">
        <v>6965</v>
      </c>
      <c r="K881" s="1" t="n">
        <v>2008</v>
      </c>
      <c r="L881" s="16" t="s">
        <v>6943</v>
      </c>
      <c r="M881" s="16" t="s">
        <v>6966</v>
      </c>
      <c r="N881" s="32" t="s">
        <v>6967</v>
      </c>
      <c r="P881" s="16" t="s">
        <v>3668</v>
      </c>
      <c r="T881" s="16" t="s">
        <v>6968</v>
      </c>
      <c r="V881" s="0" t="n">
        <v>890</v>
      </c>
    </row>
    <row r="882" customFormat="false" ht="15" hidden="false" customHeight="false" outlineLevel="0" collapsed="false">
      <c r="A882" s="0" t="str">
        <f aca="false">CONCATENATE(Sheet1!F881)</f>
        <v>2008AYSONI</v>
      </c>
      <c r="B882" s="3" t="s">
        <v>1457</v>
      </c>
      <c r="C882" s="4" t="s">
        <v>6969</v>
      </c>
      <c r="D882" s="4" t="s">
        <v>11</v>
      </c>
      <c r="E882" s="34" t="s">
        <v>3563</v>
      </c>
      <c r="F882" s="16" t="s">
        <v>6970</v>
      </c>
      <c r="G882" s="16" t="s">
        <v>6971</v>
      </c>
      <c r="H882" s="11" t="s">
        <v>6820</v>
      </c>
      <c r="I882" s="13"/>
      <c r="J882" s="35" t="s">
        <v>6972</v>
      </c>
      <c r="K882" s="1" t="n">
        <v>2008</v>
      </c>
      <c r="L882" s="16" t="s">
        <v>4936</v>
      </c>
      <c r="M882" s="16" t="s">
        <v>6973</v>
      </c>
      <c r="N882" s="16"/>
      <c r="P882" s="16" t="s">
        <v>3668</v>
      </c>
      <c r="T882" s="16"/>
      <c r="V882" s="0" t="n">
        <v>891</v>
      </c>
    </row>
    <row r="883" customFormat="false" ht="15" hidden="false" customHeight="false" outlineLevel="0" collapsed="false">
      <c r="A883" s="0" t="str">
        <f aca="false">CONCATENATE(Sheet1!F882)</f>
        <v>2008BACALANR</v>
      </c>
      <c r="B883" s="3" t="s">
        <v>1459</v>
      </c>
      <c r="C883" s="4" t="s">
        <v>6974</v>
      </c>
      <c r="D883" s="4" t="s">
        <v>212</v>
      </c>
      <c r="E883" s="34" t="s">
        <v>3563</v>
      </c>
      <c r="F883" s="16" t="s">
        <v>6975</v>
      </c>
      <c r="G883" s="16" t="s">
        <v>6976</v>
      </c>
      <c r="H883" s="11" t="s">
        <v>3626</v>
      </c>
      <c r="I883" s="13" t="s">
        <v>6977</v>
      </c>
      <c r="J883" s="35" t="s">
        <v>6978</v>
      </c>
      <c r="K883" s="1" t="n">
        <v>2008</v>
      </c>
      <c r="L883" s="16" t="s">
        <v>4936</v>
      </c>
      <c r="M883" s="16" t="s">
        <v>6951</v>
      </c>
      <c r="N883" s="16" t="s">
        <v>6979</v>
      </c>
      <c r="P883" s="16" t="s">
        <v>3668</v>
      </c>
      <c r="T883" s="16"/>
      <c r="V883" s="0" t="n">
        <v>892</v>
      </c>
    </row>
    <row r="884" customFormat="false" ht="15" hidden="false" customHeight="false" outlineLevel="0" collapsed="false">
      <c r="A884" s="0" t="str">
        <f aca="false">CONCATENATE(Sheet1!F883)</f>
        <v>2008BACEROG</v>
      </c>
      <c r="B884" s="3" t="s">
        <v>1461</v>
      </c>
      <c r="C884" s="4" t="s">
        <v>6980</v>
      </c>
      <c r="D884" s="4" t="s">
        <v>180</v>
      </c>
      <c r="E884" s="34" t="s">
        <v>3560</v>
      </c>
      <c r="F884" s="16" t="s">
        <v>6981</v>
      </c>
      <c r="G884" s="16" t="s">
        <v>6982</v>
      </c>
      <c r="H884" s="11" t="s">
        <v>3626</v>
      </c>
      <c r="I884" s="13" t="s">
        <v>6983</v>
      </c>
      <c r="J884" s="35" t="s">
        <v>6984</v>
      </c>
      <c r="K884" s="1" t="n">
        <v>2008</v>
      </c>
      <c r="L884" s="16" t="s">
        <v>6985</v>
      </c>
      <c r="M884" s="16" t="s">
        <v>6936</v>
      </c>
      <c r="N884" s="16" t="s">
        <v>6986</v>
      </c>
      <c r="P884" s="16" t="s">
        <v>3574</v>
      </c>
      <c r="T884" s="16" t="s">
        <v>6987</v>
      </c>
      <c r="V884" s="0" t="n">
        <v>893</v>
      </c>
    </row>
    <row r="885" customFormat="false" ht="15" hidden="false" customHeight="false" outlineLevel="0" collapsed="false">
      <c r="A885" s="0" t="str">
        <f aca="false">CONCATENATE(Sheet1!F884)</f>
        <v>2008BAGASONM</v>
      </c>
      <c r="B885" s="3" t="s">
        <v>1462</v>
      </c>
      <c r="C885" s="4" t="s">
        <v>4430</v>
      </c>
      <c r="D885" s="4" t="s">
        <v>11</v>
      </c>
      <c r="E885" s="34" t="s">
        <v>3560</v>
      </c>
      <c r="F885" s="16" t="s">
        <v>6988</v>
      </c>
      <c r="G885" s="16" t="s">
        <v>6989</v>
      </c>
      <c r="H885" s="11" t="s">
        <v>4250</v>
      </c>
      <c r="I885" s="13"/>
      <c r="J885" s="23" t="s">
        <v>6990</v>
      </c>
      <c r="K885" s="1" t="n">
        <v>2008</v>
      </c>
      <c r="L885" s="16" t="s">
        <v>6946</v>
      </c>
      <c r="M885" s="16" t="s">
        <v>5037</v>
      </c>
      <c r="N885" s="16"/>
      <c r="P885" s="16" t="s">
        <v>3574</v>
      </c>
      <c r="T885" s="16"/>
      <c r="V885" s="0" t="n">
        <v>894</v>
      </c>
    </row>
    <row r="886" customFormat="false" ht="15" hidden="false" customHeight="false" outlineLevel="0" collapsed="false">
      <c r="A886" s="0" t="str">
        <f aca="false">CONCATENATE(Sheet1!F885)</f>
        <v>2008BALDERASW</v>
      </c>
      <c r="B886" s="3" t="s">
        <v>1464</v>
      </c>
      <c r="C886" s="4" t="s">
        <v>6991</v>
      </c>
      <c r="D886" s="4" t="s">
        <v>11</v>
      </c>
      <c r="E886" s="34" t="s">
        <v>3563</v>
      </c>
      <c r="F886" s="16" t="s">
        <v>6992</v>
      </c>
      <c r="G886" s="16" t="s">
        <v>6993</v>
      </c>
      <c r="H886" s="16" t="s">
        <v>6994</v>
      </c>
      <c r="I886" s="13"/>
      <c r="J886" s="35"/>
      <c r="K886" s="1" t="n">
        <v>2008</v>
      </c>
      <c r="L886" s="16" t="s">
        <v>6995</v>
      </c>
      <c r="M886" s="16" t="s">
        <v>6996</v>
      </c>
      <c r="N886" s="11"/>
      <c r="P886" s="16" t="s">
        <v>5907</v>
      </c>
      <c r="T886" s="16"/>
      <c r="V886" s="0" t="n">
        <v>895</v>
      </c>
    </row>
    <row r="887" customFormat="false" ht="15" hidden="false" customHeight="false" outlineLevel="0" collapsed="false">
      <c r="A887" s="0" t="str">
        <f aca="false">CONCATENATE(Sheet1!F886)</f>
        <v>2008BALOLOYC</v>
      </c>
      <c r="B887" s="3" t="s">
        <v>1335</v>
      </c>
      <c r="C887" s="4" t="s">
        <v>6997</v>
      </c>
      <c r="D887" s="4" t="s">
        <v>23</v>
      </c>
      <c r="E887" s="34" t="s">
        <v>3560</v>
      </c>
      <c r="F887" s="16" t="s">
        <v>6998</v>
      </c>
      <c r="G887" s="16" t="s">
        <v>6999</v>
      </c>
      <c r="H887" s="11" t="s">
        <v>3653</v>
      </c>
      <c r="I887" s="13"/>
      <c r="J887" s="35" t="s">
        <v>7000</v>
      </c>
      <c r="K887" s="1" t="n">
        <v>2008</v>
      </c>
      <c r="L887" s="16" t="s">
        <v>6927</v>
      </c>
      <c r="M887" s="16" t="s">
        <v>6928</v>
      </c>
      <c r="N887" s="16"/>
      <c r="P887" s="16" t="s">
        <v>3592</v>
      </c>
      <c r="T887" s="16" t="s">
        <v>7001</v>
      </c>
      <c r="V887" s="0" t="n">
        <v>896</v>
      </c>
    </row>
    <row r="888" customFormat="false" ht="15" hidden="false" customHeight="false" outlineLevel="0" collapsed="false">
      <c r="A888" s="0" t="str">
        <f aca="false">CONCATENATE(Sheet1!F887)</f>
        <v>2008BARINGJ</v>
      </c>
      <c r="B888" s="3" t="s">
        <v>1467</v>
      </c>
      <c r="C888" s="4" t="s">
        <v>7002</v>
      </c>
      <c r="D888" s="4" t="s">
        <v>3</v>
      </c>
      <c r="E888" s="34" t="s">
        <v>3560</v>
      </c>
      <c r="F888" s="16" t="s">
        <v>7003</v>
      </c>
      <c r="G888" s="16" t="s">
        <v>7004</v>
      </c>
      <c r="H888" s="11" t="s">
        <v>7005</v>
      </c>
      <c r="I888" s="13"/>
      <c r="J888" s="35" t="s">
        <v>7006</v>
      </c>
      <c r="K888" s="1" t="n">
        <v>2008</v>
      </c>
      <c r="L888" s="16" t="s">
        <v>6342</v>
      </c>
      <c r="M888" s="16" t="s">
        <v>4020</v>
      </c>
      <c r="N888" s="16"/>
      <c r="P888" s="16" t="s">
        <v>3668</v>
      </c>
      <c r="T888" s="16"/>
      <c r="V888" s="0" t="n">
        <v>897</v>
      </c>
    </row>
    <row r="889" customFormat="false" ht="15" hidden="false" customHeight="false" outlineLevel="0" collapsed="false">
      <c r="A889" s="0" t="str">
        <f aca="false">CONCATENATE(Sheet1!F888)</f>
        <v>2008BATOONR</v>
      </c>
      <c r="B889" s="3" t="s">
        <v>1469</v>
      </c>
      <c r="C889" s="4" t="s">
        <v>7007</v>
      </c>
      <c r="D889" s="4" t="s">
        <v>63</v>
      </c>
      <c r="E889" s="34" t="s">
        <v>3563</v>
      </c>
      <c r="F889" s="16"/>
      <c r="G889" s="13"/>
      <c r="H889" s="16" t="s">
        <v>3561</v>
      </c>
      <c r="I889" s="13"/>
      <c r="J889" s="35"/>
      <c r="K889" s="1" t="n">
        <v>2008</v>
      </c>
      <c r="L889" s="16" t="s">
        <v>4936</v>
      </c>
      <c r="M889" s="16"/>
      <c r="N889" s="11"/>
      <c r="P889" s="16"/>
      <c r="T889" s="16"/>
      <c r="V889" s="0" t="n">
        <v>898</v>
      </c>
    </row>
    <row r="890" customFormat="false" ht="15" hidden="false" customHeight="false" outlineLevel="0" collapsed="false">
      <c r="A890" s="0" t="str">
        <f aca="false">CONCATENATE(Sheet1!F889)</f>
        <v>2008BELARMINOL</v>
      </c>
      <c r="B890" s="3" t="s">
        <v>1471</v>
      </c>
      <c r="C890" s="4" t="s">
        <v>7008</v>
      </c>
      <c r="D890" s="4" t="s">
        <v>180</v>
      </c>
      <c r="E890" s="34" t="s">
        <v>3560</v>
      </c>
      <c r="F890" s="16" t="s">
        <v>7009</v>
      </c>
      <c r="G890" s="16" t="s">
        <v>7010</v>
      </c>
      <c r="H890" s="11" t="s">
        <v>3653</v>
      </c>
      <c r="I890" s="13"/>
      <c r="J890" s="35"/>
      <c r="K890" s="1" t="n">
        <v>2008</v>
      </c>
      <c r="L890" s="16" t="s">
        <v>4936</v>
      </c>
      <c r="M890" s="16" t="s">
        <v>7011</v>
      </c>
      <c r="N890" s="16"/>
      <c r="P890" s="16" t="s">
        <v>3592</v>
      </c>
      <c r="T890" s="16" t="s">
        <v>6930</v>
      </c>
      <c r="V890" s="0" t="n">
        <v>899</v>
      </c>
    </row>
    <row r="891" customFormat="false" ht="15" hidden="false" customHeight="false" outlineLevel="0" collapsed="false">
      <c r="A891" s="0" t="str">
        <f aca="false">CONCATENATE(Sheet1!F890)</f>
        <v>2008BERNARDOA</v>
      </c>
      <c r="B891" s="3" t="s">
        <v>1340</v>
      </c>
      <c r="C891" s="4" t="s">
        <v>7012</v>
      </c>
      <c r="D891" s="4" t="s">
        <v>17</v>
      </c>
      <c r="E891" s="34" t="s">
        <v>3560</v>
      </c>
      <c r="F891" s="16" t="s">
        <v>7013</v>
      </c>
      <c r="G891" s="16" t="s">
        <v>7014</v>
      </c>
      <c r="H891" s="11" t="s">
        <v>3626</v>
      </c>
      <c r="I891" s="13"/>
      <c r="J891" s="35" t="s">
        <v>7015</v>
      </c>
      <c r="K891" s="1" t="n">
        <v>2008</v>
      </c>
      <c r="L891" s="16" t="s">
        <v>3690</v>
      </c>
      <c r="M891" s="16" t="s">
        <v>3573</v>
      </c>
      <c r="N891" s="16" t="s">
        <v>7016</v>
      </c>
      <c r="P891" s="16" t="s">
        <v>3592</v>
      </c>
      <c r="T891" s="16"/>
      <c r="V891" s="0" t="n">
        <v>900</v>
      </c>
    </row>
    <row r="892" customFormat="false" ht="15" hidden="false" customHeight="false" outlineLevel="0" collapsed="false">
      <c r="A892" s="0" t="str">
        <f aca="false">CONCATENATE(Sheet1!F891)</f>
        <v>2008BESINAJ</v>
      </c>
      <c r="B892" s="5" t="s">
        <v>1474</v>
      </c>
      <c r="C892" s="4" t="s">
        <v>7017</v>
      </c>
      <c r="D892" s="4" t="s">
        <v>180</v>
      </c>
      <c r="E892" s="34" t="s">
        <v>3563</v>
      </c>
      <c r="F892" s="16" t="s">
        <v>7018</v>
      </c>
      <c r="G892" s="13" t="s">
        <v>7019</v>
      </c>
      <c r="H892" s="11" t="s">
        <v>3626</v>
      </c>
      <c r="I892" s="13" t="s">
        <v>7020</v>
      </c>
      <c r="J892" s="35" t="s">
        <v>7021</v>
      </c>
      <c r="K892" s="1" t="n">
        <v>2008</v>
      </c>
      <c r="L892" s="16" t="s">
        <v>6985</v>
      </c>
      <c r="M892" s="16" t="s">
        <v>5037</v>
      </c>
      <c r="N892" s="18" t="s">
        <v>7022</v>
      </c>
      <c r="P892" s="16" t="s">
        <v>3574</v>
      </c>
      <c r="T892" s="16" t="s">
        <v>7023</v>
      </c>
      <c r="V892" s="0" t="n">
        <v>901</v>
      </c>
    </row>
    <row r="893" customFormat="false" ht="15" hidden="false" customHeight="false" outlineLevel="0" collapsed="false">
      <c r="A893" s="0" t="str">
        <f aca="false">CONCATENATE(Sheet1!F892)</f>
        <v>2008BIENV</v>
      </c>
      <c r="B893" s="3" t="s">
        <v>1476</v>
      </c>
      <c r="C893" s="4" t="s">
        <v>7024</v>
      </c>
      <c r="D893" s="4" t="s">
        <v>3</v>
      </c>
      <c r="E893" s="34" t="s">
        <v>3560</v>
      </c>
      <c r="F893" s="16" t="s">
        <v>7025</v>
      </c>
      <c r="G893" s="13" t="s">
        <v>7026</v>
      </c>
      <c r="H893" s="11" t="s">
        <v>7027</v>
      </c>
      <c r="I893" s="13" t="s">
        <v>6912</v>
      </c>
      <c r="J893" s="35" t="s">
        <v>7028</v>
      </c>
      <c r="K893" s="1" t="n">
        <v>2008</v>
      </c>
      <c r="L893" s="16" t="s">
        <v>3603</v>
      </c>
      <c r="M893" s="16" t="s">
        <v>3634</v>
      </c>
      <c r="N893" s="16" t="s">
        <v>6914</v>
      </c>
      <c r="P893" s="16" t="s">
        <v>3574</v>
      </c>
      <c r="T893" s="16"/>
      <c r="V893" s="0" t="n">
        <v>902</v>
      </c>
    </row>
    <row r="894" customFormat="false" ht="15" hidden="false" customHeight="false" outlineLevel="0" collapsed="false">
      <c r="A894" s="0" t="str">
        <f aca="false">CONCATENATE(Sheet1!F893)</f>
        <v>2008BOFIADOL</v>
      </c>
      <c r="B894" s="3" t="s">
        <v>1478</v>
      </c>
      <c r="C894" s="4" t="s">
        <v>7029</v>
      </c>
      <c r="D894" s="4" t="s">
        <v>14</v>
      </c>
      <c r="E894" s="34" t="s">
        <v>3560</v>
      </c>
      <c r="F894" s="16" t="s">
        <v>6992</v>
      </c>
      <c r="G894" s="13"/>
      <c r="H894" s="16" t="s">
        <v>3561</v>
      </c>
      <c r="I894" s="16"/>
      <c r="J894" s="35"/>
      <c r="K894" s="1" t="n">
        <v>2008</v>
      </c>
      <c r="L894" s="16" t="s">
        <v>4936</v>
      </c>
      <c r="M894" s="16" t="s">
        <v>7030</v>
      </c>
      <c r="N894" s="11"/>
      <c r="P894" s="16" t="s">
        <v>5907</v>
      </c>
      <c r="T894" s="16"/>
      <c r="V894" s="0" t="n">
        <v>903</v>
      </c>
    </row>
    <row r="895" customFormat="false" ht="15" hidden="false" customHeight="false" outlineLevel="0" collapsed="false">
      <c r="A895" s="0" t="str">
        <f aca="false">CONCATENATE(Sheet1!F894)</f>
        <v>2008BONDESTOC</v>
      </c>
      <c r="B895" s="3" t="s">
        <v>1479</v>
      </c>
      <c r="C895" s="4" t="s">
        <v>2742</v>
      </c>
      <c r="D895" s="4" t="s">
        <v>23</v>
      </c>
      <c r="E895" s="34" t="s">
        <v>3560</v>
      </c>
      <c r="F895" s="16" t="s">
        <v>6992</v>
      </c>
      <c r="G895" s="13"/>
      <c r="H895" s="16" t="s">
        <v>3561</v>
      </c>
      <c r="I895" s="13"/>
      <c r="J895" s="35"/>
      <c r="K895" s="1" t="n">
        <v>2008</v>
      </c>
      <c r="L895" s="16" t="s">
        <v>4936</v>
      </c>
      <c r="M895" s="16" t="s">
        <v>7030</v>
      </c>
      <c r="N895" s="11"/>
      <c r="P895" s="16" t="s">
        <v>5907</v>
      </c>
      <c r="T895" s="16"/>
      <c r="V895" s="0" t="n">
        <v>904</v>
      </c>
    </row>
    <row r="896" customFormat="false" ht="15" hidden="false" customHeight="false" outlineLevel="0" collapsed="false">
      <c r="A896" s="0" t="str">
        <f aca="false">CONCATENATE(Sheet1!F895)</f>
        <v>2008BONGANCISOC</v>
      </c>
      <c r="B896" s="3" t="s">
        <v>1342</v>
      </c>
      <c r="C896" s="4" t="s">
        <v>6643</v>
      </c>
      <c r="D896" s="4" t="s">
        <v>17</v>
      </c>
      <c r="E896" s="34" t="s">
        <v>3560</v>
      </c>
      <c r="F896" s="16" t="s">
        <v>6552</v>
      </c>
      <c r="G896" s="13"/>
      <c r="H896" s="16" t="s">
        <v>3561</v>
      </c>
      <c r="I896" s="13"/>
      <c r="J896" s="35"/>
      <c r="K896" s="1" t="n">
        <v>2008</v>
      </c>
      <c r="L896" s="16" t="s">
        <v>7031</v>
      </c>
      <c r="M896" s="16" t="s">
        <v>4246</v>
      </c>
      <c r="N896" s="11"/>
      <c r="P896" s="16" t="s">
        <v>3668</v>
      </c>
      <c r="T896" s="16"/>
      <c r="V896" s="0" t="n">
        <v>905</v>
      </c>
    </row>
    <row r="897" customFormat="false" ht="15" hidden="false" customHeight="false" outlineLevel="0" collapsed="false">
      <c r="A897" s="0" t="str">
        <f aca="false">CONCATENATE(Sheet1!F896)</f>
        <v>2008BUENAVISTAJ</v>
      </c>
      <c r="B897" s="3" t="s">
        <v>1481</v>
      </c>
      <c r="C897" s="4" t="s">
        <v>7032</v>
      </c>
      <c r="D897" s="4" t="s">
        <v>913</v>
      </c>
      <c r="E897" s="34" t="s">
        <v>3563</v>
      </c>
      <c r="F897" s="16" t="s">
        <v>7033</v>
      </c>
      <c r="G897" s="13" t="s">
        <v>7034</v>
      </c>
      <c r="H897" s="11" t="s">
        <v>3626</v>
      </c>
      <c r="I897" s="13" t="s">
        <v>7035</v>
      </c>
      <c r="J897" s="23" t="s">
        <v>7036</v>
      </c>
      <c r="K897" s="1" t="n">
        <v>2008</v>
      </c>
      <c r="L897" s="16" t="s">
        <v>4936</v>
      </c>
      <c r="M897" s="16" t="s">
        <v>6951</v>
      </c>
      <c r="N897" s="13" t="s">
        <v>7037</v>
      </c>
      <c r="P897" s="16" t="s">
        <v>3668</v>
      </c>
      <c r="T897" s="16"/>
      <c r="V897" s="0" t="n">
        <v>906</v>
      </c>
    </row>
    <row r="898" customFormat="false" ht="15" hidden="false" customHeight="false" outlineLevel="0" collapsed="false">
      <c r="A898" s="0" t="str">
        <f aca="false">CONCATENATE(Sheet1!F897)</f>
        <v>2008CAHULOGANA</v>
      </c>
      <c r="B898" s="3" t="s">
        <v>1483</v>
      </c>
      <c r="C898" s="4" t="s">
        <v>7038</v>
      </c>
      <c r="D898" s="4" t="s">
        <v>17</v>
      </c>
      <c r="E898" s="34" t="s">
        <v>3560</v>
      </c>
      <c r="F898" s="16" t="s">
        <v>7039</v>
      </c>
      <c r="G898" s="13" t="s">
        <v>7040</v>
      </c>
      <c r="H898" s="11" t="s">
        <v>3626</v>
      </c>
      <c r="I898" s="13"/>
      <c r="J898" s="23" t="s">
        <v>7041</v>
      </c>
      <c r="K898" s="1" t="n">
        <v>2008</v>
      </c>
      <c r="L898" s="16" t="s">
        <v>7042</v>
      </c>
      <c r="M898" s="16" t="s">
        <v>7043</v>
      </c>
      <c r="N898" s="13" t="s">
        <v>7044</v>
      </c>
      <c r="P898" s="16" t="s">
        <v>3592</v>
      </c>
      <c r="T898" s="16"/>
      <c r="V898" s="0" t="n">
        <v>907</v>
      </c>
    </row>
    <row r="899" customFormat="false" ht="15" hidden="false" customHeight="false" outlineLevel="0" collapsed="false">
      <c r="A899" s="0" t="str">
        <f aca="false">CONCATENATE(Sheet1!F898)</f>
        <v>2008CALANZAM</v>
      </c>
      <c r="B899" s="3" t="s">
        <v>1485</v>
      </c>
      <c r="C899" s="4" t="s">
        <v>7045</v>
      </c>
      <c r="D899" s="4" t="s">
        <v>44</v>
      </c>
      <c r="E899" s="34" t="s">
        <v>3560</v>
      </c>
      <c r="F899" s="16" t="s">
        <v>7046</v>
      </c>
      <c r="G899" s="13" t="s">
        <v>7047</v>
      </c>
      <c r="H899" s="11" t="s">
        <v>3626</v>
      </c>
      <c r="I899" s="13" t="s">
        <v>7048</v>
      </c>
      <c r="J899" s="35" t="s">
        <v>7049</v>
      </c>
      <c r="K899" s="1" t="n">
        <v>2008</v>
      </c>
      <c r="L899" s="16" t="s">
        <v>7050</v>
      </c>
      <c r="M899" s="16" t="s">
        <v>5037</v>
      </c>
      <c r="N899" s="16" t="s">
        <v>7051</v>
      </c>
      <c r="P899" s="16" t="s">
        <v>3574</v>
      </c>
      <c r="T899" s="16" t="s">
        <v>7052</v>
      </c>
      <c r="V899" s="0" t="n">
        <v>908</v>
      </c>
    </row>
    <row r="900" customFormat="false" ht="15" hidden="false" customHeight="false" outlineLevel="0" collapsed="false">
      <c r="A900" s="0" t="str">
        <f aca="false">CONCATENATE(Sheet1!F899)</f>
        <v>2008CAMARINESF</v>
      </c>
      <c r="B900" s="3" t="s">
        <v>779</v>
      </c>
      <c r="C900" s="4" t="s">
        <v>7053</v>
      </c>
      <c r="D900" s="4" t="s">
        <v>180</v>
      </c>
      <c r="E900" s="34" t="s">
        <v>3560</v>
      </c>
      <c r="F900" s="16" t="s">
        <v>7054</v>
      </c>
      <c r="G900" s="13" t="s">
        <v>7055</v>
      </c>
      <c r="H900" s="11" t="s">
        <v>3626</v>
      </c>
      <c r="I900" s="13"/>
      <c r="J900" s="35" t="s">
        <v>7056</v>
      </c>
      <c r="K900" s="1" t="n">
        <v>2008</v>
      </c>
      <c r="L900" s="16" t="s">
        <v>7057</v>
      </c>
      <c r="M900" s="16" t="s">
        <v>3573</v>
      </c>
      <c r="N900" s="16" t="s">
        <v>7058</v>
      </c>
      <c r="P900" s="16" t="s">
        <v>3574</v>
      </c>
      <c r="T900" s="16" t="s">
        <v>6930</v>
      </c>
      <c r="V900" s="0" t="n">
        <v>909</v>
      </c>
    </row>
    <row r="901" customFormat="false" ht="15" hidden="false" customHeight="false" outlineLevel="0" collapsed="false">
      <c r="A901" s="0" t="str">
        <f aca="false">CONCATENATE(Sheet1!F900)</f>
        <v>2008CARATOD</v>
      </c>
      <c r="B901" s="3" t="s">
        <v>1488</v>
      </c>
      <c r="C901" s="4" t="s">
        <v>7059</v>
      </c>
      <c r="D901" s="4" t="s">
        <v>11</v>
      </c>
      <c r="E901" s="34" t="s">
        <v>3560</v>
      </c>
      <c r="F901" s="16" t="s">
        <v>7060</v>
      </c>
      <c r="G901" s="13" t="s">
        <v>7061</v>
      </c>
      <c r="H901" s="11" t="s">
        <v>3626</v>
      </c>
      <c r="I901" s="16" t="s">
        <v>7062</v>
      </c>
      <c r="J901" s="23" t="s">
        <v>7063</v>
      </c>
      <c r="K901" s="1" t="n">
        <v>2008</v>
      </c>
      <c r="L901" s="16" t="s">
        <v>4936</v>
      </c>
      <c r="M901" s="16" t="s">
        <v>5312</v>
      </c>
      <c r="N901" s="16" t="s">
        <v>7064</v>
      </c>
      <c r="P901" s="16" t="s">
        <v>3668</v>
      </c>
      <c r="T901" s="16" t="s">
        <v>6987</v>
      </c>
      <c r="V901" s="0" t="n">
        <v>910</v>
      </c>
    </row>
    <row r="902" customFormat="false" ht="15" hidden="false" customHeight="false" outlineLevel="0" collapsed="false">
      <c r="A902" s="0" t="str">
        <f aca="false">CONCATENATE(Sheet1!F901)</f>
        <v>2008COLITOYL</v>
      </c>
      <c r="B902" s="3" t="s">
        <v>1490</v>
      </c>
      <c r="C902" s="4" t="s">
        <v>7065</v>
      </c>
      <c r="D902" s="4" t="s">
        <v>180</v>
      </c>
      <c r="E902" s="34" t="s">
        <v>3560</v>
      </c>
      <c r="F902" s="16" t="s">
        <v>7066</v>
      </c>
      <c r="G902" s="16" t="s">
        <v>7067</v>
      </c>
      <c r="H902" s="11" t="s">
        <v>6994</v>
      </c>
      <c r="I902" s="13"/>
      <c r="J902" s="35" t="s">
        <v>7068</v>
      </c>
      <c r="K902" s="1" t="n">
        <v>2008</v>
      </c>
      <c r="L902" s="16" t="s">
        <v>4922</v>
      </c>
      <c r="M902" s="16" t="s">
        <v>7069</v>
      </c>
      <c r="N902" s="16"/>
      <c r="P902" s="16" t="s">
        <v>3574</v>
      </c>
      <c r="T902" s="16" t="s">
        <v>7001</v>
      </c>
      <c r="V902" s="0" t="n">
        <v>911</v>
      </c>
    </row>
    <row r="903" customFormat="false" ht="15" hidden="false" customHeight="false" outlineLevel="0" collapsed="false">
      <c r="A903" s="0" t="str">
        <f aca="false">CONCATENATE(Sheet1!F902)</f>
        <v>2008CORANR</v>
      </c>
      <c r="B903" s="3" t="s">
        <v>1492</v>
      </c>
      <c r="C903" s="4" t="s">
        <v>7070</v>
      </c>
      <c r="D903" s="4" t="s">
        <v>23</v>
      </c>
      <c r="E903" s="34" t="s">
        <v>3560</v>
      </c>
      <c r="F903" s="16" t="s">
        <v>7071</v>
      </c>
      <c r="G903" s="16" t="s">
        <v>7072</v>
      </c>
      <c r="H903" s="11" t="s">
        <v>5020</v>
      </c>
      <c r="I903" s="13"/>
      <c r="J903" s="35" t="s">
        <v>7073</v>
      </c>
      <c r="K903" s="1" t="n">
        <v>2008</v>
      </c>
      <c r="L903" s="16" t="s">
        <v>4936</v>
      </c>
      <c r="M903" s="16" t="s">
        <v>7043</v>
      </c>
      <c r="N903" s="16"/>
      <c r="P903" s="16" t="s">
        <v>3592</v>
      </c>
      <c r="T903" s="16"/>
      <c r="V903" s="0" t="n">
        <v>912</v>
      </c>
    </row>
    <row r="904" customFormat="false" ht="15" hidden="false" customHeight="false" outlineLevel="0" collapsed="false">
      <c r="A904" s="0" t="str">
        <f aca="false">CONCATENATE(Sheet1!F903)</f>
        <v>2008CRISTOBALM</v>
      </c>
      <c r="B904" s="3" t="s">
        <v>404</v>
      </c>
      <c r="C904" s="4" t="s">
        <v>7074</v>
      </c>
      <c r="D904" s="4" t="s">
        <v>20</v>
      </c>
      <c r="E904" s="34" t="s">
        <v>3560</v>
      </c>
      <c r="F904" s="16" t="s">
        <v>7075</v>
      </c>
      <c r="G904" s="13" t="s">
        <v>7076</v>
      </c>
      <c r="H904" s="16" t="s">
        <v>7077</v>
      </c>
      <c r="I904" s="13" t="s">
        <v>7078</v>
      </c>
      <c r="J904" s="35" t="s">
        <v>7079</v>
      </c>
      <c r="K904" s="1" t="n">
        <v>2008</v>
      </c>
      <c r="L904" s="16" t="s">
        <v>5839</v>
      </c>
      <c r="M904" s="16" t="s">
        <v>3573</v>
      </c>
      <c r="N904" s="16" t="s">
        <v>7080</v>
      </c>
      <c r="P904" s="16" t="s">
        <v>3592</v>
      </c>
      <c r="T904" s="16"/>
      <c r="V904" s="0" t="n">
        <v>913</v>
      </c>
    </row>
    <row r="905" customFormat="false" ht="15" hidden="false" customHeight="false" outlineLevel="0" collapsed="false">
      <c r="A905" s="0" t="str">
        <f aca="false">CONCATENATE(Sheet1!F904)</f>
        <v>2008DALAZAE</v>
      </c>
      <c r="B905" s="3" t="s">
        <v>1495</v>
      </c>
      <c r="C905" s="4" t="s">
        <v>7081</v>
      </c>
      <c r="D905" s="4" t="s">
        <v>14</v>
      </c>
      <c r="E905" s="34" t="s">
        <v>3563</v>
      </c>
      <c r="F905" s="16" t="s">
        <v>6992</v>
      </c>
      <c r="G905" s="13"/>
      <c r="H905" s="16" t="s">
        <v>3561</v>
      </c>
      <c r="I905" s="13"/>
      <c r="J905" s="35"/>
      <c r="K905" s="1" t="n">
        <v>2008</v>
      </c>
      <c r="L905" s="16" t="s">
        <v>7082</v>
      </c>
      <c r="M905" s="16" t="s">
        <v>6996</v>
      </c>
      <c r="N905" s="16"/>
      <c r="P905" s="16" t="s">
        <v>5907</v>
      </c>
      <c r="T905" s="16" t="s">
        <v>6930</v>
      </c>
      <c r="V905" s="0" t="n">
        <v>914</v>
      </c>
    </row>
    <row r="906" customFormat="false" ht="15" hidden="false" customHeight="false" outlineLevel="0" collapsed="false">
      <c r="A906" s="0" t="str">
        <f aca="false">CONCATENATE(Sheet1!F905)</f>
        <v>2008DELA CRUZI</v>
      </c>
      <c r="B906" s="3" t="s">
        <v>570</v>
      </c>
      <c r="C906" s="4" t="s">
        <v>7083</v>
      </c>
      <c r="D906" s="4" t="s">
        <v>17</v>
      </c>
      <c r="E906" s="34" t="s">
        <v>3560</v>
      </c>
      <c r="F906" s="16" t="s">
        <v>7084</v>
      </c>
      <c r="G906" s="16" t="s">
        <v>7085</v>
      </c>
      <c r="H906" s="16" t="s">
        <v>7086</v>
      </c>
      <c r="I906" s="13"/>
      <c r="J906" s="35" t="s">
        <v>7087</v>
      </c>
      <c r="K906" s="1" t="n">
        <v>2008</v>
      </c>
      <c r="L906" s="16" t="s">
        <v>7050</v>
      </c>
      <c r="M906" s="16" t="s">
        <v>6936</v>
      </c>
      <c r="N906" s="16" t="s">
        <v>7088</v>
      </c>
      <c r="P906" s="16" t="s">
        <v>3574</v>
      </c>
      <c r="T906" s="16"/>
      <c r="V906" s="0" t="n">
        <v>915</v>
      </c>
    </row>
    <row r="907" customFormat="false" ht="15" hidden="false" customHeight="false" outlineLevel="0" collapsed="false">
      <c r="A907" s="0" t="str">
        <f aca="false">CONCATENATE(Sheet1!F906)</f>
        <v>2008DELLICAL</v>
      </c>
      <c r="B907" s="3" t="s">
        <v>1498</v>
      </c>
      <c r="C907" s="4" t="s">
        <v>7089</v>
      </c>
      <c r="D907" s="4" t="s">
        <v>20</v>
      </c>
      <c r="E907" s="34" t="s">
        <v>3563</v>
      </c>
      <c r="F907" s="16"/>
      <c r="G907" s="13"/>
      <c r="H907" s="16" t="s">
        <v>3561</v>
      </c>
      <c r="I907" s="13"/>
      <c r="J907" s="35"/>
      <c r="K907" s="1" t="n">
        <v>2008</v>
      </c>
      <c r="L907" s="16" t="s">
        <v>4936</v>
      </c>
      <c r="M907" s="16"/>
      <c r="N907" s="16"/>
      <c r="P907" s="16"/>
      <c r="T907" s="16"/>
      <c r="V907" s="0" t="n">
        <v>916</v>
      </c>
    </row>
    <row r="908" customFormat="false" ht="15" hidden="false" customHeight="false" outlineLevel="0" collapsed="false">
      <c r="A908" s="0" t="str">
        <f aca="false">CONCATENATE(Sheet1!F907)</f>
        <v>2008DELA CRUZV</v>
      </c>
      <c r="B908" s="3" t="s">
        <v>570</v>
      </c>
      <c r="C908" s="4" t="s">
        <v>3845</v>
      </c>
      <c r="D908" s="4" t="s">
        <v>11</v>
      </c>
      <c r="E908" s="34" t="s">
        <v>3560</v>
      </c>
      <c r="F908" s="16" t="s">
        <v>7090</v>
      </c>
      <c r="G908" s="13"/>
      <c r="H908" s="16" t="s">
        <v>5006</v>
      </c>
      <c r="I908" s="13"/>
      <c r="J908" s="35"/>
      <c r="K908" s="1" t="n">
        <v>2008</v>
      </c>
      <c r="L908" s="16" t="s">
        <v>4936</v>
      </c>
      <c r="M908" s="16" t="s">
        <v>7030</v>
      </c>
      <c r="N908" s="16"/>
      <c r="P908" s="16" t="s">
        <v>5907</v>
      </c>
      <c r="T908" s="16"/>
      <c r="V908" s="0" t="n">
        <v>917</v>
      </c>
    </row>
    <row r="909" customFormat="false" ht="15" hidden="false" customHeight="false" outlineLevel="0" collapsed="false">
      <c r="A909" s="0" t="str">
        <f aca="false">CONCATENATE(Sheet1!F908)</f>
        <v>2008DE LEONL</v>
      </c>
      <c r="B909" s="3" t="s">
        <v>684</v>
      </c>
      <c r="C909" s="4" t="s">
        <v>7091</v>
      </c>
      <c r="D909" s="4" t="s">
        <v>11</v>
      </c>
      <c r="E909" s="34" t="s">
        <v>3560</v>
      </c>
      <c r="F909" s="16"/>
      <c r="G909" s="13"/>
      <c r="H909" s="16" t="s">
        <v>3561</v>
      </c>
      <c r="I909" s="13"/>
      <c r="J909" s="35"/>
      <c r="K909" s="1" t="n">
        <v>2008</v>
      </c>
      <c r="L909" s="16" t="s">
        <v>3663</v>
      </c>
      <c r="M909" s="16"/>
      <c r="N909" s="16"/>
      <c r="P909" s="16"/>
      <c r="T909" s="16" t="s">
        <v>7023</v>
      </c>
      <c r="V909" s="0" t="n">
        <v>918</v>
      </c>
    </row>
    <row r="910" customFormat="false" ht="15" hidden="false" customHeight="false" outlineLevel="0" collapsed="false">
      <c r="A910" s="0" t="str">
        <f aca="false">CONCATENATE(Sheet1!F909)</f>
        <v>2008DE VERAK</v>
      </c>
      <c r="B910" s="3" t="s">
        <v>1500</v>
      </c>
      <c r="C910" s="4" t="s">
        <v>7092</v>
      </c>
      <c r="D910" s="4" t="s">
        <v>180</v>
      </c>
      <c r="E910" s="34" t="s">
        <v>3560</v>
      </c>
      <c r="F910" s="16" t="s">
        <v>7093</v>
      </c>
      <c r="G910" s="16" t="s">
        <v>7094</v>
      </c>
      <c r="H910" s="11" t="s">
        <v>3653</v>
      </c>
      <c r="I910" s="13"/>
      <c r="J910" s="35" t="s">
        <v>7095</v>
      </c>
      <c r="K910" s="1" t="n">
        <v>2008</v>
      </c>
      <c r="L910" s="16" t="s">
        <v>4936</v>
      </c>
      <c r="M910" s="16" t="s">
        <v>7043</v>
      </c>
      <c r="N910" s="16"/>
      <c r="P910" s="16" t="s">
        <v>3592</v>
      </c>
      <c r="T910" s="16"/>
      <c r="V910" s="0" t="n">
        <v>919</v>
      </c>
    </row>
    <row r="911" customFormat="false" ht="15" hidden="false" customHeight="false" outlineLevel="0" collapsed="false">
      <c r="A911" s="0" t="str">
        <f aca="false">CONCATENATE(Sheet1!F910)</f>
        <v>2008DUKHAM</v>
      </c>
      <c r="B911" s="3" t="s">
        <v>1502</v>
      </c>
      <c r="C911" s="4" t="s">
        <v>7096</v>
      </c>
      <c r="D911" s="4" t="s">
        <v>140</v>
      </c>
      <c r="E911" s="34" t="s">
        <v>3560</v>
      </c>
      <c r="F911" s="16" t="s">
        <v>7097</v>
      </c>
      <c r="G911" s="16" t="s">
        <v>7098</v>
      </c>
      <c r="H911" s="11" t="s">
        <v>3626</v>
      </c>
      <c r="I911" s="13" t="s">
        <v>7099</v>
      </c>
      <c r="J911" s="35" t="s">
        <v>7100</v>
      </c>
      <c r="K911" s="1" t="n">
        <v>2008</v>
      </c>
      <c r="L911" s="16" t="s">
        <v>4936</v>
      </c>
      <c r="M911" s="16" t="s">
        <v>3634</v>
      </c>
      <c r="N911" s="16" t="s">
        <v>7101</v>
      </c>
      <c r="P911" s="16" t="s">
        <v>3592</v>
      </c>
      <c r="T911" s="16" t="s">
        <v>7102</v>
      </c>
      <c r="V911" s="0" t="n">
        <v>920</v>
      </c>
    </row>
    <row r="912" customFormat="false" ht="15" hidden="false" customHeight="false" outlineLevel="0" collapsed="false">
      <c r="A912" s="0" t="str">
        <f aca="false">CONCATENATE(Sheet1!F911)</f>
        <v>2008EDRALINH</v>
      </c>
      <c r="B912" s="3" t="s">
        <v>1503</v>
      </c>
      <c r="C912" s="4" t="s">
        <v>4949</v>
      </c>
      <c r="D912" s="4" t="s">
        <v>17</v>
      </c>
      <c r="E912" s="34" t="s">
        <v>3563</v>
      </c>
      <c r="F912" s="16" t="s">
        <v>7103</v>
      </c>
      <c r="G912" s="16" t="s">
        <v>7104</v>
      </c>
      <c r="H912" s="11" t="s">
        <v>3626</v>
      </c>
      <c r="I912" s="13" t="s">
        <v>7105</v>
      </c>
      <c r="J912" s="35" t="s">
        <v>7106</v>
      </c>
      <c r="K912" s="1" t="n">
        <v>2008</v>
      </c>
      <c r="L912" s="16" t="s">
        <v>4936</v>
      </c>
      <c r="M912" s="16" t="s">
        <v>6922</v>
      </c>
      <c r="N912" s="16" t="s">
        <v>7107</v>
      </c>
      <c r="P912" s="16" t="s">
        <v>5907</v>
      </c>
      <c r="T912" s="16" t="s">
        <v>7108</v>
      </c>
      <c r="V912" s="0" t="n">
        <v>921</v>
      </c>
    </row>
    <row r="913" customFormat="false" ht="15" hidden="false" customHeight="false" outlineLevel="0" collapsed="false">
      <c r="A913" s="0" t="str">
        <f aca="false">CONCATENATE(Sheet1!F912)</f>
        <v>2008ESCABUSAG</v>
      </c>
      <c r="B913" s="3" t="s">
        <v>1505</v>
      </c>
      <c r="C913" s="4" t="s">
        <v>7109</v>
      </c>
      <c r="D913" s="4" t="s">
        <v>140</v>
      </c>
      <c r="E913" s="34" t="s">
        <v>3560</v>
      </c>
      <c r="F913" s="16" t="s">
        <v>7110</v>
      </c>
      <c r="G913" s="16" t="s">
        <v>7111</v>
      </c>
      <c r="H913" s="11" t="s">
        <v>6994</v>
      </c>
      <c r="I913" s="13"/>
      <c r="J913" s="35" t="s">
        <v>7112</v>
      </c>
      <c r="K913" s="1" t="n">
        <v>2008</v>
      </c>
      <c r="L913" s="16" t="s">
        <v>6921</v>
      </c>
      <c r="M913" s="16" t="s">
        <v>6922</v>
      </c>
      <c r="N913" s="16"/>
      <c r="P913" s="16" t="s">
        <v>5907</v>
      </c>
      <c r="T913" s="16"/>
      <c r="V913" s="0" t="n">
        <v>922</v>
      </c>
    </row>
    <row r="914" customFormat="false" ht="15" hidden="false" customHeight="false" outlineLevel="0" collapsed="false">
      <c r="A914" s="0" t="str">
        <f aca="false">CONCATENATE(Sheet1!F913)</f>
        <v>2008ESCASINASC</v>
      </c>
      <c r="B914" s="3" t="s">
        <v>1507</v>
      </c>
      <c r="C914" s="4" t="s">
        <v>7113</v>
      </c>
      <c r="D914" s="4" t="s">
        <v>913</v>
      </c>
      <c r="E914" s="34" t="s">
        <v>3560</v>
      </c>
      <c r="F914" s="16" t="s">
        <v>7114</v>
      </c>
      <c r="G914" s="16" t="s">
        <v>7115</v>
      </c>
      <c r="H914" s="11" t="s">
        <v>3626</v>
      </c>
      <c r="I914" s="13" t="s">
        <v>7116</v>
      </c>
      <c r="J914" s="35" t="s">
        <v>7117</v>
      </c>
      <c r="K914" s="1" t="n">
        <v>2008</v>
      </c>
      <c r="L914" s="16" t="s">
        <v>4936</v>
      </c>
      <c r="M914" s="16" t="s">
        <v>3634</v>
      </c>
      <c r="N914" s="16" t="s">
        <v>7118</v>
      </c>
      <c r="P914" s="16" t="s">
        <v>3574</v>
      </c>
      <c r="T914" s="16" t="s">
        <v>7119</v>
      </c>
      <c r="V914" s="0" t="n">
        <v>923</v>
      </c>
    </row>
    <row r="915" customFormat="false" ht="15" hidden="false" customHeight="false" outlineLevel="0" collapsed="false">
      <c r="A915" s="0" t="str">
        <f aca="false">CONCATENATE(Sheet1!F914)</f>
        <v>2008ESCULTURAJ</v>
      </c>
      <c r="B915" s="3" t="s">
        <v>1508</v>
      </c>
      <c r="C915" s="4" t="s">
        <v>6006</v>
      </c>
      <c r="D915" s="4" t="s">
        <v>20</v>
      </c>
      <c r="E915" s="34" t="s">
        <v>3560</v>
      </c>
      <c r="F915" s="16" t="s">
        <v>7120</v>
      </c>
      <c r="G915" s="16" t="s">
        <v>7121</v>
      </c>
      <c r="H915" s="11" t="s">
        <v>5020</v>
      </c>
      <c r="I915" s="13"/>
      <c r="J915" s="35" t="s">
        <v>7122</v>
      </c>
      <c r="K915" s="1" t="n">
        <v>2008</v>
      </c>
      <c r="L915" s="16" t="s">
        <v>7050</v>
      </c>
      <c r="M915" s="16" t="s">
        <v>5037</v>
      </c>
      <c r="N915" s="16"/>
      <c r="P915" s="16" t="s">
        <v>3574</v>
      </c>
      <c r="T915" s="16" t="s">
        <v>7123</v>
      </c>
      <c r="V915" s="0" t="n">
        <v>924</v>
      </c>
    </row>
    <row r="916" customFormat="false" ht="15" hidden="false" customHeight="false" outlineLevel="0" collapsed="false">
      <c r="A916" s="0" t="str">
        <f aca="false">CONCATENATE(Sheet1!F915)</f>
        <v>2008FORTUNAE</v>
      </c>
      <c r="B916" s="3" t="s">
        <v>1510</v>
      </c>
      <c r="C916" s="4" t="s">
        <v>7124</v>
      </c>
      <c r="D916" s="4" t="s">
        <v>60</v>
      </c>
      <c r="E916" s="34" t="s">
        <v>3560</v>
      </c>
      <c r="F916" s="16" t="s">
        <v>7125</v>
      </c>
      <c r="G916" s="16" t="s">
        <v>7126</v>
      </c>
      <c r="H916" s="16" t="s">
        <v>3626</v>
      </c>
      <c r="I916" s="13" t="s">
        <v>7127</v>
      </c>
      <c r="J916" s="35" t="s">
        <v>7128</v>
      </c>
      <c r="K916" s="1" t="n">
        <v>2008</v>
      </c>
      <c r="L916" s="16" t="s">
        <v>4936</v>
      </c>
      <c r="M916" s="16" t="s">
        <v>3634</v>
      </c>
      <c r="N916" s="16" t="s">
        <v>7129</v>
      </c>
      <c r="P916" s="16" t="s">
        <v>3574</v>
      </c>
      <c r="T916" s="16"/>
      <c r="V916" s="0" t="n">
        <v>925</v>
      </c>
    </row>
    <row r="917" customFormat="false" ht="15" hidden="false" customHeight="false" outlineLevel="0" collapsed="false">
      <c r="A917" s="0" t="str">
        <f aca="false">CONCATENATE(Sheet1!F916)</f>
        <v>2008FORTUNAM</v>
      </c>
      <c r="B917" s="3" t="s">
        <v>1510</v>
      </c>
      <c r="C917" s="4" t="s">
        <v>7130</v>
      </c>
      <c r="D917" s="4" t="s">
        <v>180</v>
      </c>
      <c r="E917" s="34" t="s">
        <v>3560</v>
      </c>
      <c r="F917" s="16" t="s">
        <v>7131</v>
      </c>
      <c r="G917" s="13" t="s">
        <v>7132</v>
      </c>
      <c r="H917" s="11" t="s">
        <v>3626</v>
      </c>
      <c r="I917" s="13" t="s">
        <v>7133</v>
      </c>
      <c r="J917" s="23" t="s">
        <v>7134</v>
      </c>
      <c r="K917" s="1" t="n">
        <v>2008</v>
      </c>
      <c r="L917" s="16" t="s">
        <v>4936</v>
      </c>
      <c r="M917" s="16" t="s">
        <v>5179</v>
      </c>
      <c r="N917" s="13" t="s">
        <v>7135</v>
      </c>
      <c r="P917" s="16" t="s">
        <v>3574</v>
      </c>
      <c r="T917" s="16"/>
      <c r="V917" s="0" t="n">
        <v>926</v>
      </c>
    </row>
    <row r="918" customFormat="false" ht="15" hidden="false" customHeight="false" outlineLevel="0" collapsed="false">
      <c r="A918" s="0" t="str">
        <f aca="false">CONCATENATE(Sheet1!F917)</f>
        <v>2008GALIDOA</v>
      </c>
      <c r="B918" s="3" t="s">
        <v>1513</v>
      </c>
      <c r="C918" s="4" t="s">
        <v>7136</v>
      </c>
      <c r="D918" s="4" t="s">
        <v>20</v>
      </c>
      <c r="E918" s="34" t="s">
        <v>3560</v>
      </c>
      <c r="F918" s="16" t="s">
        <v>6992</v>
      </c>
      <c r="G918" s="13"/>
      <c r="H918" s="16" t="s">
        <v>3561</v>
      </c>
      <c r="I918" s="13"/>
      <c r="J918" s="35"/>
      <c r="K918" s="1" t="n">
        <v>2008</v>
      </c>
      <c r="L918" s="16" t="s">
        <v>3572</v>
      </c>
      <c r="M918" s="16" t="s">
        <v>6832</v>
      </c>
      <c r="N918" s="16"/>
      <c r="P918" s="16" t="s">
        <v>5907</v>
      </c>
      <c r="T918" s="16" t="s">
        <v>7137</v>
      </c>
      <c r="V918" s="0" t="n">
        <v>927</v>
      </c>
    </row>
    <row r="919" customFormat="false" ht="15" hidden="false" customHeight="false" outlineLevel="0" collapsed="false">
      <c r="A919" s="0" t="str">
        <f aca="false">CONCATENATE(Sheet1!F918)</f>
        <v>2008GALOPEA</v>
      </c>
      <c r="B919" s="3" t="s">
        <v>1515</v>
      </c>
      <c r="C919" s="4" t="s">
        <v>7138</v>
      </c>
      <c r="D919" s="4" t="s">
        <v>14</v>
      </c>
      <c r="E919" s="34" t="s">
        <v>3560</v>
      </c>
      <c r="F919" s="16" t="s">
        <v>7139</v>
      </c>
      <c r="G919" s="16" t="s">
        <v>7140</v>
      </c>
      <c r="H919" s="11" t="s">
        <v>3626</v>
      </c>
      <c r="I919" s="13" t="s">
        <v>7141</v>
      </c>
      <c r="J919" s="35" t="s">
        <v>7142</v>
      </c>
      <c r="K919" s="1" t="n">
        <v>2008</v>
      </c>
      <c r="L919" s="16" t="s">
        <v>7050</v>
      </c>
      <c r="M919" s="16" t="s">
        <v>6936</v>
      </c>
      <c r="N919" s="18" t="s">
        <v>6937</v>
      </c>
      <c r="P919" s="16" t="s">
        <v>3574</v>
      </c>
      <c r="T919" s="16"/>
      <c r="V919" s="0" t="n">
        <v>928</v>
      </c>
    </row>
    <row r="920" customFormat="false" ht="15" hidden="false" customHeight="false" outlineLevel="0" collapsed="false">
      <c r="A920" s="0" t="str">
        <f aca="false">CONCATENATE(Sheet1!F919)</f>
        <v>2008GAMULOJ</v>
      </c>
      <c r="B920" s="3" t="s">
        <v>1517</v>
      </c>
      <c r="C920" s="4" t="s">
        <v>7143</v>
      </c>
      <c r="D920" s="4" t="s">
        <v>85</v>
      </c>
      <c r="E920" s="34" t="s">
        <v>3563</v>
      </c>
      <c r="F920" s="16" t="s">
        <v>6552</v>
      </c>
      <c r="G920" s="13"/>
      <c r="H920" s="16" t="s">
        <v>3561</v>
      </c>
      <c r="I920" s="13"/>
      <c r="J920" s="35"/>
      <c r="K920" s="1" t="n">
        <v>2008</v>
      </c>
      <c r="L920" s="16" t="s">
        <v>6943</v>
      </c>
      <c r="M920" s="16" t="s">
        <v>6951</v>
      </c>
      <c r="N920" s="16"/>
      <c r="P920" s="16" t="s">
        <v>3668</v>
      </c>
      <c r="T920" s="16" t="s">
        <v>6962</v>
      </c>
      <c r="V920" s="0" t="n">
        <v>929</v>
      </c>
    </row>
    <row r="921" customFormat="false" ht="15" hidden="false" customHeight="false" outlineLevel="0" collapsed="false">
      <c r="A921" s="0" t="str">
        <f aca="false">CONCATENATE(Sheet1!F920)</f>
        <v>2008GENILZAJ</v>
      </c>
      <c r="B921" s="3" t="s">
        <v>1519</v>
      </c>
      <c r="C921" s="4" t="s">
        <v>7144</v>
      </c>
      <c r="D921" s="4" t="s">
        <v>60</v>
      </c>
      <c r="E921" s="34" t="s">
        <v>3560</v>
      </c>
      <c r="F921" s="16" t="s">
        <v>7145</v>
      </c>
      <c r="G921" s="16" t="s">
        <v>7146</v>
      </c>
      <c r="H921" s="11" t="s">
        <v>3626</v>
      </c>
      <c r="I921" s="13" t="s">
        <v>7147</v>
      </c>
      <c r="J921" s="35" t="s">
        <v>7148</v>
      </c>
      <c r="K921" s="1" t="n">
        <v>2008</v>
      </c>
      <c r="L921" s="16" t="s">
        <v>4936</v>
      </c>
      <c r="M921" s="16" t="s">
        <v>6966</v>
      </c>
      <c r="N921" s="16" t="s">
        <v>7149</v>
      </c>
      <c r="P921" s="16" t="s">
        <v>3668</v>
      </c>
      <c r="T921" s="16" t="s">
        <v>7119</v>
      </c>
      <c r="V921" s="0" t="n">
        <v>930</v>
      </c>
    </row>
    <row r="922" customFormat="false" ht="15" hidden="false" customHeight="false" outlineLevel="0" collapsed="false">
      <c r="A922" s="0" t="str">
        <f aca="false">CONCATENATE(Sheet1!F921)</f>
        <v>2008GERONIMOR</v>
      </c>
      <c r="B922" s="3" t="s">
        <v>1521</v>
      </c>
      <c r="C922" s="4" t="s">
        <v>7150</v>
      </c>
      <c r="D922" s="4" t="s">
        <v>60</v>
      </c>
      <c r="E922" s="34" t="s">
        <v>3560</v>
      </c>
      <c r="F922" s="16" t="s">
        <v>7151</v>
      </c>
      <c r="G922" s="13" t="s">
        <v>7152</v>
      </c>
      <c r="H922" s="11" t="s">
        <v>3626</v>
      </c>
      <c r="I922" s="16"/>
      <c r="J922" s="35" t="s">
        <v>7153</v>
      </c>
      <c r="K922" s="1" t="n">
        <v>2008</v>
      </c>
      <c r="L922" s="16" t="s">
        <v>6946</v>
      </c>
      <c r="M922" s="16" t="s">
        <v>6936</v>
      </c>
      <c r="N922" s="16" t="s">
        <v>7154</v>
      </c>
      <c r="P922" s="16" t="s">
        <v>3574</v>
      </c>
      <c r="T922" s="16" t="s">
        <v>6930</v>
      </c>
      <c r="V922" s="0" t="n">
        <v>931</v>
      </c>
    </row>
    <row r="923" customFormat="false" ht="15" hidden="false" customHeight="false" outlineLevel="0" collapsed="false">
      <c r="A923" s="0" t="str">
        <f aca="false">CONCATENATE(Sheet1!F922)</f>
        <v>2008GOLEZJ</v>
      </c>
      <c r="B923" s="3" t="s">
        <v>1522</v>
      </c>
      <c r="C923" s="4" t="s">
        <v>5510</v>
      </c>
      <c r="D923" s="4" t="s">
        <v>913</v>
      </c>
      <c r="E923" s="34" t="s">
        <v>3560</v>
      </c>
      <c r="F923" s="16" t="s">
        <v>7155</v>
      </c>
      <c r="G923" s="13" t="s">
        <v>7156</v>
      </c>
      <c r="H923" s="11" t="s">
        <v>3626</v>
      </c>
      <c r="I923" s="16" t="s">
        <v>7157</v>
      </c>
      <c r="J923" s="35" t="s">
        <v>7158</v>
      </c>
      <c r="K923" s="1" t="n">
        <v>2008</v>
      </c>
      <c r="L923" s="16" t="s">
        <v>6943</v>
      </c>
      <c r="M923" s="26" t="s">
        <v>7159</v>
      </c>
      <c r="N923" s="24" t="s">
        <v>7160</v>
      </c>
      <c r="P923" s="16" t="s">
        <v>3668</v>
      </c>
      <c r="T923" s="16" t="s">
        <v>6930</v>
      </c>
      <c r="V923" s="0" t="n">
        <v>932</v>
      </c>
    </row>
    <row r="924" customFormat="false" ht="15" hidden="false" customHeight="false" outlineLevel="0" collapsed="false">
      <c r="A924" s="0" t="str">
        <f aca="false">CONCATENATE(Sheet1!F923)</f>
        <v>2008GUANCOA</v>
      </c>
      <c r="B924" s="3" t="s">
        <v>1524</v>
      </c>
      <c r="C924" s="4" t="s">
        <v>7161</v>
      </c>
      <c r="D924" s="4" t="s">
        <v>180</v>
      </c>
      <c r="E924" s="34" t="s">
        <v>3560</v>
      </c>
      <c r="F924" s="16" t="s">
        <v>7162</v>
      </c>
      <c r="G924" s="16" t="s">
        <v>7163</v>
      </c>
      <c r="H924" s="11" t="s">
        <v>3626</v>
      </c>
      <c r="I924" s="13" t="s">
        <v>7164</v>
      </c>
      <c r="J924" s="35" t="s">
        <v>7165</v>
      </c>
      <c r="K924" s="1" t="n">
        <v>2008</v>
      </c>
      <c r="L924" s="16" t="s">
        <v>4936</v>
      </c>
      <c r="M924" s="16" t="s">
        <v>5312</v>
      </c>
      <c r="N924" s="16" t="s">
        <v>7166</v>
      </c>
      <c r="P924" s="16" t="s">
        <v>3668</v>
      </c>
      <c r="T924" s="16" t="s">
        <v>7123</v>
      </c>
      <c r="V924" s="0" t="n">
        <v>933</v>
      </c>
    </row>
    <row r="925" customFormat="false" ht="15" hidden="false" customHeight="false" outlineLevel="0" collapsed="false">
      <c r="A925" s="0" t="str">
        <f aca="false">CONCATENATE(Sheet1!F924)</f>
        <v>2008JAVIERC</v>
      </c>
      <c r="B925" s="3" t="s">
        <v>283</v>
      </c>
      <c r="C925" s="4" t="s">
        <v>7167</v>
      </c>
      <c r="D925" s="4" t="s">
        <v>2388</v>
      </c>
      <c r="E925" s="34" t="s">
        <v>3560</v>
      </c>
      <c r="F925" s="16" t="s">
        <v>7168</v>
      </c>
      <c r="G925" s="16" t="s">
        <v>7169</v>
      </c>
      <c r="H925" s="11" t="s">
        <v>3626</v>
      </c>
      <c r="I925" s="13"/>
      <c r="J925" s="35" t="s">
        <v>7170</v>
      </c>
      <c r="K925" s="1" t="n">
        <v>2008</v>
      </c>
      <c r="L925" s="16" t="s">
        <v>4936</v>
      </c>
      <c r="M925" s="16" t="s">
        <v>7171</v>
      </c>
      <c r="N925" s="16" t="s">
        <v>7172</v>
      </c>
      <c r="P925" s="16" t="s">
        <v>3592</v>
      </c>
      <c r="T925" s="16" t="s">
        <v>6930</v>
      </c>
      <c r="V925" s="0" t="n">
        <v>934</v>
      </c>
    </row>
    <row r="926" customFormat="false" ht="15" hidden="false" customHeight="false" outlineLevel="0" collapsed="false">
      <c r="A926" s="0" t="str">
        <f aca="false">CONCATENATE(Sheet1!F925)</f>
        <v>2008JIMENEZJ</v>
      </c>
      <c r="B926" s="3" t="s">
        <v>285</v>
      </c>
      <c r="C926" s="4" t="s">
        <v>4205</v>
      </c>
      <c r="D926" s="4" t="s">
        <v>0</v>
      </c>
      <c r="E926" s="34" t="s">
        <v>3563</v>
      </c>
      <c r="F926" s="16" t="s">
        <v>7173</v>
      </c>
      <c r="G926" s="16" t="s">
        <v>7174</v>
      </c>
      <c r="H926" s="11" t="s">
        <v>3626</v>
      </c>
      <c r="I926" s="13" t="s">
        <v>6912</v>
      </c>
      <c r="J926" s="35" t="s">
        <v>7175</v>
      </c>
      <c r="K926" s="1" t="n">
        <v>2008</v>
      </c>
      <c r="L926" s="16" t="s">
        <v>6946</v>
      </c>
      <c r="M926" s="16" t="s">
        <v>6936</v>
      </c>
      <c r="N926" s="16" t="s">
        <v>7176</v>
      </c>
      <c r="P926" s="16" t="s">
        <v>3574</v>
      </c>
      <c r="T926" s="16"/>
      <c r="V926" s="0" t="n">
        <v>935</v>
      </c>
    </row>
    <row r="927" customFormat="false" ht="15" hidden="false" customHeight="false" outlineLevel="0" collapsed="false">
      <c r="A927" s="0" t="str">
        <f aca="false">CONCATENATE(Sheet1!F926)</f>
        <v>2008JUANILLAA</v>
      </c>
      <c r="B927" s="3" t="s">
        <v>1527</v>
      </c>
      <c r="C927" s="4" t="s">
        <v>7177</v>
      </c>
      <c r="D927" s="4" t="s">
        <v>140</v>
      </c>
      <c r="E927" s="34" t="s">
        <v>3560</v>
      </c>
      <c r="F927" s="16" t="s">
        <v>6552</v>
      </c>
      <c r="G927" s="13"/>
      <c r="H927" s="16" t="s">
        <v>3561</v>
      </c>
      <c r="I927" s="13"/>
      <c r="J927" s="35"/>
      <c r="K927" s="1" t="n">
        <v>2008</v>
      </c>
      <c r="L927" s="16" t="s">
        <v>4936</v>
      </c>
      <c r="M927" s="16" t="s">
        <v>4020</v>
      </c>
      <c r="N927" s="16"/>
      <c r="P927" s="16" t="s">
        <v>3668</v>
      </c>
      <c r="T927" s="16" t="s">
        <v>6968</v>
      </c>
      <c r="V927" s="0" t="n">
        <v>936</v>
      </c>
    </row>
    <row r="928" customFormat="false" ht="15" hidden="false" customHeight="false" outlineLevel="0" collapsed="false">
      <c r="A928" s="0" t="str">
        <f aca="false">CONCATENATE(Sheet1!F927)</f>
        <v>2008LANSANGANM</v>
      </c>
      <c r="B928" s="3" t="s">
        <v>1528</v>
      </c>
      <c r="C928" s="4" t="s">
        <v>3684</v>
      </c>
      <c r="D928" s="4" t="s">
        <v>14</v>
      </c>
      <c r="E928" s="34" t="s">
        <v>3563</v>
      </c>
      <c r="F928" s="16" t="s">
        <v>7178</v>
      </c>
      <c r="G928" s="16" t="s">
        <v>7179</v>
      </c>
      <c r="H928" s="16" t="s">
        <v>3653</v>
      </c>
      <c r="I928" s="13"/>
      <c r="J928" s="35" t="s">
        <v>7180</v>
      </c>
      <c r="K928" s="1" t="n">
        <v>2008</v>
      </c>
      <c r="L928" s="16" t="s">
        <v>4936</v>
      </c>
      <c r="M928" s="16" t="s">
        <v>7181</v>
      </c>
      <c r="N928" s="16"/>
      <c r="P928" s="16" t="s">
        <v>3592</v>
      </c>
      <c r="T928" s="16"/>
      <c r="V928" s="0" t="n">
        <v>937</v>
      </c>
    </row>
    <row r="929" customFormat="false" ht="15" hidden="false" customHeight="false" outlineLevel="0" collapsed="false">
      <c r="A929" s="0" t="str">
        <f aca="false">CONCATENATE(Sheet1!F928)</f>
        <v>2008LOPEZG</v>
      </c>
      <c r="B929" s="3" t="s">
        <v>287</v>
      </c>
      <c r="C929" s="4" t="s">
        <v>7182</v>
      </c>
      <c r="D929" s="4" t="s">
        <v>35</v>
      </c>
      <c r="E929" s="34" t="s">
        <v>3560</v>
      </c>
      <c r="F929" s="16" t="s">
        <v>7183</v>
      </c>
      <c r="G929" s="16" t="s">
        <v>7184</v>
      </c>
      <c r="H929" s="16" t="s">
        <v>3626</v>
      </c>
      <c r="I929" s="13" t="s">
        <v>7185</v>
      </c>
      <c r="J929" s="35" t="s">
        <v>7186</v>
      </c>
      <c r="K929" s="1" t="n">
        <v>2008</v>
      </c>
      <c r="L929" s="16" t="s">
        <v>7187</v>
      </c>
      <c r="M929" s="16" t="s">
        <v>5179</v>
      </c>
      <c r="N929" s="16" t="s">
        <v>7188</v>
      </c>
      <c r="P929" s="16" t="s">
        <v>3574</v>
      </c>
      <c r="T929" s="16"/>
      <c r="V929" s="0" t="n">
        <v>938</v>
      </c>
    </row>
    <row r="930" customFormat="false" ht="15" hidden="false" customHeight="false" outlineLevel="0" collapsed="false">
      <c r="A930" s="0" t="str">
        <f aca="false">CONCATENATE(Sheet1!F929)</f>
        <v>2008LOPEZN</v>
      </c>
      <c r="B930" s="3" t="s">
        <v>287</v>
      </c>
      <c r="C930" s="4" t="s">
        <v>7189</v>
      </c>
      <c r="D930" s="4" t="s">
        <v>6148</v>
      </c>
      <c r="E930" s="34" t="s">
        <v>3563</v>
      </c>
      <c r="F930" s="16" t="s">
        <v>7190</v>
      </c>
      <c r="G930" s="13" t="s">
        <v>7191</v>
      </c>
      <c r="H930" s="16" t="s">
        <v>3626</v>
      </c>
      <c r="I930" s="13"/>
      <c r="J930" s="35" t="s">
        <v>7192</v>
      </c>
      <c r="K930" s="1" t="n">
        <v>2008</v>
      </c>
      <c r="L930" s="16" t="s">
        <v>6633</v>
      </c>
      <c r="M930" s="16" t="s">
        <v>5037</v>
      </c>
      <c r="N930" s="16" t="s">
        <v>7193</v>
      </c>
      <c r="P930" s="16" t="s">
        <v>3592</v>
      </c>
      <c r="T930" s="16" t="s">
        <v>6962</v>
      </c>
      <c r="V930" s="0" t="n">
        <v>939</v>
      </c>
    </row>
    <row r="931" customFormat="false" ht="15" hidden="false" customHeight="false" outlineLevel="0" collapsed="false">
      <c r="A931" s="0" t="str">
        <f aca="false">CONCATENATE(Sheet1!F930)</f>
        <v>2008MACALINTAL JR.D</v>
      </c>
      <c r="B931" s="3" t="s">
        <v>1532</v>
      </c>
      <c r="C931" s="4" t="s">
        <v>7194</v>
      </c>
      <c r="D931" s="4" t="s">
        <v>913</v>
      </c>
      <c r="E931" s="34" t="s">
        <v>3563</v>
      </c>
      <c r="F931" s="16" t="s">
        <v>7195</v>
      </c>
      <c r="G931" s="16" t="s">
        <v>7196</v>
      </c>
      <c r="H931" s="11" t="s">
        <v>3626</v>
      </c>
      <c r="I931" s="13" t="s">
        <v>7197</v>
      </c>
      <c r="J931" s="23" t="s">
        <v>7198</v>
      </c>
      <c r="K931" s="1" t="n">
        <v>2008</v>
      </c>
      <c r="L931" s="16" t="s">
        <v>4936</v>
      </c>
      <c r="M931" s="16" t="s">
        <v>7199</v>
      </c>
      <c r="N931" s="16" t="s">
        <v>7200</v>
      </c>
      <c r="P931" s="16" t="s">
        <v>3574</v>
      </c>
      <c r="T931" s="16"/>
      <c r="V931" s="0" t="n">
        <v>940</v>
      </c>
    </row>
    <row r="932" customFormat="false" ht="15" hidden="false" customHeight="false" outlineLevel="0" collapsed="false">
      <c r="A932" s="0" t="str">
        <f aca="false">CONCATENATE(Sheet1!F931)</f>
        <v>2008MACARAIGA</v>
      </c>
      <c r="B932" s="3" t="s">
        <v>1534</v>
      </c>
      <c r="C932" s="4" t="s">
        <v>7201</v>
      </c>
      <c r="D932" s="4" t="s">
        <v>60</v>
      </c>
      <c r="E932" s="34" t="s">
        <v>3560</v>
      </c>
      <c r="F932" s="16" t="s">
        <v>7202</v>
      </c>
      <c r="G932" s="13" t="s">
        <v>7203</v>
      </c>
      <c r="H932" s="11" t="s">
        <v>3626</v>
      </c>
      <c r="I932" s="16"/>
      <c r="J932" s="35" t="s">
        <v>7204</v>
      </c>
      <c r="K932" s="1" t="n">
        <v>2008</v>
      </c>
      <c r="L932" s="16" t="s">
        <v>4936</v>
      </c>
      <c r="M932" s="16" t="s">
        <v>7205</v>
      </c>
      <c r="N932" s="16" t="s">
        <v>7206</v>
      </c>
      <c r="P932" s="16" t="s">
        <v>3574</v>
      </c>
      <c r="T932" s="16"/>
      <c r="V932" s="0" t="n">
        <v>941</v>
      </c>
    </row>
    <row r="933" customFormat="false" ht="15" hidden="false" customHeight="false" outlineLevel="0" collapsed="false">
      <c r="A933" s="0" t="str">
        <f aca="false">CONCATENATE(Sheet1!F932)</f>
        <v>2008MACATANGAYS</v>
      </c>
      <c r="B933" s="3" t="s">
        <v>1535</v>
      </c>
      <c r="C933" s="4" t="s">
        <v>2760</v>
      </c>
      <c r="D933" s="4" t="s">
        <v>0</v>
      </c>
      <c r="E933" s="34" t="s">
        <v>3560</v>
      </c>
      <c r="F933" s="16" t="s">
        <v>7207</v>
      </c>
      <c r="G933" s="13" t="s">
        <v>7208</v>
      </c>
      <c r="H933" s="11" t="s">
        <v>3626</v>
      </c>
      <c r="I933" s="13"/>
      <c r="J933" s="23" t="s">
        <v>7209</v>
      </c>
      <c r="K933" s="1" t="n">
        <v>2008</v>
      </c>
      <c r="L933" s="16" t="s">
        <v>3603</v>
      </c>
      <c r="M933" s="16" t="s">
        <v>7210</v>
      </c>
      <c r="N933" s="16" t="s">
        <v>7211</v>
      </c>
      <c r="P933" s="16" t="s">
        <v>3592</v>
      </c>
      <c r="T933" s="16" t="s">
        <v>6987</v>
      </c>
      <c r="V933" s="0" t="n">
        <v>942</v>
      </c>
    </row>
    <row r="934" customFormat="false" ht="15" hidden="false" customHeight="false" outlineLevel="0" collapsed="false">
      <c r="A934" s="0" t="str">
        <f aca="false">CONCATENATE(Sheet1!F933)</f>
        <v>2008MAGALGALITD</v>
      </c>
      <c r="B934" s="3" t="s">
        <v>1537</v>
      </c>
      <c r="C934" s="4" t="s">
        <v>7212</v>
      </c>
      <c r="D934" s="4" t="s">
        <v>180</v>
      </c>
      <c r="E934" s="34" t="s">
        <v>3560</v>
      </c>
      <c r="F934" s="16" t="s">
        <v>7213</v>
      </c>
      <c r="G934" s="16" t="s">
        <v>7214</v>
      </c>
      <c r="H934" s="16" t="s">
        <v>3704</v>
      </c>
      <c r="I934" s="13"/>
      <c r="J934" s="35"/>
      <c r="K934" s="1" t="n">
        <v>2008</v>
      </c>
      <c r="L934" s="16" t="s">
        <v>4936</v>
      </c>
      <c r="M934" s="16" t="s">
        <v>5179</v>
      </c>
      <c r="N934" s="11"/>
      <c r="P934" s="16" t="s">
        <v>3574</v>
      </c>
      <c r="T934" s="16"/>
      <c r="V934" s="0" t="n">
        <v>943</v>
      </c>
    </row>
    <row r="935" customFormat="false" ht="15" hidden="false" customHeight="false" outlineLevel="0" collapsed="false">
      <c r="A935" s="0" t="str">
        <f aca="false">CONCATENATE(Sheet1!F934)</f>
        <v>2008MALICDEMJ</v>
      </c>
      <c r="B935" s="3" t="s">
        <v>1539</v>
      </c>
      <c r="C935" s="4" t="s">
        <v>7215</v>
      </c>
      <c r="D935" s="4" t="s">
        <v>140</v>
      </c>
      <c r="E935" s="34" t="s">
        <v>3560</v>
      </c>
      <c r="F935" s="16" t="s">
        <v>7216</v>
      </c>
      <c r="G935" s="13" t="s">
        <v>7217</v>
      </c>
      <c r="H935" s="16" t="s">
        <v>3626</v>
      </c>
      <c r="I935" s="13" t="s">
        <v>7218</v>
      </c>
      <c r="J935" s="35" t="s">
        <v>7219</v>
      </c>
      <c r="K935" s="1" t="n">
        <v>2008</v>
      </c>
      <c r="L935" s="16" t="s">
        <v>6943</v>
      </c>
      <c r="M935" s="16" t="s">
        <v>6936</v>
      </c>
      <c r="N935" s="11" t="s">
        <v>7220</v>
      </c>
      <c r="P935" s="16" t="s">
        <v>3574</v>
      </c>
      <c r="T935" s="16" t="s">
        <v>7137</v>
      </c>
      <c r="V935" s="0" t="n">
        <v>944</v>
      </c>
    </row>
    <row r="936" customFormat="false" ht="15" hidden="false" customHeight="false" outlineLevel="0" collapsed="false">
      <c r="A936" s="0" t="str">
        <f aca="false">CONCATENATE(Sheet1!F935)</f>
        <v>2008MANALOJ</v>
      </c>
      <c r="B936" s="3" t="s">
        <v>823</v>
      </c>
      <c r="C936" s="4" t="s">
        <v>7221</v>
      </c>
      <c r="D936" s="4" t="s">
        <v>35</v>
      </c>
      <c r="E936" s="34" t="s">
        <v>3560</v>
      </c>
      <c r="F936" s="16" t="s">
        <v>7222</v>
      </c>
      <c r="G936" s="16" t="s">
        <v>7223</v>
      </c>
      <c r="H936" s="11" t="s">
        <v>3626</v>
      </c>
      <c r="I936" s="13" t="s">
        <v>7224</v>
      </c>
      <c r="J936" s="35" t="s">
        <v>7225</v>
      </c>
      <c r="K936" s="1" t="n">
        <v>2008</v>
      </c>
      <c r="L936" s="16" t="s">
        <v>7050</v>
      </c>
      <c r="M936" s="16" t="s">
        <v>6936</v>
      </c>
      <c r="N936" s="16" t="s">
        <v>7226</v>
      </c>
      <c r="P936" s="16" t="s">
        <v>3574</v>
      </c>
      <c r="T936" s="16"/>
      <c r="V936" s="0" t="n">
        <v>945</v>
      </c>
    </row>
    <row r="937" customFormat="false" ht="15" hidden="false" customHeight="false" outlineLevel="0" collapsed="false">
      <c r="A937" s="0" t="str">
        <f aca="false">CONCATENATE(Sheet1!F936)</f>
        <v>2008MANANSALAL</v>
      </c>
      <c r="B937" s="3" t="s">
        <v>1541</v>
      </c>
      <c r="C937" s="4" t="s">
        <v>7227</v>
      </c>
      <c r="D937" s="4" t="s">
        <v>0</v>
      </c>
      <c r="E937" s="34" t="s">
        <v>3560</v>
      </c>
      <c r="F937" s="16" t="s">
        <v>7228</v>
      </c>
      <c r="G937" s="16" t="s">
        <v>7229</v>
      </c>
      <c r="H937" s="11" t="s">
        <v>3626</v>
      </c>
      <c r="I937" s="13" t="s">
        <v>7230</v>
      </c>
      <c r="J937" s="35" t="s">
        <v>7231</v>
      </c>
      <c r="K937" s="1" t="n">
        <v>2008</v>
      </c>
      <c r="L937" s="16" t="s">
        <v>4936</v>
      </c>
      <c r="M937" s="16" t="s">
        <v>7181</v>
      </c>
      <c r="N937" s="16" t="s">
        <v>7232</v>
      </c>
      <c r="P937" s="16" t="s">
        <v>3592</v>
      </c>
      <c r="T937" s="16"/>
      <c r="V937" s="0" t="n">
        <v>946</v>
      </c>
    </row>
    <row r="938" customFormat="false" ht="15" hidden="false" customHeight="false" outlineLevel="0" collapsed="false">
      <c r="A938" s="0" t="str">
        <f aca="false">CONCATENATE(Sheet1!F937)</f>
        <v>2008MANDALB</v>
      </c>
      <c r="B938" s="3" t="s">
        <v>1543</v>
      </c>
      <c r="C938" s="4" t="s">
        <v>7233</v>
      </c>
      <c r="D938" s="4" t="s">
        <v>17</v>
      </c>
      <c r="E938" s="34" t="s">
        <v>3563</v>
      </c>
      <c r="F938" s="16" t="s">
        <v>7234</v>
      </c>
      <c r="G938" s="13" t="s">
        <v>7235</v>
      </c>
      <c r="H938" s="16" t="s">
        <v>3626</v>
      </c>
      <c r="I938" s="13"/>
      <c r="J938" s="35" t="s">
        <v>7236</v>
      </c>
      <c r="K938" s="1" t="n">
        <v>2008</v>
      </c>
      <c r="L938" s="16" t="s">
        <v>7237</v>
      </c>
      <c r="M938" s="16" t="s">
        <v>4020</v>
      </c>
      <c r="N938" s="16" t="s">
        <v>7238</v>
      </c>
      <c r="P938" s="16" t="s">
        <v>3668</v>
      </c>
      <c r="T938" s="16"/>
      <c r="V938" s="0" t="n">
        <v>947</v>
      </c>
    </row>
    <row r="939" customFormat="false" ht="15" hidden="false" customHeight="false" outlineLevel="0" collapsed="false">
      <c r="A939" s="0" t="str">
        <f aca="false">CONCATENATE(Sheet1!F938)</f>
        <v>2008MARCELOM</v>
      </c>
      <c r="B939" s="3" t="s">
        <v>474</v>
      </c>
      <c r="C939" s="4" t="s">
        <v>7239</v>
      </c>
      <c r="D939" s="4" t="s">
        <v>20</v>
      </c>
      <c r="E939" s="34" t="s">
        <v>3563</v>
      </c>
      <c r="F939" s="16" t="s">
        <v>7240</v>
      </c>
      <c r="G939" s="16"/>
      <c r="H939" s="16" t="s">
        <v>3683</v>
      </c>
      <c r="I939" s="13"/>
      <c r="J939" s="35" t="s">
        <v>7241</v>
      </c>
      <c r="K939" s="1" t="n">
        <v>2008</v>
      </c>
      <c r="L939" s="16" t="s">
        <v>3603</v>
      </c>
      <c r="M939" s="16" t="s">
        <v>6936</v>
      </c>
      <c r="N939" s="16"/>
      <c r="P939" s="16" t="s">
        <v>3574</v>
      </c>
      <c r="T939" s="16" t="s">
        <v>7242</v>
      </c>
      <c r="V939" s="0" t="n">
        <v>948</v>
      </c>
    </row>
    <row r="940" customFormat="false" ht="15" hidden="false" customHeight="false" outlineLevel="0" collapsed="false">
      <c r="A940" s="0" t="str">
        <f aca="false">CONCATENATE(Sheet1!F939)</f>
        <v>2008MENDIOLAN</v>
      </c>
      <c r="B940" s="3" t="s">
        <v>1546</v>
      </c>
      <c r="C940" s="4" t="s">
        <v>7243</v>
      </c>
      <c r="D940" s="4" t="s">
        <v>35</v>
      </c>
      <c r="E940" s="34" t="s">
        <v>3560</v>
      </c>
      <c r="F940" s="16" t="s">
        <v>7244</v>
      </c>
      <c r="G940" s="13" t="s">
        <v>7245</v>
      </c>
      <c r="H940" s="16" t="s">
        <v>3626</v>
      </c>
      <c r="I940" s="13" t="s">
        <v>7246</v>
      </c>
      <c r="J940" s="35" t="s">
        <v>7247</v>
      </c>
      <c r="K940" s="1" t="n">
        <v>2008</v>
      </c>
      <c r="L940" s="16" t="s">
        <v>4936</v>
      </c>
      <c r="M940" s="16" t="s">
        <v>7248</v>
      </c>
      <c r="N940" s="16" t="s">
        <v>7249</v>
      </c>
      <c r="P940" s="16" t="s">
        <v>3592</v>
      </c>
      <c r="T940" s="16"/>
      <c r="V940" s="0" t="n">
        <v>949</v>
      </c>
    </row>
    <row r="941" customFormat="false" ht="15" hidden="false" customHeight="false" outlineLevel="0" collapsed="false">
      <c r="A941" s="0" t="str">
        <f aca="false">CONCATENATE(Sheet1!F940)</f>
        <v>2008MAQUIÑANAA</v>
      </c>
      <c r="B941" s="3" t="s">
        <v>1548</v>
      </c>
      <c r="C941" s="4" t="s">
        <v>7250</v>
      </c>
      <c r="D941" s="4" t="s">
        <v>26</v>
      </c>
      <c r="E941" s="34" t="s">
        <v>3563</v>
      </c>
      <c r="F941" s="16" t="s">
        <v>7251</v>
      </c>
      <c r="G941" s="13" t="s">
        <v>7252</v>
      </c>
      <c r="H941" s="16" t="s">
        <v>3626</v>
      </c>
      <c r="I941" s="13"/>
      <c r="J941" s="35" t="s">
        <v>7253</v>
      </c>
      <c r="K941" s="1" t="n">
        <v>2008</v>
      </c>
      <c r="L941" s="16" t="s">
        <v>7050</v>
      </c>
      <c r="M941" s="16" t="s">
        <v>6936</v>
      </c>
      <c r="N941" s="16" t="s">
        <v>7254</v>
      </c>
      <c r="P941" s="16" t="s">
        <v>3574</v>
      </c>
      <c r="T941" s="16" t="s">
        <v>7119</v>
      </c>
      <c r="V941" s="0" t="n">
        <v>950</v>
      </c>
    </row>
    <row r="942" customFormat="false" ht="15" hidden="false" customHeight="false" outlineLevel="0" collapsed="false">
      <c r="A942" s="0" t="str">
        <f aca="false">CONCATENATE(Sheet1!F941)</f>
        <v>2008MERCADOP</v>
      </c>
      <c r="B942" s="3" t="s">
        <v>1550</v>
      </c>
      <c r="C942" s="4" t="s">
        <v>7255</v>
      </c>
      <c r="D942" s="4" t="s">
        <v>11</v>
      </c>
      <c r="E942" s="34" t="s">
        <v>3560</v>
      </c>
      <c r="F942" s="16" t="s">
        <v>7256</v>
      </c>
      <c r="G942" s="13" t="s">
        <v>7257</v>
      </c>
      <c r="H942" s="11" t="s">
        <v>3626</v>
      </c>
      <c r="I942" s="13" t="s">
        <v>7258</v>
      </c>
      <c r="J942" s="35" t="s">
        <v>7259</v>
      </c>
      <c r="K942" s="1" t="n">
        <v>2008</v>
      </c>
      <c r="L942" s="16" t="s">
        <v>6985</v>
      </c>
      <c r="M942" s="16" t="s">
        <v>5037</v>
      </c>
      <c r="N942" s="18" t="s">
        <v>7260</v>
      </c>
      <c r="P942" s="16" t="s">
        <v>3592</v>
      </c>
      <c r="T942" s="16"/>
      <c r="V942" s="0" t="n">
        <v>951</v>
      </c>
    </row>
    <row r="943" customFormat="false" ht="15" hidden="false" customHeight="false" outlineLevel="0" collapsed="false">
      <c r="A943" s="0" t="str">
        <f aca="false">CONCATENATE(Sheet1!F942)</f>
        <v>2008MOISESB</v>
      </c>
      <c r="B943" s="3" t="s">
        <v>1552</v>
      </c>
      <c r="C943" s="4" t="s">
        <v>7261</v>
      </c>
      <c r="D943" s="4" t="s">
        <v>14</v>
      </c>
      <c r="E943" s="34" t="s">
        <v>3563</v>
      </c>
      <c r="F943" s="16" t="s">
        <v>7262</v>
      </c>
      <c r="G943" s="32" t="s">
        <v>7263</v>
      </c>
      <c r="H943" s="11" t="s">
        <v>3626</v>
      </c>
      <c r="I943" s="13" t="s">
        <v>7264</v>
      </c>
      <c r="J943" s="35" t="s">
        <v>7265</v>
      </c>
      <c r="K943" s="1" t="n">
        <v>2008</v>
      </c>
      <c r="L943" s="16" t="s">
        <v>7050</v>
      </c>
      <c r="M943" s="16" t="s">
        <v>6936</v>
      </c>
      <c r="N943" s="16" t="s">
        <v>7266</v>
      </c>
      <c r="P943" s="16" t="s">
        <v>3574</v>
      </c>
      <c r="T943" s="16"/>
      <c r="V943" s="0" t="n">
        <v>952</v>
      </c>
    </row>
    <row r="944" customFormat="false" ht="15" hidden="false" customHeight="false" outlineLevel="0" collapsed="false">
      <c r="A944" s="0" t="str">
        <f aca="false">CONCATENATE(Sheet1!F943)</f>
        <v>2008MORALESR</v>
      </c>
      <c r="B944" s="3" t="s">
        <v>37</v>
      </c>
      <c r="C944" s="4" t="s">
        <v>7267</v>
      </c>
      <c r="D944" s="4" t="s">
        <v>51</v>
      </c>
      <c r="E944" s="34" t="s">
        <v>3560</v>
      </c>
      <c r="F944" s="16" t="s">
        <v>7268</v>
      </c>
      <c r="G944" s="13" t="s">
        <v>7269</v>
      </c>
      <c r="H944" s="11" t="s">
        <v>3626</v>
      </c>
      <c r="I944" s="13" t="s">
        <v>7270</v>
      </c>
      <c r="J944" s="23" t="s">
        <v>7271</v>
      </c>
      <c r="K944" s="1" t="n">
        <v>2008</v>
      </c>
      <c r="L944" s="16" t="s">
        <v>4936</v>
      </c>
      <c r="M944" s="16" t="s">
        <v>3634</v>
      </c>
      <c r="N944" s="18" t="s">
        <v>7272</v>
      </c>
      <c r="P944" s="16" t="s">
        <v>3592</v>
      </c>
      <c r="T944" s="16"/>
      <c r="V944" s="0" t="n">
        <v>953</v>
      </c>
    </row>
    <row r="945" customFormat="false" ht="15" hidden="false" customHeight="false" outlineLevel="0" collapsed="false">
      <c r="A945" s="0" t="str">
        <f aca="false">CONCATENATE(Sheet1!F944)</f>
        <v>2008MORANTEM</v>
      </c>
      <c r="B945" s="3" t="s">
        <v>1555</v>
      </c>
      <c r="C945" s="4" t="s">
        <v>7273</v>
      </c>
      <c r="D945" s="4" t="s">
        <v>17</v>
      </c>
      <c r="E945" s="34" t="s">
        <v>3560</v>
      </c>
      <c r="F945" s="16" t="s">
        <v>7274</v>
      </c>
      <c r="G945" s="16" t="s">
        <v>7275</v>
      </c>
      <c r="H945" s="11" t="s">
        <v>3626</v>
      </c>
      <c r="I945" s="16" t="s">
        <v>7276</v>
      </c>
      <c r="J945" s="35" t="s">
        <v>7277</v>
      </c>
      <c r="K945" s="1" t="n">
        <v>2008</v>
      </c>
      <c r="L945" s="16" t="s">
        <v>4936</v>
      </c>
      <c r="M945" s="16" t="s">
        <v>3634</v>
      </c>
      <c r="N945" s="16" t="s">
        <v>7278</v>
      </c>
      <c r="P945" s="16" t="s">
        <v>3574</v>
      </c>
      <c r="T945" s="16" t="s">
        <v>6962</v>
      </c>
      <c r="V945" s="0" t="n">
        <v>954</v>
      </c>
    </row>
    <row r="946" customFormat="false" ht="15" hidden="false" customHeight="false" outlineLevel="0" collapsed="false">
      <c r="A946" s="0" t="str">
        <f aca="false">CONCATENATE(Sheet1!F945)</f>
        <v>2008NACIONALJ</v>
      </c>
      <c r="B946" s="3" t="s">
        <v>1557</v>
      </c>
      <c r="C946" s="4" t="s">
        <v>7279</v>
      </c>
      <c r="D946" s="4" t="s">
        <v>70</v>
      </c>
      <c r="E946" s="34" t="s">
        <v>3560</v>
      </c>
      <c r="F946" s="16" t="s">
        <v>7280</v>
      </c>
      <c r="G946" s="16" t="s">
        <v>7281</v>
      </c>
      <c r="H946" s="11" t="s">
        <v>3653</v>
      </c>
      <c r="I946" s="13"/>
      <c r="J946" s="35" t="s">
        <v>7282</v>
      </c>
      <c r="K946" s="1" t="n">
        <v>2008</v>
      </c>
      <c r="L946" s="16" t="s">
        <v>3603</v>
      </c>
      <c r="M946" s="16" t="s">
        <v>7171</v>
      </c>
      <c r="N946" s="16"/>
      <c r="P946" s="16" t="s">
        <v>3592</v>
      </c>
      <c r="T946" s="16"/>
      <c r="V946" s="0" t="n">
        <v>955</v>
      </c>
    </row>
    <row r="947" customFormat="false" ht="15" hidden="false" customHeight="false" outlineLevel="0" collapsed="false">
      <c r="A947" s="0" t="str">
        <f aca="false">CONCATENATE(Sheet1!F946)</f>
        <v>2008NATANAUANG</v>
      </c>
      <c r="B947" s="3" t="s">
        <v>1559</v>
      </c>
      <c r="C947" s="4" t="s">
        <v>7283</v>
      </c>
      <c r="D947" s="4" t="s">
        <v>140</v>
      </c>
      <c r="E947" s="34" t="s">
        <v>3560</v>
      </c>
      <c r="F947" s="16"/>
      <c r="G947" s="13"/>
      <c r="H947" s="16" t="s">
        <v>3561</v>
      </c>
      <c r="I947" s="13"/>
      <c r="J947" s="35"/>
      <c r="K947" s="1" t="n">
        <v>2008</v>
      </c>
      <c r="L947" s="16" t="s">
        <v>7050</v>
      </c>
      <c r="M947" s="16"/>
      <c r="N947" s="16"/>
      <c r="P947" s="16"/>
      <c r="T947" s="16" t="s">
        <v>7284</v>
      </c>
      <c r="V947" s="0" t="n">
        <v>956</v>
      </c>
    </row>
    <row r="948" customFormat="false" ht="15" hidden="false" customHeight="false" outlineLevel="0" collapsed="false">
      <c r="A948" s="0" t="str">
        <f aca="false">CONCATENATE(Sheet1!F947)</f>
        <v>2008OCUMENM</v>
      </c>
      <c r="B948" s="3" t="s">
        <v>1561</v>
      </c>
      <c r="C948" s="4" t="s">
        <v>7285</v>
      </c>
      <c r="D948" s="4" t="s">
        <v>60</v>
      </c>
      <c r="E948" s="34" t="s">
        <v>3560</v>
      </c>
      <c r="F948" s="16" t="s">
        <v>7286</v>
      </c>
      <c r="G948" s="16" t="s">
        <v>7287</v>
      </c>
      <c r="H948" s="11" t="s">
        <v>3653</v>
      </c>
      <c r="I948" s="13"/>
      <c r="J948" s="35" t="s">
        <v>7288</v>
      </c>
      <c r="K948" s="1" t="n">
        <v>2008</v>
      </c>
      <c r="L948" s="16" t="s">
        <v>7050</v>
      </c>
      <c r="M948" s="16" t="s">
        <v>6936</v>
      </c>
      <c r="N948" s="16"/>
      <c r="P948" s="16" t="s">
        <v>3574</v>
      </c>
      <c r="T948" s="16"/>
      <c r="V948" s="0" t="n">
        <v>957</v>
      </c>
    </row>
    <row r="949" customFormat="false" ht="15" hidden="false" customHeight="false" outlineLevel="0" collapsed="false">
      <c r="A949" s="0" t="str">
        <f aca="false">CONCATENATE(Sheet1!F948)</f>
        <v>2008PANGADERA</v>
      </c>
      <c r="B949" s="3" t="s">
        <v>1563</v>
      </c>
      <c r="C949" s="4" t="s">
        <v>7289</v>
      </c>
      <c r="D949" s="4" t="s">
        <v>140</v>
      </c>
      <c r="E949" s="34" t="s">
        <v>3563</v>
      </c>
      <c r="F949" s="16" t="s">
        <v>6341</v>
      </c>
      <c r="G949" s="13"/>
      <c r="H949" s="16" t="s">
        <v>7290</v>
      </c>
      <c r="I949" s="13"/>
      <c r="J949" s="35"/>
      <c r="K949" s="1" t="n">
        <v>2008</v>
      </c>
      <c r="L949" s="16" t="s">
        <v>4936</v>
      </c>
      <c r="M949" s="16" t="s">
        <v>6922</v>
      </c>
      <c r="N949" s="16"/>
      <c r="P949" s="16" t="s">
        <v>5907</v>
      </c>
      <c r="T949" s="16" t="s">
        <v>7001</v>
      </c>
      <c r="V949" s="0" t="n">
        <v>958</v>
      </c>
    </row>
    <row r="950" customFormat="false" ht="15" hidden="false" customHeight="false" outlineLevel="0" collapsed="false">
      <c r="A950" s="0" t="str">
        <f aca="false">CONCATENATE(Sheet1!F949)</f>
        <v>2008PARAYDAYM</v>
      </c>
      <c r="B950" s="3" t="s">
        <v>1565</v>
      </c>
      <c r="C950" s="4" t="s">
        <v>7291</v>
      </c>
      <c r="D950" s="4" t="s">
        <v>17</v>
      </c>
      <c r="E950" s="34" t="s">
        <v>3560</v>
      </c>
      <c r="F950" s="16" t="s">
        <v>7292</v>
      </c>
      <c r="G950" s="13" t="s">
        <v>7293</v>
      </c>
      <c r="H950" s="11" t="s">
        <v>3626</v>
      </c>
      <c r="I950" s="13" t="s">
        <v>7294</v>
      </c>
      <c r="J950" s="35" t="s">
        <v>7295</v>
      </c>
      <c r="K950" s="1" t="n">
        <v>2008</v>
      </c>
      <c r="L950" s="16" t="s">
        <v>4936</v>
      </c>
      <c r="M950" s="16" t="s">
        <v>3634</v>
      </c>
      <c r="N950" s="13" t="s">
        <v>7296</v>
      </c>
      <c r="P950" s="16" t="s">
        <v>3574</v>
      </c>
      <c r="T950" s="16"/>
      <c r="V950" s="0" t="n">
        <v>959</v>
      </c>
    </row>
    <row r="951" customFormat="false" ht="15" hidden="false" customHeight="false" outlineLevel="0" collapsed="false">
      <c r="A951" s="0" t="str">
        <f aca="false">CONCATENATE(Sheet1!F950)</f>
        <v>2008PARCOJ</v>
      </c>
      <c r="B951" s="3" t="s">
        <v>1015</v>
      </c>
      <c r="C951" s="4" t="s">
        <v>7297</v>
      </c>
      <c r="D951" s="4" t="s">
        <v>180</v>
      </c>
      <c r="E951" s="34" t="s">
        <v>3560</v>
      </c>
      <c r="F951" s="16"/>
      <c r="G951" s="13"/>
      <c r="H951" s="16" t="s">
        <v>3561</v>
      </c>
      <c r="I951" s="13"/>
      <c r="J951" s="35"/>
      <c r="K951" s="1" t="n">
        <v>2008</v>
      </c>
      <c r="L951" s="16" t="s">
        <v>7298</v>
      </c>
      <c r="M951" s="16" t="s">
        <v>5179</v>
      </c>
      <c r="N951" s="16"/>
      <c r="P951" s="16" t="s">
        <v>3574</v>
      </c>
      <c r="T951" s="16"/>
      <c r="V951" s="0" t="n">
        <v>960</v>
      </c>
    </row>
    <row r="952" customFormat="false" ht="15" hidden="false" customHeight="false" outlineLevel="0" collapsed="false">
      <c r="A952" s="0" t="str">
        <f aca="false">CONCATENATE(Sheet1!F951)</f>
        <v>2008PEÑAVERDER</v>
      </c>
      <c r="B952" s="3" t="s">
        <v>1568</v>
      </c>
      <c r="C952" s="4" t="s">
        <v>7299</v>
      </c>
      <c r="D952" s="4" t="s">
        <v>140</v>
      </c>
      <c r="E952" s="34" t="s">
        <v>3560</v>
      </c>
      <c r="F952" s="16" t="s">
        <v>7300</v>
      </c>
      <c r="G952" s="16" t="s">
        <v>7301</v>
      </c>
      <c r="H952" s="11" t="s">
        <v>3626</v>
      </c>
      <c r="I952" s="13"/>
      <c r="J952" s="35" t="s">
        <v>7302</v>
      </c>
      <c r="K952" s="1" t="n">
        <v>2008</v>
      </c>
      <c r="L952" s="16" t="s">
        <v>6946</v>
      </c>
      <c r="M952" s="16" t="s">
        <v>6928</v>
      </c>
      <c r="N952" s="16" t="s">
        <v>7303</v>
      </c>
      <c r="P952" s="16" t="s">
        <v>3592</v>
      </c>
      <c r="T952" s="16" t="s">
        <v>7137</v>
      </c>
      <c r="V952" s="0" t="n">
        <v>961</v>
      </c>
    </row>
    <row r="953" customFormat="false" ht="15" hidden="false" customHeight="false" outlineLevel="0" collapsed="false">
      <c r="A953" s="0" t="str">
        <f aca="false">CONCATENATE(Sheet1!F952)</f>
        <v>2008PURUGGANANM</v>
      </c>
      <c r="B953" s="3" t="s">
        <v>1570</v>
      </c>
      <c r="C953" s="4" t="s">
        <v>7304</v>
      </c>
      <c r="D953" s="4" t="s">
        <v>11</v>
      </c>
      <c r="E953" s="34" t="s">
        <v>3560</v>
      </c>
      <c r="F953" s="16" t="s">
        <v>7305</v>
      </c>
      <c r="G953" s="16" t="s">
        <v>7306</v>
      </c>
      <c r="H953" s="11" t="s">
        <v>3626</v>
      </c>
      <c r="I953" s="13" t="s">
        <v>7307</v>
      </c>
      <c r="J953" s="35" t="s">
        <v>7308</v>
      </c>
      <c r="K953" s="1" t="n">
        <v>2008</v>
      </c>
      <c r="L953" s="16" t="s">
        <v>6946</v>
      </c>
      <c r="M953" s="16" t="s">
        <v>5037</v>
      </c>
      <c r="N953" s="16" t="s">
        <v>7309</v>
      </c>
      <c r="P953" s="16" t="s">
        <v>3592</v>
      </c>
      <c r="T953" s="16" t="s">
        <v>7310</v>
      </c>
      <c r="V953" s="0" t="n">
        <v>962</v>
      </c>
    </row>
    <row r="954" customFormat="false" ht="15" hidden="false" customHeight="false" outlineLevel="0" collapsed="false">
      <c r="A954" s="0" t="str">
        <f aca="false">CONCATENATE(Sheet1!F953)</f>
        <v>2008REAZONR</v>
      </c>
      <c r="B954" s="3" t="s">
        <v>1572</v>
      </c>
      <c r="C954" s="4" t="s">
        <v>7311</v>
      </c>
      <c r="D954" s="4" t="s">
        <v>0</v>
      </c>
      <c r="E954" s="34" t="s">
        <v>3560</v>
      </c>
      <c r="F954" s="16" t="s">
        <v>7312</v>
      </c>
      <c r="G954" s="13" t="s">
        <v>7313</v>
      </c>
      <c r="H954" s="16" t="s">
        <v>3626</v>
      </c>
      <c r="I954" s="16" t="s">
        <v>7314</v>
      </c>
      <c r="J954" s="35" t="s">
        <v>7315</v>
      </c>
      <c r="K954" s="1" t="n">
        <v>2008</v>
      </c>
      <c r="L954" s="16" t="s">
        <v>6985</v>
      </c>
      <c r="M954" s="16" t="s">
        <v>6936</v>
      </c>
      <c r="N954" s="16" t="s">
        <v>7316</v>
      </c>
      <c r="P954" s="16" t="s">
        <v>3574</v>
      </c>
      <c r="T954" s="16" t="s">
        <v>7317</v>
      </c>
      <c r="V954" s="0" t="n">
        <v>963</v>
      </c>
    </row>
    <row r="955" customFormat="false" ht="15" hidden="false" customHeight="false" outlineLevel="0" collapsed="false">
      <c r="A955" s="0" t="str">
        <f aca="false">CONCATENATE(Sheet1!F954)</f>
        <v>2008RIVERAD</v>
      </c>
      <c r="B955" s="3" t="s">
        <v>1034</v>
      </c>
      <c r="C955" s="4" t="s">
        <v>7318</v>
      </c>
      <c r="D955" s="4" t="s">
        <v>0</v>
      </c>
      <c r="E955" s="34" t="s">
        <v>3560</v>
      </c>
      <c r="F955" s="16" t="s">
        <v>7319</v>
      </c>
      <c r="G955" s="16" t="s">
        <v>7320</v>
      </c>
      <c r="H955" s="11" t="s">
        <v>3653</v>
      </c>
      <c r="I955" s="13"/>
      <c r="J955" s="35" t="s">
        <v>7321</v>
      </c>
      <c r="K955" s="1" t="n">
        <v>2008</v>
      </c>
      <c r="L955" s="16" t="s">
        <v>3603</v>
      </c>
      <c r="M955" s="16" t="s">
        <v>6718</v>
      </c>
      <c r="N955" s="16"/>
      <c r="P955" s="16" t="s">
        <v>3592</v>
      </c>
      <c r="T955" s="16"/>
      <c r="V955" s="0" t="n">
        <v>964</v>
      </c>
    </row>
    <row r="956" customFormat="false" ht="15" hidden="false" customHeight="false" outlineLevel="0" collapsed="false">
      <c r="A956" s="0" t="str">
        <f aca="false">CONCATENATE(Sheet1!F955)</f>
        <v>2008RIVOP</v>
      </c>
      <c r="B956" s="3" t="s">
        <v>1575</v>
      </c>
      <c r="C956" s="4" t="s">
        <v>7322</v>
      </c>
      <c r="D956" s="4" t="s">
        <v>20</v>
      </c>
      <c r="E956" s="34" t="s">
        <v>3560</v>
      </c>
      <c r="F956" s="16" t="s">
        <v>7323</v>
      </c>
      <c r="G956" s="16" t="s">
        <v>7324</v>
      </c>
      <c r="H956" s="35" t="s">
        <v>4250</v>
      </c>
      <c r="I956" s="16"/>
      <c r="J956" s="35" t="s">
        <v>7325</v>
      </c>
      <c r="K956" s="1" t="n">
        <v>2008</v>
      </c>
      <c r="L956" s="16" t="s">
        <v>6946</v>
      </c>
      <c r="M956" s="16" t="s">
        <v>6936</v>
      </c>
      <c r="N956" s="35"/>
      <c r="P956" s="16" t="s">
        <v>3574</v>
      </c>
      <c r="T956" s="16" t="s">
        <v>7326</v>
      </c>
      <c r="V956" s="0" t="n">
        <v>965</v>
      </c>
    </row>
    <row r="957" customFormat="false" ht="15" hidden="false" customHeight="false" outlineLevel="0" collapsed="false">
      <c r="A957" s="0" t="str">
        <f aca="false">CONCATENATE(Sheet1!F956)</f>
        <v>2008ROBEDILLOJ</v>
      </c>
      <c r="B957" s="3" t="s">
        <v>1577</v>
      </c>
      <c r="C957" s="4" t="s">
        <v>7327</v>
      </c>
      <c r="D957" s="4" t="s">
        <v>3</v>
      </c>
      <c r="E957" s="34" t="s">
        <v>3560</v>
      </c>
      <c r="F957" s="16" t="s">
        <v>7328</v>
      </c>
      <c r="G957" s="16" t="s">
        <v>7329</v>
      </c>
      <c r="H957" s="11" t="s">
        <v>3626</v>
      </c>
      <c r="I957" s="16" t="s">
        <v>7330</v>
      </c>
      <c r="J957" s="35" t="s">
        <v>7331</v>
      </c>
      <c r="K957" s="1" t="n">
        <v>2008</v>
      </c>
      <c r="L957" s="16" t="s">
        <v>4936</v>
      </c>
      <c r="M957" s="16" t="s">
        <v>6928</v>
      </c>
      <c r="N957" s="16" t="s">
        <v>7332</v>
      </c>
      <c r="P957" s="16" t="s">
        <v>3592</v>
      </c>
      <c r="T957" s="16"/>
      <c r="V957" s="0" t="n">
        <v>966</v>
      </c>
    </row>
    <row r="958" customFormat="false" ht="15" hidden="false" customHeight="false" outlineLevel="0" collapsed="false">
      <c r="A958" s="0" t="str">
        <f aca="false">CONCATENATE(Sheet1!F957)</f>
        <v>2008ROBLESR</v>
      </c>
      <c r="B958" s="3" t="s">
        <v>1579</v>
      </c>
      <c r="C958" s="4" t="s">
        <v>7333</v>
      </c>
      <c r="D958" s="4" t="s">
        <v>60</v>
      </c>
      <c r="E958" s="34" t="s">
        <v>3560</v>
      </c>
      <c r="F958" s="16" t="s">
        <v>6365</v>
      </c>
      <c r="G958" s="16" t="s">
        <v>7334</v>
      </c>
      <c r="H958" s="35" t="s">
        <v>7335</v>
      </c>
      <c r="I958" s="13"/>
      <c r="J958" s="35"/>
      <c r="K958" s="1" t="n">
        <v>2008</v>
      </c>
      <c r="L958" s="16" t="s">
        <v>6943</v>
      </c>
      <c r="M958" s="16" t="s">
        <v>4050</v>
      </c>
      <c r="N958" s="16"/>
      <c r="P958" s="16" t="s">
        <v>3668</v>
      </c>
      <c r="T958" s="16" t="s">
        <v>6930</v>
      </c>
      <c r="V958" s="0" t="n">
        <v>967</v>
      </c>
    </row>
    <row r="959" customFormat="false" ht="15" hidden="false" customHeight="false" outlineLevel="0" collapsed="false">
      <c r="A959" s="0" t="str">
        <f aca="false">CONCATENATE(Sheet1!F958)</f>
        <v>2008ROSATASEC</v>
      </c>
      <c r="B959" s="3" t="s">
        <v>1580</v>
      </c>
      <c r="C959" s="4" t="s">
        <v>5771</v>
      </c>
      <c r="D959" s="4" t="s">
        <v>70</v>
      </c>
      <c r="E959" s="34" t="s">
        <v>3560</v>
      </c>
      <c r="F959" s="16" t="s">
        <v>7336</v>
      </c>
      <c r="G959" s="13" t="s">
        <v>7337</v>
      </c>
      <c r="H959" s="11" t="s">
        <v>7338</v>
      </c>
      <c r="I959" s="16"/>
      <c r="J959" s="23" t="s">
        <v>7339</v>
      </c>
      <c r="K959" s="1" t="n">
        <v>2008</v>
      </c>
      <c r="L959" s="16" t="s">
        <v>4936</v>
      </c>
      <c r="M959" s="16" t="s">
        <v>7011</v>
      </c>
      <c r="N959" s="13" t="s">
        <v>7340</v>
      </c>
      <c r="P959" s="16" t="s">
        <v>3592</v>
      </c>
      <c r="T959" s="16"/>
      <c r="V959" s="0" t="n">
        <v>968</v>
      </c>
    </row>
    <row r="960" customFormat="false" ht="15" hidden="false" customHeight="false" outlineLevel="0" collapsed="false">
      <c r="A960" s="0" t="str">
        <f aca="false">CONCATENATE(Sheet1!F959)</f>
        <v>2008SANTOSA</v>
      </c>
      <c r="B960" s="3" t="s">
        <v>191</v>
      </c>
      <c r="C960" s="4" t="s">
        <v>5896</v>
      </c>
      <c r="D960" s="4" t="s">
        <v>14</v>
      </c>
      <c r="E960" s="34" t="s">
        <v>3560</v>
      </c>
      <c r="F960" s="16"/>
      <c r="G960" s="13"/>
      <c r="H960" s="35" t="s">
        <v>3636</v>
      </c>
      <c r="I960" s="13"/>
      <c r="J960" s="35"/>
      <c r="K960" s="1" t="n">
        <v>2008</v>
      </c>
      <c r="L960" s="16" t="s">
        <v>6921</v>
      </c>
      <c r="M960" s="16" t="s">
        <v>7205</v>
      </c>
      <c r="N960" s="16"/>
      <c r="P960" s="16" t="s">
        <v>3574</v>
      </c>
      <c r="T960" s="16" t="s">
        <v>6968</v>
      </c>
      <c r="V960" s="0" t="n">
        <v>969</v>
      </c>
    </row>
    <row r="961" customFormat="false" ht="15" hidden="false" customHeight="false" outlineLevel="0" collapsed="false">
      <c r="A961" s="0" t="str">
        <f aca="false">CONCATENATE(Sheet1!F960)</f>
        <v>2008SAPAENS</v>
      </c>
      <c r="B961" s="3" t="s">
        <v>1582</v>
      </c>
      <c r="C961" s="4" t="s">
        <v>7341</v>
      </c>
      <c r="D961" s="4" t="s">
        <v>44</v>
      </c>
      <c r="E961" s="34" t="s">
        <v>3560</v>
      </c>
      <c r="F961" s="16" t="s">
        <v>7342</v>
      </c>
      <c r="G961" s="16" t="s">
        <v>7343</v>
      </c>
      <c r="H961" s="11" t="s">
        <v>3653</v>
      </c>
      <c r="I961" s="13"/>
      <c r="J961" s="35" t="s">
        <v>7344</v>
      </c>
      <c r="K961" s="1" t="n">
        <v>2008</v>
      </c>
      <c r="L961" s="16" t="s">
        <v>4936</v>
      </c>
      <c r="M961" s="16" t="s">
        <v>7043</v>
      </c>
      <c r="N961" s="16"/>
      <c r="P961" s="16" t="s">
        <v>3592</v>
      </c>
      <c r="T961" s="16"/>
      <c r="V961" s="0" t="n">
        <v>970</v>
      </c>
    </row>
    <row r="962" customFormat="false" ht="15" hidden="false" customHeight="false" outlineLevel="0" collapsed="false">
      <c r="A962" s="0" t="str">
        <f aca="false">CONCATENATE(Sheet1!F961)</f>
        <v>2008SEPES</v>
      </c>
      <c r="B962" s="3" t="s">
        <v>1584</v>
      </c>
      <c r="C962" s="4" t="s">
        <v>7345</v>
      </c>
      <c r="D962" s="4" t="s">
        <v>35</v>
      </c>
      <c r="E962" s="34" t="s">
        <v>3563</v>
      </c>
      <c r="F962" s="16" t="s">
        <v>7346</v>
      </c>
      <c r="G962" s="16" t="s">
        <v>7347</v>
      </c>
      <c r="H962" s="11" t="s">
        <v>3626</v>
      </c>
      <c r="I962" s="16"/>
      <c r="J962" s="35" t="s">
        <v>7348</v>
      </c>
      <c r="K962" s="1" t="n">
        <v>2008</v>
      </c>
      <c r="L962" s="16" t="s">
        <v>7050</v>
      </c>
      <c r="M962" s="16" t="s">
        <v>6936</v>
      </c>
      <c r="N962" s="13" t="s">
        <v>7349</v>
      </c>
      <c r="P962" s="16" t="s">
        <v>3574</v>
      </c>
      <c r="T962" s="16"/>
      <c r="V962" s="0" t="n">
        <v>971</v>
      </c>
    </row>
    <row r="963" customFormat="false" ht="15" hidden="false" customHeight="false" outlineLevel="0" collapsed="false">
      <c r="A963" s="0" t="str">
        <f aca="false">CONCATENATE(Sheet1!F962)</f>
        <v>2008SIMORAM</v>
      </c>
      <c r="B963" s="3" t="s">
        <v>1586</v>
      </c>
      <c r="C963" s="4" t="s">
        <v>7350</v>
      </c>
      <c r="D963" s="4" t="s">
        <v>35</v>
      </c>
      <c r="E963" s="34" t="s">
        <v>3560</v>
      </c>
      <c r="F963" s="16"/>
      <c r="G963" s="13"/>
      <c r="H963" s="35" t="s">
        <v>3636</v>
      </c>
      <c r="I963" s="13"/>
      <c r="J963" s="35"/>
      <c r="K963" s="1" t="n">
        <v>2008</v>
      </c>
      <c r="L963" s="16" t="s">
        <v>7351</v>
      </c>
      <c r="M963" s="16"/>
      <c r="N963" s="16"/>
      <c r="P963" s="16"/>
      <c r="T963" s="16" t="s">
        <v>7352</v>
      </c>
      <c r="V963" s="0" t="n">
        <v>972</v>
      </c>
    </row>
    <row r="964" customFormat="false" ht="15" hidden="false" customHeight="false" outlineLevel="0" collapsed="false">
      <c r="A964" s="0" t="str">
        <f aca="false">CONCATENATE(Sheet1!F963)</f>
        <v>2008STA. CRUZA</v>
      </c>
      <c r="B964" s="3" t="s">
        <v>1587</v>
      </c>
      <c r="C964" s="4" t="s">
        <v>3942</v>
      </c>
      <c r="D964" s="4" t="s">
        <v>7353</v>
      </c>
      <c r="E964" s="34" t="s">
        <v>3563</v>
      </c>
      <c r="F964" s="16" t="s">
        <v>7354</v>
      </c>
      <c r="G964" s="16" t="s">
        <v>7355</v>
      </c>
      <c r="H964" s="11" t="s">
        <v>3626</v>
      </c>
      <c r="I964" s="13"/>
      <c r="J964" s="35" t="s">
        <v>7356</v>
      </c>
      <c r="K964" s="1" t="n">
        <v>2008</v>
      </c>
      <c r="L964" s="16" t="s">
        <v>6985</v>
      </c>
      <c r="M964" s="16" t="s">
        <v>5037</v>
      </c>
      <c r="N964" s="16" t="s">
        <v>7357</v>
      </c>
      <c r="P964" s="16" t="s">
        <v>3574</v>
      </c>
      <c r="T964" s="16" t="s">
        <v>6962</v>
      </c>
      <c r="V964" s="0" t="n">
        <v>973</v>
      </c>
    </row>
    <row r="965" customFormat="false" ht="15" hidden="false" customHeight="false" outlineLevel="0" collapsed="false">
      <c r="A965" s="0" t="str">
        <f aca="false">CONCATENATE(Sheet1!F964)</f>
        <v>2008SORIANOA</v>
      </c>
      <c r="B965" s="3" t="s">
        <v>1589</v>
      </c>
      <c r="C965" s="4" t="s">
        <v>7358</v>
      </c>
      <c r="D965" s="4" t="s">
        <v>277</v>
      </c>
      <c r="E965" s="34" t="s">
        <v>3560</v>
      </c>
      <c r="F965" s="16" t="s">
        <v>7359</v>
      </c>
      <c r="G965" s="13" t="s">
        <v>7360</v>
      </c>
      <c r="H965" s="11" t="s">
        <v>3626</v>
      </c>
      <c r="I965" s="16" t="s">
        <v>7361</v>
      </c>
      <c r="J965" s="35" t="s">
        <v>7362</v>
      </c>
      <c r="K965" s="1" t="n">
        <v>2008</v>
      </c>
      <c r="L965" s="16" t="s">
        <v>4936</v>
      </c>
      <c r="M965" s="16" t="s">
        <v>3634</v>
      </c>
      <c r="N965" s="16" t="s">
        <v>7363</v>
      </c>
      <c r="P965" s="16" t="s">
        <v>3574</v>
      </c>
      <c r="T965" s="16"/>
      <c r="V965" s="0" t="n">
        <v>974</v>
      </c>
    </row>
    <row r="966" customFormat="false" ht="15" hidden="false" customHeight="false" outlineLevel="0" collapsed="false">
      <c r="A966" s="0" t="str">
        <f aca="false">CONCATENATE(Sheet1!F965)</f>
        <v>2008SUAREZM</v>
      </c>
      <c r="B966" s="3" t="s">
        <v>1590</v>
      </c>
      <c r="C966" s="4" t="s">
        <v>5092</v>
      </c>
      <c r="D966" s="4" t="s">
        <v>35</v>
      </c>
      <c r="E966" s="34" t="s">
        <v>3560</v>
      </c>
      <c r="F966" s="16" t="s">
        <v>7364</v>
      </c>
      <c r="G966" s="13"/>
      <c r="H966" s="35" t="s">
        <v>3636</v>
      </c>
      <c r="I966" s="13"/>
      <c r="J966" s="35"/>
      <c r="K966" s="1" t="n">
        <v>2008</v>
      </c>
      <c r="L966" s="16" t="s">
        <v>3572</v>
      </c>
      <c r="M966" s="16" t="s">
        <v>7210</v>
      </c>
      <c r="N966" s="16"/>
      <c r="P966" s="16" t="s">
        <v>3592</v>
      </c>
      <c r="T966" s="16" t="s">
        <v>6962</v>
      </c>
      <c r="V966" s="0" t="n">
        <v>975</v>
      </c>
    </row>
    <row r="967" customFormat="false" ht="15" hidden="false" customHeight="false" outlineLevel="0" collapsed="false">
      <c r="A967" s="0" t="str">
        <f aca="false">CONCATENATE(Sheet1!F966)</f>
        <v>2008TALAVERAA</v>
      </c>
      <c r="B967" s="3" t="s">
        <v>1592</v>
      </c>
      <c r="C967" s="4" t="s">
        <v>7365</v>
      </c>
      <c r="D967" s="4" t="s">
        <v>7366</v>
      </c>
      <c r="E967" s="34" t="s">
        <v>3560</v>
      </c>
      <c r="F967" s="16" t="s">
        <v>7367</v>
      </c>
      <c r="G967" s="16" t="s">
        <v>7368</v>
      </c>
      <c r="H967" s="11" t="s">
        <v>7369</v>
      </c>
      <c r="I967" s="13"/>
      <c r="J967" s="35" t="s">
        <v>7370</v>
      </c>
      <c r="K967" s="1" t="n">
        <v>2008</v>
      </c>
      <c r="L967" s="16" t="s">
        <v>7050</v>
      </c>
      <c r="M967" s="16" t="s">
        <v>6936</v>
      </c>
      <c r="N967" s="16"/>
      <c r="P967" s="16" t="s">
        <v>3574</v>
      </c>
      <c r="T967" s="16" t="s">
        <v>7371</v>
      </c>
      <c r="V967" s="0" t="n">
        <v>976</v>
      </c>
    </row>
    <row r="968" customFormat="false" ht="15" hidden="false" customHeight="false" outlineLevel="0" collapsed="false">
      <c r="A968" s="0" t="str">
        <f aca="false">CONCATENATE(Sheet1!F967)</f>
        <v>2008TALENSA</v>
      </c>
      <c r="B968" s="3" t="s">
        <v>1594</v>
      </c>
      <c r="C968" s="4" t="s">
        <v>7372</v>
      </c>
      <c r="D968" s="4" t="s">
        <v>85</v>
      </c>
      <c r="E968" s="34" t="s">
        <v>3560</v>
      </c>
      <c r="F968" s="16" t="s">
        <v>7373</v>
      </c>
      <c r="G968" s="13" t="s">
        <v>7374</v>
      </c>
      <c r="H968" s="11" t="s">
        <v>3626</v>
      </c>
      <c r="I968" s="16"/>
      <c r="J968" s="35" t="s">
        <v>7375</v>
      </c>
      <c r="K968" s="1" t="n">
        <v>2008</v>
      </c>
      <c r="L968" s="16" t="s">
        <v>6946</v>
      </c>
      <c r="M968" s="16" t="s">
        <v>7069</v>
      </c>
      <c r="N968" s="16" t="s">
        <v>7376</v>
      </c>
      <c r="P968" s="16" t="s">
        <v>3574</v>
      </c>
      <c r="T968" s="16"/>
      <c r="V968" s="0" t="n">
        <v>977</v>
      </c>
    </row>
    <row r="969" customFormat="false" ht="15" hidden="false" customHeight="false" outlineLevel="0" collapsed="false">
      <c r="A969" s="0" t="str">
        <f aca="false">CONCATENATE(Sheet1!F968)</f>
        <v>2008TUMIBAYR</v>
      </c>
      <c r="B969" s="3" t="s">
        <v>1595</v>
      </c>
      <c r="C969" s="4" t="s">
        <v>4233</v>
      </c>
      <c r="D969" s="4" t="s">
        <v>0</v>
      </c>
      <c r="E969" s="34" t="s">
        <v>3560</v>
      </c>
      <c r="F969" s="16" t="s">
        <v>7377</v>
      </c>
      <c r="G969" s="13" t="s">
        <v>7378</v>
      </c>
      <c r="H969" s="11" t="s">
        <v>4250</v>
      </c>
      <c r="I969" s="13"/>
      <c r="J969" s="35"/>
      <c r="K969" s="1" t="n">
        <v>2008</v>
      </c>
      <c r="L969" s="16" t="s">
        <v>4936</v>
      </c>
      <c r="M969" s="16" t="s">
        <v>5179</v>
      </c>
      <c r="N969" s="16"/>
      <c r="P969" s="16" t="s">
        <v>3574</v>
      </c>
      <c r="T969" s="16"/>
      <c r="V969" s="0" t="n">
        <v>978</v>
      </c>
    </row>
    <row r="970" customFormat="false" ht="15" hidden="false" customHeight="false" outlineLevel="0" collapsed="false">
      <c r="A970" s="0" t="str">
        <f aca="false">CONCATENATE(Sheet1!F969)</f>
        <v>2008UYM</v>
      </c>
      <c r="B970" s="3" t="s">
        <v>1441</v>
      </c>
      <c r="C970" s="4" t="s">
        <v>3830</v>
      </c>
      <c r="D970" s="4" t="s">
        <v>20</v>
      </c>
      <c r="E970" s="34" t="s">
        <v>3560</v>
      </c>
      <c r="F970" s="16" t="s">
        <v>7379</v>
      </c>
      <c r="G970" s="13" t="s">
        <v>7380</v>
      </c>
      <c r="H970" s="16" t="s">
        <v>3626</v>
      </c>
      <c r="I970" s="16" t="s">
        <v>7381</v>
      </c>
      <c r="J970" s="23" t="s">
        <v>7382</v>
      </c>
      <c r="K970" s="1" t="n">
        <v>2008</v>
      </c>
      <c r="L970" s="16" t="s">
        <v>6946</v>
      </c>
      <c r="M970" s="16" t="s">
        <v>6936</v>
      </c>
      <c r="N970" s="11" t="s">
        <v>7383</v>
      </c>
      <c r="P970" s="16" t="s">
        <v>3574</v>
      </c>
      <c r="T970" s="16"/>
      <c r="V970" s="0" t="n">
        <v>979</v>
      </c>
    </row>
    <row r="971" customFormat="false" ht="15" hidden="false" customHeight="false" outlineLevel="0" collapsed="false">
      <c r="A971" s="0" t="str">
        <f aca="false">CONCATENATE(Sheet1!F970)</f>
        <v>2008VALDEZM</v>
      </c>
      <c r="B971" s="3" t="s">
        <v>1597</v>
      </c>
      <c r="C971" s="4" t="s">
        <v>7384</v>
      </c>
      <c r="D971" s="4" t="s">
        <v>913</v>
      </c>
      <c r="E971" s="34" t="s">
        <v>3560</v>
      </c>
      <c r="F971" s="16"/>
      <c r="G971" s="13"/>
      <c r="H971" s="35" t="s">
        <v>3636</v>
      </c>
      <c r="I971" s="13"/>
      <c r="J971" s="11"/>
      <c r="K971" s="1" t="n">
        <v>2008</v>
      </c>
      <c r="L971" s="16" t="s">
        <v>4936</v>
      </c>
      <c r="M971" s="16"/>
      <c r="N971" s="11"/>
      <c r="P971" s="16"/>
      <c r="T971" s="16"/>
      <c r="V971" s="0" t="n">
        <v>980</v>
      </c>
    </row>
    <row r="972" customFormat="false" ht="15" hidden="false" customHeight="false" outlineLevel="0" collapsed="false">
      <c r="A972" s="0" t="str">
        <f aca="false">CONCATENATE(Sheet1!F971)</f>
        <v>2008VIÑASG</v>
      </c>
      <c r="B972" s="3" t="s">
        <v>1598</v>
      </c>
      <c r="C972" s="4" t="s">
        <v>5323</v>
      </c>
      <c r="D972" s="4" t="s">
        <v>14</v>
      </c>
      <c r="E972" s="34" t="s">
        <v>3563</v>
      </c>
      <c r="F972" s="16"/>
      <c r="G972" s="13" t="s">
        <v>7385</v>
      </c>
      <c r="H972" s="35" t="s">
        <v>3626</v>
      </c>
      <c r="I972" s="13"/>
      <c r="J972" s="11"/>
      <c r="K972" s="1" t="n">
        <v>2008</v>
      </c>
      <c r="L972" s="16" t="s">
        <v>5839</v>
      </c>
      <c r="M972" s="16"/>
      <c r="N972" s="11" t="s">
        <v>7386</v>
      </c>
      <c r="P972" s="16"/>
      <c r="T972" s="16"/>
      <c r="V972" s="0" t="n">
        <v>981</v>
      </c>
    </row>
    <row r="973" customFormat="false" ht="12.8" hidden="false" customHeight="false" outlineLevel="0" collapsed="false">
      <c r="A973" s="0" t="str">
        <f aca="false">CONCATENATE(Sheet1!F972)</f>
        <v>2009ABRIAJ</v>
      </c>
      <c r="B973" s="6" t="s">
        <v>1600</v>
      </c>
      <c r="C973" s="1" t="s">
        <v>7387</v>
      </c>
      <c r="D973" s="6" t="s">
        <v>7388</v>
      </c>
      <c r="E973" s="1" t="s">
        <v>7389</v>
      </c>
      <c r="F973" s="16" t="s">
        <v>7390</v>
      </c>
      <c r="G973" s="13" t="s">
        <v>7391</v>
      </c>
      <c r="H973" s="11" t="s">
        <v>4250</v>
      </c>
      <c r="I973" s="38"/>
      <c r="J973" s="35" t="s">
        <v>7392</v>
      </c>
      <c r="K973" s="1" t="n">
        <v>2009</v>
      </c>
      <c r="L973" s="16" t="s">
        <v>6943</v>
      </c>
      <c r="M973" s="16" t="s">
        <v>6966</v>
      </c>
      <c r="N973" s="13"/>
      <c r="P973" s="16" t="s">
        <v>3668</v>
      </c>
      <c r="T973" s="16" t="s">
        <v>6962</v>
      </c>
      <c r="V973" s="0" t="n">
        <v>982</v>
      </c>
    </row>
    <row r="974" customFormat="false" ht="12.8" hidden="false" customHeight="false" outlineLevel="0" collapsed="false">
      <c r="A974" s="0" t="str">
        <f aca="false">CONCATENATE(Sheet1!F973)</f>
        <v>2009ACABOA</v>
      </c>
      <c r="B974" s="6" t="s">
        <v>1602</v>
      </c>
      <c r="C974" s="1" t="s">
        <v>7393</v>
      </c>
      <c r="D974" s="6" t="s">
        <v>7394</v>
      </c>
      <c r="E974" s="1" t="s">
        <v>7389</v>
      </c>
      <c r="F974" s="16" t="s">
        <v>7395</v>
      </c>
      <c r="G974" s="13" t="s">
        <v>7396</v>
      </c>
      <c r="H974" s="13" t="s">
        <v>6820</v>
      </c>
      <c r="I974" s="16"/>
      <c r="J974" s="23" t="s">
        <v>7397</v>
      </c>
      <c r="K974" s="1" t="n">
        <v>2009</v>
      </c>
      <c r="L974" s="16" t="s">
        <v>6946</v>
      </c>
      <c r="M974" s="16" t="s">
        <v>6936</v>
      </c>
      <c r="N974" s="13"/>
      <c r="P974" s="16" t="s">
        <v>3574</v>
      </c>
      <c r="T974" s="16" t="s">
        <v>7398</v>
      </c>
      <c r="V974" s="0" t="n">
        <v>983</v>
      </c>
    </row>
    <row r="975" customFormat="false" ht="12.8" hidden="false" customHeight="false" outlineLevel="0" collapsed="false">
      <c r="A975" s="0" t="str">
        <f aca="false">CONCATENATE(Sheet1!F974)</f>
        <v>2009AGUADOB</v>
      </c>
      <c r="B975" s="6" t="s">
        <v>218</v>
      </c>
      <c r="C975" s="1" t="s">
        <v>7399</v>
      </c>
      <c r="D975" s="6" t="s">
        <v>7400</v>
      </c>
      <c r="E975" s="1" t="s">
        <v>7389</v>
      </c>
      <c r="F975" s="16" t="s">
        <v>7401</v>
      </c>
      <c r="G975" s="16" t="s">
        <v>7402</v>
      </c>
      <c r="H975" s="11" t="s">
        <v>3626</v>
      </c>
      <c r="I975" s="16" t="s">
        <v>7403</v>
      </c>
      <c r="J975" s="23" t="s">
        <v>7404</v>
      </c>
      <c r="K975" s="1" t="n">
        <v>2009</v>
      </c>
      <c r="L975" s="16" t="s">
        <v>6907</v>
      </c>
      <c r="M975" s="16" t="s">
        <v>7069</v>
      </c>
      <c r="N975" s="18" t="s">
        <v>7405</v>
      </c>
      <c r="P975" s="16" t="s">
        <v>3574</v>
      </c>
      <c r="T975" s="16" t="s">
        <v>6968</v>
      </c>
      <c r="V975" s="0" t="n">
        <v>984</v>
      </c>
    </row>
    <row r="976" customFormat="false" ht="12.8" hidden="false" customHeight="false" outlineLevel="0" collapsed="false">
      <c r="A976" s="0" t="str">
        <f aca="false">CONCATENATE(Sheet1!F975)</f>
        <v>2009AGASERM</v>
      </c>
      <c r="B976" s="6" t="s">
        <v>1605</v>
      </c>
      <c r="C976" s="1" t="s">
        <v>2183</v>
      </c>
      <c r="D976" s="6" t="s">
        <v>7406</v>
      </c>
      <c r="E976" s="1" t="s">
        <v>7389</v>
      </c>
      <c r="F976" s="16" t="s">
        <v>7407</v>
      </c>
      <c r="G976" s="16" t="s">
        <v>7408</v>
      </c>
      <c r="H976" s="16" t="s">
        <v>4250</v>
      </c>
      <c r="I976" s="13"/>
      <c r="J976" s="35" t="s">
        <v>7409</v>
      </c>
      <c r="K976" s="1" t="n">
        <v>2009</v>
      </c>
      <c r="L976" s="16" t="s">
        <v>4936</v>
      </c>
      <c r="M976" s="16" t="s">
        <v>5942</v>
      </c>
      <c r="N976" s="16"/>
      <c r="P976" s="16" t="s">
        <v>3574</v>
      </c>
      <c r="T976" s="16"/>
      <c r="V976" s="0" t="n">
        <v>985</v>
      </c>
    </row>
    <row r="977" customFormat="false" ht="12.8" hidden="false" customHeight="false" outlineLevel="0" collapsed="false">
      <c r="A977" s="0" t="str">
        <f aca="false">CONCATENATE(Sheet1!F976)</f>
        <v>2009AGUILARJ</v>
      </c>
      <c r="B977" s="6" t="s">
        <v>65</v>
      </c>
      <c r="C977" s="1" t="s">
        <v>7410</v>
      </c>
      <c r="D977" s="6" t="s">
        <v>7411</v>
      </c>
      <c r="E977" s="1" t="s">
        <v>7412</v>
      </c>
      <c r="F977" s="16" t="s">
        <v>7413</v>
      </c>
      <c r="G977" s="16" t="s">
        <v>7414</v>
      </c>
      <c r="H977" s="16" t="s">
        <v>3704</v>
      </c>
      <c r="I977" s="13"/>
      <c r="J977" s="35" t="s">
        <v>7415</v>
      </c>
      <c r="K977" s="1" t="n">
        <v>2009</v>
      </c>
      <c r="L977" s="16" t="s">
        <v>4936</v>
      </c>
      <c r="M977" s="16" t="s">
        <v>5037</v>
      </c>
      <c r="N977" s="16"/>
      <c r="P977" s="16" t="s">
        <v>3574</v>
      </c>
      <c r="T977" s="16" t="s">
        <v>7023</v>
      </c>
      <c r="V977" s="0" t="n">
        <v>986</v>
      </c>
    </row>
    <row r="978" customFormat="false" ht="12.8" hidden="false" customHeight="false" outlineLevel="0" collapsed="false">
      <c r="A978" s="0" t="str">
        <f aca="false">CONCATENATE(Sheet1!F977)</f>
        <v>2009ALTAMIRAO</v>
      </c>
      <c r="B978" s="6" t="s">
        <v>1608</v>
      </c>
      <c r="C978" s="1" t="s">
        <v>7416</v>
      </c>
      <c r="D978" s="6" t="s">
        <v>7417</v>
      </c>
      <c r="E978" s="1" t="s">
        <v>7412</v>
      </c>
      <c r="F978" s="16" t="s">
        <v>7418</v>
      </c>
      <c r="G978" s="16" t="s">
        <v>7419</v>
      </c>
      <c r="H978" s="16" t="s">
        <v>3626</v>
      </c>
      <c r="I978" s="13" t="s">
        <v>7420</v>
      </c>
      <c r="J978" s="35" t="s">
        <v>7421</v>
      </c>
      <c r="K978" s="1" t="n">
        <v>2009</v>
      </c>
      <c r="L978" s="16" t="s">
        <v>4936</v>
      </c>
      <c r="M978" s="16" t="s">
        <v>3634</v>
      </c>
      <c r="N978" s="18" t="s">
        <v>7422</v>
      </c>
      <c r="P978" s="16" t="s">
        <v>3574</v>
      </c>
      <c r="T978" s="16"/>
      <c r="V978" s="0" t="n">
        <v>987</v>
      </c>
    </row>
    <row r="979" customFormat="false" ht="12.8" hidden="false" customHeight="false" outlineLevel="0" collapsed="false">
      <c r="A979" s="0" t="str">
        <f aca="false">CONCATENATE(Sheet1!F978)</f>
        <v>2009APASB</v>
      </c>
      <c r="B979" s="6" t="s">
        <v>1610</v>
      </c>
      <c r="C979" s="1" t="s">
        <v>7423</v>
      </c>
      <c r="D979" s="6" t="s">
        <v>7406</v>
      </c>
      <c r="E979" s="1" t="s">
        <v>7389</v>
      </c>
      <c r="F979" s="16" t="s">
        <v>6552</v>
      </c>
      <c r="G979" s="16" t="s">
        <v>7424</v>
      </c>
      <c r="H979" s="16" t="s">
        <v>3653</v>
      </c>
      <c r="I979" s="13"/>
      <c r="J979" s="35"/>
      <c r="K979" s="1" t="n">
        <v>2009</v>
      </c>
      <c r="L979" s="16" t="s">
        <v>6946</v>
      </c>
      <c r="M979" s="16" t="s">
        <v>4246</v>
      </c>
      <c r="N979" s="16"/>
      <c r="P979" s="16" t="s">
        <v>3668</v>
      </c>
      <c r="T979" s="16"/>
      <c r="V979" s="0" t="n">
        <v>988</v>
      </c>
    </row>
    <row r="980" customFormat="false" ht="12.8" hidden="false" customHeight="false" outlineLevel="0" collapsed="false">
      <c r="A980" s="0" t="str">
        <f aca="false">CONCATENATE(Sheet1!F979)</f>
        <v>2009ARGONCILLOJ</v>
      </c>
      <c r="B980" s="6" t="s">
        <v>1612</v>
      </c>
      <c r="C980" s="1" t="s">
        <v>2606</v>
      </c>
      <c r="D980" s="6" t="s">
        <v>7425</v>
      </c>
      <c r="E980" s="1" t="s">
        <v>7412</v>
      </c>
      <c r="F980" s="16" t="s">
        <v>6552</v>
      </c>
      <c r="G980" s="13"/>
      <c r="H980" s="16" t="s">
        <v>3561</v>
      </c>
      <c r="I980" s="13"/>
      <c r="J980" s="35"/>
      <c r="K980" s="1" t="n">
        <v>2009</v>
      </c>
      <c r="L980" s="16" t="s">
        <v>4936</v>
      </c>
      <c r="M980" s="16" t="s">
        <v>4246</v>
      </c>
      <c r="N980" s="16"/>
      <c r="P980" s="16" t="s">
        <v>3668</v>
      </c>
      <c r="T980" s="16" t="s">
        <v>7426</v>
      </c>
      <c r="V980" s="0" t="n">
        <v>989</v>
      </c>
    </row>
    <row r="981" customFormat="false" ht="12.8" hidden="false" customHeight="false" outlineLevel="0" collapsed="false">
      <c r="A981" s="0" t="str">
        <f aca="false">CONCATENATE(Sheet1!F980)</f>
        <v>2009ASID</v>
      </c>
      <c r="B981" s="6" t="s">
        <v>1614</v>
      </c>
      <c r="C981" s="1" t="s">
        <v>7427</v>
      </c>
      <c r="D981" s="6" t="s">
        <v>7400</v>
      </c>
      <c r="E981" s="1" t="s">
        <v>7412</v>
      </c>
      <c r="F981" s="16" t="s">
        <v>7428</v>
      </c>
      <c r="G981" s="13" t="s">
        <v>7429</v>
      </c>
      <c r="H981" s="13" t="s">
        <v>3626</v>
      </c>
      <c r="I981" s="16" t="s">
        <v>7430</v>
      </c>
      <c r="J981" s="23" t="s">
        <v>7431</v>
      </c>
      <c r="K981" s="1" t="n">
        <v>2009</v>
      </c>
      <c r="L981" s="16" t="s">
        <v>7432</v>
      </c>
      <c r="M981" s="16" t="s">
        <v>5037</v>
      </c>
      <c r="N981" s="24" t="s">
        <v>7433</v>
      </c>
      <c r="P981" s="16" t="s">
        <v>3592</v>
      </c>
      <c r="T981" s="16" t="s">
        <v>6962</v>
      </c>
      <c r="V981" s="0" t="n">
        <v>990</v>
      </c>
    </row>
    <row r="982" customFormat="false" ht="12.8" hidden="false" customHeight="false" outlineLevel="0" collapsed="false">
      <c r="A982" s="0" t="str">
        <f aca="false">CONCATENATE(Sheet1!F981)</f>
        <v>2009ASIP</v>
      </c>
      <c r="B982" s="6" t="s">
        <v>1614</v>
      </c>
      <c r="C982" s="1" t="s">
        <v>39</v>
      </c>
      <c r="D982" s="6"/>
      <c r="E982" s="1" t="s">
        <v>7389</v>
      </c>
      <c r="F982" s="16" t="s">
        <v>7434</v>
      </c>
      <c r="G982" s="16" t="s">
        <v>7435</v>
      </c>
      <c r="H982" s="16" t="s">
        <v>3626</v>
      </c>
      <c r="I982" s="13"/>
      <c r="J982" s="35" t="s">
        <v>7436</v>
      </c>
      <c r="K982" s="1" t="n">
        <v>2009</v>
      </c>
      <c r="L982" s="16" t="s">
        <v>6946</v>
      </c>
      <c r="M982" s="16" t="s">
        <v>7210</v>
      </c>
      <c r="N982" s="16" t="s">
        <v>7437</v>
      </c>
      <c r="P982" s="16" t="s">
        <v>3592</v>
      </c>
      <c r="T982" s="16"/>
      <c r="V982" s="0" t="n">
        <v>991</v>
      </c>
    </row>
    <row r="983" customFormat="false" ht="12.8" hidden="false" customHeight="false" outlineLevel="0" collapsed="false">
      <c r="A983" s="0" t="str">
        <f aca="false">CONCATENATE(Sheet1!F982)</f>
        <v>2009BAISACJ</v>
      </c>
      <c r="B983" s="6" t="s">
        <v>1615</v>
      </c>
      <c r="C983" s="1" t="s">
        <v>4537</v>
      </c>
      <c r="D983" s="6" t="s">
        <v>7425</v>
      </c>
      <c r="E983" s="1" t="s">
        <v>7389</v>
      </c>
      <c r="F983" s="16" t="s">
        <v>7438</v>
      </c>
      <c r="G983" s="16" t="s">
        <v>7439</v>
      </c>
      <c r="H983" s="16" t="s">
        <v>3626</v>
      </c>
      <c r="I983" s="13" t="s">
        <v>7440</v>
      </c>
      <c r="J983" s="35" t="s">
        <v>7441</v>
      </c>
      <c r="K983" s="1" t="n">
        <v>2009</v>
      </c>
      <c r="L983" s="16" t="s">
        <v>6946</v>
      </c>
      <c r="M983" s="16" t="s">
        <v>6922</v>
      </c>
      <c r="N983" s="16" t="s">
        <v>6956</v>
      </c>
      <c r="P983" s="16" t="s">
        <v>5907</v>
      </c>
      <c r="T983" s="16" t="s">
        <v>6930</v>
      </c>
      <c r="V983" s="0" t="n">
        <v>992</v>
      </c>
    </row>
    <row r="984" customFormat="false" ht="12.8" hidden="false" customHeight="false" outlineLevel="0" collapsed="false">
      <c r="A984" s="0" t="str">
        <f aca="false">CONCATENATE(Sheet1!F983)</f>
        <v>2009BATARAR</v>
      </c>
      <c r="B984" s="6" t="s">
        <v>1617</v>
      </c>
      <c r="C984" s="1" t="s">
        <v>7442</v>
      </c>
      <c r="D984" s="6" t="s">
        <v>7425</v>
      </c>
      <c r="E984" s="1" t="s">
        <v>7412</v>
      </c>
      <c r="F984" s="16"/>
      <c r="G984" s="13"/>
      <c r="H984" s="16" t="s">
        <v>3561</v>
      </c>
      <c r="I984" s="13"/>
      <c r="J984" s="35"/>
      <c r="K984" s="1" t="n">
        <v>2009</v>
      </c>
      <c r="L984" s="16" t="s">
        <v>4936</v>
      </c>
      <c r="M984" s="16" t="s">
        <v>7199</v>
      </c>
      <c r="N984" s="16"/>
      <c r="P984" s="16" t="s">
        <v>3574</v>
      </c>
      <c r="T984" s="16"/>
      <c r="V984" s="0" t="n">
        <v>993</v>
      </c>
    </row>
    <row r="985" customFormat="false" ht="12.8" hidden="false" customHeight="false" outlineLevel="0" collapsed="false">
      <c r="A985" s="0" t="str">
        <f aca="false">CONCATENATE(Sheet1!F984)</f>
        <v>2009BUENAFLORA</v>
      </c>
      <c r="B985" s="6" t="s">
        <v>1619</v>
      </c>
      <c r="C985" s="1" t="s">
        <v>7443</v>
      </c>
      <c r="D985" s="6" t="s">
        <v>7444</v>
      </c>
      <c r="E985" s="1" t="s">
        <v>7412</v>
      </c>
      <c r="F985" s="16" t="s">
        <v>7445</v>
      </c>
      <c r="G985" s="16" t="s">
        <v>7446</v>
      </c>
      <c r="H985" s="13" t="s">
        <v>7447</v>
      </c>
      <c r="I985" s="13"/>
      <c r="J985" s="35" t="s">
        <v>7448</v>
      </c>
      <c r="K985" s="1" t="n">
        <v>2009</v>
      </c>
      <c r="L985" s="16" t="s">
        <v>7449</v>
      </c>
      <c r="M985" s="16" t="s">
        <v>6936</v>
      </c>
      <c r="N985" s="13" t="s">
        <v>7450</v>
      </c>
      <c r="P985" s="16" t="s">
        <v>3574</v>
      </c>
      <c r="T985" s="16"/>
      <c r="V985" s="0" t="n">
        <v>994</v>
      </c>
    </row>
    <row r="986" customFormat="false" ht="12.8" hidden="false" customHeight="false" outlineLevel="0" collapsed="false">
      <c r="A986" s="0" t="str">
        <f aca="false">CONCATENATE(Sheet1!F985)</f>
        <v>2009CABASANE</v>
      </c>
      <c r="B986" s="6" t="s">
        <v>1621</v>
      </c>
      <c r="C986" s="1" t="s">
        <v>7451</v>
      </c>
      <c r="D986" s="6" t="s">
        <v>7452</v>
      </c>
      <c r="E986" s="1" t="s">
        <v>7412</v>
      </c>
      <c r="F986" s="16" t="s">
        <v>7453</v>
      </c>
      <c r="G986" s="16" t="s">
        <v>7454</v>
      </c>
      <c r="H986" s="16" t="s">
        <v>3626</v>
      </c>
      <c r="I986" s="13"/>
      <c r="J986" s="35" t="s">
        <v>7455</v>
      </c>
      <c r="K986" s="1" t="n">
        <v>2009</v>
      </c>
      <c r="L986" s="16" t="s">
        <v>6946</v>
      </c>
      <c r="M986" s="16" t="s">
        <v>5037</v>
      </c>
      <c r="N986" s="16" t="s">
        <v>7456</v>
      </c>
      <c r="P986" s="16" t="s">
        <v>3574</v>
      </c>
      <c r="T986" s="16"/>
      <c r="V986" s="0" t="n">
        <v>995</v>
      </c>
    </row>
    <row r="987" customFormat="false" ht="12.8" hidden="false" customHeight="false" outlineLevel="0" collapsed="false">
      <c r="A987" s="0" t="str">
        <f aca="false">CONCATENATE(Sheet1!F986)</f>
        <v>2009CALINGASANL</v>
      </c>
      <c r="B987" s="6" t="s">
        <v>1623</v>
      </c>
      <c r="C987" s="1" t="s">
        <v>7457</v>
      </c>
      <c r="D987" s="6" t="s">
        <v>7458</v>
      </c>
      <c r="E987" s="1" t="s">
        <v>7412</v>
      </c>
      <c r="F987" s="16" t="s">
        <v>7459</v>
      </c>
      <c r="G987" s="16" t="s">
        <v>7460</v>
      </c>
      <c r="H987" s="13" t="s">
        <v>3626</v>
      </c>
      <c r="I987" s="13"/>
      <c r="J987" s="23" t="s">
        <v>7461</v>
      </c>
      <c r="K987" s="1" t="n">
        <v>2009</v>
      </c>
      <c r="L987" s="16" t="s">
        <v>6946</v>
      </c>
      <c r="M987" s="16" t="s">
        <v>7210</v>
      </c>
      <c r="N987" s="13" t="s">
        <v>7462</v>
      </c>
      <c r="P987" s="16" t="s">
        <v>3592</v>
      </c>
      <c r="T987" s="13"/>
      <c r="V987" s="0" t="n">
        <v>996</v>
      </c>
    </row>
    <row r="988" customFormat="false" ht="12.8" hidden="false" customHeight="false" outlineLevel="0" collapsed="false">
      <c r="A988" s="0" t="str">
        <f aca="false">CONCATENATE(Sheet1!F987)</f>
        <v>2009CALINGD</v>
      </c>
      <c r="B988" s="6" t="s">
        <v>1625</v>
      </c>
      <c r="C988" s="1" t="s">
        <v>7463</v>
      </c>
      <c r="D988" s="6" t="s">
        <v>7444</v>
      </c>
      <c r="E988" s="1" t="s">
        <v>7389</v>
      </c>
      <c r="F988" s="16" t="s">
        <v>7464</v>
      </c>
      <c r="G988" s="16" t="s">
        <v>7465</v>
      </c>
      <c r="H988" s="16" t="s">
        <v>3626</v>
      </c>
      <c r="I988" s="13" t="s">
        <v>7466</v>
      </c>
      <c r="J988" s="16" t="s">
        <v>7467</v>
      </c>
      <c r="K988" s="1" t="n">
        <v>2009</v>
      </c>
      <c r="L988" s="16" t="s">
        <v>4936</v>
      </c>
      <c r="M988" s="16" t="s">
        <v>7468</v>
      </c>
      <c r="N988" s="16" t="s">
        <v>7469</v>
      </c>
      <c r="P988" s="16" t="s">
        <v>3592</v>
      </c>
      <c r="T988" s="16"/>
      <c r="V988" s="0" t="n">
        <v>997</v>
      </c>
    </row>
    <row r="989" customFormat="false" ht="12.8" hidden="false" customHeight="false" outlineLevel="0" collapsed="false">
      <c r="A989" s="0" t="str">
        <f aca="false">CONCATENATE(Sheet1!F988)</f>
        <v>2009CANLUBOC</v>
      </c>
      <c r="B989" s="6" t="s">
        <v>1627</v>
      </c>
      <c r="C989" s="1" t="s">
        <v>7470</v>
      </c>
      <c r="D989" s="6" t="s">
        <v>7471</v>
      </c>
      <c r="E989" s="1" t="s">
        <v>7389</v>
      </c>
      <c r="F989" s="16" t="s">
        <v>7472</v>
      </c>
      <c r="G989" s="13" t="s">
        <v>7473</v>
      </c>
      <c r="H989" s="11" t="s">
        <v>3626</v>
      </c>
      <c r="I989" s="13"/>
      <c r="J989" s="13" t="s">
        <v>7474</v>
      </c>
      <c r="K989" s="1" t="n">
        <v>2009</v>
      </c>
      <c r="L989" s="16" t="s">
        <v>6907</v>
      </c>
      <c r="M989" s="16" t="s">
        <v>4553</v>
      </c>
      <c r="N989" s="16" t="s">
        <v>7475</v>
      </c>
      <c r="P989" s="16" t="s">
        <v>3592</v>
      </c>
      <c r="T989" s="16" t="s">
        <v>6987</v>
      </c>
      <c r="V989" s="0" t="n">
        <v>998</v>
      </c>
    </row>
    <row r="990" customFormat="false" ht="12.8" hidden="false" customHeight="false" outlineLevel="0" collapsed="false">
      <c r="A990" s="0" t="str">
        <f aca="false">CONCATENATE(Sheet1!F989)</f>
        <v>2009CARAMPELA</v>
      </c>
      <c r="B990" s="6" t="s">
        <v>1629</v>
      </c>
      <c r="C990" s="1" t="s">
        <v>7476</v>
      </c>
      <c r="D990" s="6" t="s">
        <v>7411</v>
      </c>
      <c r="E990" s="1" t="s">
        <v>7412</v>
      </c>
      <c r="F990" s="16"/>
      <c r="G990" s="13"/>
      <c r="H990" s="16" t="s">
        <v>3561</v>
      </c>
      <c r="I990" s="13"/>
      <c r="J990" s="16"/>
      <c r="K990" s="1" t="n">
        <v>2009</v>
      </c>
      <c r="L990" s="16" t="s">
        <v>3603</v>
      </c>
      <c r="M990" s="16" t="s">
        <v>7069</v>
      </c>
      <c r="N990" s="16"/>
      <c r="P990" s="16" t="s">
        <v>3574</v>
      </c>
      <c r="T990" s="16"/>
      <c r="V990" s="0" t="n">
        <v>999</v>
      </c>
    </row>
    <row r="991" customFormat="false" ht="12.8" hidden="false" customHeight="false" outlineLevel="0" collapsed="false">
      <c r="A991" s="0" t="str">
        <f aca="false">CONCATENATE(Sheet1!F990)</f>
        <v>2009CASTELOR</v>
      </c>
      <c r="B991" s="6" t="s">
        <v>1631</v>
      </c>
      <c r="C991" s="1" t="s">
        <v>7477</v>
      </c>
      <c r="D991" s="6" t="s">
        <v>7458</v>
      </c>
      <c r="E991" s="1" t="s">
        <v>7412</v>
      </c>
      <c r="F991" s="16"/>
      <c r="G991" s="16" t="s">
        <v>7478</v>
      </c>
      <c r="H991" s="16" t="s">
        <v>3856</v>
      </c>
      <c r="I991" s="13"/>
      <c r="J991" s="16" t="s">
        <v>7479</v>
      </c>
      <c r="K991" s="1" t="n">
        <v>2009</v>
      </c>
      <c r="L991" s="16" t="s">
        <v>4936</v>
      </c>
      <c r="M991" s="16" t="s">
        <v>5037</v>
      </c>
      <c r="N991" s="16"/>
      <c r="P991" s="16" t="s">
        <v>3574</v>
      </c>
      <c r="T991" s="16"/>
      <c r="V991" s="0" t="n">
        <v>1000</v>
      </c>
    </row>
    <row r="992" customFormat="false" ht="12.8" hidden="false" customHeight="false" outlineLevel="0" collapsed="false">
      <c r="A992" s="0" t="str">
        <f aca="false">CONCATENATE(Sheet1!F991)</f>
        <v>2009CATUDIOM</v>
      </c>
      <c r="B992" s="6" t="s">
        <v>1633</v>
      </c>
      <c r="C992" s="1" t="s">
        <v>7480</v>
      </c>
      <c r="D992" s="6" t="s">
        <v>7411</v>
      </c>
      <c r="E992" s="1" t="s">
        <v>7412</v>
      </c>
      <c r="F992" s="16" t="s">
        <v>7481</v>
      </c>
      <c r="G992" s="13" t="s">
        <v>7482</v>
      </c>
      <c r="H992" s="13" t="s">
        <v>3626</v>
      </c>
      <c r="I992" s="13"/>
      <c r="J992" s="13" t="s">
        <v>7483</v>
      </c>
      <c r="K992" s="1" t="n">
        <v>2009</v>
      </c>
      <c r="L992" s="16" t="s">
        <v>7484</v>
      </c>
      <c r="M992" s="16" t="s">
        <v>7069</v>
      </c>
      <c r="N992" s="13" t="s">
        <v>7485</v>
      </c>
      <c r="P992" s="16" t="s">
        <v>3592</v>
      </c>
      <c r="T992" s="16" t="s">
        <v>6930</v>
      </c>
      <c r="V992" s="0" t="n">
        <v>1001</v>
      </c>
    </row>
    <row r="993" customFormat="false" ht="12.8" hidden="false" customHeight="false" outlineLevel="0" collapsed="false">
      <c r="A993" s="0" t="str">
        <f aca="false">CONCATENATE(Sheet1!F992)</f>
        <v>2009CELOCIAV</v>
      </c>
      <c r="B993" s="6" t="s">
        <v>1635</v>
      </c>
      <c r="C993" s="1" t="s">
        <v>7486</v>
      </c>
      <c r="D993" s="6" t="s">
        <v>7400</v>
      </c>
      <c r="E993" s="1" t="s">
        <v>7412</v>
      </c>
      <c r="F993" s="16" t="s">
        <v>7487</v>
      </c>
      <c r="G993" s="16" t="s">
        <v>7488</v>
      </c>
      <c r="H993" s="13" t="s">
        <v>3626</v>
      </c>
      <c r="I993" s="16" t="s">
        <v>7489</v>
      </c>
      <c r="J993" s="16" t="s">
        <v>7490</v>
      </c>
      <c r="K993" s="1" t="n">
        <v>2009</v>
      </c>
      <c r="L993" s="16" t="s">
        <v>4936</v>
      </c>
      <c r="M993" s="16" t="s">
        <v>7491</v>
      </c>
      <c r="N993" s="24" t="s">
        <v>7492</v>
      </c>
      <c r="P993" s="16" t="s">
        <v>3668</v>
      </c>
      <c r="T993" s="16" t="s">
        <v>7001</v>
      </c>
      <c r="V993" s="0" t="n">
        <v>1002</v>
      </c>
    </row>
    <row r="994" customFormat="false" ht="12.8" hidden="false" customHeight="false" outlineLevel="0" collapsed="false">
      <c r="A994" s="0" t="str">
        <f aca="false">CONCATENATE(Sheet1!F993)</f>
        <v>2009CENIZALJ</v>
      </c>
      <c r="B994" s="6" t="s">
        <v>1636</v>
      </c>
      <c r="C994" s="1" t="s">
        <v>4108</v>
      </c>
      <c r="D994" s="6"/>
      <c r="E994" s="1" t="s">
        <v>7412</v>
      </c>
      <c r="F994" s="16" t="s">
        <v>7493</v>
      </c>
      <c r="G994" s="16" t="s">
        <v>7494</v>
      </c>
      <c r="H994" s="11" t="s">
        <v>3626</v>
      </c>
      <c r="I994" s="13" t="s">
        <v>7495</v>
      </c>
      <c r="J994" s="13" t="s">
        <v>7496</v>
      </c>
      <c r="K994" s="1" t="n">
        <v>2009</v>
      </c>
      <c r="L994" s="16" t="s">
        <v>6417</v>
      </c>
      <c r="M994" s="16" t="s">
        <v>7069</v>
      </c>
      <c r="N994" s="16" t="s">
        <v>7497</v>
      </c>
      <c r="P994" s="16" t="s">
        <v>3592</v>
      </c>
      <c r="T994" s="16"/>
      <c r="V994" s="0" t="n">
        <v>1003</v>
      </c>
    </row>
    <row r="995" customFormat="false" ht="12.8" hidden="false" customHeight="false" outlineLevel="0" collapsed="false">
      <c r="A995" s="0" t="str">
        <f aca="false">CONCATENATE(Sheet1!F994)</f>
        <v>2009CODILLAI</v>
      </c>
      <c r="B995" s="6" t="s">
        <v>1638</v>
      </c>
      <c r="C995" s="1" t="s">
        <v>7498</v>
      </c>
      <c r="D995" s="6" t="s">
        <v>7458</v>
      </c>
      <c r="E995" s="1" t="s">
        <v>7389</v>
      </c>
      <c r="F995" s="16" t="s">
        <v>7499</v>
      </c>
      <c r="G995" s="16" t="s">
        <v>7500</v>
      </c>
      <c r="H995" s="16" t="s">
        <v>3641</v>
      </c>
      <c r="I995" s="13"/>
      <c r="J995" s="35" t="s">
        <v>7501</v>
      </c>
      <c r="K995" s="1" t="n">
        <v>2009</v>
      </c>
      <c r="L995" s="16" t="s">
        <v>5839</v>
      </c>
      <c r="M995" s="16" t="s">
        <v>6922</v>
      </c>
      <c r="N995" s="16"/>
      <c r="P995" s="16" t="s">
        <v>5907</v>
      </c>
      <c r="T995" s="16" t="s">
        <v>7502</v>
      </c>
      <c r="V995" s="0" t="n">
        <v>1004</v>
      </c>
    </row>
    <row r="996" customFormat="false" ht="12.8" hidden="false" customHeight="false" outlineLevel="0" collapsed="false">
      <c r="A996" s="0" t="str">
        <f aca="false">CONCATENATE(Sheet1!F995)</f>
        <v>2009DAVIDP</v>
      </c>
      <c r="B996" s="6" t="s">
        <v>261</v>
      </c>
      <c r="C996" s="1" t="s">
        <v>7503</v>
      </c>
      <c r="D996" s="6" t="s">
        <v>7504</v>
      </c>
      <c r="E996" s="1" t="s">
        <v>7412</v>
      </c>
      <c r="F996" s="16" t="s">
        <v>7505</v>
      </c>
      <c r="G996" s="16" t="s">
        <v>7506</v>
      </c>
      <c r="H996" s="16" t="s">
        <v>3626</v>
      </c>
      <c r="I996" s="13" t="s">
        <v>7507</v>
      </c>
      <c r="J996" s="35" t="s">
        <v>7508</v>
      </c>
      <c r="K996" s="1" t="n">
        <v>2009</v>
      </c>
      <c r="L996" s="16" t="s">
        <v>4936</v>
      </c>
      <c r="M996" s="16" t="s">
        <v>6843</v>
      </c>
      <c r="N996" s="16" t="s">
        <v>7509</v>
      </c>
      <c r="P996" s="16" t="s">
        <v>3592</v>
      </c>
      <c r="T996" s="16"/>
      <c r="V996" s="0" t="n">
        <v>1005</v>
      </c>
    </row>
    <row r="997" customFormat="false" ht="12.8" hidden="false" customHeight="false" outlineLevel="0" collapsed="false">
      <c r="A997" s="0" t="str">
        <f aca="false">CONCATENATE(Sheet1!F996)</f>
        <v>2009DE DUQUEJ</v>
      </c>
      <c r="B997" s="6" t="s">
        <v>1641</v>
      </c>
      <c r="C997" s="1" t="s">
        <v>7510</v>
      </c>
      <c r="D997" s="6"/>
      <c r="E997" s="1" t="s">
        <v>7389</v>
      </c>
      <c r="F997" s="16" t="s">
        <v>7511</v>
      </c>
      <c r="G997" s="16" t="s">
        <v>7512</v>
      </c>
      <c r="H997" s="16" t="s">
        <v>3626</v>
      </c>
      <c r="I997" s="13"/>
      <c r="J997" s="35" t="s">
        <v>7513</v>
      </c>
      <c r="K997" s="1" t="n">
        <v>2009</v>
      </c>
      <c r="L997" s="16" t="s">
        <v>6946</v>
      </c>
      <c r="M997" s="16" t="s">
        <v>3634</v>
      </c>
      <c r="N997" s="16" t="s">
        <v>7514</v>
      </c>
      <c r="P997" s="16" t="s">
        <v>3574</v>
      </c>
      <c r="T997" s="16"/>
      <c r="V997" s="0" t="n">
        <v>1006</v>
      </c>
    </row>
    <row r="998" customFormat="false" ht="12.8" hidden="false" customHeight="false" outlineLevel="0" collapsed="false">
      <c r="A998" s="0" t="str">
        <f aca="false">CONCATENATE(Sheet1!F997)</f>
        <v>2009DE LEONA</v>
      </c>
      <c r="B998" s="6" t="s">
        <v>684</v>
      </c>
      <c r="C998" s="1" t="s">
        <v>2444</v>
      </c>
      <c r="D998" s="6" t="s">
        <v>7444</v>
      </c>
      <c r="E998" s="1" t="s">
        <v>7412</v>
      </c>
      <c r="F998" s="16" t="s">
        <v>7515</v>
      </c>
      <c r="G998" s="16" t="s">
        <v>7516</v>
      </c>
      <c r="H998" s="16" t="s">
        <v>3626</v>
      </c>
      <c r="I998" s="13" t="s">
        <v>7517</v>
      </c>
      <c r="J998" s="35" t="s">
        <v>7518</v>
      </c>
      <c r="K998" s="1" t="n">
        <v>2009</v>
      </c>
      <c r="L998" s="16" t="s">
        <v>4936</v>
      </c>
      <c r="M998" s="16" t="s">
        <v>5037</v>
      </c>
      <c r="N998" s="16" t="s">
        <v>7519</v>
      </c>
      <c r="P998" s="16" t="s">
        <v>3574</v>
      </c>
      <c r="T998" s="16" t="s">
        <v>6968</v>
      </c>
      <c r="V998" s="0" t="n">
        <v>1007</v>
      </c>
    </row>
    <row r="999" customFormat="false" ht="12.8" hidden="false" customHeight="false" outlineLevel="0" collapsed="false">
      <c r="A999" s="0" t="str">
        <f aca="false">CONCATENATE(Sheet1!F998)</f>
        <v>2009DEL RIOJ</v>
      </c>
      <c r="B999" s="6" t="s">
        <v>1643</v>
      </c>
      <c r="C999" s="1" t="s">
        <v>7520</v>
      </c>
      <c r="D999" s="6"/>
      <c r="E999" s="1" t="s">
        <v>7412</v>
      </c>
      <c r="F999" s="16" t="s">
        <v>7521</v>
      </c>
      <c r="G999" s="16" t="s">
        <v>7522</v>
      </c>
      <c r="H999" s="16" t="s">
        <v>3626</v>
      </c>
      <c r="I999" s="13"/>
      <c r="J999" s="35" t="s">
        <v>7523</v>
      </c>
      <c r="K999" s="1" t="n">
        <v>2009</v>
      </c>
      <c r="L999" s="16" t="s">
        <v>6946</v>
      </c>
      <c r="M999" s="16" t="s">
        <v>3634</v>
      </c>
      <c r="N999" s="16" t="s">
        <v>6956</v>
      </c>
      <c r="P999" s="16" t="s">
        <v>3574</v>
      </c>
      <c r="T999" s="16" t="s">
        <v>7108</v>
      </c>
      <c r="V999" s="0" t="n">
        <v>1008</v>
      </c>
    </row>
    <row r="1000" customFormat="false" ht="12.8" hidden="false" customHeight="false" outlineLevel="0" collapsed="false">
      <c r="A1000" s="0" t="str">
        <f aca="false">CONCATENATE(Sheet1!F999)</f>
        <v>2009DELOS SANTOSR</v>
      </c>
      <c r="B1000" s="6" t="s">
        <v>1114</v>
      </c>
      <c r="C1000" s="1" t="s">
        <v>7524</v>
      </c>
      <c r="D1000" s="6" t="s">
        <v>7406</v>
      </c>
      <c r="E1000" s="1" t="s">
        <v>7412</v>
      </c>
      <c r="F1000" s="16" t="s">
        <v>7525</v>
      </c>
      <c r="G1000" s="16" t="s">
        <v>7526</v>
      </c>
      <c r="H1000" s="13" t="s">
        <v>3626</v>
      </c>
      <c r="I1000" s="13" t="s">
        <v>7517</v>
      </c>
      <c r="J1000" s="35" t="s">
        <v>7527</v>
      </c>
      <c r="K1000" s="1" t="n">
        <v>2009</v>
      </c>
      <c r="L1000" s="16" t="s">
        <v>4936</v>
      </c>
      <c r="M1000" s="16" t="s">
        <v>5179</v>
      </c>
      <c r="N1000" s="13" t="s">
        <v>7528</v>
      </c>
      <c r="P1000" s="16" t="s">
        <v>3592</v>
      </c>
      <c r="T1000" s="16" t="s">
        <v>7529</v>
      </c>
      <c r="V1000" s="0" t="n">
        <v>1009</v>
      </c>
    </row>
    <row r="1001" customFormat="false" ht="12.8" hidden="false" customHeight="false" outlineLevel="0" collapsed="false">
      <c r="A1001" s="0" t="str">
        <f aca="false">CONCATENATE(Sheet1!F1000)</f>
        <v>2009DERECHOJ</v>
      </c>
      <c r="B1001" s="6" t="s">
        <v>1646</v>
      </c>
      <c r="C1001" s="1" t="s">
        <v>7530</v>
      </c>
      <c r="D1001" s="6"/>
      <c r="E1001" s="1" t="s">
        <v>7412</v>
      </c>
      <c r="F1001" s="16" t="s">
        <v>7531</v>
      </c>
      <c r="G1001" s="16" t="s">
        <v>7532</v>
      </c>
      <c r="H1001" s="16" t="s">
        <v>3653</v>
      </c>
      <c r="I1001" s="13"/>
      <c r="J1001" s="35"/>
      <c r="K1001" s="1" t="n">
        <v>2009</v>
      </c>
      <c r="L1001" s="16" t="s">
        <v>7533</v>
      </c>
      <c r="M1001" s="16" t="s">
        <v>6973</v>
      </c>
      <c r="N1001" s="16"/>
      <c r="P1001" s="16" t="s">
        <v>3668</v>
      </c>
      <c r="T1001" s="16"/>
      <c r="V1001" s="0" t="n">
        <v>1010</v>
      </c>
    </row>
    <row r="1002" customFormat="false" ht="12.8" hidden="false" customHeight="false" outlineLevel="0" collapsed="false">
      <c r="A1002" s="0" t="str">
        <f aca="false">CONCATENATE(Sheet1!F1001)</f>
        <v>2009DOMERL</v>
      </c>
      <c r="B1002" s="6" t="s">
        <v>1648</v>
      </c>
      <c r="C1002" s="1" t="s">
        <v>7534</v>
      </c>
      <c r="D1002" s="6" t="s">
        <v>7535</v>
      </c>
      <c r="E1002" s="1" t="s">
        <v>7389</v>
      </c>
      <c r="F1002" s="16" t="s">
        <v>7536</v>
      </c>
      <c r="G1002" s="16" t="s">
        <v>7537</v>
      </c>
      <c r="H1002" s="16" t="s">
        <v>3653</v>
      </c>
      <c r="I1002" s="13"/>
      <c r="J1002" s="35" t="s">
        <v>7538</v>
      </c>
      <c r="K1002" s="1" t="n">
        <v>2009</v>
      </c>
      <c r="L1002" s="16" t="s">
        <v>3572</v>
      </c>
      <c r="M1002" s="16" t="s">
        <v>7069</v>
      </c>
      <c r="N1002" s="16"/>
      <c r="P1002" s="16" t="s">
        <v>3574</v>
      </c>
      <c r="T1002" s="16" t="s">
        <v>6968</v>
      </c>
      <c r="V1002" s="0" t="n">
        <v>1011</v>
      </c>
    </row>
    <row r="1003" customFormat="false" ht="12.8" hidden="false" customHeight="false" outlineLevel="0" collapsed="false">
      <c r="A1003" s="0" t="str">
        <f aca="false">CONCATENATE(Sheet1!F1002)</f>
        <v>2009DOMINGOA</v>
      </c>
      <c r="B1003" s="6" t="s">
        <v>262</v>
      </c>
      <c r="C1003" s="1" t="s">
        <v>7539</v>
      </c>
      <c r="D1003" s="6" t="s">
        <v>7540</v>
      </c>
      <c r="E1003" s="1" t="s">
        <v>7389</v>
      </c>
      <c r="F1003" s="16" t="s">
        <v>7541</v>
      </c>
      <c r="G1003" s="16" t="s">
        <v>7542</v>
      </c>
      <c r="H1003" s="16" t="s">
        <v>4250</v>
      </c>
      <c r="I1003" s="13"/>
      <c r="J1003" s="35" t="s">
        <v>7543</v>
      </c>
      <c r="K1003" s="1" t="n">
        <v>2009</v>
      </c>
      <c r="L1003" s="16" t="s">
        <v>4936</v>
      </c>
      <c r="M1003" s="16" t="s">
        <v>7205</v>
      </c>
      <c r="N1003" s="16"/>
      <c r="P1003" s="16" t="s">
        <v>3592</v>
      </c>
      <c r="T1003" s="16" t="s">
        <v>7023</v>
      </c>
      <c r="V1003" s="0" t="n">
        <v>1012</v>
      </c>
    </row>
    <row r="1004" customFormat="false" ht="12.8" hidden="false" customHeight="false" outlineLevel="0" collapsed="false">
      <c r="A1004" s="0" t="str">
        <f aca="false">CONCATENATE(Sheet1!F1003)</f>
        <v>2009DONGONJ</v>
      </c>
      <c r="B1004" s="6" t="s">
        <v>1650</v>
      </c>
      <c r="C1004" s="1" t="s">
        <v>4960</v>
      </c>
      <c r="D1004" s="6" t="s">
        <v>7452</v>
      </c>
      <c r="E1004" s="1" t="s">
        <v>7389</v>
      </c>
      <c r="F1004" s="16" t="s">
        <v>7544</v>
      </c>
      <c r="G1004" s="16" t="s">
        <v>7545</v>
      </c>
      <c r="H1004" s="13" t="s">
        <v>6820</v>
      </c>
      <c r="I1004" s="16"/>
      <c r="J1004" s="35" t="s">
        <v>7546</v>
      </c>
      <c r="K1004" s="1" t="n">
        <v>2009</v>
      </c>
      <c r="L1004" s="16" t="s">
        <v>6946</v>
      </c>
      <c r="M1004" s="16" t="s">
        <v>6936</v>
      </c>
      <c r="N1004" s="13"/>
      <c r="P1004" s="16" t="s">
        <v>3574</v>
      </c>
      <c r="T1004" s="16"/>
      <c r="V1004" s="0" t="n">
        <v>1013</v>
      </c>
    </row>
    <row r="1005" customFormat="false" ht="12.8" hidden="false" customHeight="false" outlineLevel="0" collapsed="false">
      <c r="A1005" s="0" t="str">
        <f aca="false">CONCATENATE(Sheet1!F1004)</f>
        <v>2009EFONDOR</v>
      </c>
      <c r="B1005" s="6" t="s">
        <v>1652</v>
      </c>
      <c r="C1005" s="1" t="s">
        <v>2241</v>
      </c>
      <c r="D1005" s="6" t="s">
        <v>7394</v>
      </c>
      <c r="E1005" s="1" t="s">
        <v>7412</v>
      </c>
      <c r="F1005" s="16" t="s">
        <v>7547</v>
      </c>
      <c r="G1005" s="16" t="s">
        <v>7548</v>
      </c>
      <c r="H1005" s="16" t="s">
        <v>6820</v>
      </c>
      <c r="I1005" s="13"/>
      <c r="J1005" s="35" t="s">
        <v>7549</v>
      </c>
      <c r="K1005" s="1" t="n">
        <v>2009</v>
      </c>
      <c r="L1005" s="16" t="s">
        <v>4936</v>
      </c>
      <c r="M1005" s="16" t="s">
        <v>6922</v>
      </c>
      <c r="N1005" s="16"/>
      <c r="P1005" s="16" t="s">
        <v>5907</v>
      </c>
      <c r="T1005" s="16" t="s">
        <v>7001</v>
      </c>
      <c r="V1005" s="0" t="n">
        <v>1014</v>
      </c>
    </row>
    <row r="1006" customFormat="false" ht="12.8" hidden="false" customHeight="false" outlineLevel="0" collapsed="false">
      <c r="A1006" s="0" t="str">
        <f aca="false">CONCATENATE(Sheet1!F1005)</f>
        <v>2009ENRIQUEZV</v>
      </c>
      <c r="B1006" s="6" t="s">
        <v>951</v>
      </c>
      <c r="C1006" s="1" t="s">
        <v>7550</v>
      </c>
      <c r="D1006" s="6" t="s">
        <v>7458</v>
      </c>
      <c r="E1006" s="1" t="s">
        <v>7389</v>
      </c>
      <c r="F1006" s="16" t="s">
        <v>7551</v>
      </c>
      <c r="G1006" s="16" t="s">
        <v>7552</v>
      </c>
      <c r="H1006" s="16" t="s">
        <v>3626</v>
      </c>
      <c r="I1006" s="13" t="s">
        <v>7553</v>
      </c>
      <c r="J1006" s="35" t="s">
        <v>7554</v>
      </c>
      <c r="K1006" s="1" t="n">
        <v>2009</v>
      </c>
      <c r="L1006" s="16" t="s">
        <v>4936</v>
      </c>
      <c r="M1006" s="16" t="s">
        <v>5179</v>
      </c>
      <c r="N1006" s="18" t="s">
        <v>7555</v>
      </c>
      <c r="P1006" s="16" t="s">
        <v>3574</v>
      </c>
      <c r="T1006" s="16" t="s">
        <v>6987</v>
      </c>
      <c r="V1006" s="0" t="n">
        <v>1015</v>
      </c>
    </row>
    <row r="1007" customFormat="false" ht="12.8" hidden="false" customHeight="false" outlineLevel="0" collapsed="false">
      <c r="A1007" s="0" t="str">
        <f aca="false">CONCATENATE(Sheet1!F1006)</f>
        <v>2009EUGENIOH</v>
      </c>
      <c r="B1007" s="6" t="s">
        <v>1655</v>
      </c>
      <c r="C1007" s="1" t="s">
        <v>7556</v>
      </c>
      <c r="D1007" s="6" t="s">
        <v>7411</v>
      </c>
      <c r="E1007" s="1" t="s">
        <v>7389</v>
      </c>
      <c r="F1007" s="16" t="s">
        <v>7557</v>
      </c>
      <c r="G1007" s="16" t="s">
        <v>7558</v>
      </c>
      <c r="H1007" s="11" t="s">
        <v>3626</v>
      </c>
      <c r="I1007" s="16"/>
      <c r="J1007" s="35" t="s">
        <v>7559</v>
      </c>
      <c r="K1007" s="1" t="n">
        <v>2009</v>
      </c>
      <c r="L1007" s="16" t="s">
        <v>7050</v>
      </c>
      <c r="M1007" s="16" t="s">
        <v>6936</v>
      </c>
      <c r="N1007" s="16" t="s">
        <v>7560</v>
      </c>
      <c r="P1007" s="16" t="s">
        <v>3574</v>
      </c>
      <c r="T1007" s="16" t="s">
        <v>6930</v>
      </c>
      <c r="V1007" s="0" t="n">
        <v>1016</v>
      </c>
    </row>
    <row r="1008" customFormat="false" ht="12.8" hidden="false" customHeight="false" outlineLevel="0" collapsed="false">
      <c r="A1008" s="0" t="str">
        <f aca="false">CONCATENATE(Sheet1!F1007)</f>
        <v>2009FERNANDEZC</v>
      </c>
      <c r="B1008" s="6" t="s">
        <v>268</v>
      </c>
      <c r="C1008" s="1" t="s">
        <v>7561</v>
      </c>
      <c r="D1008" s="6" t="s">
        <v>7562</v>
      </c>
      <c r="E1008" s="1" t="s">
        <v>7412</v>
      </c>
      <c r="F1008" s="16" t="s">
        <v>7563</v>
      </c>
      <c r="G1008" s="16" t="s">
        <v>7564</v>
      </c>
      <c r="H1008" s="13" t="s">
        <v>6820</v>
      </c>
      <c r="I1008" s="13"/>
      <c r="J1008" s="35" t="s">
        <v>7565</v>
      </c>
      <c r="K1008" s="1" t="n">
        <v>2009</v>
      </c>
      <c r="L1008" s="16" t="s">
        <v>4936</v>
      </c>
      <c r="M1008" s="16" t="s">
        <v>5312</v>
      </c>
      <c r="N1008" s="13"/>
      <c r="P1008" s="16" t="s">
        <v>3668</v>
      </c>
      <c r="T1008" s="16" t="s">
        <v>7566</v>
      </c>
      <c r="V1008" s="0" t="n">
        <v>1017</v>
      </c>
    </row>
    <row r="1009" customFormat="false" ht="12.8" hidden="false" customHeight="false" outlineLevel="0" collapsed="false">
      <c r="A1009" s="0" t="str">
        <f aca="false">CONCATENATE(Sheet1!F1008)</f>
        <v>2009FLORESW</v>
      </c>
      <c r="B1009" s="6" t="s">
        <v>433</v>
      </c>
      <c r="C1009" s="1" t="s">
        <v>7567</v>
      </c>
      <c r="D1009" s="6" t="s">
        <v>7568</v>
      </c>
      <c r="E1009" s="1" t="s">
        <v>7389</v>
      </c>
      <c r="F1009" s="16" t="s">
        <v>7569</v>
      </c>
      <c r="G1009" s="16" t="s">
        <v>7570</v>
      </c>
      <c r="H1009" s="11" t="s">
        <v>3626</v>
      </c>
      <c r="I1009" s="13" t="s">
        <v>7571</v>
      </c>
      <c r="J1009" s="35" t="s">
        <v>7572</v>
      </c>
      <c r="K1009" s="1" t="n">
        <v>2009</v>
      </c>
      <c r="L1009" s="16" t="s">
        <v>6946</v>
      </c>
      <c r="M1009" s="16" t="s">
        <v>7573</v>
      </c>
      <c r="N1009" s="16" t="s">
        <v>7574</v>
      </c>
      <c r="P1009" s="16" t="s">
        <v>3592</v>
      </c>
      <c r="T1009" s="16" t="s">
        <v>7023</v>
      </c>
      <c r="V1009" s="0" t="n">
        <v>1018</v>
      </c>
    </row>
    <row r="1010" customFormat="false" ht="12.8" hidden="false" customHeight="false" outlineLevel="0" collapsed="false">
      <c r="A1010" s="0" t="str">
        <f aca="false">CONCATENATE(Sheet1!F1009)</f>
        <v>2009GARCESA</v>
      </c>
      <c r="B1010" s="6" t="s">
        <v>28</v>
      </c>
      <c r="C1010" s="1" t="s">
        <v>7575</v>
      </c>
      <c r="D1010" s="6" t="s">
        <v>7406</v>
      </c>
      <c r="E1010" s="1" t="s">
        <v>7412</v>
      </c>
      <c r="F1010" s="16" t="s">
        <v>7576</v>
      </c>
      <c r="G1010" s="16" t="s">
        <v>7577</v>
      </c>
      <c r="H1010" s="11" t="s">
        <v>3626</v>
      </c>
      <c r="I1010" s="13"/>
      <c r="J1010" s="35" t="s">
        <v>7578</v>
      </c>
      <c r="K1010" s="1" t="n">
        <v>2009</v>
      </c>
      <c r="L1010" s="16" t="s">
        <v>6907</v>
      </c>
      <c r="M1010" s="16" t="s">
        <v>6718</v>
      </c>
      <c r="N1010" s="16" t="s">
        <v>7579</v>
      </c>
      <c r="P1010" s="16" t="s">
        <v>3592</v>
      </c>
      <c r="T1010" s="16" t="s">
        <v>7502</v>
      </c>
      <c r="V1010" s="0" t="n">
        <v>1019</v>
      </c>
    </row>
    <row r="1011" customFormat="false" ht="12.8" hidden="false" customHeight="false" outlineLevel="0" collapsed="false">
      <c r="A1011" s="0" t="str">
        <f aca="false">CONCATENATE(Sheet1!F1010)</f>
        <v>2009GARCIAC</v>
      </c>
      <c r="B1011" s="6" t="s">
        <v>132</v>
      </c>
      <c r="C1011" s="1" t="s">
        <v>7580</v>
      </c>
      <c r="D1011" s="6" t="s">
        <v>7458</v>
      </c>
      <c r="E1011" s="1" t="s">
        <v>7389</v>
      </c>
      <c r="F1011" s="16" t="s">
        <v>7581</v>
      </c>
      <c r="G1011" s="16" t="s">
        <v>7582</v>
      </c>
      <c r="H1011" s="11" t="s">
        <v>3653</v>
      </c>
      <c r="I1011" s="13"/>
      <c r="J1011" s="35" t="s">
        <v>7583</v>
      </c>
      <c r="K1011" s="1" t="n">
        <v>2009</v>
      </c>
      <c r="L1011" s="16" t="s">
        <v>4936</v>
      </c>
      <c r="M1011" s="16" t="s">
        <v>5037</v>
      </c>
      <c r="N1011" s="16"/>
      <c r="P1011" s="16" t="s">
        <v>3574</v>
      </c>
      <c r="T1011" s="16" t="s">
        <v>6962</v>
      </c>
      <c r="V1011" s="0" t="n">
        <v>1020</v>
      </c>
    </row>
    <row r="1012" customFormat="false" ht="12.8" hidden="false" customHeight="false" outlineLevel="0" collapsed="false">
      <c r="A1012" s="0" t="str">
        <f aca="false">CONCATENATE(Sheet1!F1011)</f>
        <v>2009GARCIAM</v>
      </c>
      <c r="B1012" s="6" t="s">
        <v>132</v>
      </c>
      <c r="C1012" s="1" t="s">
        <v>2183</v>
      </c>
      <c r="D1012" s="6" t="s">
        <v>7584</v>
      </c>
      <c r="E1012" s="1" t="s">
        <v>7389</v>
      </c>
      <c r="F1012" s="16" t="s">
        <v>7585</v>
      </c>
      <c r="G1012" s="16" t="s">
        <v>7586</v>
      </c>
      <c r="H1012" s="11" t="s">
        <v>3626</v>
      </c>
      <c r="I1012" s="13"/>
      <c r="J1012" s="16" t="s">
        <v>7587</v>
      </c>
      <c r="K1012" s="1" t="n">
        <v>2009</v>
      </c>
      <c r="L1012" s="16" t="s">
        <v>7050</v>
      </c>
      <c r="M1012" s="16" t="s">
        <v>3634</v>
      </c>
      <c r="N1012" s="16" t="s">
        <v>7588</v>
      </c>
      <c r="P1012" s="16" t="s">
        <v>3574</v>
      </c>
      <c r="T1012" s="16"/>
      <c r="V1012" s="0" t="n">
        <v>1021</v>
      </c>
    </row>
    <row r="1013" customFormat="false" ht="12.8" hidden="false" customHeight="false" outlineLevel="0" collapsed="false">
      <c r="A1013" s="0" t="str">
        <f aca="false">CONCATENATE(Sheet1!F1012)</f>
        <v>2009GAUANGJ</v>
      </c>
      <c r="B1013" s="6" t="s">
        <v>1659</v>
      </c>
      <c r="C1013" s="1" t="s">
        <v>4716</v>
      </c>
      <c r="D1013" s="6" t="s">
        <v>7444</v>
      </c>
      <c r="E1013" s="1" t="s">
        <v>7389</v>
      </c>
      <c r="F1013" s="16" t="s">
        <v>7589</v>
      </c>
      <c r="G1013" s="16" t="s">
        <v>7590</v>
      </c>
      <c r="H1013" s="13" t="s">
        <v>6820</v>
      </c>
      <c r="I1013" s="13"/>
      <c r="J1013" s="35" t="s">
        <v>7591</v>
      </c>
      <c r="K1013" s="1" t="n">
        <v>2009</v>
      </c>
      <c r="L1013" s="16" t="s">
        <v>4936</v>
      </c>
      <c r="M1013" s="16" t="s">
        <v>5179</v>
      </c>
      <c r="N1013" s="13"/>
      <c r="P1013" s="16" t="s">
        <v>3574</v>
      </c>
      <c r="T1013" s="16" t="s">
        <v>6968</v>
      </c>
      <c r="V1013" s="0" t="n">
        <v>1022</v>
      </c>
    </row>
    <row r="1014" customFormat="false" ht="12.8" hidden="false" customHeight="false" outlineLevel="0" collapsed="false">
      <c r="A1014" s="0" t="str">
        <f aca="false">CONCATENATE(Sheet1!F1013)</f>
        <v>2009GAYLICANR</v>
      </c>
      <c r="B1014" s="6" t="s">
        <v>1661</v>
      </c>
      <c r="C1014" s="1" t="s">
        <v>7592</v>
      </c>
      <c r="D1014" s="6" t="s">
        <v>7568</v>
      </c>
      <c r="E1014" s="1" t="s">
        <v>7389</v>
      </c>
      <c r="F1014" s="16" t="s">
        <v>7593</v>
      </c>
      <c r="G1014" s="16"/>
      <c r="H1014" s="16" t="s">
        <v>3561</v>
      </c>
      <c r="I1014" s="13"/>
      <c r="J1014" s="16"/>
      <c r="K1014" s="1" t="n">
        <v>2009</v>
      </c>
      <c r="L1014" s="16" t="s">
        <v>4936</v>
      </c>
      <c r="M1014" s="16" t="s">
        <v>7043</v>
      </c>
      <c r="N1014" s="16"/>
      <c r="P1014" s="16" t="s">
        <v>3592</v>
      </c>
      <c r="T1014" s="16"/>
      <c r="V1014" s="0" t="n">
        <v>1023</v>
      </c>
    </row>
    <row r="1015" customFormat="false" ht="12.8" hidden="false" customHeight="false" outlineLevel="0" collapsed="false">
      <c r="A1015" s="0" t="str">
        <f aca="false">CONCATENATE(Sheet1!F1014)</f>
        <v>2009GETUTUAM</v>
      </c>
      <c r="B1015" s="6" t="s">
        <v>1663</v>
      </c>
      <c r="C1015" s="1" t="s">
        <v>7594</v>
      </c>
      <c r="D1015" s="6" t="s">
        <v>7411</v>
      </c>
      <c r="E1015" s="1" t="s">
        <v>7412</v>
      </c>
      <c r="F1015" s="16" t="s">
        <v>7595</v>
      </c>
      <c r="G1015" s="16" t="s">
        <v>7596</v>
      </c>
      <c r="H1015" s="16" t="s">
        <v>7597</v>
      </c>
      <c r="I1015" s="13"/>
      <c r="J1015" s="35" t="s">
        <v>7598</v>
      </c>
      <c r="K1015" s="1" t="n">
        <v>2009</v>
      </c>
      <c r="L1015" s="16" t="s">
        <v>7449</v>
      </c>
      <c r="M1015" s="16" t="s">
        <v>7599</v>
      </c>
      <c r="N1015" s="16"/>
      <c r="P1015" s="16" t="s">
        <v>3668</v>
      </c>
      <c r="T1015" s="16" t="s">
        <v>7052</v>
      </c>
      <c r="V1015" s="0" t="n">
        <v>1024</v>
      </c>
    </row>
    <row r="1016" customFormat="false" ht="12.8" hidden="false" customHeight="false" outlineLevel="0" collapsed="false">
      <c r="A1016" s="0" t="str">
        <f aca="false">CONCATENATE(Sheet1!F1015)</f>
        <v>2009GILDOREC</v>
      </c>
      <c r="B1016" s="6" t="s">
        <v>1665</v>
      </c>
      <c r="C1016" s="1" t="s">
        <v>7600</v>
      </c>
      <c r="D1016" s="6" t="s">
        <v>7568</v>
      </c>
      <c r="E1016" s="1" t="s">
        <v>7412</v>
      </c>
      <c r="F1016" s="16" t="s">
        <v>7601</v>
      </c>
      <c r="G1016" s="16"/>
      <c r="H1016" s="16" t="s">
        <v>3561</v>
      </c>
      <c r="I1016" s="13"/>
      <c r="J1016" s="16"/>
      <c r="K1016" s="1" t="n">
        <v>2009</v>
      </c>
      <c r="L1016" s="16" t="s">
        <v>7602</v>
      </c>
      <c r="M1016" s="16" t="s">
        <v>6832</v>
      </c>
      <c r="N1016" s="16"/>
      <c r="P1016" s="16" t="s">
        <v>5907</v>
      </c>
      <c r="T1016" s="16"/>
      <c r="V1016" s="0" t="n">
        <v>1025</v>
      </c>
    </row>
    <row r="1017" customFormat="false" ht="12.8" hidden="false" customHeight="false" outlineLevel="0" collapsed="false">
      <c r="A1017" s="0" t="str">
        <f aca="false">CONCATENATE(Sheet1!F1016)</f>
        <v>2009GULAR</v>
      </c>
      <c r="B1017" s="6" t="s">
        <v>1667</v>
      </c>
      <c r="C1017" s="1" t="s">
        <v>7603</v>
      </c>
      <c r="D1017" s="6" t="s">
        <v>7388</v>
      </c>
      <c r="E1017" s="1" t="s">
        <v>7412</v>
      </c>
      <c r="F1017" s="16" t="s">
        <v>7604</v>
      </c>
      <c r="G1017" s="16" t="s">
        <v>7605</v>
      </c>
      <c r="H1017" s="11" t="s">
        <v>7606</v>
      </c>
      <c r="I1017" s="13"/>
      <c r="J1017" s="13" t="s">
        <v>7607</v>
      </c>
      <c r="K1017" s="1" t="n">
        <v>2009</v>
      </c>
      <c r="L1017" s="16" t="s">
        <v>6907</v>
      </c>
      <c r="M1017" s="16" t="s">
        <v>7069</v>
      </c>
      <c r="N1017" s="16"/>
      <c r="P1017" s="16" t="s">
        <v>3574</v>
      </c>
      <c r="T1017" s="16"/>
      <c r="V1017" s="0" t="n">
        <v>1026</v>
      </c>
    </row>
    <row r="1018" customFormat="false" ht="12.8" hidden="false" customHeight="false" outlineLevel="0" collapsed="false">
      <c r="A1018" s="0" t="str">
        <f aca="false">CONCATENATE(Sheet1!F1017)</f>
        <v>2009GUTIRREZC</v>
      </c>
      <c r="B1018" s="6" t="s">
        <v>1669</v>
      </c>
      <c r="C1018" s="1" t="s">
        <v>7608</v>
      </c>
      <c r="D1018" s="6" t="s">
        <v>7417</v>
      </c>
      <c r="E1018" s="1" t="s">
        <v>7412</v>
      </c>
      <c r="F1018" s="16" t="s">
        <v>7609</v>
      </c>
      <c r="G1018" s="16" t="s">
        <v>7610</v>
      </c>
      <c r="H1018" s="13" t="s">
        <v>3626</v>
      </c>
      <c r="I1018" s="16"/>
      <c r="J1018" s="35" t="s">
        <v>7611</v>
      </c>
      <c r="K1018" s="1" t="n">
        <v>2009</v>
      </c>
      <c r="L1018" s="16" t="s">
        <v>6946</v>
      </c>
      <c r="M1018" s="16" t="s">
        <v>5037</v>
      </c>
      <c r="N1018" s="13" t="s">
        <v>7612</v>
      </c>
      <c r="P1018" s="16" t="s">
        <v>3574</v>
      </c>
      <c r="T1018" s="16" t="s">
        <v>6962</v>
      </c>
      <c r="V1018" s="0" t="n">
        <v>1027</v>
      </c>
    </row>
    <row r="1019" customFormat="false" ht="12.8" hidden="false" customHeight="false" outlineLevel="0" collapsed="false">
      <c r="A1019" s="0" t="str">
        <f aca="false">CONCATENATE(Sheet1!F1018)</f>
        <v>2009GUTIERREZJ</v>
      </c>
      <c r="B1019" s="6" t="s">
        <v>450</v>
      </c>
      <c r="C1019" s="1" t="s">
        <v>2307</v>
      </c>
      <c r="D1019" s="6" t="s">
        <v>7613</v>
      </c>
      <c r="E1019" s="1" t="s">
        <v>7412</v>
      </c>
      <c r="F1019" s="16" t="s">
        <v>7614</v>
      </c>
      <c r="G1019" s="16" t="s">
        <v>7615</v>
      </c>
      <c r="H1019" s="11" t="s">
        <v>3626</v>
      </c>
      <c r="I1019" s="13" t="s">
        <v>7616</v>
      </c>
      <c r="J1019" s="35" t="s">
        <v>7617</v>
      </c>
      <c r="K1019" s="1" t="n">
        <v>2009</v>
      </c>
      <c r="L1019" s="16" t="s">
        <v>7618</v>
      </c>
      <c r="M1019" s="16" t="s">
        <v>5037</v>
      </c>
      <c r="N1019" s="16" t="s">
        <v>7619</v>
      </c>
      <c r="P1019" s="16" t="s">
        <v>3574</v>
      </c>
      <c r="T1019" s="16"/>
      <c r="V1019" s="0" t="n">
        <v>1028</v>
      </c>
    </row>
    <row r="1020" customFormat="false" ht="12.8" hidden="false" customHeight="false" outlineLevel="0" collapsed="false">
      <c r="A1020" s="0" t="str">
        <f aca="false">CONCATENATE(Sheet1!F1019)</f>
        <v>2009HACHEROJ</v>
      </c>
      <c r="B1020" s="6" t="s">
        <v>1671</v>
      </c>
      <c r="C1020" s="1" t="s">
        <v>7620</v>
      </c>
      <c r="D1020" s="6" t="s">
        <v>7406</v>
      </c>
      <c r="E1020" s="1" t="s">
        <v>7389</v>
      </c>
      <c r="F1020" s="16" t="s">
        <v>7621</v>
      </c>
      <c r="G1020" s="16" t="s">
        <v>7622</v>
      </c>
      <c r="H1020" s="11" t="s">
        <v>6820</v>
      </c>
      <c r="I1020" s="13"/>
      <c r="J1020" s="35" t="s">
        <v>7623</v>
      </c>
      <c r="K1020" s="1" t="n">
        <v>2009</v>
      </c>
      <c r="L1020" s="16" t="s">
        <v>6946</v>
      </c>
      <c r="M1020" s="16" t="s">
        <v>6936</v>
      </c>
      <c r="N1020" s="16"/>
      <c r="P1020" s="16" t="s">
        <v>3574</v>
      </c>
      <c r="T1020" s="16"/>
      <c r="V1020" s="0" t="n">
        <v>1029</v>
      </c>
    </row>
    <row r="1021" customFormat="false" ht="12.8" hidden="false" customHeight="false" outlineLevel="0" collapsed="false">
      <c r="A1021" s="0" t="str">
        <f aca="false">CONCATENATE(Sheet1!F1020)</f>
        <v>2009IGNACIOJ</v>
      </c>
      <c r="B1021" s="6" t="s">
        <v>1673</v>
      </c>
      <c r="C1021" s="1" t="s">
        <v>7624</v>
      </c>
      <c r="D1021" s="6" t="s">
        <v>7411</v>
      </c>
      <c r="E1021" s="1" t="s">
        <v>7389</v>
      </c>
      <c r="F1021" s="16" t="s">
        <v>7625</v>
      </c>
      <c r="G1021" s="16" t="s">
        <v>7626</v>
      </c>
      <c r="H1021" s="11" t="s">
        <v>3626</v>
      </c>
      <c r="I1021" s="35"/>
      <c r="J1021" s="35" t="s">
        <v>7627</v>
      </c>
      <c r="K1021" s="1" t="n">
        <v>2009</v>
      </c>
      <c r="L1021" s="16" t="s">
        <v>4936</v>
      </c>
      <c r="M1021" s="16" t="s">
        <v>3634</v>
      </c>
      <c r="N1021" s="16" t="s">
        <v>7628</v>
      </c>
      <c r="P1021" s="16" t="s">
        <v>3574</v>
      </c>
      <c r="T1021" s="16"/>
      <c r="V1021" s="0" t="n">
        <v>1030</v>
      </c>
    </row>
    <row r="1022" customFormat="false" ht="12.8" hidden="false" customHeight="false" outlineLevel="0" collapsed="false">
      <c r="A1022" s="0" t="str">
        <f aca="false">CONCATENATE(Sheet1!F1021)</f>
        <v>2009ISIPJ</v>
      </c>
      <c r="B1022" s="6" t="s">
        <v>1675</v>
      </c>
      <c r="C1022" s="1" t="s">
        <v>2547</v>
      </c>
      <c r="D1022" s="6" t="s">
        <v>7411</v>
      </c>
      <c r="E1022" s="1" t="s">
        <v>7389</v>
      </c>
      <c r="F1022" s="16" t="s">
        <v>7629</v>
      </c>
      <c r="G1022" s="16" t="s">
        <v>7630</v>
      </c>
      <c r="H1022" s="16" t="s">
        <v>4193</v>
      </c>
      <c r="I1022" s="16"/>
      <c r="J1022" s="35" t="s">
        <v>7631</v>
      </c>
      <c r="K1022" s="1" t="n">
        <v>2009</v>
      </c>
      <c r="L1022" s="16" t="s">
        <v>3603</v>
      </c>
      <c r="M1022" s="16" t="s">
        <v>6936</v>
      </c>
      <c r="N1022" s="16" t="s">
        <v>7632</v>
      </c>
      <c r="P1022" s="16" t="s">
        <v>3592</v>
      </c>
      <c r="T1022" s="16" t="s">
        <v>7023</v>
      </c>
      <c r="V1022" s="0" t="n">
        <v>1031</v>
      </c>
    </row>
    <row r="1023" customFormat="false" ht="12.8" hidden="false" customHeight="false" outlineLevel="0" collapsed="false">
      <c r="A1023" s="0" t="str">
        <f aca="false">CONCATENATE(Sheet1!F1022)</f>
        <v>2009KALAWA</v>
      </c>
      <c r="B1023" s="6" t="s">
        <v>1677</v>
      </c>
      <c r="C1023" s="1" t="s">
        <v>7633</v>
      </c>
      <c r="D1023" s="6" t="s">
        <v>7411</v>
      </c>
      <c r="E1023" s="1" t="s">
        <v>7412</v>
      </c>
      <c r="F1023" s="16" t="s">
        <v>7634</v>
      </c>
      <c r="G1023" s="16" t="s">
        <v>7635</v>
      </c>
      <c r="H1023" s="11" t="s">
        <v>3626</v>
      </c>
      <c r="I1023" s="13" t="s">
        <v>7636</v>
      </c>
      <c r="J1023" s="35" t="s">
        <v>7637</v>
      </c>
      <c r="K1023" s="1" t="n">
        <v>2009</v>
      </c>
      <c r="L1023" s="16" t="s">
        <v>7638</v>
      </c>
      <c r="M1023" s="16" t="s">
        <v>4553</v>
      </c>
      <c r="N1023" s="16" t="s">
        <v>7639</v>
      </c>
      <c r="P1023" s="16" t="s">
        <v>3574</v>
      </c>
      <c r="T1023" s="16" t="s">
        <v>7640</v>
      </c>
      <c r="V1023" s="0" t="n">
        <v>1032</v>
      </c>
    </row>
    <row r="1024" customFormat="false" ht="12.8" hidden="false" customHeight="false" outlineLevel="0" collapsed="false">
      <c r="A1024" s="0" t="str">
        <f aca="false">CONCATENATE(Sheet1!F1023)</f>
        <v>2009LAPININGG</v>
      </c>
      <c r="B1024" s="6" t="s">
        <v>1679</v>
      </c>
      <c r="C1024" s="1" t="s">
        <v>7641</v>
      </c>
      <c r="D1024" s="6" t="s">
        <v>7417</v>
      </c>
      <c r="E1024" s="1" t="s">
        <v>7412</v>
      </c>
      <c r="F1024" s="16" t="s">
        <v>7642</v>
      </c>
      <c r="G1024" s="16" t="s">
        <v>7643</v>
      </c>
      <c r="H1024" s="16" t="s">
        <v>7644</v>
      </c>
      <c r="I1024" s="13"/>
      <c r="J1024" s="35" t="s">
        <v>7645</v>
      </c>
      <c r="K1024" s="1" t="n">
        <v>2009</v>
      </c>
      <c r="L1024" s="16" t="s">
        <v>7533</v>
      </c>
      <c r="M1024" s="16" t="s">
        <v>6973</v>
      </c>
      <c r="N1024" s="16"/>
      <c r="P1024" s="16" t="s">
        <v>3668</v>
      </c>
      <c r="T1024" s="16" t="s">
        <v>6962</v>
      </c>
      <c r="V1024" s="0" t="n">
        <v>1033</v>
      </c>
    </row>
    <row r="1025" customFormat="false" ht="12.8" hidden="false" customHeight="false" outlineLevel="0" collapsed="false">
      <c r="A1025" s="0" t="str">
        <f aca="false">CONCATENATE(Sheet1!F1024)</f>
        <v>2009LAWIGL</v>
      </c>
      <c r="B1025" s="6" t="s">
        <v>1681</v>
      </c>
      <c r="C1025" s="1" t="s">
        <v>7646</v>
      </c>
      <c r="D1025" s="6" t="s">
        <v>7471</v>
      </c>
      <c r="E1025" s="1" t="s">
        <v>7412</v>
      </c>
      <c r="F1025" s="16" t="s">
        <v>7647</v>
      </c>
      <c r="G1025" s="16" t="s">
        <v>7648</v>
      </c>
      <c r="H1025" s="11" t="s">
        <v>3626</v>
      </c>
      <c r="I1025" s="13"/>
      <c r="J1025" s="35" t="s">
        <v>7649</v>
      </c>
      <c r="K1025" s="1" t="n">
        <v>2009</v>
      </c>
      <c r="L1025" s="16" t="s">
        <v>6946</v>
      </c>
      <c r="M1025" s="16" t="s">
        <v>7248</v>
      </c>
      <c r="N1025" s="16" t="s">
        <v>7650</v>
      </c>
      <c r="P1025" s="16" t="s">
        <v>3592</v>
      </c>
      <c r="T1025" s="16"/>
      <c r="V1025" s="0" t="n">
        <v>1034</v>
      </c>
    </row>
    <row r="1026" customFormat="false" ht="12.8" hidden="false" customHeight="false" outlineLevel="0" collapsed="false">
      <c r="A1026" s="0" t="str">
        <f aca="false">CONCATENATE(Sheet1!F1025)</f>
        <v>2009LOSABIAJ</v>
      </c>
      <c r="B1026" s="6" t="s">
        <v>1683</v>
      </c>
      <c r="C1026" s="1" t="s">
        <v>7651</v>
      </c>
      <c r="D1026" s="6" t="s">
        <v>7388</v>
      </c>
      <c r="E1026" s="1" t="s">
        <v>7389</v>
      </c>
      <c r="F1026" s="16" t="s">
        <v>7652</v>
      </c>
      <c r="G1026" s="16" t="s">
        <v>7653</v>
      </c>
      <c r="H1026" s="11" t="s">
        <v>3653</v>
      </c>
      <c r="I1026" s="13"/>
      <c r="J1026" s="35" t="s">
        <v>7654</v>
      </c>
      <c r="K1026" s="1" t="n">
        <v>2009</v>
      </c>
      <c r="L1026" s="16" t="s">
        <v>3572</v>
      </c>
      <c r="M1026" s="16" t="s">
        <v>6966</v>
      </c>
      <c r="N1026" s="16"/>
      <c r="P1026" s="16" t="s">
        <v>3668</v>
      </c>
      <c r="T1026" s="16" t="s">
        <v>7284</v>
      </c>
      <c r="V1026" s="0" t="n">
        <v>1035</v>
      </c>
    </row>
    <row r="1027" customFormat="false" ht="12.8" hidden="false" customHeight="false" outlineLevel="0" collapsed="false">
      <c r="A1027" s="0" t="str">
        <f aca="false">CONCATENATE(Sheet1!F1026)</f>
        <v>2009LUNDAGL</v>
      </c>
      <c r="B1027" s="6" t="s">
        <v>1685</v>
      </c>
      <c r="C1027" s="1" t="s">
        <v>7655</v>
      </c>
      <c r="D1027" s="6" t="s">
        <v>7444</v>
      </c>
      <c r="E1027" s="1" t="s">
        <v>7412</v>
      </c>
      <c r="F1027" s="16" t="s">
        <v>7656</v>
      </c>
      <c r="G1027" s="16" t="s">
        <v>7657</v>
      </c>
      <c r="H1027" s="11" t="s">
        <v>7338</v>
      </c>
      <c r="I1027" s="13"/>
      <c r="J1027" s="35" t="s">
        <v>7658</v>
      </c>
      <c r="K1027" s="1" t="n">
        <v>2009</v>
      </c>
      <c r="L1027" s="16" t="s">
        <v>7602</v>
      </c>
      <c r="M1027" s="16" t="s">
        <v>7069</v>
      </c>
      <c r="N1027" s="16" t="s">
        <v>7659</v>
      </c>
      <c r="P1027" s="16" t="s">
        <v>3574</v>
      </c>
      <c r="T1027" s="16" t="s">
        <v>7001</v>
      </c>
      <c r="V1027" s="0" t="n">
        <v>1036</v>
      </c>
    </row>
    <row r="1028" customFormat="false" ht="12.8" hidden="false" customHeight="false" outlineLevel="0" collapsed="false">
      <c r="A1028" s="0" t="str">
        <f aca="false">CONCATENATE(Sheet1!F1027)</f>
        <v>2009MACALALADS</v>
      </c>
      <c r="B1028" s="6" t="s">
        <v>1687</v>
      </c>
      <c r="C1028" s="1" t="s">
        <v>7660</v>
      </c>
      <c r="D1028" s="6" t="s">
        <v>7425</v>
      </c>
      <c r="E1028" s="1" t="s">
        <v>7412</v>
      </c>
      <c r="F1028" s="16" t="s">
        <v>7364</v>
      </c>
      <c r="G1028" s="16"/>
      <c r="H1028" s="16" t="s">
        <v>3561</v>
      </c>
      <c r="I1028" s="13"/>
      <c r="J1028" s="35"/>
      <c r="K1028" s="1" t="n">
        <v>2009</v>
      </c>
      <c r="L1028" s="16" t="s">
        <v>6946</v>
      </c>
      <c r="M1028" s="16" t="s">
        <v>7210</v>
      </c>
      <c r="N1028" s="16"/>
      <c r="P1028" s="16" t="s">
        <v>3592</v>
      </c>
      <c r="T1028" s="16"/>
      <c r="V1028" s="0" t="n">
        <v>1037</v>
      </c>
    </row>
    <row r="1029" customFormat="false" ht="12.8" hidden="false" customHeight="false" outlineLevel="0" collapsed="false">
      <c r="A1029" s="0" t="str">
        <f aca="false">CONCATENATE(Sheet1!F1028)</f>
        <v>2009MAGNAYEE</v>
      </c>
      <c r="B1029" s="6" t="s">
        <v>1689</v>
      </c>
      <c r="C1029" s="1" t="s">
        <v>7661</v>
      </c>
      <c r="D1029" s="6" t="s">
        <v>7411</v>
      </c>
      <c r="E1029" s="1" t="s">
        <v>7412</v>
      </c>
      <c r="F1029" s="16" t="s">
        <v>7662</v>
      </c>
      <c r="G1029" s="16" t="s">
        <v>7663</v>
      </c>
      <c r="H1029" s="11" t="s">
        <v>3626</v>
      </c>
      <c r="I1029" s="13" t="s">
        <v>7664</v>
      </c>
      <c r="J1029" s="13" t="s">
        <v>7665</v>
      </c>
      <c r="K1029" s="1" t="n">
        <v>2009</v>
      </c>
      <c r="L1029" s="16" t="s">
        <v>4936</v>
      </c>
      <c r="M1029" s="16" t="s">
        <v>5179</v>
      </c>
      <c r="N1029" s="16" t="s">
        <v>7666</v>
      </c>
      <c r="P1029" s="16" t="s">
        <v>3574</v>
      </c>
      <c r="T1029" s="16"/>
      <c r="V1029" s="0" t="n">
        <v>1038</v>
      </c>
    </row>
    <row r="1030" customFormat="false" ht="12.8" hidden="false" customHeight="false" outlineLevel="0" collapsed="false">
      <c r="A1030" s="0" t="str">
        <f aca="false">CONCATENATE(Sheet1!F1029)</f>
        <v>2009MALLADAS</v>
      </c>
      <c r="B1030" s="6" t="s">
        <v>1691</v>
      </c>
      <c r="C1030" s="1" t="s">
        <v>7667</v>
      </c>
      <c r="D1030" s="6" t="s">
        <v>7668</v>
      </c>
      <c r="E1030" s="1" t="s">
        <v>7412</v>
      </c>
      <c r="F1030" s="16" t="s">
        <v>7669</v>
      </c>
      <c r="G1030" s="16" t="s">
        <v>7670</v>
      </c>
      <c r="H1030" s="13" t="s">
        <v>3626</v>
      </c>
      <c r="I1030" s="16" t="s">
        <v>7671</v>
      </c>
      <c r="J1030" s="35" t="s">
        <v>7672</v>
      </c>
      <c r="K1030" s="1" t="n">
        <v>2009</v>
      </c>
      <c r="L1030" s="16" t="s">
        <v>4936</v>
      </c>
      <c r="M1030" s="16" t="s">
        <v>5312</v>
      </c>
      <c r="N1030" s="13" t="s">
        <v>7519</v>
      </c>
      <c r="P1030" s="16" t="s">
        <v>3668</v>
      </c>
      <c r="T1030" s="16"/>
      <c r="V1030" s="0" t="n">
        <v>1039</v>
      </c>
    </row>
    <row r="1031" customFormat="false" ht="12.8" hidden="false" customHeight="false" outlineLevel="0" collapsed="false">
      <c r="A1031" s="0" t="str">
        <f aca="false">CONCATENATE(Sheet1!F1030)</f>
        <v>2009MAMINTAM</v>
      </c>
      <c r="B1031" s="6" t="s">
        <v>1692</v>
      </c>
      <c r="C1031" s="1" t="s">
        <v>5887</v>
      </c>
      <c r="D1031" s="6" t="s">
        <v>7388</v>
      </c>
      <c r="E1031" s="1" t="s">
        <v>7412</v>
      </c>
      <c r="F1031" s="16" t="s">
        <v>7673</v>
      </c>
      <c r="G1031" s="16" t="s">
        <v>7674</v>
      </c>
      <c r="H1031" s="11" t="s">
        <v>3626</v>
      </c>
      <c r="I1031" s="13" t="s">
        <v>7675</v>
      </c>
      <c r="J1031" s="35" t="s">
        <v>7676</v>
      </c>
      <c r="K1031" s="1" t="n">
        <v>2009</v>
      </c>
      <c r="L1031" s="16" t="s">
        <v>3603</v>
      </c>
      <c r="M1031" s="16" t="s">
        <v>6936</v>
      </c>
      <c r="N1031" s="16" t="s">
        <v>7677</v>
      </c>
      <c r="P1031" s="16" t="s">
        <v>3574</v>
      </c>
      <c r="T1031" s="16" t="s">
        <v>7310</v>
      </c>
      <c r="V1031" s="0" t="n">
        <v>1040</v>
      </c>
    </row>
    <row r="1032" customFormat="false" ht="12.8" hidden="false" customHeight="false" outlineLevel="0" collapsed="false">
      <c r="A1032" s="0" t="str">
        <f aca="false">CONCATENATE(Sheet1!F1031)</f>
        <v>2009MANALOH</v>
      </c>
      <c r="B1032" s="6" t="s">
        <v>823</v>
      </c>
      <c r="C1032" s="1" t="s">
        <v>4949</v>
      </c>
      <c r="D1032" s="6" t="s">
        <v>7444</v>
      </c>
      <c r="E1032" s="1" t="s">
        <v>7389</v>
      </c>
      <c r="F1032" s="16" t="s">
        <v>7678</v>
      </c>
      <c r="G1032" s="16" t="s">
        <v>7679</v>
      </c>
      <c r="H1032" s="11" t="s">
        <v>3626</v>
      </c>
      <c r="I1032" s="13" t="s">
        <v>7680</v>
      </c>
      <c r="J1032" s="35" t="s">
        <v>7681</v>
      </c>
      <c r="K1032" s="1" t="n">
        <v>2009</v>
      </c>
      <c r="L1032" s="16" t="s">
        <v>4936</v>
      </c>
      <c r="M1032" s="16" t="s">
        <v>6843</v>
      </c>
      <c r="N1032" s="18" t="s">
        <v>7682</v>
      </c>
      <c r="P1032" s="16" t="s">
        <v>3592</v>
      </c>
      <c r="T1032" s="16" t="s">
        <v>6962</v>
      </c>
      <c r="V1032" s="0" t="n">
        <v>1041</v>
      </c>
    </row>
    <row r="1033" customFormat="false" ht="12.8" hidden="false" customHeight="false" outlineLevel="0" collapsed="false">
      <c r="A1033" s="0" t="str">
        <f aca="false">CONCATENATE(Sheet1!F1032)</f>
        <v>2009NUNAGJ</v>
      </c>
      <c r="B1033" s="6" t="s">
        <v>736</v>
      </c>
      <c r="C1033" s="1" t="s">
        <v>2221</v>
      </c>
      <c r="D1033" s="6" t="s">
        <v>7406</v>
      </c>
      <c r="E1033" s="1" t="s">
        <v>7389</v>
      </c>
      <c r="F1033" s="16" t="s">
        <v>7683</v>
      </c>
      <c r="G1033" s="16" t="s">
        <v>7684</v>
      </c>
      <c r="H1033" s="13" t="s">
        <v>3626</v>
      </c>
      <c r="I1033" s="16"/>
      <c r="J1033" s="35" t="s">
        <v>7685</v>
      </c>
      <c r="K1033" s="1" t="n">
        <v>2009</v>
      </c>
      <c r="L1033" s="16" t="s">
        <v>4936</v>
      </c>
      <c r="M1033" s="16" t="s">
        <v>3634</v>
      </c>
      <c r="N1033" s="13" t="s">
        <v>7686</v>
      </c>
      <c r="P1033" s="16" t="s">
        <v>3574</v>
      </c>
      <c r="T1033" s="16"/>
      <c r="V1033" s="0" t="n">
        <v>1042</v>
      </c>
    </row>
    <row r="1034" customFormat="false" ht="12.8" hidden="false" customHeight="false" outlineLevel="0" collapsed="false">
      <c r="A1034" s="0" t="str">
        <f aca="false">CONCATENATE(Sheet1!F1033)</f>
        <v>2009OLINANJ</v>
      </c>
      <c r="B1034" s="6" t="s">
        <v>1694</v>
      </c>
      <c r="C1034" s="1" t="s">
        <v>7687</v>
      </c>
      <c r="D1034" s="6" t="s">
        <v>7411</v>
      </c>
      <c r="E1034" s="1" t="s">
        <v>7389</v>
      </c>
      <c r="F1034" s="16" t="s">
        <v>7688</v>
      </c>
      <c r="G1034" s="16" t="s">
        <v>7689</v>
      </c>
      <c r="H1034" s="13" t="s">
        <v>7690</v>
      </c>
      <c r="I1034" s="13"/>
      <c r="J1034" s="35" t="s">
        <v>7691</v>
      </c>
      <c r="K1034" s="1" t="n">
        <v>2009</v>
      </c>
      <c r="L1034" s="16" t="s">
        <v>4936</v>
      </c>
      <c r="M1034" s="16" t="s">
        <v>6922</v>
      </c>
      <c r="N1034" s="13"/>
      <c r="P1034" s="16" t="s">
        <v>5907</v>
      </c>
      <c r="T1034" s="16" t="s">
        <v>6968</v>
      </c>
      <c r="V1034" s="0" t="n">
        <v>1043</v>
      </c>
    </row>
    <row r="1035" customFormat="false" ht="12.8" hidden="false" customHeight="false" outlineLevel="0" collapsed="false">
      <c r="A1035" s="0" t="str">
        <f aca="false">CONCATENATE(Sheet1!F1034)</f>
        <v>2009OLVIDOM</v>
      </c>
      <c r="B1035" s="6" t="s">
        <v>1696</v>
      </c>
      <c r="C1035" s="1" t="s">
        <v>7692</v>
      </c>
      <c r="D1035" s="6" t="s">
        <v>7452</v>
      </c>
      <c r="E1035" s="1" t="s">
        <v>7412</v>
      </c>
      <c r="F1035" s="16" t="s">
        <v>7693</v>
      </c>
      <c r="G1035" s="16" t="s">
        <v>7694</v>
      </c>
      <c r="H1035" s="11" t="s">
        <v>3626</v>
      </c>
      <c r="I1035" s="13" t="s">
        <v>7695</v>
      </c>
      <c r="J1035" s="35" t="s">
        <v>7696</v>
      </c>
      <c r="K1035" s="1" t="n">
        <v>2009</v>
      </c>
      <c r="L1035" s="16" t="s">
        <v>3572</v>
      </c>
      <c r="M1035" s="16" t="s">
        <v>7697</v>
      </c>
      <c r="N1035" s="16" t="s">
        <v>7698</v>
      </c>
      <c r="P1035" s="16" t="s">
        <v>3668</v>
      </c>
      <c r="T1035" s="16"/>
      <c r="V1035" s="0" t="n">
        <v>1044</v>
      </c>
    </row>
    <row r="1036" customFormat="false" ht="12.8" hidden="false" customHeight="false" outlineLevel="0" collapsed="false">
      <c r="A1036" s="0" t="str">
        <f aca="false">CONCATENATE(Sheet1!F1035)</f>
        <v>2009ONIDOA</v>
      </c>
      <c r="B1036" s="6" t="s">
        <v>1698</v>
      </c>
      <c r="C1036" s="1" t="s">
        <v>7699</v>
      </c>
      <c r="D1036" s="6" t="s">
        <v>7535</v>
      </c>
      <c r="E1036" s="1" t="s">
        <v>7389</v>
      </c>
      <c r="F1036" s="16" t="s">
        <v>7700</v>
      </c>
      <c r="G1036" s="16" t="s">
        <v>7701</v>
      </c>
      <c r="H1036" s="11" t="s">
        <v>4833</v>
      </c>
      <c r="I1036" s="13"/>
      <c r="J1036" s="35"/>
      <c r="K1036" s="1" t="n">
        <v>2009</v>
      </c>
      <c r="L1036" s="16" t="s">
        <v>4936</v>
      </c>
      <c r="M1036" s="16" t="s">
        <v>7205</v>
      </c>
      <c r="N1036" s="16"/>
      <c r="P1036" s="16" t="s">
        <v>3574</v>
      </c>
      <c r="T1036" s="16"/>
      <c r="V1036" s="0" t="n">
        <v>1045</v>
      </c>
    </row>
    <row r="1037" customFormat="false" ht="12.8" hidden="false" customHeight="false" outlineLevel="0" collapsed="false">
      <c r="A1037" s="0" t="str">
        <f aca="false">CONCATENATE(Sheet1!F1036)</f>
        <v>2009ORTEGAL</v>
      </c>
      <c r="B1037" s="6" t="s">
        <v>1700</v>
      </c>
      <c r="C1037" s="1" t="s">
        <v>7702</v>
      </c>
      <c r="D1037" s="6" t="s">
        <v>7458</v>
      </c>
      <c r="E1037" s="1" t="s">
        <v>7389</v>
      </c>
      <c r="F1037" s="16" t="s">
        <v>7703</v>
      </c>
      <c r="G1037" s="16" t="s">
        <v>7704</v>
      </c>
      <c r="H1037" s="13" t="s">
        <v>6820</v>
      </c>
      <c r="I1037" s="13"/>
      <c r="J1037" s="35" t="s">
        <v>7705</v>
      </c>
      <c r="K1037" s="1" t="n">
        <v>2009</v>
      </c>
      <c r="L1037" s="16" t="s">
        <v>6946</v>
      </c>
      <c r="M1037" s="16" t="s">
        <v>6936</v>
      </c>
      <c r="N1037" s="13"/>
      <c r="P1037" s="16" t="s">
        <v>3574</v>
      </c>
      <c r="T1037" s="16" t="s">
        <v>6968</v>
      </c>
      <c r="V1037" s="0" t="n">
        <v>1046</v>
      </c>
    </row>
    <row r="1038" customFormat="false" ht="12.8" hidden="false" customHeight="false" outlineLevel="0" collapsed="false">
      <c r="A1038" s="0" t="str">
        <f aca="false">CONCATENATE(Sheet1!F1037)</f>
        <v>2009PADILLAC</v>
      </c>
      <c r="B1038" s="6" t="s">
        <v>1702</v>
      </c>
      <c r="C1038" s="1" t="s">
        <v>7706</v>
      </c>
      <c r="D1038" s="6" t="s">
        <v>7400</v>
      </c>
      <c r="E1038" s="1" t="s">
        <v>7412</v>
      </c>
      <c r="F1038" s="16" t="s">
        <v>7707</v>
      </c>
      <c r="G1038" s="16" t="s">
        <v>7708</v>
      </c>
      <c r="H1038" s="16" t="s">
        <v>3626</v>
      </c>
      <c r="I1038" s="13" t="s">
        <v>7709</v>
      </c>
      <c r="J1038" s="35" t="s">
        <v>7710</v>
      </c>
      <c r="K1038" s="1" t="n">
        <v>2009</v>
      </c>
      <c r="L1038" s="16" t="s">
        <v>4936</v>
      </c>
      <c r="M1038" s="16" t="s">
        <v>7205</v>
      </c>
      <c r="N1038" s="18" t="s">
        <v>7711</v>
      </c>
      <c r="P1038" s="16" t="s">
        <v>3574</v>
      </c>
      <c r="T1038" s="16"/>
      <c r="V1038" s="0" t="n">
        <v>1047</v>
      </c>
    </row>
    <row r="1039" customFormat="false" ht="12.8" hidden="false" customHeight="false" outlineLevel="0" collapsed="false">
      <c r="A1039" s="0" t="str">
        <f aca="false">CONCATENATE(Sheet1!F1038)</f>
        <v>2009PANCIPANEC</v>
      </c>
      <c r="B1039" s="6" t="s">
        <v>1703</v>
      </c>
      <c r="C1039" s="1" t="s">
        <v>3812</v>
      </c>
      <c r="D1039" s="6" t="s">
        <v>7568</v>
      </c>
      <c r="E1039" s="1" t="s">
        <v>7412</v>
      </c>
      <c r="F1039" s="16" t="s">
        <v>7712</v>
      </c>
      <c r="G1039" s="16" t="s">
        <v>7713</v>
      </c>
      <c r="H1039" s="13" t="s">
        <v>3626</v>
      </c>
      <c r="I1039" s="38"/>
      <c r="J1039" s="35" t="s">
        <v>7714</v>
      </c>
      <c r="K1039" s="1" t="n">
        <v>2009</v>
      </c>
      <c r="L1039" s="16" t="s">
        <v>6946</v>
      </c>
      <c r="M1039" s="16" t="s">
        <v>3634</v>
      </c>
      <c r="N1039" s="13" t="s">
        <v>7715</v>
      </c>
      <c r="P1039" s="16" t="s">
        <v>3574</v>
      </c>
      <c r="T1039" s="16" t="s">
        <v>7284</v>
      </c>
      <c r="V1039" s="0" t="n">
        <v>1048</v>
      </c>
    </row>
    <row r="1040" customFormat="false" ht="12.8" hidden="false" customHeight="false" outlineLevel="0" collapsed="false">
      <c r="A1040" s="0" t="str">
        <f aca="false">CONCATENATE(Sheet1!F1039)</f>
        <v>2009PANTOLLAH</v>
      </c>
      <c r="B1040" s="6" t="s">
        <v>1704</v>
      </c>
      <c r="C1040" s="1" t="s">
        <v>7716</v>
      </c>
      <c r="D1040" s="6" t="s">
        <v>7425</v>
      </c>
      <c r="E1040" s="1" t="s">
        <v>7389</v>
      </c>
      <c r="F1040" s="16" t="s">
        <v>7717</v>
      </c>
      <c r="G1040" s="13" t="s">
        <v>7718</v>
      </c>
      <c r="H1040" s="11" t="s">
        <v>3626</v>
      </c>
      <c r="I1040" s="13" t="s">
        <v>7719</v>
      </c>
      <c r="J1040" s="35" t="s">
        <v>7720</v>
      </c>
      <c r="K1040" s="1" t="n">
        <v>2009</v>
      </c>
      <c r="L1040" s="16" t="s">
        <v>7721</v>
      </c>
      <c r="M1040" s="16" t="s">
        <v>7573</v>
      </c>
      <c r="N1040" s="16" t="s">
        <v>7722</v>
      </c>
      <c r="P1040" s="16" t="s">
        <v>3592</v>
      </c>
      <c r="T1040" s="16"/>
      <c r="V1040" s="0" t="n">
        <v>1049</v>
      </c>
    </row>
    <row r="1041" customFormat="false" ht="12.8" hidden="false" customHeight="false" outlineLevel="0" collapsed="false">
      <c r="A1041" s="0" t="str">
        <f aca="false">CONCATENATE(Sheet1!F1040)</f>
        <v>2009PASCUALT</v>
      </c>
      <c r="B1041" s="6" t="s">
        <v>852</v>
      </c>
      <c r="C1041" s="1" t="s">
        <v>7723</v>
      </c>
      <c r="D1041" s="6" t="s">
        <v>7394</v>
      </c>
      <c r="E1041" s="1" t="s">
        <v>7412</v>
      </c>
      <c r="F1041" s="16" t="s">
        <v>7724</v>
      </c>
      <c r="G1041" s="16" t="s">
        <v>7725</v>
      </c>
      <c r="H1041" s="16" t="s">
        <v>7726</v>
      </c>
      <c r="I1041" s="13"/>
      <c r="J1041" s="35" t="s">
        <v>7727</v>
      </c>
      <c r="K1041" s="1" t="n">
        <v>2009</v>
      </c>
      <c r="L1041" s="16" t="s">
        <v>7728</v>
      </c>
      <c r="M1041" s="16" t="s">
        <v>7043</v>
      </c>
      <c r="N1041" s="16"/>
      <c r="P1041" s="16" t="s">
        <v>3592</v>
      </c>
      <c r="T1041" s="16" t="s">
        <v>7729</v>
      </c>
      <c r="V1041" s="0" t="n">
        <v>1050</v>
      </c>
    </row>
    <row r="1042" customFormat="false" ht="12.8" hidden="false" customHeight="false" outlineLevel="0" collapsed="false">
      <c r="A1042" s="0" t="str">
        <f aca="false">CONCATENATE(Sheet1!F1041)</f>
        <v>2009PAYPAH</v>
      </c>
      <c r="B1042" s="6" t="s">
        <v>1707</v>
      </c>
      <c r="C1042" s="1" t="s">
        <v>7730</v>
      </c>
      <c r="D1042" s="6" t="s">
        <v>7535</v>
      </c>
      <c r="E1042" s="1" t="s">
        <v>7389</v>
      </c>
      <c r="F1042" s="16" t="s">
        <v>7731</v>
      </c>
      <c r="G1042" s="13" t="s">
        <v>7732</v>
      </c>
      <c r="H1042" s="16" t="s">
        <v>3626</v>
      </c>
      <c r="I1042" s="13" t="s">
        <v>7733</v>
      </c>
      <c r="J1042" s="35" t="s">
        <v>7734</v>
      </c>
      <c r="K1042" s="1" t="n">
        <v>2009</v>
      </c>
      <c r="L1042" s="16" t="s">
        <v>4936</v>
      </c>
      <c r="M1042" s="16" t="s">
        <v>6973</v>
      </c>
      <c r="N1042" s="16" t="s">
        <v>7735</v>
      </c>
      <c r="P1042" s="16" t="s">
        <v>3668</v>
      </c>
      <c r="T1042" s="16"/>
      <c r="V1042" s="0" t="n">
        <v>1051</v>
      </c>
    </row>
    <row r="1043" customFormat="false" ht="12.8" hidden="false" customHeight="false" outlineLevel="0" collapsed="false">
      <c r="A1043" s="0" t="str">
        <f aca="false">CONCATENATE(Sheet1!F1042)</f>
        <v>2009PEÑAFIELA</v>
      </c>
      <c r="B1043" s="6" t="s">
        <v>1709</v>
      </c>
      <c r="C1043" s="1" t="s">
        <v>7736</v>
      </c>
      <c r="D1043" s="6" t="s">
        <v>7737</v>
      </c>
      <c r="E1043" s="1" t="s">
        <v>7412</v>
      </c>
      <c r="F1043" s="16" t="s">
        <v>7738</v>
      </c>
      <c r="G1043" s="16" t="s">
        <v>7739</v>
      </c>
      <c r="H1043" s="11" t="s">
        <v>4250</v>
      </c>
      <c r="I1043" s="13"/>
      <c r="J1043" s="35" t="s">
        <v>7740</v>
      </c>
      <c r="K1043" s="1" t="n">
        <v>2009</v>
      </c>
      <c r="L1043" s="16" t="s">
        <v>6943</v>
      </c>
      <c r="M1043" s="16" t="s">
        <v>6966</v>
      </c>
      <c r="N1043" s="18"/>
      <c r="P1043" s="16" t="s">
        <v>3668</v>
      </c>
      <c r="T1043" s="16" t="s">
        <v>7741</v>
      </c>
      <c r="V1043" s="0" t="n">
        <v>1052</v>
      </c>
    </row>
    <row r="1044" customFormat="false" ht="12.8" hidden="false" customHeight="false" outlineLevel="0" collapsed="false">
      <c r="A1044" s="0" t="str">
        <f aca="false">CONCATENATE(Sheet1!F1043)</f>
        <v>2009PEÑARANDAM</v>
      </c>
      <c r="B1044" s="6" t="s">
        <v>502</v>
      </c>
      <c r="C1044" s="1" t="s">
        <v>7742</v>
      </c>
      <c r="D1044" s="6" t="s">
        <v>7584</v>
      </c>
      <c r="E1044" s="1" t="s">
        <v>7412</v>
      </c>
      <c r="F1044" s="16" t="s">
        <v>7743</v>
      </c>
      <c r="G1044" s="16" t="s">
        <v>7744</v>
      </c>
      <c r="H1044" s="16" t="s">
        <v>3704</v>
      </c>
      <c r="I1044" s="13"/>
      <c r="J1044" s="35" t="s">
        <v>7745</v>
      </c>
      <c r="K1044" s="1" t="n">
        <v>2009</v>
      </c>
      <c r="L1044" s="16" t="s">
        <v>6693</v>
      </c>
      <c r="M1044" s="16" t="s">
        <v>4553</v>
      </c>
      <c r="N1044" s="16"/>
      <c r="P1044" s="16" t="s">
        <v>3592</v>
      </c>
      <c r="T1044" s="16" t="s">
        <v>6962</v>
      </c>
      <c r="V1044" s="0" t="n">
        <v>1053</v>
      </c>
    </row>
    <row r="1045" customFormat="false" ht="12.8" hidden="false" customHeight="false" outlineLevel="0" collapsed="false">
      <c r="A1045" s="0" t="str">
        <f aca="false">CONCATENATE(Sheet1!F1044)</f>
        <v>2009PEÑAN</v>
      </c>
      <c r="B1045" s="6" t="s">
        <v>1306</v>
      </c>
      <c r="C1045" s="1" t="s">
        <v>7746</v>
      </c>
      <c r="D1045" s="6" t="s">
        <v>7388</v>
      </c>
      <c r="E1045" s="1" t="s">
        <v>7412</v>
      </c>
      <c r="F1045" s="16" t="s">
        <v>7747</v>
      </c>
      <c r="G1045" s="13" t="s">
        <v>7748</v>
      </c>
      <c r="H1045" s="13" t="s">
        <v>3626</v>
      </c>
      <c r="I1045" s="16" t="s">
        <v>7749</v>
      </c>
      <c r="J1045" s="35" t="s">
        <v>7750</v>
      </c>
      <c r="K1045" s="1" t="n">
        <v>2009</v>
      </c>
      <c r="L1045" s="16" t="s">
        <v>4936</v>
      </c>
      <c r="M1045" s="16" t="s">
        <v>6966</v>
      </c>
      <c r="N1045" s="24" t="s">
        <v>7751</v>
      </c>
      <c r="P1045" s="16" t="s">
        <v>3668</v>
      </c>
      <c r="T1045" s="16" t="s">
        <v>6968</v>
      </c>
      <c r="V1045" s="0" t="n">
        <v>1054</v>
      </c>
    </row>
    <row r="1046" customFormat="false" ht="12.8" hidden="false" customHeight="false" outlineLevel="0" collapsed="false">
      <c r="A1046" s="0" t="str">
        <f aca="false">CONCATENATE(Sheet1!F1045)</f>
        <v>2009PEREGRINM</v>
      </c>
      <c r="B1046" s="6" t="s">
        <v>1713</v>
      </c>
      <c r="C1046" s="1" t="s">
        <v>7752</v>
      </c>
      <c r="D1046" s="6" t="s">
        <v>7388</v>
      </c>
      <c r="E1046" s="1" t="s">
        <v>7412</v>
      </c>
      <c r="F1046" s="16" t="s">
        <v>7753</v>
      </c>
      <c r="G1046" s="16" t="s">
        <v>7754</v>
      </c>
      <c r="H1046" s="11" t="s">
        <v>3626</v>
      </c>
      <c r="I1046" s="16" t="s">
        <v>7755</v>
      </c>
      <c r="J1046" s="35" t="s">
        <v>7756</v>
      </c>
      <c r="K1046" s="1" t="n">
        <v>2009</v>
      </c>
      <c r="L1046" s="16" t="s">
        <v>7757</v>
      </c>
      <c r="M1046" s="16" t="s">
        <v>7205</v>
      </c>
      <c r="N1046" s="16" t="s">
        <v>7758</v>
      </c>
      <c r="P1046" s="16" t="s">
        <v>3574</v>
      </c>
      <c r="T1046" s="16" t="s">
        <v>7023</v>
      </c>
      <c r="V1046" s="0" t="n">
        <v>1055</v>
      </c>
    </row>
    <row r="1047" customFormat="false" ht="12.8" hidden="false" customHeight="false" outlineLevel="0" collapsed="false">
      <c r="A1047" s="0" t="str">
        <f aca="false">CONCATENATE(Sheet1!F1046)</f>
        <v>2009QUIAMBAOL</v>
      </c>
      <c r="B1047" s="6" t="s">
        <v>1310</v>
      </c>
      <c r="C1047" s="1" t="s">
        <v>7759</v>
      </c>
      <c r="D1047" s="6" t="s">
        <v>7406</v>
      </c>
      <c r="E1047" s="1" t="s">
        <v>7412</v>
      </c>
      <c r="F1047" s="16" t="s">
        <v>7760</v>
      </c>
      <c r="G1047" s="16" t="s">
        <v>7761</v>
      </c>
      <c r="H1047" s="11" t="s">
        <v>3626</v>
      </c>
      <c r="I1047" s="13" t="s">
        <v>7517</v>
      </c>
      <c r="J1047" s="35" t="s">
        <v>7762</v>
      </c>
      <c r="K1047" s="1" t="n">
        <v>2009</v>
      </c>
      <c r="L1047" s="16" t="s">
        <v>4936</v>
      </c>
      <c r="M1047" s="16" t="s">
        <v>5179</v>
      </c>
      <c r="N1047" s="16" t="s">
        <v>7763</v>
      </c>
      <c r="P1047" s="16" t="s">
        <v>3574</v>
      </c>
      <c r="T1047" s="16"/>
      <c r="V1047" s="0" t="n">
        <v>1056</v>
      </c>
    </row>
    <row r="1048" customFormat="false" ht="12.8" hidden="false" customHeight="false" outlineLevel="0" collapsed="false">
      <c r="A1048" s="0" t="str">
        <f aca="false">CONCATENATE(Sheet1!F1047)</f>
        <v>2009RETALESA</v>
      </c>
      <c r="B1048" s="6" t="s">
        <v>1715</v>
      </c>
      <c r="C1048" s="1" t="s">
        <v>2819</v>
      </c>
      <c r="D1048" s="6" t="s">
        <v>7411</v>
      </c>
      <c r="E1048" s="1" t="s">
        <v>7389</v>
      </c>
      <c r="F1048" s="16" t="s">
        <v>7764</v>
      </c>
      <c r="G1048" s="16" t="s">
        <v>7765</v>
      </c>
      <c r="H1048" s="11" t="s">
        <v>3626</v>
      </c>
      <c r="I1048" s="13" t="s">
        <v>7766</v>
      </c>
      <c r="J1048" s="35" t="s">
        <v>7767</v>
      </c>
      <c r="K1048" s="1" t="n">
        <v>2009</v>
      </c>
      <c r="L1048" s="16" t="s">
        <v>4936</v>
      </c>
      <c r="M1048" s="16" t="s">
        <v>3634</v>
      </c>
      <c r="N1048" s="16" t="s">
        <v>7768</v>
      </c>
      <c r="P1048" s="16" t="s">
        <v>3574</v>
      </c>
      <c r="T1048" s="16"/>
      <c r="V1048" s="0" t="n">
        <v>1057</v>
      </c>
    </row>
    <row r="1049" customFormat="false" ht="12.8" hidden="false" customHeight="false" outlineLevel="0" collapsed="false">
      <c r="A1049" s="0" t="str">
        <f aca="false">CONCATENATE(Sheet1!F1048)</f>
        <v>2009REYESM</v>
      </c>
      <c r="B1049" s="6" t="s">
        <v>745</v>
      </c>
      <c r="C1049" s="1" t="s">
        <v>7769</v>
      </c>
      <c r="D1049" s="6" t="s">
        <v>7411</v>
      </c>
      <c r="E1049" s="1" t="s">
        <v>7412</v>
      </c>
      <c r="F1049" s="16" t="s">
        <v>7770</v>
      </c>
      <c r="G1049" s="16" t="s">
        <v>7771</v>
      </c>
      <c r="H1049" s="13" t="s">
        <v>3626</v>
      </c>
      <c r="I1049" s="16" t="s">
        <v>7772</v>
      </c>
      <c r="J1049" s="35" t="s">
        <v>7773</v>
      </c>
      <c r="K1049" s="1" t="n">
        <v>2009</v>
      </c>
      <c r="L1049" s="16" t="s">
        <v>4936</v>
      </c>
      <c r="M1049" s="16" t="s">
        <v>7171</v>
      </c>
      <c r="N1049" s="13" t="s">
        <v>7519</v>
      </c>
      <c r="P1049" s="16" t="s">
        <v>3592</v>
      </c>
      <c r="T1049" s="16" t="s">
        <v>7317</v>
      </c>
      <c r="V1049" s="0" t="n">
        <v>1058</v>
      </c>
    </row>
    <row r="1050" customFormat="false" ht="12.8" hidden="false" customHeight="false" outlineLevel="0" collapsed="false">
      <c r="A1050" s="0" t="str">
        <f aca="false">CONCATENATE(Sheet1!F1049)</f>
        <v>2009RODRIGUEZR</v>
      </c>
      <c r="B1050" s="6" t="s">
        <v>512</v>
      </c>
      <c r="C1050" s="1" t="s">
        <v>7774</v>
      </c>
      <c r="D1050" s="6" t="s">
        <v>7775</v>
      </c>
      <c r="E1050" s="1" t="s">
        <v>7412</v>
      </c>
      <c r="F1050" s="16" t="s">
        <v>7776</v>
      </c>
      <c r="G1050" s="16" t="s">
        <v>7777</v>
      </c>
      <c r="H1050" s="16" t="s">
        <v>3653</v>
      </c>
      <c r="I1050" s="13"/>
      <c r="J1050" s="35"/>
      <c r="K1050" s="1" t="n">
        <v>2009</v>
      </c>
      <c r="L1050" s="16" t="s">
        <v>6907</v>
      </c>
      <c r="M1050" s="16" t="s">
        <v>7043</v>
      </c>
      <c r="N1050" s="16"/>
      <c r="P1050" s="16" t="s">
        <v>3592</v>
      </c>
      <c r="T1050" s="16"/>
      <c r="V1050" s="0" t="n">
        <v>1059</v>
      </c>
    </row>
    <row r="1051" customFormat="false" ht="12.8" hidden="false" customHeight="false" outlineLevel="0" collapsed="false">
      <c r="A1051" s="0" t="str">
        <f aca="false">CONCATENATE(Sheet1!F1050)</f>
        <v>2009ROXASA</v>
      </c>
      <c r="B1051" s="6" t="s">
        <v>1719</v>
      </c>
      <c r="C1051" s="1" t="s">
        <v>7778</v>
      </c>
      <c r="D1051" s="6" t="s">
        <v>7562</v>
      </c>
      <c r="E1051" s="1" t="s">
        <v>7389</v>
      </c>
      <c r="F1051" s="16" t="s">
        <v>7779</v>
      </c>
      <c r="G1051" s="13" t="s">
        <v>7780</v>
      </c>
      <c r="H1051" s="13" t="s">
        <v>3626</v>
      </c>
      <c r="I1051" s="16"/>
      <c r="J1051" s="35" t="s">
        <v>7781</v>
      </c>
      <c r="K1051" s="1" t="n">
        <v>2009</v>
      </c>
      <c r="L1051" s="16" t="s">
        <v>6946</v>
      </c>
      <c r="M1051" s="16" t="s">
        <v>3634</v>
      </c>
      <c r="N1051" s="13" t="s">
        <v>7782</v>
      </c>
      <c r="P1051" s="16" t="s">
        <v>3574</v>
      </c>
      <c r="T1051" s="16"/>
      <c r="V1051" s="0" t="n">
        <v>1060</v>
      </c>
    </row>
    <row r="1052" customFormat="false" ht="12.8" hidden="false" customHeight="false" outlineLevel="0" collapsed="false">
      <c r="A1052" s="0" t="str">
        <f aca="false">CONCATENATE(Sheet1!F1051)</f>
        <v>2009ROYOK</v>
      </c>
      <c r="B1052" s="6" t="s">
        <v>1721</v>
      </c>
      <c r="C1052" s="1" t="s">
        <v>2732</v>
      </c>
      <c r="D1052" s="6" t="s">
        <v>7406</v>
      </c>
      <c r="E1052" s="1" t="s">
        <v>7412</v>
      </c>
      <c r="F1052" s="16" t="s">
        <v>7783</v>
      </c>
      <c r="G1052" s="16" t="s">
        <v>7784</v>
      </c>
      <c r="H1052" s="11" t="s">
        <v>3626</v>
      </c>
      <c r="I1052" s="13" t="s">
        <v>7785</v>
      </c>
      <c r="J1052" s="35" t="s">
        <v>7786</v>
      </c>
      <c r="K1052" s="1" t="n">
        <v>2009</v>
      </c>
      <c r="L1052" s="16" t="s">
        <v>4936</v>
      </c>
      <c r="M1052" s="16" t="s">
        <v>7205</v>
      </c>
      <c r="N1052" s="16" t="s">
        <v>7787</v>
      </c>
      <c r="P1052" s="16" t="s">
        <v>3574</v>
      </c>
      <c r="T1052" s="16" t="s">
        <v>7023</v>
      </c>
      <c r="V1052" s="0" t="n">
        <v>1061</v>
      </c>
    </row>
    <row r="1053" customFormat="false" ht="12.8" hidden="false" customHeight="false" outlineLevel="0" collapsed="false">
      <c r="A1053" s="0" t="str">
        <f aca="false">CONCATENATE(Sheet1!F1052)</f>
        <v>2009SABADOM</v>
      </c>
      <c r="B1053" s="6" t="s">
        <v>1722</v>
      </c>
      <c r="C1053" s="1" t="s">
        <v>2210</v>
      </c>
      <c r="D1053" s="6" t="s">
        <v>7471</v>
      </c>
      <c r="E1053" s="1" t="s">
        <v>7412</v>
      </c>
      <c r="F1053" s="16" t="s">
        <v>7788</v>
      </c>
      <c r="G1053" s="16" t="s">
        <v>7789</v>
      </c>
      <c r="H1053" s="13" t="s">
        <v>3626</v>
      </c>
      <c r="I1053" s="13"/>
      <c r="J1053" s="35" t="s">
        <v>7790</v>
      </c>
      <c r="K1053" s="1" t="n">
        <v>2009</v>
      </c>
      <c r="L1053" s="16" t="s">
        <v>6946</v>
      </c>
      <c r="M1053" s="16" t="s">
        <v>3634</v>
      </c>
      <c r="N1053" s="13" t="s">
        <v>7791</v>
      </c>
      <c r="P1053" s="16" t="s">
        <v>3574</v>
      </c>
      <c r="T1053" s="16"/>
      <c r="V1053" s="0" t="n">
        <v>1062</v>
      </c>
    </row>
    <row r="1054" customFormat="false" ht="12.8" hidden="false" customHeight="false" outlineLevel="0" collapsed="false">
      <c r="A1054" s="0" t="str">
        <f aca="false">CONCATENATE(Sheet1!F1053)</f>
        <v>2009SABDANIM</v>
      </c>
      <c r="B1054" s="6" t="s">
        <v>1723</v>
      </c>
      <c r="C1054" s="1" t="s">
        <v>3684</v>
      </c>
      <c r="D1054" s="6" t="s">
        <v>7444</v>
      </c>
      <c r="E1054" s="1" t="s">
        <v>7389</v>
      </c>
      <c r="F1054" s="16" t="s">
        <v>7792</v>
      </c>
      <c r="G1054" s="16" t="s">
        <v>7793</v>
      </c>
      <c r="H1054" s="11" t="s">
        <v>3626</v>
      </c>
      <c r="I1054" s="13"/>
      <c r="J1054" s="35" t="s">
        <v>7794</v>
      </c>
      <c r="K1054" s="1" t="n">
        <v>2009</v>
      </c>
      <c r="L1054" s="16" t="s">
        <v>7050</v>
      </c>
      <c r="M1054" s="16" t="s">
        <v>6936</v>
      </c>
      <c r="N1054" s="16" t="s">
        <v>7795</v>
      </c>
      <c r="P1054" s="16" t="s">
        <v>3574</v>
      </c>
      <c r="T1054" s="16"/>
      <c r="V1054" s="0" t="n">
        <v>1063</v>
      </c>
    </row>
    <row r="1055" customFormat="false" ht="12.8" hidden="false" customHeight="false" outlineLevel="0" collapsed="false">
      <c r="A1055" s="0" t="str">
        <f aca="false">CONCATENATE(Sheet1!F1054)</f>
        <v>2009SAJULANL</v>
      </c>
      <c r="B1055" s="6" t="s">
        <v>1724</v>
      </c>
      <c r="C1055" s="1" t="s">
        <v>4555</v>
      </c>
      <c r="D1055" s="6" t="s">
        <v>7394</v>
      </c>
      <c r="E1055" s="1" t="s">
        <v>7412</v>
      </c>
      <c r="F1055" s="16" t="s">
        <v>7796</v>
      </c>
      <c r="G1055" s="13" t="s">
        <v>7797</v>
      </c>
      <c r="H1055" s="16" t="s">
        <v>3626</v>
      </c>
      <c r="I1055" s="13" t="s">
        <v>7798</v>
      </c>
      <c r="J1055" s="35" t="s">
        <v>7799</v>
      </c>
      <c r="K1055" s="1" t="n">
        <v>2009</v>
      </c>
      <c r="L1055" s="16" t="s">
        <v>4936</v>
      </c>
      <c r="M1055" s="16" t="s">
        <v>7030</v>
      </c>
      <c r="N1055" s="16" t="s">
        <v>7800</v>
      </c>
      <c r="P1055" s="16" t="s">
        <v>5907</v>
      </c>
      <c r="T1055" s="16"/>
      <c r="V1055" s="0" t="n">
        <v>1064</v>
      </c>
    </row>
    <row r="1056" customFormat="false" ht="12.8" hidden="false" customHeight="false" outlineLevel="0" collapsed="false">
      <c r="A1056" s="0" t="str">
        <f aca="false">CONCATENATE(Sheet1!F1055)</f>
        <v>2009SALOMESJ</v>
      </c>
      <c r="B1056" s="6" t="s">
        <v>1725</v>
      </c>
      <c r="C1056" s="1" t="s">
        <v>4000</v>
      </c>
      <c r="D1056" s="6" t="s">
        <v>7406</v>
      </c>
      <c r="E1056" s="1" t="s">
        <v>7389</v>
      </c>
      <c r="F1056" s="16" t="s">
        <v>7801</v>
      </c>
      <c r="G1056" s="16" t="s">
        <v>7802</v>
      </c>
      <c r="H1056" s="16" t="s">
        <v>3653</v>
      </c>
      <c r="I1056" s="13"/>
      <c r="J1056" s="35" t="s">
        <v>7803</v>
      </c>
      <c r="K1056" s="1" t="n">
        <v>2009</v>
      </c>
      <c r="L1056" s="16" t="s">
        <v>4936</v>
      </c>
      <c r="M1056" s="16" t="s">
        <v>5312</v>
      </c>
      <c r="N1056" s="16"/>
      <c r="P1056" s="16" t="s">
        <v>3668</v>
      </c>
      <c r="T1056" s="16" t="s">
        <v>6930</v>
      </c>
      <c r="V1056" s="0" t="n">
        <v>1065</v>
      </c>
    </row>
    <row r="1057" customFormat="false" ht="12.8" hidden="false" customHeight="false" outlineLevel="0" collapsed="false">
      <c r="A1057" s="0" t="str">
        <f aca="false">CONCATENATE(Sheet1!F1056)</f>
        <v>2009SALONOYC</v>
      </c>
      <c r="B1057" s="6" t="s">
        <v>1727</v>
      </c>
      <c r="C1057" s="1" t="s">
        <v>7804</v>
      </c>
      <c r="D1057" s="6" t="s">
        <v>7388</v>
      </c>
      <c r="E1057" s="1" t="s">
        <v>7412</v>
      </c>
      <c r="F1057" s="16" t="s">
        <v>7805</v>
      </c>
      <c r="G1057" s="16" t="s">
        <v>7806</v>
      </c>
      <c r="H1057" s="16" t="s">
        <v>3626</v>
      </c>
      <c r="I1057" s="13"/>
      <c r="J1057" s="35" t="s">
        <v>7807</v>
      </c>
      <c r="K1057" s="1" t="n">
        <v>2009</v>
      </c>
      <c r="L1057" s="16" t="s">
        <v>6946</v>
      </c>
      <c r="M1057" s="16" t="s">
        <v>3634</v>
      </c>
      <c r="N1057" s="16" t="s">
        <v>7808</v>
      </c>
      <c r="P1057" s="16" t="s">
        <v>3574</v>
      </c>
      <c r="T1057" s="16"/>
      <c r="V1057" s="0" t="n">
        <v>1066</v>
      </c>
    </row>
    <row r="1058" customFormat="false" ht="12.8" hidden="false" customHeight="false" outlineLevel="0" collapsed="false">
      <c r="A1058" s="0" t="str">
        <f aca="false">CONCATENATE(Sheet1!F1057)</f>
        <v>2009SAN BUENAVENTURAJ</v>
      </c>
      <c r="B1058" s="6" t="s">
        <v>752</v>
      </c>
      <c r="C1058" s="1" t="s">
        <v>5510</v>
      </c>
      <c r="D1058" s="6" t="s">
        <v>7471</v>
      </c>
      <c r="E1058" s="1" t="s">
        <v>7412</v>
      </c>
      <c r="F1058" s="16" t="s">
        <v>7809</v>
      </c>
      <c r="G1058" s="16" t="s">
        <v>7810</v>
      </c>
      <c r="H1058" s="13" t="s">
        <v>3626</v>
      </c>
      <c r="I1058" s="13"/>
      <c r="J1058" s="35" t="s">
        <v>7811</v>
      </c>
      <c r="K1058" s="1" t="n">
        <v>2009</v>
      </c>
      <c r="L1058" s="16" t="s">
        <v>4936</v>
      </c>
      <c r="M1058" s="16" t="s">
        <v>5037</v>
      </c>
      <c r="N1058" s="13" t="s">
        <v>7812</v>
      </c>
      <c r="P1058" s="16" t="s">
        <v>3574</v>
      </c>
      <c r="T1058" s="16" t="s">
        <v>6962</v>
      </c>
      <c r="V1058" s="0" t="n">
        <v>1067</v>
      </c>
    </row>
    <row r="1059" customFormat="false" ht="12.8" hidden="false" customHeight="false" outlineLevel="0" collapsed="false">
      <c r="A1059" s="0" t="str">
        <f aca="false">CONCATENATE(Sheet1!F1058)</f>
        <v>2009SAN PEDROE</v>
      </c>
      <c r="B1059" s="6" t="s">
        <v>1729</v>
      </c>
      <c r="C1059" s="1" t="s">
        <v>7813</v>
      </c>
      <c r="D1059" s="6"/>
      <c r="E1059" s="1" t="s">
        <v>7389</v>
      </c>
      <c r="F1059" s="16" t="s">
        <v>7814</v>
      </c>
      <c r="G1059" s="16" t="s">
        <v>7815</v>
      </c>
      <c r="H1059" s="16" t="s">
        <v>3653</v>
      </c>
      <c r="I1059" s="13"/>
      <c r="J1059" s="35" t="s">
        <v>7816</v>
      </c>
      <c r="K1059" s="1" t="n">
        <v>2009</v>
      </c>
      <c r="L1059" s="16" t="s">
        <v>4936</v>
      </c>
      <c r="M1059" s="16" t="s">
        <v>6966</v>
      </c>
      <c r="N1059" s="16"/>
      <c r="P1059" s="16" t="s">
        <v>3668</v>
      </c>
      <c r="T1059" s="16"/>
      <c r="V1059" s="0" t="n">
        <v>1068</v>
      </c>
    </row>
    <row r="1060" customFormat="false" ht="12.8" hidden="false" customHeight="false" outlineLevel="0" collapsed="false">
      <c r="A1060" s="0" t="str">
        <f aca="false">CONCATENATE(Sheet1!F1059)</f>
        <v>2009SERRANOM</v>
      </c>
      <c r="B1060" s="6" t="s">
        <v>514</v>
      </c>
      <c r="C1060" s="1" t="s">
        <v>7817</v>
      </c>
      <c r="D1060" s="6" t="s">
        <v>7444</v>
      </c>
      <c r="E1060" s="1" t="s">
        <v>7412</v>
      </c>
      <c r="F1060" s="16" t="s">
        <v>7818</v>
      </c>
      <c r="G1060" s="16" t="s">
        <v>7819</v>
      </c>
      <c r="H1060" s="11" t="s">
        <v>7338</v>
      </c>
      <c r="I1060" s="35"/>
      <c r="J1060" s="35" t="s">
        <v>7820</v>
      </c>
      <c r="K1060" s="1" t="n">
        <v>2009</v>
      </c>
      <c r="L1060" s="16" t="s">
        <v>7821</v>
      </c>
      <c r="M1060" s="16" t="s">
        <v>5037</v>
      </c>
      <c r="N1060" s="16" t="s">
        <v>7822</v>
      </c>
      <c r="P1060" s="16" t="s">
        <v>3574</v>
      </c>
      <c r="T1060" s="16"/>
      <c r="V1060" s="0" t="n">
        <v>1069</v>
      </c>
    </row>
    <row r="1061" customFormat="false" ht="12.8" hidden="false" customHeight="false" outlineLevel="0" collapsed="false">
      <c r="A1061" s="0" t="str">
        <f aca="false">CONCATENATE(Sheet1!F1060)</f>
        <v>2009SILAOL</v>
      </c>
      <c r="B1061" s="6" t="s">
        <v>1732</v>
      </c>
      <c r="C1061" s="1" t="s">
        <v>7823</v>
      </c>
      <c r="D1061" s="6" t="s">
        <v>7388</v>
      </c>
      <c r="E1061" s="1" t="s">
        <v>7412</v>
      </c>
      <c r="F1061" s="16" t="s">
        <v>7824</v>
      </c>
      <c r="G1061" s="16" t="s">
        <v>7825</v>
      </c>
      <c r="H1061" s="11" t="s">
        <v>3653</v>
      </c>
      <c r="I1061" s="13"/>
      <c r="J1061" s="35" t="s">
        <v>7826</v>
      </c>
      <c r="K1061" s="1" t="n">
        <v>2009</v>
      </c>
      <c r="L1061" s="16" t="s">
        <v>4936</v>
      </c>
      <c r="M1061" s="16" t="s">
        <v>7205</v>
      </c>
      <c r="N1061" s="16"/>
      <c r="P1061" s="16" t="s">
        <v>3592</v>
      </c>
      <c r="T1061" s="16" t="s">
        <v>7023</v>
      </c>
      <c r="V1061" s="0" t="n">
        <v>1070</v>
      </c>
    </row>
    <row r="1062" customFormat="false" ht="12.8" hidden="false" customHeight="false" outlineLevel="0" collapsed="false">
      <c r="A1062" s="0" t="str">
        <f aca="false">CONCATENATE(Sheet1!F1061)</f>
        <v>2009SORIAR</v>
      </c>
      <c r="B1062" s="6" t="s">
        <v>1734</v>
      </c>
      <c r="C1062" s="1" t="s">
        <v>7827</v>
      </c>
      <c r="D1062" s="6" t="s">
        <v>7406</v>
      </c>
      <c r="E1062" s="1" t="s">
        <v>7389</v>
      </c>
      <c r="F1062" s="16" t="s">
        <v>7828</v>
      </c>
      <c r="G1062" s="16" t="s">
        <v>7829</v>
      </c>
      <c r="H1062" s="11" t="s">
        <v>3626</v>
      </c>
      <c r="I1062" s="13"/>
      <c r="J1062" s="35" t="s">
        <v>7830</v>
      </c>
      <c r="K1062" s="1" t="n">
        <v>2009</v>
      </c>
      <c r="L1062" s="16" t="s">
        <v>6943</v>
      </c>
      <c r="M1062" s="16" t="s">
        <v>6966</v>
      </c>
      <c r="N1062" s="16" t="s">
        <v>7831</v>
      </c>
      <c r="P1062" s="16" t="s">
        <v>3668</v>
      </c>
      <c r="T1062" s="16" t="s">
        <v>6962</v>
      </c>
      <c r="V1062" s="0" t="n">
        <v>1071</v>
      </c>
    </row>
    <row r="1063" customFormat="false" ht="12.8" hidden="false" customHeight="false" outlineLevel="0" collapsed="false">
      <c r="A1063" s="0" t="str">
        <f aca="false">CONCATENATE(Sheet1!F1062)</f>
        <v>2009SUPANM</v>
      </c>
      <c r="B1063" s="6" t="s">
        <v>1735</v>
      </c>
      <c r="C1063" s="1" t="s">
        <v>5411</v>
      </c>
      <c r="D1063" s="6" t="s">
        <v>7444</v>
      </c>
      <c r="E1063" s="1" t="s">
        <v>7412</v>
      </c>
      <c r="F1063" s="16" t="s">
        <v>7832</v>
      </c>
      <c r="G1063" s="16" t="s">
        <v>7833</v>
      </c>
      <c r="H1063" s="11" t="s">
        <v>3626</v>
      </c>
      <c r="I1063" s="13"/>
      <c r="J1063" s="35" t="s">
        <v>7834</v>
      </c>
      <c r="K1063" s="1" t="n">
        <v>2009</v>
      </c>
      <c r="L1063" s="16" t="s">
        <v>6943</v>
      </c>
      <c r="M1063" s="16" t="s">
        <v>3697</v>
      </c>
      <c r="N1063" s="16" t="s">
        <v>7835</v>
      </c>
      <c r="P1063" s="16" t="s">
        <v>3574</v>
      </c>
      <c r="T1063" s="16"/>
      <c r="V1063" s="0" t="n">
        <v>1072</v>
      </c>
    </row>
    <row r="1064" customFormat="false" ht="12.8" hidden="false" customHeight="false" outlineLevel="0" collapsed="false">
      <c r="A1064" s="0" t="str">
        <f aca="false">CONCATENATE(Sheet1!F1063)</f>
        <v>2009TABISULAM</v>
      </c>
      <c r="B1064" s="6" t="s">
        <v>1737</v>
      </c>
      <c r="C1064" s="1" t="s">
        <v>7836</v>
      </c>
      <c r="D1064" s="6" t="s">
        <v>7540</v>
      </c>
      <c r="E1064" s="1" t="s">
        <v>7412</v>
      </c>
      <c r="F1064" s="16" t="s">
        <v>7837</v>
      </c>
      <c r="G1064" s="16" t="s">
        <v>7838</v>
      </c>
      <c r="H1064" s="13" t="s">
        <v>3626</v>
      </c>
      <c r="I1064" s="13"/>
      <c r="J1064" s="35" t="s">
        <v>7839</v>
      </c>
      <c r="K1064" s="1" t="n">
        <v>2009</v>
      </c>
      <c r="L1064" s="16" t="s">
        <v>4936</v>
      </c>
      <c r="M1064" s="16" t="s">
        <v>7043</v>
      </c>
      <c r="N1064" s="13" t="s">
        <v>7840</v>
      </c>
      <c r="P1064" s="16" t="s">
        <v>3592</v>
      </c>
      <c r="T1064" s="16"/>
      <c r="V1064" s="0" t="n">
        <v>1073</v>
      </c>
    </row>
    <row r="1065" customFormat="false" ht="12.8" hidden="false" customHeight="false" outlineLevel="0" collapsed="false">
      <c r="A1065" s="0" t="str">
        <f aca="false">CONCATENATE(Sheet1!F1064)</f>
        <v>2009TEÑOSOJ</v>
      </c>
      <c r="B1065" s="6" t="s">
        <v>1739</v>
      </c>
      <c r="C1065" s="1" t="s">
        <v>7841</v>
      </c>
      <c r="D1065" s="6" t="s">
        <v>7535</v>
      </c>
      <c r="E1065" s="1" t="s">
        <v>7412</v>
      </c>
      <c r="F1065" s="16" t="s">
        <v>7842</v>
      </c>
      <c r="G1065" s="16" t="s">
        <v>7843</v>
      </c>
      <c r="H1065" s="16" t="s">
        <v>3653</v>
      </c>
      <c r="I1065" s="13"/>
      <c r="J1065" s="35"/>
      <c r="K1065" s="1" t="n">
        <v>2009</v>
      </c>
      <c r="L1065" s="16" t="s">
        <v>4936</v>
      </c>
      <c r="M1065" s="16" t="s">
        <v>5037</v>
      </c>
      <c r="N1065" s="16"/>
      <c r="P1065" s="16" t="s">
        <v>3574</v>
      </c>
      <c r="T1065" s="16"/>
      <c r="V1065" s="0" t="n">
        <v>1074</v>
      </c>
    </row>
    <row r="1066" customFormat="false" ht="12.8" hidden="false" customHeight="false" outlineLevel="0" collapsed="false">
      <c r="A1066" s="0" t="str">
        <f aca="false">CONCATENATE(Sheet1!F1065)</f>
        <v>2009TESOROH</v>
      </c>
      <c r="B1066" s="6" t="s">
        <v>1741</v>
      </c>
      <c r="C1066" s="1" t="s">
        <v>7844</v>
      </c>
      <c r="D1066" s="6" t="s">
        <v>7406</v>
      </c>
      <c r="E1066" s="1" t="s">
        <v>7412</v>
      </c>
      <c r="F1066" s="16" t="s">
        <v>7845</v>
      </c>
      <c r="G1066" s="16" t="s">
        <v>7846</v>
      </c>
      <c r="H1066" s="16" t="s">
        <v>3653</v>
      </c>
      <c r="I1066" s="13"/>
      <c r="J1066" s="35" t="s">
        <v>7847</v>
      </c>
      <c r="K1066" s="1" t="n">
        <v>2009</v>
      </c>
      <c r="L1066" s="16" t="s">
        <v>6693</v>
      </c>
      <c r="M1066" s="16" t="s">
        <v>7069</v>
      </c>
      <c r="N1066" s="16"/>
      <c r="P1066" s="16" t="s">
        <v>3574</v>
      </c>
      <c r="T1066" s="16" t="s">
        <v>6968</v>
      </c>
      <c r="V1066" s="0" t="n">
        <v>1075</v>
      </c>
    </row>
    <row r="1067" customFormat="false" ht="12.8" hidden="false" customHeight="false" outlineLevel="0" collapsed="false">
      <c r="A1067" s="0" t="str">
        <f aca="false">CONCATENATE(Sheet1!F1066)</f>
        <v>2009TOMAQUINH</v>
      </c>
      <c r="B1067" s="6" t="s">
        <v>1743</v>
      </c>
      <c r="C1067" s="1" t="s">
        <v>7848</v>
      </c>
      <c r="D1067" s="6" t="s">
        <v>7535</v>
      </c>
      <c r="E1067" s="1" t="s">
        <v>7412</v>
      </c>
      <c r="F1067" s="16" t="s">
        <v>7849</v>
      </c>
      <c r="G1067" s="13"/>
      <c r="H1067" s="16" t="s">
        <v>5006</v>
      </c>
      <c r="I1067" s="13"/>
      <c r="J1067" s="35" t="s">
        <v>7850</v>
      </c>
      <c r="K1067" s="1" t="n">
        <v>2009</v>
      </c>
      <c r="L1067" s="16" t="s">
        <v>4936</v>
      </c>
      <c r="M1067" s="16" t="s">
        <v>7043</v>
      </c>
      <c r="N1067" s="16"/>
      <c r="P1067" s="16" t="s">
        <v>3592</v>
      </c>
      <c r="T1067" s="16" t="s">
        <v>7119</v>
      </c>
      <c r="V1067" s="0" t="n">
        <v>1076</v>
      </c>
    </row>
    <row r="1068" customFormat="false" ht="12.8" hidden="false" customHeight="false" outlineLevel="0" collapsed="false">
      <c r="A1068" s="0" t="str">
        <f aca="false">CONCATENATE(Sheet1!F1067)</f>
        <v>2009TUALLAM</v>
      </c>
      <c r="B1068" s="6" t="s">
        <v>1744</v>
      </c>
      <c r="C1068" s="1" t="s">
        <v>2451</v>
      </c>
      <c r="D1068" s="6" t="s">
        <v>7737</v>
      </c>
      <c r="E1068" s="1" t="s">
        <v>7412</v>
      </c>
      <c r="F1068" s="16" t="s">
        <v>7851</v>
      </c>
      <c r="G1068" s="16" t="s">
        <v>7852</v>
      </c>
      <c r="H1068" s="11" t="s">
        <v>3626</v>
      </c>
      <c r="I1068" s="13"/>
      <c r="J1068" s="35" t="s">
        <v>7853</v>
      </c>
      <c r="K1068" s="1" t="n">
        <v>2009</v>
      </c>
      <c r="L1068" s="16" t="s">
        <v>3572</v>
      </c>
      <c r="M1068" s="16" t="s">
        <v>7043</v>
      </c>
      <c r="N1068" s="16" t="s">
        <v>7854</v>
      </c>
      <c r="P1068" s="16" t="s">
        <v>3592</v>
      </c>
      <c r="T1068" s="16"/>
      <c r="V1068" s="0" t="n">
        <v>1077</v>
      </c>
    </row>
    <row r="1069" customFormat="false" ht="12.8" hidden="false" customHeight="false" outlineLevel="0" collapsed="false">
      <c r="A1069" s="0" t="str">
        <f aca="false">CONCATENATE(Sheet1!F1068)</f>
        <v>2009VALERIOG</v>
      </c>
      <c r="B1069" s="6" t="s">
        <v>1746</v>
      </c>
      <c r="C1069" s="1" t="s">
        <v>7855</v>
      </c>
      <c r="D1069" s="6" t="s">
        <v>7613</v>
      </c>
      <c r="E1069" s="1" t="s">
        <v>7412</v>
      </c>
      <c r="F1069" s="16" t="s">
        <v>7856</v>
      </c>
      <c r="G1069" s="16" t="s">
        <v>7857</v>
      </c>
      <c r="H1069" s="11" t="s">
        <v>3653</v>
      </c>
      <c r="I1069" s="13"/>
      <c r="J1069" s="35"/>
      <c r="K1069" s="1" t="n">
        <v>2009</v>
      </c>
      <c r="L1069" s="16" t="s">
        <v>4936</v>
      </c>
      <c r="M1069" s="16" t="s">
        <v>3634</v>
      </c>
      <c r="N1069" s="16"/>
      <c r="P1069" s="16" t="s">
        <v>3574</v>
      </c>
      <c r="T1069" s="16" t="s">
        <v>7858</v>
      </c>
      <c r="V1069" s="0" t="n">
        <v>1078</v>
      </c>
    </row>
    <row r="1070" customFormat="false" ht="12.8" hidden="false" customHeight="false" outlineLevel="0" collapsed="false">
      <c r="A1070" s="0" t="str">
        <f aca="false">CONCATENATE(Sheet1!F1069)</f>
        <v>2009VARGASG</v>
      </c>
      <c r="B1070" s="6" t="s">
        <v>53</v>
      </c>
      <c r="C1070" s="1" t="s">
        <v>7859</v>
      </c>
      <c r="D1070" s="6" t="s">
        <v>7394</v>
      </c>
      <c r="E1070" s="1" t="s">
        <v>7389</v>
      </c>
      <c r="F1070" s="16" t="s">
        <v>7860</v>
      </c>
      <c r="G1070" s="16" t="s">
        <v>7861</v>
      </c>
      <c r="H1070" s="11" t="s">
        <v>3626</v>
      </c>
      <c r="I1070" s="13"/>
      <c r="J1070" s="35" t="s">
        <v>7862</v>
      </c>
      <c r="K1070" s="1" t="n">
        <v>2009</v>
      </c>
      <c r="L1070" s="16" t="s">
        <v>6907</v>
      </c>
      <c r="M1070" s="16" t="s">
        <v>3573</v>
      </c>
      <c r="N1070" s="16" t="s">
        <v>7863</v>
      </c>
      <c r="P1070" s="16" t="s">
        <v>3574</v>
      </c>
      <c r="T1070" s="26" t="s">
        <v>7864</v>
      </c>
      <c r="V1070" s="0" t="n">
        <v>1079</v>
      </c>
    </row>
    <row r="1071" customFormat="false" ht="12.8" hidden="false" customHeight="false" outlineLevel="0" collapsed="false">
      <c r="A1071" s="0" t="str">
        <f aca="false">CONCATENATE(Sheet1!F1070)</f>
        <v>2009VELUZL</v>
      </c>
      <c r="B1071" s="6" t="s">
        <v>1749</v>
      </c>
      <c r="C1071" s="1" t="s">
        <v>7865</v>
      </c>
      <c r="D1071" s="6" t="s">
        <v>7406</v>
      </c>
      <c r="E1071" s="1" t="s">
        <v>7412</v>
      </c>
      <c r="F1071" s="16" t="s">
        <v>7866</v>
      </c>
      <c r="G1071" s="16" t="s">
        <v>7867</v>
      </c>
      <c r="H1071" s="11" t="s">
        <v>3626</v>
      </c>
      <c r="I1071" s="13"/>
      <c r="J1071" s="35" t="s">
        <v>7868</v>
      </c>
      <c r="K1071" s="1" t="n">
        <v>2009</v>
      </c>
      <c r="L1071" s="16" t="s">
        <v>6921</v>
      </c>
      <c r="M1071" s="16" t="s">
        <v>6922</v>
      </c>
      <c r="N1071" s="18" t="s">
        <v>7869</v>
      </c>
      <c r="P1071" s="16" t="s">
        <v>5907</v>
      </c>
      <c r="T1071" s="16" t="s">
        <v>6930</v>
      </c>
      <c r="V1071" s="0" t="n">
        <v>1080</v>
      </c>
    </row>
    <row r="1072" customFormat="false" ht="12.8" hidden="false" customHeight="false" outlineLevel="0" collapsed="false">
      <c r="A1072" s="0" t="str">
        <f aca="false">CONCATENATE(Sheet1!F1071)</f>
        <v>2009VENTUREROJ</v>
      </c>
      <c r="B1072" s="6" t="s">
        <v>1750</v>
      </c>
      <c r="C1072" s="1" t="s">
        <v>4205</v>
      </c>
      <c r="D1072" s="6" t="s">
        <v>7394</v>
      </c>
      <c r="E1072" s="1" t="s">
        <v>7389</v>
      </c>
      <c r="F1072" s="16" t="s">
        <v>7870</v>
      </c>
      <c r="G1072" s="16" t="s">
        <v>7871</v>
      </c>
      <c r="H1072" s="11" t="s">
        <v>3626</v>
      </c>
      <c r="I1072" s="13"/>
      <c r="J1072" s="35" t="s">
        <v>7872</v>
      </c>
      <c r="K1072" s="1" t="n">
        <v>2009</v>
      </c>
      <c r="L1072" s="16" t="s">
        <v>3603</v>
      </c>
      <c r="M1072" s="16" t="s">
        <v>3697</v>
      </c>
      <c r="N1072" s="16" t="s">
        <v>7873</v>
      </c>
      <c r="P1072" s="16" t="s">
        <v>3574</v>
      </c>
      <c r="T1072" s="16" t="s">
        <v>7001</v>
      </c>
      <c r="V1072" s="0" t="n">
        <v>1081</v>
      </c>
    </row>
    <row r="1073" customFormat="false" ht="12.8" hidden="false" customHeight="false" outlineLevel="0" collapsed="false">
      <c r="A1073" s="0" t="str">
        <f aca="false">CONCATENATE(Sheet1!F1072)</f>
        <v>2009VILLASINJ</v>
      </c>
      <c r="B1073" s="6" t="s">
        <v>1751</v>
      </c>
      <c r="C1073" s="1" t="s">
        <v>6006</v>
      </c>
      <c r="D1073" s="6" t="s">
        <v>7613</v>
      </c>
      <c r="E1073" s="1" t="s">
        <v>7412</v>
      </c>
      <c r="F1073" s="16" t="s">
        <v>7874</v>
      </c>
      <c r="G1073" s="16" t="s">
        <v>7875</v>
      </c>
      <c r="H1073" s="16" t="s">
        <v>7876</v>
      </c>
      <c r="I1073" s="13"/>
      <c r="J1073" s="35" t="s">
        <v>7877</v>
      </c>
      <c r="K1073" s="1" t="n">
        <v>2009</v>
      </c>
      <c r="L1073" s="16" t="s">
        <v>4936</v>
      </c>
      <c r="M1073" s="16" t="s">
        <v>3634</v>
      </c>
      <c r="N1073" s="16" t="s">
        <v>7519</v>
      </c>
      <c r="P1073" s="16" t="s">
        <v>3574</v>
      </c>
      <c r="T1073" s="16"/>
      <c r="V1073" s="0" t="n">
        <v>1082</v>
      </c>
    </row>
    <row r="1074" customFormat="false" ht="12.8" hidden="false" customHeight="false" outlineLevel="0" collapsed="false">
      <c r="A1074" s="0" t="str">
        <f aca="false">CONCATENATE(Sheet1!F1073)</f>
        <v>2009VINZONK</v>
      </c>
      <c r="B1074" s="6" t="s">
        <v>1753</v>
      </c>
      <c r="C1074" s="1" t="s">
        <v>7878</v>
      </c>
      <c r="D1074" s="6" t="s">
        <v>7406</v>
      </c>
      <c r="E1074" s="1" t="s">
        <v>7412</v>
      </c>
      <c r="F1074" s="16" t="s">
        <v>7879</v>
      </c>
      <c r="G1074" s="16" t="s">
        <v>7880</v>
      </c>
      <c r="H1074" s="13" t="s">
        <v>3626</v>
      </c>
      <c r="I1074" s="13"/>
      <c r="J1074" s="35" t="s">
        <v>7881</v>
      </c>
      <c r="K1074" s="1" t="n">
        <v>2009</v>
      </c>
      <c r="L1074" s="16" t="s">
        <v>6946</v>
      </c>
      <c r="M1074" s="16" t="s">
        <v>3634</v>
      </c>
      <c r="N1074" s="13" t="s">
        <v>6956</v>
      </c>
      <c r="P1074" s="16" t="s">
        <v>3574</v>
      </c>
      <c r="T1074" s="16" t="s">
        <v>7023</v>
      </c>
      <c r="V1074" s="0" t="n">
        <v>1083</v>
      </c>
    </row>
    <row r="1075" customFormat="false" ht="12.8" hidden="false" customHeight="false" outlineLevel="0" collapsed="false">
      <c r="A1075" s="0" t="str">
        <f aca="false">CONCATENATE(Sheet1!F1074)</f>
        <v>2009ZARAGOZAJ</v>
      </c>
      <c r="B1075" s="6" t="s">
        <v>1755</v>
      </c>
      <c r="C1075" s="1" t="s">
        <v>7882</v>
      </c>
      <c r="D1075" s="6" t="s">
        <v>7425</v>
      </c>
      <c r="E1075" s="1" t="s">
        <v>7412</v>
      </c>
      <c r="F1075" s="16" t="s">
        <v>7883</v>
      </c>
      <c r="G1075" s="16" t="s">
        <v>7884</v>
      </c>
      <c r="H1075" s="16" t="s">
        <v>3653</v>
      </c>
      <c r="I1075" s="13"/>
      <c r="J1075" s="35" t="s">
        <v>7885</v>
      </c>
      <c r="K1075" s="1" t="n">
        <v>2009</v>
      </c>
      <c r="L1075" s="16" t="s">
        <v>6943</v>
      </c>
      <c r="M1075" s="16" t="s">
        <v>5312</v>
      </c>
      <c r="N1075" s="16"/>
      <c r="P1075" s="16" t="s">
        <v>3668</v>
      </c>
      <c r="T1075" s="16"/>
      <c r="V1075" s="0" t="n">
        <v>1084</v>
      </c>
    </row>
    <row r="1076" customFormat="false" ht="25.35" hidden="false" customHeight="false" outlineLevel="0" collapsed="false">
      <c r="A1076" s="0" t="str">
        <f aca="false">CONCATENATE(Sheet1!F1075)</f>
        <v>2010ABADILLAA</v>
      </c>
      <c r="B1076" s="7" t="s">
        <v>1757</v>
      </c>
      <c r="C1076" s="1" t="s">
        <v>7886</v>
      </c>
      <c r="D1076" s="7" t="s">
        <v>7406</v>
      </c>
      <c r="E1076" s="1" t="s">
        <v>7412</v>
      </c>
      <c r="F1076" s="39" t="s">
        <v>7887</v>
      </c>
      <c r="G1076" s="40" t="s">
        <v>7888</v>
      </c>
      <c r="H1076" s="41" t="s">
        <v>3626</v>
      </c>
      <c r="I1076" s="16"/>
      <c r="J1076" s="16" t="s">
        <v>7889</v>
      </c>
      <c r="K1076" s="1" t="n">
        <v>2010</v>
      </c>
      <c r="L1076" s="39" t="s">
        <v>3690</v>
      </c>
      <c r="M1076" s="42" t="s">
        <v>6613</v>
      </c>
      <c r="N1076" s="16" t="s">
        <v>7890</v>
      </c>
      <c r="P1076" s="11" t="s">
        <v>3592</v>
      </c>
      <c r="T1076" s="11"/>
      <c r="V1076" s="0" t="n">
        <v>1085</v>
      </c>
    </row>
    <row r="1077" customFormat="false" ht="25.35" hidden="false" customHeight="false" outlineLevel="0" collapsed="false">
      <c r="A1077" s="0" t="str">
        <f aca="false">CONCATENATE(Sheet1!F1076)</f>
        <v>2010ABAGE</v>
      </c>
      <c r="B1077" s="7" t="s">
        <v>1759</v>
      </c>
      <c r="C1077" s="1" t="s">
        <v>7891</v>
      </c>
      <c r="D1077" s="7" t="s">
        <v>7411</v>
      </c>
      <c r="E1077" s="1" t="s">
        <v>7412</v>
      </c>
      <c r="F1077" s="39" t="s">
        <v>7892</v>
      </c>
      <c r="G1077" s="40" t="s">
        <v>7893</v>
      </c>
      <c r="H1077" s="41" t="s">
        <v>3626</v>
      </c>
      <c r="I1077" s="16"/>
      <c r="J1077" s="16" t="s">
        <v>7894</v>
      </c>
      <c r="K1077" s="1" t="n">
        <v>2010</v>
      </c>
      <c r="L1077" s="39" t="s">
        <v>7050</v>
      </c>
      <c r="M1077" s="42" t="s">
        <v>7895</v>
      </c>
      <c r="N1077" s="16" t="s">
        <v>7896</v>
      </c>
      <c r="P1077" s="11" t="s">
        <v>3592</v>
      </c>
      <c r="T1077" s="11"/>
      <c r="V1077" s="0" t="n">
        <v>1086</v>
      </c>
    </row>
    <row r="1078" customFormat="false" ht="25.35" hidden="false" customHeight="false" outlineLevel="0" collapsed="false">
      <c r="A1078" s="0" t="str">
        <f aca="false">CONCATENATE(Sheet1!F1077)</f>
        <v>2010ABED</v>
      </c>
      <c r="B1078" s="7" t="s">
        <v>1761</v>
      </c>
      <c r="C1078" s="1" t="s">
        <v>7897</v>
      </c>
      <c r="D1078" s="7" t="s">
        <v>7400</v>
      </c>
      <c r="E1078" s="1" t="s">
        <v>7389</v>
      </c>
      <c r="F1078" s="39" t="s">
        <v>7898</v>
      </c>
      <c r="G1078" s="40" t="s">
        <v>7899</v>
      </c>
      <c r="H1078" s="41" t="s">
        <v>4250</v>
      </c>
      <c r="I1078" s="16"/>
      <c r="J1078" s="16" t="s">
        <v>7900</v>
      </c>
      <c r="K1078" s="1" t="n">
        <v>2010</v>
      </c>
      <c r="L1078" s="39" t="s">
        <v>7237</v>
      </c>
      <c r="M1078" s="42" t="s">
        <v>7901</v>
      </c>
      <c r="N1078" s="16"/>
      <c r="P1078" s="11" t="s">
        <v>3592</v>
      </c>
      <c r="T1078" s="11" t="s">
        <v>7902</v>
      </c>
      <c r="V1078" s="0" t="n">
        <v>1087</v>
      </c>
    </row>
    <row r="1079" customFormat="false" ht="37.3" hidden="false" customHeight="false" outlineLevel="0" collapsed="false">
      <c r="A1079" s="0" t="str">
        <f aca="false">CONCATENATE(Sheet1!F1078)</f>
        <v>2010ABLANQUEE</v>
      </c>
      <c r="B1079" s="7" t="s">
        <v>1763</v>
      </c>
      <c r="C1079" s="1" t="s">
        <v>7903</v>
      </c>
      <c r="D1079" s="7" t="s">
        <v>7406</v>
      </c>
      <c r="E1079" s="1" t="s">
        <v>7412</v>
      </c>
      <c r="F1079" s="39" t="s">
        <v>7904</v>
      </c>
      <c r="G1079" s="40" t="s">
        <v>7905</v>
      </c>
      <c r="H1079" s="41" t="s">
        <v>7906</v>
      </c>
      <c r="I1079" s="16"/>
      <c r="J1079" s="16" t="s">
        <v>7907</v>
      </c>
      <c r="K1079" s="1" t="n">
        <v>2010</v>
      </c>
      <c r="L1079" s="39" t="s">
        <v>4936</v>
      </c>
      <c r="M1079" s="42" t="s">
        <v>3976</v>
      </c>
      <c r="N1079" s="16"/>
      <c r="P1079" s="11" t="s">
        <v>3668</v>
      </c>
      <c r="T1079" s="11" t="s">
        <v>7908</v>
      </c>
      <c r="V1079" s="0" t="n">
        <v>1088</v>
      </c>
    </row>
    <row r="1080" customFormat="false" ht="25.35" hidden="false" customHeight="false" outlineLevel="0" collapsed="false">
      <c r="A1080" s="0" t="str">
        <f aca="false">CONCATENATE(Sheet1!F1079)</f>
        <v>2010AGUILARL</v>
      </c>
      <c r="B1080" s="7" t="s">
        <v>65</v>
      </c>
      <c r="C1080" s="1" t="s">
        <v>7909</v>
      </c>
      <c r="D1080" s="7" t="s">
        <v>7535</v>
      </c>
      <c r="E1080" s="1" t="s">
        <v>7412</v>
      </c>
      <c r="F1080" s="39" t="s">
        <v>7910</v>
      </c>
      <c r="G1080" s="40" t="s">
        <v>7911</v>
      </c>
      <c r="H1080" s="41"/>
      <c r="I1080" s="16"/>
      <c r="J1080" s="16"/>
      <c r="K1080" s="1" t="n">
        <v>2010</v>
      </c>
      <c r="L1080" s="39" t="s">
        <v>4936</v>
      </c>
      <c r="M1080" s="42" t="s">
        <v>6843</v>
      </c>
      <c r="N1080" s="16"/>
      <c r="P1080" s="11" t="s">
        <v>3592</v>
      </c>
      <c r="T1080" s="11" t="s">
        <v>7912</v>
      </c>
      <c r="V1080" s="0" t="n">
        <v>1089</v>
      </c>
    </row>
    <row r="1081" customFormat="false" ht="13.4" hidden="false" customHeight="false" outlineLevel="0" collapsed="false">
      <c r="A1081" s="0" t="str">
        <f aca="false">CONCATENATE(Sheet1!F1080)</f>
        <v>2010ALCANTARAH</v>
      </c>
      <c r="B1081" s="7" t="s">
        <v>2</v>
      </c>
      <c r="C1081" s="1" t="s">
        <v>7913</v>
      </c>
      <c r="D1081" s="7"/>
      <c r="E1081" s="1" t="s">
        <v>7389</v>
      </c>
      <c r="F1081" s="39" t="s">
        <v>7914</v>
      </c>
      <c r="G1081" s="40" t="s">
        <v>7915</v>
      </c>
      <c r="H1081" s="41" t="s">
        <v>3626</v>
      </c>
      <c r="I1081" s="16" t="s">
        <v>7916</v>
      </c>
      <c r="J1081" s="16" t="s">
        <v>7917</v>
      </c>
      <c r="K1081" s="1" t="n">
        <v>2010</v>
      </c>
      <c r="L1081" s="39" t="s">
        <v>3572</v>
      </c>
      <c r="M1081" s="42" t="s">
        <v>5420</v>
      </c>
      <c r="N1081" s="16" t="s">
        <v>7918</v>
      </c>
      <c r="P1081" s="11" t="s">
        <v>3668</v>
      </c>
      <c r="T1081" s="11"/>
      <c r="V1081" s="0" t="n">
        <v>1090</v>
      </c>
    </row>
    <row r="1082" customFormat="false" ht="13.4" hidden="false" customHeight="false" outlineLevel="0" collapsed="false">
      <c r="A1082" s="0" t="str">
        <f aca="false">CONCATENATE(Sheet1!F1081)</f>
        <v>2010ALIPARJ</v>
      </c>
      <c r="B1082" s="7" t="s">
        <v>1767</v>
      </c>
      <c r="C1082" s="1" t="s">
        <v>7919</v>
      </c>
      <c r="D1082" s="7"/>
      <c r="E1082" s="1" t="s">
        <v>7412</v>
      </c>
      <c r="F1082" s="39" t="s">
        <v>7920</v>
      </c>
      <c r="G1082" s="40" t="s">
        <v>7921</v>
      </c>
      <c r="H1082" s="41" t="s">
        <v>3626</v>
      </c>
      <c r="I1082" s="16"/>
      <c r="J1082" s="16" t="s">
        <v>7922</v>
      </c>
      <c r="K1082" s="1" t="n">
        <v>2010</v>
      </c>
      <c r="L1082" s="39" t="s">
        <v>7923</v>
      </c>
      <c r="M1082" s="42" t="s">
        <v>7924</v>
      </c>
      <c r="N1082" s="16" t="s">
        <v>7925</v>
      </c>
      <c r="P1082" s="11" t="s">
        <v>3592</v>
      </c>
      <c r="T1082" s="11"/>
      <c r="V1082" s="0" t="n">
        <v>1091</v>
      </c>
    </row>
    <row r="1083" customFormat="false" ht="25.35" hidden="false" customHeight="false" outlineLevel="0" collapsed="false">
      <c r="A1083" s="0" t="str">
        <f aca="false">CONCATENATE(Sheet1!F1082)</f>
        <v>2010ALTICHEE</v>
      </c>
      <c r="B1083" s="7" t="s">
        <v>1769</v>
      </c>
      <c r="C1083" s="1" t="s">
        <v>7926</v>
      </c>
      <c r="D1083" s="7" t="s">
        <v>7568</v>
      </c>
      <c r="E1083" s="1" t="s">
        <v>7389</v>
      </c>
      <c r="F1083" s="39" t="s">
        <v>7927</v>
      </c>
      <c r="G1083" s="40" t="s">
        <v>7928</v>
      </c>
      <c r="H1083" s="41" t="s">
        <v>3626</v>
      </c>
      <c r="I1083" s="16" t="s">
        <v>7929</v>
      </c>
      <c r="J1083" s="16" t="s">
        <v>7930</v>
      </c>
      <c r="K1083" s="1" t="n">
        <v>2010</v>
      </c>
      <c r="L1083" s="39" t="s">
        <v>4936</v>
      </c>
      <c r="M1083" s="42" t="s">
        <v>7931</v>
      </c>
      <c r="N1083" s="16" t="s">
        <v>7932</v>
      </c>
      <c r="P1083" s="11" t="s">
        <v>3592</v>
      </c>
      <c r="T1083" s="11" t="s">
        <v>7902</v>
      </c>
      <c r="V1083" s="0" t="n">
        <v>1092</v>
      </c>
    </row>
    <row r="1084" customFormat="false" ht="13.4" hidden="false" customHeight="false" outlineLevel="0" collapsed="false">
      <c r="A1084" s="0" t="str">
        <f aca="false">CONCATENATE(Sheet1!F1083)</f>
        <v>2010ARADAA</v>
      </c>
      <c r="B1084" s="7" t="s">
        <v>1771</v>
      </c>
      <c r="C1084" s="1" t="s">
        <v>7933</v>
      </c>
      <c r="D1084" s="7" t="s">
        <v>7775</v>
      </c>
      <c r="E1084" s="1" t="s">
        <v>7389</v>
      </c>
      <c r="F1084" s="39" t="s">
        <v>7934</v>
      </c>
      <c r="G1084" s="40" t="s">
        <v>7935</v>
      </c>
      <c r="H1084" s="41"/>
      <c r="I1084" s="16"/>
      <c r="J1084" s="16"/>
      <c r="K1084" s="1" t="n">
        <v>2010</v>
      </c>
      <c r="L1084" s="39" t="s">
        <v>6946</v>
      </c>
      <c r="M1084" s="42" t="s">
        <v>7895</v>
      </c>
      <c r="N1084" s="16"/>
      <c r="P1084" s="11" t="s">
        <v>3592</v>
      </c>
      <c r="T1084" s="11"/>
      <c r="V1084" s="0" t="n">
        <v>1093</v>
      </c>
    </row>
    <row r="1085" customFormat="false" ht="13.4" hidden="false" customHeight="false" outlineLevel="0" collapsed="false">
      <c r="A1085" s="0" t="str">
        <f aca="false">CONCATENATE(Sheet1!F1084)</f>
        <v>2010ARIEMM</v>
      </c>
      <c r="B1085" s="7" t="s">
        <v>1773</v>
      </c>
      <c r="C1085" s="1" t="s">
        <v>7936</v>
      </c>
      <c r="D1085" s="7" t="s">
        <v>7406</v>
      </c>
      <c r="E1085" s="1" t="s">
        <v>7412</v>
      </c>
      <c r="F1085" s="39" t="s">
        <v>7937</v>
      </c>
      <c r="G1085" s="40" t="s">
        <v>7938</v>
      </c>
      <c r="H1085" s="41" t="s">
        <v>3626</v>
      </c>
      <c r="I1085" s="16" t="s">
        <v>7939</v>
      </c>
      <c r="J1085" s="16" t="s">
        <v>7940</v>
      </c>
      <c r="K1085" s="1" t="n">
        <v>2010</v>
      </c>
      <c r="L1085" s="39" t="s">
        <v>4936</v>
      </c>
      <c r="M1085" s="42" t="s">
        <v>5037</v>
      </c>
      <c r="N1085" s="16" t="s">
        <v>7941</v>
      </c>
      <c r="P1085" s="11" t="s">
        <v>3592</v>
      </c>
      <c r="T1085" s="11" t="s">
        <v>7942</v>
      </c>
      <c r="V1085" s="0" t="n">
        <v>1094</v>
      </c>
    </row>
    <row r="1086" customFormat="false" ht="25.35" hidden="false" customHeight="false" outlineLevel="0" collapsed="false">
      <c r="A1086" s="0" t="str">
        <f aca="false">CONCATENATE(Sheet1!F1085)</f>
        <v>2010ARMADAG</v>
      </c>
      <c r="B1086" s="7" t="s">
        <v>1775</v>
      </c>
      <c r="C1086" s="1" t="s">
        <v>7943</v>
      </c>
      <c r="D1086" s="7" t="s">
        <v>7406</v>
      </c>
      <c r="E1086" s="1" t="s">
        <v>7389</v>
      </c>
      <c r="F1086" s="39" t="s">
        <v>7944</v>
      </c>
      <c r="G1086" s="40" t="s">
        <v>7945</v>
      </c>
      <c r="H1086" s="41" t="s">
        <v>3626</v>
      </c>
      <c r="I1086" s="16"/>
      <c r="J1086" s="16" t="s">
        <v>7946</v>
      </c>
      <c r="K1086" s="1" t="n">
        <v>2010</v>
      </c>
      <c r="L1086" s="39" t="s">
        <v>5839</v>
      </c>
      <c r="M1086" s="42" t="s">
        <v>7947</v>
      </c>
      <c r="N1086" s="16" t="s">
        <v>7948</v>
      </c>
      <c r="P1086" s="11" t="s">
        <v>3592</v>
      </c>
      <c r="T1086" s="11" t="s">
        <v>7942</v>
      </c>
      <c r="V1086" s="0" t="n">
        <v>1095</v>
      </c>
    </row>
    <row r="1087" customFormat="false" ht="13.4" hidden="false" customHeight="false" outlineLevel="0" collapsed="false">
      <c r="A1087" s="0" t="str">
        <f aca="false">CONCATENATE(Sheet1!F1086)</f>
        <v>2010ATENTARK</v>
      </c>
      <c r="B1087" s="7" t="s">
        <v>1776</v>
      </c>
      <c r="C1087" s="1" t="s">
        <v>7092</v>
      </c>
      <c r="D1087" s="7" t="s">
        <v>7452</v>
      </c>
      <c r="E1087" s="1" t="s">
        <v>7412</v>
      </c>
      <c r="F1087" s="39" t="s">
        <v>7949</v>
      </c>
      <c r="G1087" s="40" t="s">
        <v>7950</v>
      </c>
      <c r="H1087" s="41" t="s">
        <v>3626</v>
      </c>
      <c r="I1087" s="16"/>
      <c r="J1087" s="16" t="s">
        <v>7951</v>
      </c>
      <c r="K1087" s="1" t="n">
        <v>2010</v>
      </c>
      <c r="L1087" s="39" t="s">
        <v>4936</v>
      </c>
      <c r="M1087" s="42" t="s">
        <v>7952</v>
      </c>
      <c r="N1087" s="16" t="s">
        <v>7953</v>
      </c>
      <c r="P1087" s="11" t="s">
        <v>3592</v>
      </c>
      <c r="T1087" s="11" t="s">
        <v>7942</v>
      </c>
      <c r="V1087" s="0" t="n">
        <v>1096</v>
      </c>
    </row>
    <row r="1088" customFormat="false" ht="13.4" hidden="false" customHeight="false" outlineLevel="0" collapsed="false">
      <c r="A1088" s="0" t="str">
        <f aca="false">CONCATENATE(Sheet1!F1087)</f>
        <v>2010AVILAJ</v>
      </c>
      <c r="B1088" s="7" t="s">
        <v>1778</v>
      </c>
      <c r="C1088" s="1" t="s">
        <v>7954</v>
      </c>
      <c r="D1088" s="7" t="s">
        <v>7425</v>
      </c>
      <c r="E1088" s="1" t="s">
        <v>7389</v>
      </c>
      <c r="F1088" s="39" t="s">
        <v>7955</v>
      </c>
      <c r="G1088" s="40" t="s">
        <v>7956</v>
      </c>
      <c r="H1088" s="41" t="s">
        <v>3626</v>
      </c>
      <c r="I1088" s="16" t="n">
        <v>845.5064</v>
      </c>
      <c r="J1088" s="16" t="s">
        <v>7957</v>
      </c>
      <c r="K1088" s="1" t="n">
        <v>2010</v>
      </c>
      <c r="L1088" s="39" t="s">
        <v>7958</v>
      </c>
      <c r="M1088" s="42" t="s">
        <v>5037</v>
      </c>
      <c r="N1088" s="16" t="s">
        <v>7959</v>
      </c>
      <c r="P1088" s="11" t="s">
        <v>3574</v>
      </c>
      <c r="T1088" s="11" t="s">
        <v>7912</v>
      </c>
      <c r="V1088" s="0" t="n">
        <v>1097</v>
      </c>
    </row>
    <row r="1089" customFormat="false" ht="25.35" hidden="false" customHeight="false" outlineLevel="0" collapsed="false">
      <c r="A1089" s="0" t="str">
        <f aca="false">CONCATENATE(Sheet1!F1088)</f>
        <v>2010BALDEMORA</v>
      </c>
      <c r="B1089" s="7" t="s">
        <v>1780</v>
      </c>
      <c r="C1089" s="1" t="s">
        <v>7960</v>
      </c>
      <c r="D1089" s="7" t="s">
        <v>7562</v>
      </c>
      <c r="E1089" s="1" t="s">
        <v>7412</v>
      </c>
      <c r="F1089" s="39" t="s">
        <v>7961</v>
      </c>
      <c r="G1089" s="40" t="s">
        <v>7962</v>
      </c>
      <c r="H1089" s="41"/>
      <c r="I1089" s="16"/>
      <c r="J1089" s="16"/>
      <c r="K1089" s="1" t="n">
        <v>2010</v>
      </c>
      <c r="L1089" s="39" t="s">
        <v>3633</v>
      </c>
      <c r="M1089" s="42" t="s">
        <v>7963</v>
      </c>
      <c r="N1089" s="16"/>
      <c r="P1089" s="11" t="s">
        <v>3574</v>
      </c>
      <c r="T1089" s="11"/>
      <c r="V1089" s="0" t="n">
        <v>1098</v>
      </c>
    </row>
    <row r="1090" customFormat="false" ht="25.35" hidden="false" customHeight="false" outlineLevel="0" collapsed="false">
      <c r="A1090" s="0" t="str">
        <f aca="false">CONCATENATE(Sheet1!F1089)</f>
        <v>2010BALUYUTS</v>
      </c>
      <c r="B1090" s="7" t="s">
        <v>1782</v>
      </c>
      <c r="C1090" s="1" t="s">
        <v>7964</v>
      </c>
      <c r="D1090" s="7" t="s">
        <v>7584</v>
      </c>
      <c r="E1090" s="1" t="s">
        <v>7412</v>
      </c>
      <c r="F1090" s="39" t="s">
        <v>7965</v>
      </c>
      <c r="G1090" s="40" t="s">
        <v>7966</v>
      </c>
      <c r="H1090" s="41" t="s">
        <v>3626</v>
      </c>
      <c r="I1090" s="16"/>
      <c r="J1090" s="16" t="s">
        <v>7967</v>
      </c>
      <c r="K1090" s="1" t="n">
        <v>2010</v>
      </c>
      <c r="L1090" s="39" t="s">
        <v>3603</v>
      </c>
      <c r="M1090" s="42" t="s">
        <v>7947</v>
      </c>
      <c r="N1090" s="16" t="s">
        <v>7968</v>
      </c>
      <c r="P1090" s="11" t="s">
        <v>3592</v>
      </c>
      <c r="T1090" s="11"/>
      <c r="V1090" s="0" t="n">
        <v>1099</v>
      </c>
    </row>
    <row r="1091" customFormat="false" ht="13.4" hidden="false" customHeight="false" outlineLevel="0" collapsed="false">
      <c r="A1091" s="0" t="str">
        <f aca="false">CONCATENATE(Sheet1!F1090)</f>
        <v>2010BAÑASJ</v>
      </c>
      <c r="B1091" s="7" t="s">
        <v>1784</v>
      </c>
      <c r="C1091" s="1" t="s">
        <v>7969</v>
      </c>
      <c r="D1091" s="7" t="s">
        <v>7471</v>
      </c>
      <c r="E1091" s="1" t="s">
        <v>7389</v>
      </c>
      <c r="F1091" s="39" t="s">
        <v>7970</v>
      </c>
      <c r="G1091" s="40" t="s">
        <v>7971</v>
      </c>
      <c r="H1091" s="43" t="s">
        <v>3626</v>
      </c>
      <c r="I1091" s="13"/>
      <c r="J1091" s="13" t="s">
        <v>7972</v>
      </c>
      <c r="K1091" s="1" t="n">
        <v>2010</v>
      </c>
      <c r="L1091" s="39" t="s">
        <v>6633</v>
      </c>
      <c r="M1091" s="42" t="s">
        <v>5037</v>
      </c>
      <c r="N1091" s="13" t="s">
        <v>7973</v>
      </c>
      <c r="P1091" s="11" t="s">
        <v>3574</v>
      </c>
      <c r="T1091" s="11" t="s">
        <v>7974</v>
      </c>
      <c r="V1091" s="0" t="n">
        <v>1100</v>
      </c>
    </row>
    <row r="1092" customFormat="false" ht="25.35" hidden="false" customHeight="false" outlineLevel="0" collapsed="false">
      <c r="A1092" s="0" t="str">
        <f aca="false">CONCATENATE(Sheet1!F1091)</f>
        <v>2010BASILIOV</v>
      </c>
      <c r="B1092" s="7" t="s">
        <v>382</v>
      </c>
      <c r="C1092" s="1" t="s">
        <v>7975</v>
      </c>
      <c r="D1092" s="7"/>
      <c r="E1092" s="1" t="s">
        <v>7412</v>
      </c>
      <c r="F1092" s="39" t="s">
        <v>7976</v>
      </c>
      <c r="G1092" s="40" t="s">
        <v>7977</v>
      </c>
      <c r="H1092" s="43"/>
      <c r="I1092" s="13"/>
      <c r="J1092" s="13"/>
      <c r="K1092" s="1" t="n">
        <v>2010</v>
      </c>
      <c r="L1092" s="39" t="s">
        <v>4936</v>
      </c>
      <c r="M1092" s="42" t="s">
        <v>7978</v>
      </c>
      <c r="N1092" s="13"/>
      <c r="P1092" s="11" t="s">
        <v>3592</v>
      </c>
      <c r="T1092" s="11" t="s">
        <v>7974</v>
      </c>
      <c r="V1092" s="0" t="n">
        <v>1101</v>
      </c>
    </row>
    <row r="1093" customFormat="false" ht="49.25" hidden="false" customHeight="false" outlineLevel="0" collapsed="false">
      <c r="A1093" s="0" t="str">
        <f aca="false">CONCATENATE(Sheet1!F1092)</f>
        <v>2010BAYNOM</v>
      </c>
      <c r="B1093" s="7" t="s">
        <v>1786</v>
      </c>
      <c r="C1093" s="1" t="s">
        <v>2491</v>
      </c>
      <c r="D1093" s="7" t="s">
        <v>7425</v>
      </c>
      <c r="E1093" s="1" t="s">
        <v>7412</v>
      </c>
      <c r="F1093" s="39" t="s">
        <v>7979</v>
      </c>
      <c r="G1093" s="40" t="s">
        <v>7980</v>
      </c>
      <c r="H1093" s="43" t="s">
        <v>6820</v>
      </c>
      <c r="I1093" s="13"/>
      <c r="J1093" s="13" t="s">
        <v>7981</v>
      </c>
      <c r="K1093" s="1" t="n">
        <v>2010</v>
      </c>
      <c r="L1093" s="39" t="s">
        <v>4936</v>
      </c>
      <c r="M1093" s="42" t="s">
        <v>7895</v>
      </c>
      <c r="N1093" s="13"/>
      <c r="P1093" s="11" t="s">
        <v>3592</v>
      </c>
      <c r="T1093" s="11"/>
      <c r="V1093" s="0" t="n">
        <v>1102</v>
      </c>
    </row>
    <row r="1094" customFormat="false" ht="25.35" hidden="false" customHeight="false" outlineLevel="0" collapsed="false">
      <c r="A1094" s="0" t="str">
        <f aca="false">CONCATENATE(Sheet1!F1093)</f>
        <v>2010BAYON-ONA</v>
      </c>
      <c r="B1094" s="7" t="s">
        <v>1787</v>
      </c>
      <c r="C1094" s="1" t="s">
        <v>2426</v>
      </c>
      <c r="D1094" s="7" t="s">
        <v>7737</v>
      </c>
      <c r="E1094" s="1" t="s">
        <v>7412</v>
      </c>
      <c r="F1094" s="39" t="s">
        <v>7982</v>
      </c>
      <c r="G1094" s="40" t="s">
        <v>7983</v>
      </c>
      <c r="H1094" s="43" t="s">
        <v>3626</v>
      </c>
      <c r="I1094" s="13" t="s">
        <v>7984</v>
      </c>
      <c r="J1094" s="13" t="s">
        <v>7985</v>
      </c>
      <c r="K1094" s="1" t="n">
        <v>2010</v>
      </c>
      <c r="L1094" s="39" t="s">
        <v>7986</v>
      </c>
      <c r="M1094" s="42" t="s">
        <v>4122</v>
      </c>
      <c r="N1094" s="24" t="s">
        <v>7987</v>
      </c>
      <c r="P1094" s="11" t="s">
        <v>3668</v>
      </c>
      <c r="T1094" s="11"/>
      <c r="V1094" s="0" t="n">
        <v>1103</v>
      </c>
    </row>
    <row r="1095" customFormat="false" ht="25.35" hidden="false" customHeight="false" outlineLevel="0" collapsed="false">
      <c r="A1095" s="0" t="str">
        <f aca="false">CONCATENATE(Sheet1!F1094)</f>
        <v>2010BENAVENTED</v>
      </c>
      <c r="B1095" s="7" t="s">
        <v>1789</v>
      </c>
      <c r="C1095" s="1" t="s">
        <v>7988</v>
      </c>
      <c r="D1095" s="7" t="s">
        <v>7535</v>
      </c>
      <c r="E1095" s="1" t="s">
        <v>7412</v>
      </c>
      <c r="F1095" s="39" t="s">
        <v>7989</v>
      </c>
      <c r="G1095" s="40" t="s">
        <v>7990</v>
      </c>
      <c r="H1095" s="8" t="s">
        <v>6820</v>
      </c>
      <c r="I1095" s="11"/>
      <c r="J1095" s="11" t="s">
        <v>7991</v>
      </c>
      <c r="K1095" s="1" t="n">
        <v>2010</v>
      </c>
      <c r="L1095" s="39" t="s">
        <v>4936</v>
      </c>
      <c r="M1095" s="42" t="s">
        <v>4798</v>
      </c>
      <c r="N1095" s="11"/>
      <c r="P1095" s="11" t="s">
        <v>3668</v>
      </c>
      <c r="T1095" s="11" t="s">
        <v>7942</v>
      </c>
      <c r="V1095" s="0" t="n">
        <v>1104</v>
      </c>
    </row>
    <row r="1096" customFormat="false" ht="25.35" hidden="false" customHeight="false" outlineLevel="0" collapsed="false">
      <c r="A1096" s="0" t="str">
        <f aca="false">CONCATENATE(Sheet1!F1095)</f>
        <v>2010BEQUILLOD</v>
      </c>
      <c r="B1096" s="7" t="s">
        <v>1790</v>
      </c>
      <c r="C1096" s="1" t="s">
        <v>3875</v>
      </c>
      <c r="D1096" s="7" t="s">
        <v>7411</v>
      </c>
      <c r="E1096" s="1" t="s">
        <v>7412</v>
      </c>
      <c r="F1096" s="39" t="s">
        <v>7992</v>
      </c>
      <c r="G1096" s="40" t="s">
        <v>7993</v>
      </c>
      <c r="H1096" s="8" t="s">
        <v>6820</v>
      </c>
      <c r="I1096" s="11"/>
      <c r="J1096" s="11" t="s">
        <v>7994</v>
      </c>
      <c r="K1096" s="1" t="n">
        <v>2010</v>
      </c>
      <c r="L1096" s="39" t="s">
        <v>6946</v>
      </c>
      <c r="M1096" s="42" t="s">
        <v>7895</v>
      </c>
      <c r="N1096" s="11"/>
      <c r="P1096" s="11" t="s">
        <v>3592</v>
      </c>
      <c r="T1096" s="11" t="s">
        <v>7974</v>
      </c>
      <c r="V1096" s="0" t="n">
        <v>1105</v>
      </c>
    </row>
    <row r="1097" customFormat="false" ht="25.35" hidden="false" customHeight="false" outlineLevel="0" collapsed="false">
      <c r="A1097" s="0" t="str">
        <f aca="false">CONCATENATE(Sheet1!F1096)</f>
        <v>2010BETADORAM</v>
      </c>
      <c r="B1097" s="7" t="s">
        <v>1792</v>
      </c>
      <c r="C1097" s="1" t="s">
        <v>7995</v>
      </c>
      <c r="D1097" s="7" t="s">
        <v>7411</v>
      </c>
      <c r="E1097" s="1" t="s">
        <v>7412</v>
      </c>
      <c r="F1097" s="39" t="s">
        <v>7996</v>
      </c>
      <c r="G1097" s="40" t="s">
        <v>7997</v>
      </c>
      <c r="H1097" s="8" t="s">
        <v>7998</v>
      </c>
      <c r="I1097" s="11"/>
      <c r="J1097" s="11" t="s">
        <v>7999</v>
      </c>
      <c r="K1097" s="1" t="n">
        <v>2010</v>
      </c>
      <c r="L1097" s="39" t="s">
        <v>6342</v>
      </c>
      <c r="M1097" s="42" t="s">
        <v>7947</v>
      </c>
      <c r="N1097" s="11" t="s">
        <v>7968</v>
      </c>
      <c r="P1097" s="11" t="s">
        <v>3592</v>
      </c>
      <c r="T1097" s="11"/>
      <c r="V1097" s="0" t="n">
        <v>1106</v>
      </c>
    </row>
    <row r="1098" customFormat="false" ht="37.3" hidden="false" customHeight="false" outlineLevel="0" collapsed="false">
      <c r="A1098" s="0" t="str">
        <f aca="false">CONCATENATE(Sheet1!F1097)</f>
        <v>2010BIBERAN</v>
      </c>
      <c r="B1098" s="7" t="s">
        <v>1794</v>
      </c>
      <c r="C1098" s="1" t="s">
        <v>8000</v>
      </c>
      <c r="D1098" s="7" t="s">
        <v>7568</v>
      </c>
      <c r="E1098" s="1" t="s">
        <v>7389</v>
      </c>
      <c r="F1098" s="39" t="s">
        <v>8001</v>
      </c>
      <c r="G1098" s="40" t="s">
        <v>8002</v>
      </c>
      <c r="H1098" s="8" t="s">
        <v>3626</v>
      </c>
      <c r="I1098" s="11" t="s">
        <v>8003</v>
      </c>
      <c r="J1098" s="11" t="s">
        <v>8004</v>
      </c>
      <c r="K1098" s="1" t="n">
        <v>2010</v>
      </c>
      <c r="L1098" s="39" t="s">
        <v>4936</v>
      </c>
      <c r="M1098" s="42" t="s">
        <v>4050</v>
      </c>
      <c r="N1098" s="11" t="s">
        <v>8005</v>
      </c>
      <c r="P1098" s="11" t="s">
        <v>3668</v>
      </c>
      <c r="T1098" s="11" t="s">
        <v>7912</v>
      </c>
      <c r="V1098" s="0" t="n">
        <v>1107</v>
      </c>
    </row>
    <row r="1099" customFormat="false" ht="13.4" hidden="false" customHeight="false" outlineLevel="0" collapsed="false">
      <c r="A1099" s="0" t="str">
        <f aca="false">CONCATENATE(Sheet1!F1098)</f>
        <v>2010BOLANIOR</v>
      </c>
      <c r="B1099" s="7" t="s">
        <v>1796</v>
      </c>
      <c r="C1099" s="1" t="s">
        <v>8006</v>
      </c>
      <c r="D1099" s="7" t="s">
        <v>7411</v>
      </c>
      <c r="E1099" s="1" t="s">
        <v>7412</v>
      </c>
      <c r="F1099" s="39" t="s">
        <v>8007</v>
      </c>
      <c r="G1099" s="40" t="s">
        <v>8008</v>
      </c>
      <c r="H1099" s="8" t="s">
        <v>3626</v>
      </c>
      <c r="I1099" s="11"/>
      <c r="J1099" s="11" t="s">
        <v>8009</v>
      </c>
      <c r="K1099" s="1" t="n">
        <v>2010</v>
      </c>
      <c r="L1099" s="39" t="s">
        <v>7533</v>
      </c>
      <c r="M1099" s="42" t="s">
        <v>6882</v>
      </c>
      <c r="N1099" s="11" t="s">
        <v>8010</v>
      </c>
      <c r="P1099" s="11" t="s">
        <v>5907</v>
      </c>
      <c r="T1099" s="11"/>
      <c r="V1099" s="0" t="n">
        <v>1108</v>
      </c>
    </row>
    <row r="1100" customFormat="false" ht="13.4" hidden="false" customHeight="false" outlineLevel="0" collapsed="false">
      <c r="A1100" s="0" t="str">
        <f aca="false">CONCATENATE(Sheet1!F1099)</f>
        <v>2010BORJAD</v>
      </c>
      <c r="B1100" s="7" t="s">
        <v>909</v>
      </c>
      <c r="C1100" s="1" t="s">
        <v>8011</v>
      </c>
      <c r="D1100" s="7" t="s">
        <v>7425</v>
      </c>
      <c r="E1100" s="1" t="s">
        <v>7412</v>
      </c>
      <c r="F1100" s="39" t="s">
        <v>8012</v>
      </c>
      <c r="G1100" s="40" t="s">
        <v>8013</v>
      </c>
      <c r="H1100" s="8" t="s">
        <v>3626</v>
      </c>
      <c r="I1100" s="11" t="s">
        <v>8014</v>
      </c>
      <c r="J1100" s="11" t="s">
        <v>8015</v>
      </c>
      <c r="K1100" s="1" t="n">
        <v>2010</v>
      </c>
      <c r="L1100" s="39" t="s">
        <v>4936</v>
      </c>
      <c r="M1100" s="42" t="s">
        <v>8016</v>
      </c>
      <c r="N1100" s="44" t="s">
        <v>8017</v>
      </c>
      <c r="P1100" s="11" t="s">
        <v>3592</v>
      </c>
      <c r="T1100" s="11" t="s">
        <v>7912</v>
      </c>
      <c r="V1100" s="0" t="n">
        <v>1109</v>
      </c>
    </row>
    <row r="1101" customFormat="false" ht="25.35" hidden="false" customHeight="false" outlineLevel="0" collapsed="false">
      <c r="A1101" s="0" t="str">
        <f aca="false">CONCATENATE(Sheet1!F1100)</f>
        <v>2010BRONDIALZ</v>
      </c>
      <c r="B1101" s="7" t="s">
        <v>1799</v>
      </c>
      <c r="C1101" s="1" t="s">
        <v>8018</v>
      </c>
      <c r="D1101" s="7" t="s">
        <v>7471</v>
      </c>
      <c r="E1101" s="1" t="s">
        <v>7389</v>
      </c>
      <c r="F1101" s="39" t="s">
        <v>8019</v>
      </c>
      <c r="G1101" s="40" t="s">
        <v>8020</v>
      </c>
      <c r="H1101" s="8" t="s">
        <v>3626</v>
      </c>
      <c r="I1101" s="11"/>
      <c r="J1101" s="11" t="s">
        <v>8021</v>
      </c>
      <c r="K1101" s="1" t="n">
        <v>2010</v>
      </c>
      <c r="L1101" s="39" t="s">
        <v>4727</v>
      </c>
      <c r="M1101" s="42" t="s">
        <v>3697</v>
      </c>
      <c r="N1101" s="11" t="s">
        <v>8022</v>
      </c>
      <c r="P1101" s="11" t="s">
        <v>3574</v>
      </c>
      <c r="T1101" s="11" t="s">
        <v>7974</v>
      </c>
      <c r="V1101" s="0" t="n">
        <v>1110</v>
      </c>
    </row>
    <row r="1102" customFormat="false" ht="13.4" hidden="false" customHeight="false" outlineLevel="0" collapsed="false">
      <c r="A1102" s="0" t="str">
        <f aca="false">CONCATENATE(Sheet1!F1101)</f>
        <v>2010BULACSAOJ</v>
      </c>
      <c r="B1102" s="7" t="s">
        <v>1801</v>
      </c>
      <c r="C1102" s="1" t="s">
        <v>8023</v>
      </c>
      <c r="D1102" s="7" t="s">
        <v>7388</v>
      </c>
      <c r="E1102" s="1" t="s">
        <v>7412</v>
      </c>
      <c r="F1102" s="39" t="s">
        <v>8024</v>
      </c>
      <c r="G1102" s="40" t="s">
        <v>8025</v>
      </c>
      <c r="H1102" s="8" t="s">
        <v>3626</v>
      </c>
      <c r="I1102" s="11"/>
      <c r="J1102" s="11" t="s">
        <v>8026</v>
      </c>
      <c r="K1102" s="1" t="n">
        <v>2010</v>
      </c>
      <c r="L1102" s="39" t="s">
        <v>3633</v>
      </c>
      <c r="M1102" s="42" t="s">
        <v>6843</v>
      </c>
      <c r="N1102" s="11" t="s">
        <v>8027</v>
      </c>
      <c r="P1102" s="11" t="s">
        <v>3592</v>
      </c>
      <c r="T1102" s="11"/>
      <c r="V1102" s="0" t="n">
        <v>1111</v>
      </c>
    </row>
    <row r="1103" customFormat="false" ht="25.35" hidden="false" customHeight="false" outlineLevel="0" collapsed="false">
      <c r="A1103" s="0" t="str">
        <f aca="false">CONCATENATE(Sheet1!F1102)</f>
        <v>2010CAAGBAYR</v>
      </c>
      <c r="B1103" s="7" t="s">
        <v>1803</v>
      </c>
      <c r="C1103" s="1" t="s">
        <v>8028</v>
      </c>
      <c r="D1103" s="7" t="s">
        <v>7737</v>
      </c>
      <c r="E1103" s="1" t="s">
        <v>7412</v>
      </c>
      <c r="F1103" s="39" t="s">
        <v>8029</v>
      </c>
      <c r="G1103" s="40" t="s">
        <v>8030</v>
      </c>
      <c r="H1103" s="8" t="s">
        <v>3626</v>
      </c>
      <c r="I1103" s="11" t="s">
        <v>8031</v>
      </c>
      <c r="J1103" s="11" t="s">
        <v>8032</v>
      </c>
      <c r="K1103" s="1" t="n">
        <v>2010</v>
      </c>
      <c r="L1103" s="39" t="s">
        <v>5139</v>
      </c>
      <c r="M1103" s="42" t="s">
        <v>7952</v>
      </c>
      <c r="N1103" s="44" t="s">
        <v>8033</v>
      </c>
      <c r="P1103" s="11" t="s">
        <v>3592</v>
      </c>
      <c r="T1103" s="11"/>
      <c r="V1103" s="0" t="n">
        <v>1112</v>
      </c>
    </row>
    <row r="1104" customFormat="false" ht="13.4" hidden="false" customHeight="false" outlineLevel="0" collapsed="false">
      <c r="A1104" s="0" t="str">
        <f aca="false">CONCATENATE(Sheet1!F1103)</f>
        <v>2010CABRERAE</v>
      </c>
      <c r="B1104" s="7" t="s">
        <v>1248</v>
      </c>
      <c r="C1104" s="1" t="s">
        <v>8034</v>
      </c>
      <c r="D1104" s="7" t="s">
        <v>7471</v>
      </c>
      <c r="E1104" s="1" t="s">
        <v>7389</v>
      </c>
      <c r="F1104" s="39" t="s">
        <v>8035</v>
      </c>
      <c r="G1104" s="40" t="s">
        <v>8036</v>
      </c>
      <c r="H1104" s="8" t="s">
        <v>3626</v>
      </c>
      <c r="I1104" s="11"/>
      <c r="J1104" s="11" t="s">
        <v>8037</v>
      </c>
      <c r="K1104" s="1" t="n">
        <v>2010</v>
      </c>
      <c r="L1104" s="39" t="s">
        <v>8038</v>
      </c>
      <c r="M1104" s="42" t="s">
        <v>7947</v>
      </c>
      <c r="N1104" s="11" t="s">
        <v>8039</v>
      </c>
      <c r="P1104" s="11" t="s">
        <v>3592</v>
      </c>
      <c r="T1104" s="11" t="s">
        <v>7942</v>
      </c>
      <c r="V1104" s="0" t="n">
        <v>1113</v>
      </c>
    </row>
    <row r="1105" customFormat="false" ht="13.4" hidden="false" customHeight="false" outlineLevel="0" collapsed="false">
      <c r="A1105" s="0" t="str">
        <f aca="false">CONCATENATE(Sheet1!F1104)</f>
        <v>2010CAHOYM</v>
      </c>
      <c r="B1105" s="7" t="s">
        <v>1806</v>
      </c>
      <c r="C1105" s="1" t="s">
        <v>8040</v>
      </c>
      <c r="D1105" s="7" t="s">
        <v>7388</v>
      </c>
      <c r="E1105" s="1" t="s">
        <v>7412</v>
      </c>
      <c r="F1105" s="39"/>
      <c r="G1105" s="40" t="s">
        <v>8041</v>
      </c>
      <c r="H1105" s="8"/>
      <c r="I1105" s="11"/>
      <c r="J1105" s="11"/>
      <c r="K1105" s="1" t="n">
        <v>2010</v>
      </c>
      <c r="L1105" s="39" t="s">
        <v>7533</v>
      </c>
      <c r="M1105" s="42" t="s">
        <v>6882</v>
      </c>
      <c r="N1105" s="11"/>
      <c r="P1105" s="11" t="s">
        <v>5907</v>
      </c>
      <c r="T1105" s="11"/>
      <c r="V1105" s="0" t="n">
        <v>1114</v>
      </c>
    </row>
    <row r="1106" customFormat="false" ht="13.4" hidden="false" customHeight="false" outlineLevel="0" collapsed="false">
      <c r="A1106" s="0" t="str">
        <f aca="false">CONCATENATE(Sheet1!F1105)</f>
        <v>2010CAMELLOS</v>
      </c>
      <c r="B1106" s="7" t="s">
        <v>1808</v>
      </c>
      <c r="C1106" s="1" t="s">
        <v>8042</v>
      </c>
      <c r="D1106" s="7" t="s">
        <v>7411</v>
      </c>
      <c r="E1106" s="1" t="s">
        <v>7389</v>
      </c>
      <c r="F1106" s="39" t="s">
        <v>8043</v>
      </c>
      <c r="G1106" s="40" t="s">
        <v>8044</v>
      </c>
      <c r="H1106" s="8"/>
      <c r="I1106" s="11"/>
      <c r="J1106" s="11"/>
      <c r="K1106" s="1" t="n">
        <v>2010</v>
      </c>
      <c r="L1106" s="39" t="s">
        <v>4936</v>
      </c>
      <c r="M1106" s="42" t="s">
        <v>4122</v>
      </c>
      <c r="N1106" s="11"/>
      <c r="P1106" s="11" t="s">
        <v>3668</v>
      </c>
      <c r="T1106" s="11" t="s">
        <v>8045</v>
      </c>
      <c r="V1106" s="0" t="n">
        <v>1115</v>
      </c>
    </row>
    <row r="1107" customFormat="false" ht="13.4" hidden="false" customHeight="false" outlineLevel="0" collapsed="false">
      <c r="A1107" s="0" t="str">
        <f aca="false">CONCATENATE(Sheet1!F1106)</f>
        <v>2010CARDENASP</v>
      </c>
      <c r="B1107" s="7" t="s">
        <v>1355</v>
      </c>
      <c r="C1107" s="1" t="s">
        <v>8046</v>
      </c>
      <c r="D1107" s="7" t="s">
        <v>7406</v>
      </c>
      <c r="E1107" s="1" t="s">
        <v>7389</v>
      </c>
      <c r="F1107" s="39" t="s">
        <v>8047</v>
      </c>
      <c r="G1107" s="40" t="s">
        <v>8048</v>
      </c>
      <c r="H1107" s="8"/>
      <c r="I1107" s="11"/>
      <c r="J1107" s="11"/>
      <c r="K1107" s="1" t="n">
        <v>2010</v>
      </c>
      <c r="L1107" s="39" t="s">
        <v>3603</v>
      </c>
      <c r="M1107" s="42" t="s">
        <v>3697</v>
      </c>
      <c r="N1107" s="11"/>
      <c r="P1107" s="11" t="s">
        <v>3574</v>
      </c>
      <c r="T1107" s="11"/>
      <c r="V1107" s="0" t="n">
        <v>1116</v>
      </c>
    </row>
    <row r="1108" customFormat="false" ht="13.4" hidden="false" customHeight="false" outlineLevel="0" collapsed="false">
      <c r="A1108" s="0" t="str">
        <f aca="false">CONCATENATE(Sheet1!F1107)</f>
        <v>2010CARILLOT</v>
      </c>
      <c r="B1108" s="7" t="s">
        <v>1811</v>
      </c>
      <c r="C1108" s="1" t="s">
        <v>8049</v>
      </c>
      <c r="D1108" s="7" t="s">
        <v>7535</v>
      </c>
      <c r="E1108" s="1" t="s">
        <v>7412</v>
      </c>
      <c r="F1108" s="39" t="s">
        <v>8050</v>
      </c>
      <c r="G1108" s="40" t="s">
        <v>8051</v>
      </c>
      <c r="H1108" s="8" t="s">
        <v>3626</v>
      </c>
      <c r="I1108" s="11"/>
      <c r="J1108" s="11" t="s">
        <v>8052</v>
      </c>
      <c r="K1108" s="1" t="n">
        <v>2010</v>
      </c>
      <c r="L1108" s="39" t="s">
        <v>4936</v>
      </c>
      <c r="M1108" s="42" t="s">
        <v>7901</v>
      </c>
      <c r="N1108" s="11" t="s">
        <v>8053</v>
      </c>
      <c r="P1108" s="11" t="s">
        <v>3592</v>
      </c>
      <c r="T1108" s="11"/>
      <c r="V1108" s="0" t="n">
        <v>1117</v>
      </c>
    </row>
    <row r="1109" customFormat="false" ht="13.4" hidden="false" customHeight="false" outlineLevel="0" collapsed="false">
      <c r="A1109" s="0" t="str">
        <f aca="false">CONCATENATE(Sheet1!F1108)</f>
        <v>2010CASIDSIDJ</v>
      </c>
      <c r="B1109" s="7" t="s">
        <v>1813</v>
      </c>
      <c r="C1109" s="1" t="s">
        <v>8054</v>
      </c>
      <c r="D1109" s="7" t="s">
        <v>7562</v>
      </c>
      <c r="E1109" s="1" t="s">
        <v>7412</v>
      </c>
      <c r="F1109" s="39" t="s">
        <v>8055</v>
      </c>
      <c r="G1109" s="40" t="s">
        <v>8056</v>
      </c>
      <c r="H1109" s="8" t="s">
        <v>3626</v>
      </c>
      <c r="I1109" s="11" t="s">
        <v>7517</v>
      </c>
      <c r="J1109" s="11" t="s">
        <v>8057</v>
      </c>
      <c r="K1109" s="1" t="n">
        <v>2010</v>
      </c>
      <c r="L1109" s="39" t="s">
        <v>4936</v>
      </c>
      <c r="M1109" s="42" t="s">
        <v>3634</v>
      </c>
      <c r="N1109" s="11" t="s">
        <v>6736</v>
      </c>
      <c r="P1109" s="11" t="s">
        <v>3574</v>
      </c>
      <c r="T1109" s="11"/>
      <c r="V1109" s="0" t="n">
        <v>1118</v>
      </c>
    </row>
    <row r="1110" customFormat="false" ht="13.4" hidden="false" customHeight="false" outlineLevel="0" collapsed="false">
      <c r="A1110" s="0" t="str">
        <f aca="false">CONCATENATE(Sheet1!F1109)</f>
        <v>2010CASTILLOB</v>
      </c>
      <c r="B1110" s="7" t="s">
        <v>1815</v>
      </c>
      <c r="C1110" s="1" t="s">
        <v>8058</v>
      </c>
      <c r="D1110" s="7" t="s">
        <v>7444</v>
      </c>
      <c r="E1110" s="1" t="s">
        <v>7412</v>
      </c>
      <c r="F1110" s="39" t="s">
        <v>8059</v>
      </c>
      <c r="G1110" s="40" t="s">
        <v>8060</v>
      </c>
      <c r="H1110" s="8" t="s">
        <v>3626</v>
      </c>
      <c r="I1110" s="11"/>
      <c r="J1110" s="11" t="s">
        <v>8061</v>
      </c>
      <c r="K1110" s="1" t="n">
        <v>2010</v>
      </c>
      <c r="L1110" s="39" t="s">
        <v>4936</v>
      </c>
      <c r="M1110" s="42" t="s">
        <v>8062</v>
      </c>
      <c r="N1110" s="11" t="s">
        <v>8063</v>
      </c>
      <c r="P1110" s="11" t="s">
        <v>3592</v>
      </c>
      <c r="T1110" s="11" t="s">
        <v>7974</v>
      </c>
      <c r="V1110" s="0" t="n">
        <v>1119</v>
      </c>
    </row>
    <row r="1111" customFormat="false" ht="25.35" hidden="false" customHeight="false" outlineLevel="0" collapsed="false">
      <c r="A1111" s="0" t="str">
        <f aca="false">CONCATENATE(Sheet1!F1110)</f>
        <v>2010CHARLONS</v>
      </c>
      <c r="B1111" s="7" t="s">
        <v>1817</v>
      </c>
      <c r="C1111" s="1" t="s">
        <v>8064</v>
      </c>
      <c r="D1111" s="7" t="s">
        <v>7411</v>
      </c>
      <c r="E1111" s="1" t="s">
        <v>7389</v>
      </c>
      <c r="F1111" s="39" t="s">
        <v>8065</v>
      </c>
      <c r="G1111" s="40" t="s">
        <v>8066</v>
      </c>
      <c r="H1111" s="8" t="s">
        <v>3626</v>
      </c>
      <c r="I1111" s="11" t="s">
        <v>8067</v>
      </c>
      <c r="J1111" s="11" t="s">
        <v>8068</v>
      </c>
      <c r="K1111" s="1" t="n">
        <v>2010</v>
      </c>
      <c r="L1111" s="39" t="s">
        <v>5839</v>
      </c>
      <c r="M1111" s="42" t="s">
        <v>3573</v>
      </c>
      <c r="N1111" s="11" t="s">
        <v>8069</v>
      </c>
      <c r="P1111" s="11" t="s">
        <v>3574</v>
      </c>
      <c r="T1111" s="11"/>
      <c r="V1111" s="0" t="n">
        <v>1120</v>
      </c>
    </row>
    <row r="1112" customFormat="false" ht="25.35" hidden="false" customHeight="false" outlineLevel="0" collapsed="false">
      <c r="A1112" s="0" t="str">
        <f aca="false">CONCATENATE(Sheet1!F1111)</f>
        <v>2010COBERJ</v>
      </c>
      <c r="B1112" s="7" t="s">
        <v>1819</v>
      </c>
      <c r="C1112" s="1" t="s">
        <v>8070</v>
      </c>
      <c r="D1112" s="7" t="s">
        <v>7568</v>
      </c>
      <c r="E1112" s="1" t="s">
        <v>7389</v>
      </c>
      <c r="F1112" s="39" t="s">
        <v>8071</v>
      </c>
      <c r="G1112" s="40" t="s">
        <v>8072</v>
      </c>
      <c r="H1112" s="8" t="s">
        <v>6820</v>
      </c>
      <c r="I1112" s="11"/>
      <c r="J1112" s="11" t="s">
        <v>8073</v>
      </c>
      <c r="K1112" s="1" t="n">
        <v>2010</v>
      </c>
      <c r="L1112" s="39" t="s">
        <v>3633</v>
      </c>
      <c r="M1112" s="42" t="s">
        <v>6832</v>
      </c>
      <c r="N1112" s="11"/>
      <c r="P1112" s="11" t="s">
        <v>5907</v>
      </c>
      <c r="T1112" s="11"/>
      <c r="V1112" s="0" t="n">
        <v>1121</v>
      </c>
    </row>
    <row r="1113" customFormat="false" ht="13.4" hidden="false" customHeight="false" outlineLevel="0" collapsed="false">
      <c r="A1113" s="0" t="str">
        <f aca="false">CONCATENATE(Sheet1!F1112)</f>
        <v>2010CODILLAA</v>
      </c>
      <c r="B1113" s="7" t="s">
        <v>1638</v>
      </c>
      <c r="C1113" s="1" t="s">
        <v>8074</v>
      </c>
      <c r="D1113" s="7" t="s">
        <v>7411</v>
      </c>
      <c r="E1113" s="1" t="s">
        <v>7389</v>
      </c>
      <c r="F1113" s="39" t="s">
        <v>8075</v>
      </c>
      <c r="G1113" s="40" t="s">
        <v>8076</v>
      </c>
      <c r="H1113" s="8" t="s">
        <v>3626</v>
      </c>
      <c r="I1113" s="11"/>
      <c r="J1113" s="11" t="s">
        <v>8077</v>
      </c>
      <c r="K1113" s="1" t="n">
        <v>2010</v>
      </c>
      <c r="L1113" s="39" t="s">
        <v>3633</v>
      </c>
      <c r="M1113" s="42" t="s">
        <v>4020</v>
      </c>
      <c r="N1113" s="11" t="s">
        <v>8078</v>
      </c>
      <c r="P1113" s="11" t="s">
        <v>3668</v>
      </c>
      <c r="T1113" s="11"/>
      <c r="V1113" s="0" t="n">
        <v>1122</v>
      </c>
    </row>
    <row r="1114" customFormat="false" ht="25.35" hidden="false" customHeight="false" outlineLevel="0" collapsed="false">
      <c r="A1114" s="0" t="str">
        <f aca="false">CONCATENATE(Sheet1!F1113)</f>
        <v>2010DAIZE</v>
      </c>
      <c r="B1114" s="7" t="s">
        <v>1822</v>
      </c>
      <c r="C1114" s="1" t="s">
        <v>8079</v>
      </c>
      <c r="D1114" s="7" t="s">
        <v>7737</v>
      </c>
      <c r="E1114" s="1" t="s">
        <v>7412</v>
      </c>
      <c r="F1114" s="39" t="s">
        <v>8080</v>
      </c>
      <c r="G1114" s="40" t="s">
        <v>8081</v>
      </c>
      <c r="H1114" s="8"/>
      <c r="I1114" s="11"/>
      <c r="J1114" s="11"/>
      <c r="K1114" s="1" t="n">
        <v>2010</v>
      </c>
      <c r="L1114" s="39" t="s">
        <v>3663</v>
      </c>
      <c r="M1114" s="42" t="s">
        <v>4246</v>
      </c>
      <c r="N1114" s="11"/>
      <c r="P1114" s="11" t="s">
        <v>3668</v>
      </c>
      <c r="T1114" s="11"/>
      <c r="V1114" s="0" t="n">
        <v>1123</v>
      </c>
    </row>
    <row r="1115" customFormat="false" ht="13.4" hidden="false" customHeight="false" outlineLevel="0" collapsed="false">
      <c r="A1115" s="0" t="str">
        <f aca="false">CONCATENATE(Sheet1!F1114)</f>
        <v>2010DELR</v>
      </c>
      <c r="B1115" s="7" t="s">
        <v>1824</v>
      </c>
      <c r="C1115" s="1" t="s">
        <v>8082</v>
      </c>
      <c r="D1115" s="7" t="s">
        <v>7568</v>
      </c>
      <c r="E1115" s="1" t="s">
        <v>7412</v>
      </c>
      <c r="F1115" s="39" t="s">
        <v>8083</v>
      </c>
      <c r="G1115" s="40" t="s">
        <v>8084</v>
      </c>
      <c r="H1115" s="8" t="s">
        <v>3626</v>
      </c>
      <c r="I1115" s="11" t="s">
        <v>8085</v>
      </c>
      <c r="J1115" s="11" t="s">
        <v>8086</v>
      </c>
      <c r="K1115" s="1" t="n">
        <v>2010</v>
      </c>
      <c r="L1115" s="39" t="s">
        <v>8087</v>
      </c>
      <c r="M1115" s="42" t="s">
        <v>8088</v>
      </c>
      <c r="N1115" s="11" t="s">
        <v>8089</v>
      </c>
      <c r="P1115" s="11" t="s">
        <v>3592</v>
      </c>
      <c r="T1115" s="11"/>
      <c r="V1115" s="0" t="n">
        <v>1124</v>
      </c>
    </row>
    <row r="1116" customFormat="false" ht="13.4" hidden="false" customHeight="false" outlineLevel="0" collapsed="false">
      <c r="A1116" s="0" t="str">
        <f aca="false">CONCATENATE(Sheet1!F1115)</f>
        <v>2010DELAP</v>
      </c>
      <c r="B1116" s="7" t="s">
        <v>941</v>
      </c>
      <c r="C1116" s="1" t="s">
        <v>8090</v>
      </c>
      <c r="D1116" s="7" t="s">
        <v>7584</v>
      </c>
      <c r="E1116" s="1" t="s">
        <v>7412</v>
      </c>
      <c r="F1116" s="39" t="s">
        <v>8091</v>
      </c>
      <c r="G1116" s="40" t="s">
        <v>8092</v>
      </c>
      <c r="H1116" s="8" t="s">
        <v>6820</v>
      </c>
      <c r="I1116" s="11"/>
      <c r="J1116" s="11" t="s">
        <v>8093</v>
      </c>
      <c r="K1116" s="1" t="n">
        <v>2010</v>
      </c>
      <c r="L1116" s="39" t="s">
        <v>4936</v>
      </c>
      <c r="M1116" s="42" t="s">
        <v>6843</v>
      </c>
      <c r="N1116" s="11"/>
      <c r="P1116" s="11" t="s">
        <v>3592</v>
      </c>
      <c r="T1116" s="11" t="s">
        <v>7912</v>
      </c>
      <c r="V1116" s="0" t="n">
        <v>1125</v>
      </c>
    </row>
    <row r="1117" customFormat="false" ht="13.4" hidden="false" customHeight="false" outlineLevel="0" collapsed="false">
      <c r="A1117" s="0" t="str">
        <f aca="false">CONCATENATE(Sheet1!F1116)</f>
        <v>2010DEMAFELIZS</v>
      </c>
      <c r="B1117" s="7" t="s">
        <v>1826</v>
      </c>
      <c r="C1117" s="1" t="s">
        <v>3575</v>
      </c>
      <c r="D1117" s="7" t="s">
        <v>7400</v>
      </c>
      <c r="E1117" s="1" t="s">
        <v>7412</v>
      </c>
      <c r="F1117" s="39" t="s">
        <v>8094</v>
      </c>
      <c r="G1117" s="40" t="s">
        <v>8095</v>
      </c>
      <c r="H1117" s="8"/>
      <c r="I1117" s="11"/>
      <c r="J1117" s="11"/>
      <c r="K1117" s="1" t="n">
        <v>2010</v>
      </c>
      <c r="L1117" s="39" t="s">
        <v>4936</v>
      </c>
      <c r="M1117" s="42" t="s">
        <v>4050</v>
      </c>
      <c r="N1117" s="11"/>
      <c r="P1117" s="11" t="s">
        <v>3668</v>
      </c>
      <c r="T1117" s="11" t="s">
        <v>7974</v>
      </c>
      <c r="V1117" s="0" t="n">
        <v>1126</v>
      </c>
    </row>
    <row r="1118" customFormat="false" ht="13.4" hidden="false" customHeight="false" outlineLevel="0" collapsed="false">
      <c r="A1118" s="0" t="str">
        <f aca="false">CONCATENATE(Sheet1!F1117)</f>
        <v>2010DESOYG</v>
      </c>
      <c r="B1118" s="7" t="s">
        <v>1828</v>
      </c>
      <c r="C1118" s="1" t="s">
        <v>8096</v>
      </c>
      <c r="D1118" s="7" t="s">
        <v>7406</v>
      </c>
      <c r="E1118" s="1" t="s">
        <v>7412</v>
      </c>
      <c r="F1118" s="39" t="s">
        <v>8097</v>
      </c>
      <c r="G1118" s="40" t="s">
        <v>8098</v>
      </c>
      <c r="H1118" s="8"/>
      <c r="I1118" s="11"/>
      <c r="J1118" s="11"/>
      <c r="K1118" s="1" t="n">
        <v>2010</v>
      </c>
      <c r="L1118" s="39" t="s">
        <v>7602</v>
      </c>
      <c r="M1118" s="42" t="s">
        <v>3880</v>
      </c>
      <c r="N1118" s="11"/>
      <c r="P1118" s="11" t="s">
        <v>3668</v>
      </c>
      <c r="T1118" s="11"/>
      <c r="V1118" s="0" t="n">
        <v>1127</v>
      </c>
    </row>
    <row r="1119" customFormat="false" ht="25.35" hidden="false" customHeight="false" outlineLevel="0" collapsed="false">
      <c r="A1119" s="0" t="str">
        <f aca="false">CONCATENATE(Sheet1!F1118)</f>
        <v>2010DIAZG</v>
      </c>
      <c r="B1119" s="7" t="s">
        <v>797</v>
      </c>
      <c r="C1119" s="1" t="s">
        <v>8099</v>
      </c>
      <c r="D1119" s="7" t="s">
        <v>7411</v>
      </c>
      <c r="E1119" s="1" t="s">
        <v>7412</v>
      </c>
      <c r="F1119" s="39" t="s">
        <v>8100</v>
      </c>
      <c r="G1119" s="40" t="s">
        <v>8101</v>
      </c>
      <c r="H1119" s="8" t="s">
        <v>3626</v>
      </c>
      <c r="I1119" s="11" t="s">
        <v>8102</v>
      </c>
      <c r="J1119" s="11" t="s">
        <v>8103</v>
      </c>
      <c r="K1119" s="1" t="n">
        <v>2010</v>
      </c>
      <c r="L1119" s="39" t="s">
        <v>8104</v>
      </c>
      <c r="M1119" s="42" t="s">
        <v>4798</v>
      </c>
      <c r="N1119" s="44" t="s">
        <v>8105</v>
      </c>
      <c r="P1119" s="11" t="s">
        <v>3668</v>
      </c>
      <c r="T1119" s="11"/>
      <c r="V1119" s="0" t="n">
        <v>1128</v>
      </c>
    </row>
    <row r="1120" customFormat="false" ht="13.4" hidden="false" customHeight="false" outlineLevel="0" collapsed="false">
      <c r="A1120" s="0" t="str">
        <f aca="false">CONCATENATE(Sheet1!F1119)</f>
        <v>2010DIMACULANGANR</v>
      </c>
      <c r="B1120" s="7" t="s">
        <v>1831</v>
      </c>
      <c r="C1120" s="1" t="s">
        <v>8106</v>
      </c>
      <c r="D1120" s="7" t="s">
        <v>7568</v>
      </c>
      <c r="E1120" s="1" t="s">
        <v>7389</v>
      </c>
      <c r="F1120" s="39" t="s">
        <v>8107</v>
      </c>
      <c r="G1120" s="40" t="s">
        <v>8108</v>
      </c>
      <c r="H1120" s="8"/>
      <c r="I1120" s="11"/>
      <c r="J1120" s="11"/>
      <c r="K1120" s="1" t="n">
        <v>2010</v>
      </c>
      <c r="L1120" s="39" t="s">
        <v>4936</v>
      </c>
      <c r="M1120" s="42" t="s">
        <v>7901</v>
      </c>
      <c r="N1120" s="11"/>
      <c r="P1120" s="11" t="s">
        <v>3592</v>
      </c>
      <c r="T1120" s="11"/>
      <c r="V1120" s="0" t="n">
        <v>1129</v>
      </c>
    </row>
    <row r="1121" customFormat="false" ht="25.35" hidden="false" customHeight="false" outlineLevel="0" collapsed="false">
      <c r="A1121" s="0" t="str">
        <f aca="false">CONCATENATE(Sheet1!F1120)</f>
        <v>2010ENCINASD</v>
      </c>
      <c r="B1121" s="7" t="s">
        <v>1122</v>
      </c>
      <c r="C1121" s="1" t="s">
        <v>8109</v>
      </c>
      <c r="D1121" s="7"/>
      <c r="E1121" s="1" t="s">
        <v>7389</v>
      </c>
      <c r="F1121" s="39" t="s">
        <v>8110</v>
      </c>
      <c r="G1121" s="40" t="s">
        <v>8111</v>
      </c>
      <c r="H1121" s="8"/>
      <c r="I1121" s="11"/>
      <c r="J1121" s="11" t="s">
        <v>8112</v>
      </c>
      <c r="K1121" s="1" t="n">
        <v>2010</v>
      </c>
      <c r="L1121" s="39"/>
      <c r="M1121" s="42" t="s">
        <v>8088</v>
      </c>
      <c r="N1121" s="11"/>
      <c r="P1121" s="11" t="s">
        <v>3592</v>
      </c>
      <c r="T1121" s="11"/>
      <c r="V1121" s="0" t="n">
        <v>1130</v>
      </c>
    </row>
    <row r="1122" customFormat="false" ht="13.4" hidden="false" customHeight="false" outlineLevel="0" collapsed="false">
      <c r="A1122" s="0" t="str">
        <f aca="false">CONCATENATE(Sheet1!F1121)</f>
        <v>2010EPISCOPEM</v>
      </c>
      <c r="B1122" s="7" t="s">
        <v>1834</v>
      </c>
      <c r="C1122" s="1" t="s">
        <v>8113</v>
      </c>
      <c r="D1122" s="7" t="s">
        <v>7425</v>
      </c>
      <c r="E1122" s="1" t="s">
        <v>7389</v>
      </c>
      <c r="F1122" s="39" t="s">
        <v>8114</v>
      </c>
      <c r="G1122" s="40" t="s">
        <v>8115</v>
      </c>
      <c r="H1122" s="8" t="s">
        <v>3626</v>
      </c>
      <c r="I1122" s="11"/>
      <c r="J1122" s="11" t="s">
        <v>8116</v>
      </c>
      <c r="K1122" s="1" t="n">
        <v>2010</v>
      </c>
      <c r="L1122" s="39" t="s">
        <v>3663</v>
      </c>
      <c r="M1122" s="42" t="s">
        <v>3634</v>
      </c>
      <c r="N1122" s="11" t="s">
        <v>8117</v>
      </c>
      <c r="P1122" s="11" t="s">
        <v>3574</v>
      </c>
      <c r="T1122" s="11"/>
      <c r="V1122" s="0" t="n">
        <v>1131</v>
      </c>
    </row>
    <row r="1123" customFormat="false" ht="25.35" hidden="false" customHeight="false" outlineLevel="0" collapsed="false">
      <c r="A1123" s="0" t="str">
        <f aca="false">CONCATENATE(Sheet1!F1122)</f>
        <v>2010EXEBIAJ</v>
      </c>
      <c r="B1123" s="7" t="s">
        <v>1836</v>
      </c>
      <c r="C1123" s="1" t="s">
        <v>8118</v>
      </c>
      <c r="D1123" s="7" t="s">
        <v>7411</v>
      </c>
      <c r="E1123" s="1" t="s">
        <v>7389</v>
      </c>
      <c r="F1123" s="39" t="s">
        <v>8119</v>
      </c>
      <c r="G1123" s="40" t="s">
        <v>8120</v>
      </c>
      <c r="H1123" s="8" t="s">
        <v>3626</v>
      </c>
      <c r="I1123" s="11"/>
      <c r="J1123" s="11" t="s">
        <v>8121</v>
      </c>
      <c r="K1123" s="1" t="n">
        <v>2010</v>
      </c>
      <c r="L1123" s="39" t="s">
        <v>7602</v>
      </c>
      <c r="M1123" s="42" t="s">
        <v>8088</v>
      </c>
      <c r="N1123" s="11" t="s">
        <v>8122</v>
      </c>
      <c r="P1123" s="11" t="s">
        <v>3574</v>
      </c>
      <c r="T1123" s="11" t="s">
        <v>7942</v>
      </c>
      <c r="V1123" s="0" t="n">
        <v>1132</v>
      </c>
    </row>
    <row r="1124" customFormat="false" ht="25.35" hidden="false" customHeight="false" outlineLevel="0" collapsed="false">
      <c r="A1124" s="0" t="str">
        <f aca="false">CONCATENATE(Sheet1!F1123)</f>
        <v>2010FERNANDEZA</v>
      </c>
      <c r="B1124" s="7" t="s">
        <v>268</v>
      </c>
      <c r="C1124" s="1" t="s">
        <v>8123</v>
      </c>
      <c r="D1124" s="7" t="s">
        <v>7568</v>
      </c>
      <c r="E1124" s="1" t="s">
        <v>7389</v>
      </c>
      <c r="F1124" s="39" t="s">
        <v>8124</v>
      </c>
      <c r="G1124" s="40" t="s">
        <v>8125</v>
      </c>
      <c r="H1124" s="8" t="s">
        <v>3626</v>
      </c>
      <c r="I1124" s="11" t="s">
        <v>8126</v>
      </c>
      <c r="J1124" s="11" t="s">
        <v>8127</v>
      </c>
      <c r="K1124" s="1" t="n">
        <v>2010</v>
      </c>
      <c r="L1124" s="39" t="s">
        <v>4727</v>
      </c>
      <c r="M1124" s="42" t="s">
        <v>3697</v>
      </c>
      <c r="N1124" s="11" t="s">
        <v>8128</v>
      </c>
      <c r="P1124" s="11" t="s">
        <v>3574</v>
      </c>
      <c r="T1124" s="11" t="s">
        <v>7912</v>
      </c>
      <c r="V1124" s="0" t="n">
        <v>1133</v>
      </c>
    </row>
    <row r="1125" customFormat="false" ht="25.35" hidden="false" customHeight="false" outlineLevel="0" collapsed="false">
      <c r="A1125" s="0" t="str">
        <f aca="false">CONCATENATE(Sheet1!F1124)</f>
        <v>2010FRANCISCOC</v>
      </c>
      <c r="B1125" s="7" t="s">
        <v>438</v>
      </c>
      <c r="C1125" s="1" t="s">
        <v>8129</v>
      </c>
      <c r="D1125" s="7" t="s">
        <v>7471</v>
      </c>
      <c r="E1125" s="1" t="s">
        <v>7389</v>
      </c>
      <c r="F1125" s="39" t="s">
        <v>8130</v>
      </c>
      <c r="G1125" s="40" t="s">
        <v>8131</v>
      </c>
      <c r="H1125" s="8" t="s">
        <v>8132</v>
      </c>
      <c r="I1125" s="11"/>
      <c r="J1125" s="11"/>
      <c r="K1125" s="1" t="n">
        <v>2010</v>
      </c>
      <c r="L1125" s="39" t="s">
        <v>8038</v>
      </c>
      <c r="M1125" s="42" t="s">
        <v>7947</v>
      </c>
      <c r="N1125" s="11"/>
      <c r="P1125" s="11" t="s">
        <v>3592</v>
      </c>
      <c r="T1125" s="11" t="s">
        <v>7942</v>
      </c>
      <c r="V1125" s="0" t="n">
        <v>1134</v>
      </c>
    </row>
    <row r="1126" customFormat="false" ht="13.4" hidden="false" customHeight="false" outlineLevel="0" collapsed="false">
      <c r="A1126" s="0" t="str">
        <f aca="false">CONCATENATE(Sheet1!F1125)</f>
        <v>2010GONZALESC</v>
      </c>
      <c r="B1126" s="7" t="s">
        <v>274</v>
      </c>
      <c r="C1126" s="1" t="s">
        <v>7706</v>
      </c>
      <c r="D1126" s="7" t="s">
        <v>7425</v>
      </c>
      <c r="E1126" s="1" t="s">
        <v>7412</v>
      </c>
      <c r="F1126" s="39" t="s">
        <v>8133</v>
      </c>
      <c r="G1126" s="40" t="s">
        <v>8134</v>
      </c>
      <c r="H1126" s="8"/>
      <c r="I1126" s="11"/>
      <c r="J1126" s="11"/>
      <c r="K1126" s="1" t="n">
        <v>2010</v>
      </c>
      <c r="L1126" s="39" t="s">
        <v>8135</v>
      </c>
      <c r="M1126" s="42" t="s">
        <v>7895</v>
      </c>
      <c r="N1126" s="11"/>
      <c r="P1126" s="11" t="s">
        <v>3592</v>
      </c>
      <c r="T1126" s="11"/>
      <c r="V1126" s="0" t="n">
        <v>1135</v>
      </c>
    </row>
    <row r="1127" customFormat="false" ht="13.4" hidden="false" customHeight="false" outlineLevel="0" collapsed="false">
      <c r="A1127" s="0" t="str">
        <f aca="false">CONCATENATE(Sheet1!F1126)</f>
        <v>2010JOLITOB</v>
      </c>
      <c r="B1127" s="7" t="s">
        <v>1840</v>
      </c>
      <c r="C1127" s="1" t="s">
        <v>8136</v>
      </c>
      <c r="D1127" s="7" t="s">
        <v>7452</v>
      </c>
      <c r="E1127" s="1" t="s">
        <v>7412</v>
      </c>
      <c r="F1127" s="39" t="s">
        <v>8137</v>
      </c>
      <c r="G1127" s="40" t="s">
        <v>8138</v>
      </c>
      <c r="H1127" s="8"/>
      <c r="I1127" s="11"/>
      <c r="J1127" s="11"/>
      <c r="K1127" s="1" t="n">
        <v>2010</v>
      </c>
      <c r="L1127" s="39" t="s">
        <v>4936</v>
      </c>
      <c r="M1127" s="42" t="s">
        <v>3976</v>
      </c>
      <c r="N1127" s="11"/>
      <c r="P1127" s="11" t="s">
        <v>3668</v>
      </c>
      <c r="T1127" s="11" t="s">
        <v>7974</v>
      </c>
      <c r="V1127" s="0" t="n">
        <v>1136</v>
      </c>
    </row>
    <row r="1128" customFormat="false" ht="25.35" hidden="false" customHeight="false" outlineLevel="0" collapsed="false">
      <c r="A1128" s="0" t="str">
        <f aca="false">CONCATENATE(Sheet1!F1127)</f>
        <v>2010LACSONJ</v>
      </c>
      <c r="B1128" s="7" t="s">
        <v>1842</v>
      </c>
      <c r="C1128" s="1" t="s">
        <v>8139</v>
      </c>
      <c r="D1128" s="7" t="s">
        <v>7562</v>
      </c>
      <c r="E1128" s="1" t="s">
        <v>7412</v>
      </c>
      <c r="F1128" s="39" t="s">
        <v>8140</v>
      </c>
      <c r="G1128" s="40" t="s">
        <v>8141</v>
      </c>
      <c r="H1128" s="8" t="s">
        <v>4250</v>
      </c>
      <c r="I1128" s="11"/>
      <c r="J1128" s="11" t="s">
        <v>8142</v>
      </c>
      <c r="K1128" s="1" t="n">
        <v>2010</v>
      </c>
      <c r="L1128" s="39" t="s">
        <v>4936</v>
      </c>
      <c r="M1128" s="42" t="s">
        <v>5037</v>
      </c>
      <c r="N1128" s="11"/>
      <c r="P1128" s="11" t="s">
        <v>3574</v>
      </c>
      <c r="T1128" s="11" t="s">
        <v>7942</v>
      </c>
      <c r="V1128" s="0" t="n">
        <v>1137</v>
      </c>
    </row>
    <row r="1129" customFormat="false" ht="13.4" hidden="false" customHeight="false" outlineLevel="0" collapsed="false">
      <c r="A1129" s="0" t="str">
        <f aca="false">CONCATENATE(Sheet1!F1128)</f>
        <v>2010LAGDAM</v>
      </c>
      <c r="B1129" s="7" t="s">
        <v>1844</v>
      </c>
      <c r="C1129" s="1" t="s">
        <v>8143</v>
      </c>
      <c r="D1129" s="7" t="s">
        <v>8144</v>
      </c>
      <c r="E1129" s="1" t="s">
        <v>7412</v>
      </c>
      <c r="F1129" s="39" t="s">
        <v>8145</v>
      </c>
      <c r="G1129" s="40" t="s">
        <v>8146</v>
      </c>
      <c r="H1129" s="8"/>
      <c r="I1129" s="11"/>
      <c r="J1129" s="11" t="s">
        <v>8147</v>
      </c>
      <c r="K1129" s="1" t="n">
        <v>2010</v>
      </c>
      <c r="L1129" s="39" t="s">
        <v>4936</v>
      </c>
      <c r="M1129" s="42" t="s">
        <v>8148</v>
      </c>
      <c r="N1129" s="11"/>
      <c r="P1129" s="11" t="s">
        <v>3592</v>
      </c>
      <c r="T1129" s="11" t="s">
        <v>8149</v>
      </c>
      <c r="V1129" s="0" t="n">
        <v>1138</v>
      </c>
    </row>
    <row r="1130" customFormat="false" ht="13.4" hidden="false" customHeight="false" outlineLevel="0" collapsed="false">
      <c r="A1130" s="0" t="str">
        <f aca="false">CONCATENATE(Sheet1!F1129)</f>
        <v>2010LAYGOJ</v>
      </c>
      <c r="B1130" s="7" t="s">
        <v>1846</v>
      </c>
      <c r="C1130" s="1" t="s">
        <v>8150</v>
      </c>
      <c r="D1130" s="7" t="s">
        <v>7737</v>
      </c>
      <c r="E1130" s="1" t="s">
        <v>7412</v>
      </c>
      <c r="F1130" s="39" t="s">
        <v>8151</v>
      </c>
      <c r="G1130" s="40" t="s">
        <v>8152</v>
      </c>
      <c r="H1130" s="8"/>
      <c r="I1130" s="11"/>
      <c r="J1130" s="11"/>
      <c r="K1130" s="1" t="n">
        <v>2010</v>
      </c>
      <c r="L1130" s="39" t="s">
        <v>3603</v>
      </c>
      <c r="M1130" s="42" t="s">
        <v>7901</v>
      </c>
      <c r="N1130" s="11"/>
      <c r="P1130" s="11" t="s">
        <v>3592</v>
      </c>
      <c r="T1130" s="11"/>
      <c r="V1130" s="0" t="n">
        <v>1139</v>
      </c>
    </row>
    <row r="1131" customFormat="false" ht="25.35" hidden="false" customHeight="false" outlineLevel="0" collapsed="false">
      <c r="A1131" s="0" t="str">
        <f aca="false">CONCATENATE(Sheet1!F1130)</f>
        <v>2010LENCIOCOT</v>
      </c>
      <c r="B1131" s="7" t="s">
        <v>1848</v>
      </c>
      <c r="C1131" s="1" t="s">
        <v>8153</v>
      </c>
      <c r="D1131" s="7" t="s">
        <v>7406</v>
      </c>
      <c r="E1131" s="1" t="s">
        <v>7412</v>
      </c>
      <c r="F1131" s="39" t="s">
        <v>6365</v>
      </c>
      <c r="G1131" s="40" t="s">
        <v>8154</v>
      </c>
      <c r="H1131" s="8"/>
      <c r="I1131" s="11"/>
      <c r="J1131" s="11"/>
      <c r="K1131" s="1" t="n">
        <v>2010</v>
      </c>
      <c r="L1131" s="39" t="s">
        <v>8155</v>
      </c>
      <c r="M1131" s="42" t="s">
        <v>4050</v>
      </c>
      <c r="N1131" s="11"/>
      <c r="P1131" s="11" t="s">
        <v>3668</v>
      </c>
      <c r="T1131" s="11"/>
      <c r="V1131" s="0" t="n">
        <v>1140</v>
      </c>
    </row>
    <row r="1132" customFormat="false" ht="13.4" hidden="false" customHeight="false" outlineLevel="0" collapsed="false">
      <c r="A1132" s="0" t="str">
        <f aca="false">CONCATENATE(Sheet1!F1131)</f>
        <v>2010LIMR</v>
      </c>
      <c r="B1132" s="7" t="s">
        <v>596</v>
      </c>
      <c r="C1132" s="1" t="s">
        <v>8156</v>
      </c>
      <c r="D1132" s="7" t="s">
        <v>7535</v>
      </c>
      <c r="E1132" s="1" t="s">
        <v>7389</v>
      </c>
      <c r="F1132" s="39" t="s">
        <v>8157</v>
      </c>
      <c r="G1132" s="40" t="s">
        <v>8158</v>
      </c>
      <c r="H1132" s="8" t="s">
        <v>3626</v>
      </c>
      <c r="I1132" s="11" t="n">
        <v>1422</v>
      </c>
      <c r="J1132" s="11" t="s">
        <v>8159</v>
      </c>
      <c r="K1132" s="1" t="n">
        <v>2010</v>
      </c>
      <c r="L1132" s="39" t="s">
        <v>4936</v>
      </c>
      <c r="M1132" s="42" t="s">
        <v>8016</v>
      </c>
      <c r="N1132" s="44" t="s">
        <v>8160</v>
      </c>
      <c r="P1132" s="11" t="s">
        <v>3592</v>
      </c>
      <c r="T1132" s="11" t="s">
        <v>7908</v>
      </c>
      <c r="V1132" s="0" t="n">
        <v>1141</v>
      </c>
    </row>
    <row r="1133" customFormat="false" ht="13.4" hidden="false" customHeight="false" outlineLevel="0" collapsed="false">
      <c r="A1133" s="0" t="str">
        <f aca="false">CONCATENATE(Sheet1!F1132)</f>
        <v>2010LISTANAM</v>
      </c>
      <c r="B1133" s="7" t="s">
        <v>1851</v>
      </c>
      <c r="C1133" s="1" t="s">
        <v>8161</v>
      </c>
      <c r="D1133" s="7" t="s">
        <v>7535</v>
      </c>
      <c r="E1133" s="1" t="s">
        <v>7412</v>
      </c>
      <c r="F1133" s="39" t="s">
        <v>8162</v>
      </c>
      <c r="G1133" s="40" t="s">
        <v>8163</v>
      </c>
      <c r="H1133" s="8" t="s">
        <v>3626</v>
      </c>
      <c r="I1133" s="11" t="s">
        <v>8164</v>
      </c>
      <c r="J1133" s="11" t="s">
        <v>8165</v>
      </c>
      <c r="K1133" s="1" t="n">
        <v>2010</v>
      </c>
      <c r="L1133" s="39" t="s">
        <v>5839</v>
      </c>
      <c r="M1133" s="42" t="s">
        <v>3573</v>
      </c>
      <c r="N1133" s="11" t="s">
        <v>8166</v>
      </c>
      <c r="P1133" s="11" t="s">
        <v>3574</v>
      </c>
      <c r="T1133" s="11"/>
      <c r="V1133" s="0" t="n">
        <v>1142</v>
      </c>
    </row>
    <row r="1134" customFormat="false" ht="12.8" hidden="false" customHeight="false" outlineLevel="0" collapsed="false">
      <c r="A1134" s="0" t="str">
        <f aca="false">CONCATENATE(Sheet1!F1133)</f>
        <v>2010LOMBOYA</v>
      </c>
      <c r="B1134" s="7" t="s">
        <v>1852</v>
      </c>
      <c r="C1134" s="1" t="s">
        <v>4641</v>
      </c>
      <c r="D1134" s="7" t="s">
        <v>7388</v>
      </c>
      <c r="E1134" s="1" t="s">
        <v>7389</v>
      </c>
      <c r="F1134" s="41" t="s">
        <v>8167</v>
      </c>
      <c r="G1134" s="16" t="s">
        <v>8168</v>
      </c>
      <c r="H1134" s="16" t="s">
        <v>3626</v>
      </c>
      <c r="I1134" s="16"/>
      <c r="J1134" s="16" t="s">
        <v>8169</v>
      </c>
      <c r="K1134" s="1" t="n">
        <v>2010</v>
      </c>
      <c r="L1134" s="16" t="s">
        <v>8170</v>
      </c>
      <c r="M1134" s="16" t="s">
        <v>8171</v>
      </c>
      <c r="N1134" s="16" t="s">
        <v>8172</v>
      </c>
      <c r="P1134" s="11" t="s">
        <v>3574</v>
      </c>
      <c r="T1134" s="11" t="s">
        <v>7974</v>
      </c>
      <c r="V1134" s="0" t="n">
        <v>1143</v>
      </c>
    </row>
    <row r="1135" customFormat="false" ht="13.4" hidden="false" customHeight="false" outlineLevel="0" collapsed="false">
      <c r="A1135" s="0" t="str">
        <f aca="false">CONCATENATE(Sheet1!F1134)</f>
        <v>2010LUISM</v>
      </c>
      <c r="B1135" s="7" t="s">
        <v>1854</v>
      </c>
      <c r="C1135" s="1" t="s">
        <v>8173</v>
      </c>
      <c r="D1135" s="7"/>
      <c r="E1135" s="1" t="s">
        <v>7389</v>
      </c>
      <c r="F1135" s="39" t="s">
        <v>8174</v>
      </c>
      <c r="G1135" s="40" t="s">
        <v>8175</v>
      </c>
      <c r="H1135" s="8" t="s">
        <v>3626</v>
      </c>
      <c r="I1135" s="11"/>
      <c r="J1135" s="11" t="s">
        <v>8176</v>
      </c>
      <c r="K1135" s="1" t="n">
        <v>2010</v>
      </c>
      <c r="L1135" s="39" t="s">
        <v>3603</v>
      </c>
      <c r="M1135" s="42" t="s">
        <v>7924</v>
      </c>
      <c r="N1135" s="11" t="s">
        <v>8177</v>
      </c>
      <c r="P1135" s="11" t="s">
        <v>3592</v>
      </c>
      <c r="T1135" s="11"/>
      <c r="V1135" s="0" t="n">
        <v>1144</v>
      </c>
    </row>
    <row r="1136" customFormat="false" ht="25.35" hidden="false" customHeight="false" outlineLevel="0" collapsed="false">
      <c r="A1136" s="0" t="str">
        <f aca="false">CONCATENATE(Sheet1!F1135)</f>
        <v>2010MACATANGAYS</v>
      </c>
      <c r="B1136" s="7" t="s">
        <v>1535</v>
      </c>
      <c r="C1136" s="1" t="s">
        <v>2690</v>
      </c>
      <c r="D1136" s="7" t="s">
        <v>7471</v>
      </c>
      <c r="E1136" s="1" t="s">
        <v>7412</v>
      </c>
      <c r="F1136" s="39" t="s">
        <v>8178</v>
      </c>
      <c r="G1136" s="40" t="s">
        <v>8179</v>
      </c>
      <c r="H1136" s="8" t="s">
        <v>3626</v>
      </c>
      <c r="I1136" s="11"/>
      <c r="J1136" s="11"/>
      <c r="K1136" s="1" t="n">
        <v>2010</v>
      </c>
      <c r="L1136" s="39" t="s">
        <v>4936</v>
      </c>
      <c r="M1136" s="42" t="s">
        <v>7895</v>
      </c>
      <c r="N1136" s="44" t="s">
        <v>8180</v>
      </c>
      <c r="P1136" s="11" t="s">
        <v>3592</v>
      </c>
      <c r="T1136" s="11"/>
      <c r="V1136" s="0" t="n">
        <v>1145</v>
      </c>
    </row>
    <row r="1137" customFormat="false" ht="13.4" hidden="false" customHeight="false" outlineLevel="0" collapsed="false">
      <c r="A1137" s="0" t="str">
        <f aca="false">CONCATENATE(Sheet1!F1136)</f>
        <v>2010MAGDAONGC</v>
      </c>
      <c r="B1137" s="7" t="s">
        <v>1856</v>
      </c>
      <c r="C1137" s="1" t="s">
        <v>2786</v>
      </c>
      <c r="D1137" s="7" t="s">
        <v>7411</v>
      </c>
      <c r="E1137" s="1" t="s">
        <v>7412</v>
      </c>
      <c r="F1137" s="39" t="s">
        <v>8181</v>
      </c>
      <c r="G1137" s="40" t="s">
        <v>8182</v>
      </c>
      <c r="H1137" s="8" t="s">
        <v>3626</v>
      </c>
      <c r="I1137" s="11" t="s">
        <v>8183</v>
      </c>
      <c r="J1137" s="11" t="s">
        <v>8184</v>
      </c>
      <c r="K1137" s="1" t="n">
        <v>2010</v>
      </c>
      <c r="L1137" s="39" t="s">
        <v>7958</v>
      </c>
      <c r="M1137" s="42" t="s">
        <v>5037</v>
      </c>
      <c r="N1137" s="11" t="s">
        <v>8185</v>
      </c>
      <c r="P1137" s="11" t="s">
        <v>3574</v>
      </c>
      <c r="T1137" s="11" t="s">
        <v>7974</v>
      </c>
      <c r="V1137" s="0" t="n">
        <v>1146</v>
      </c>
    </row>
    <row r="1138" customFormat="false" ht="13.4" hidden="false" customHeight="false" outlineLevel="0" collapsed="false">
      <c r="A1138" s="0" t="str">
        <f aca="false">CONCATENATE(Sheet1!F1137)</f>
        <v>2010MANDRASR</v>
      </c>
      <c r="B1138" s="7" t="s">
        <v>1857</v>
      </c>
      <c r="C1138" s="1" t="s">
        <v>2332</v>
      </c>
      <c r="D1138" s="7" t="s">
        <v>7411</v>
      </c>
      <c r="E1138" s="1" t="s">
        <v>7389</v>
      </c>
      <c r="F1138" s="39" t="s">
        <v>8186</v>
      </c>
      <c r="G1138" s="40" t="s">
        <v>8187</v>
      </c>
      <c r="H1138" s="8" t="s">
        <v>3626</v>
      </c>
      <c r="I1138" s="11" t="s">
        <v>8188</v>
      </c>
      <c r="J1138" s="11" t="s">
        <v>8189</v>
      </c>
      <c r="K1138" s="1" t="n">
        <v>2010</v>
      </c>
      <c r="L1138" s="39" t="s">
        <v>6946</v>
      </c>
      <c r="M1138" s="42" t="s">
        <v>3634</v>
      </c>
      <c r="N1138" s="11" t="s">
        <v>8190</v>
      </c>
      <c r="P1138" s="11" t="s">
        <v>3574</v>
      </c>
      <c r="T1138" s="11"/>
      <c r="V1138" s="0" t="n">
        <v>1147</v>
      </c>
    </row>
    <row r="1139" customFormat="false" ht="25.35" hidden="false" customHeight="false" outlineLevel="0" collapsed="false">
      <c r="A1139" s="0" t="str">
        <f aca="false">CONCATENATE(Sheet1!F1138)</f>
        <v>2010MANIALUNGM</v>
      </c>
      <c r="B1139" s="7" t="s">
        <v>1859</v>
      </c>
      <c r="C1139" s="1" t="s">
        <v>8191</v>
      </c>
      <c r="D1139" s="7"/>
      <c r="E1139" s="1" t="s">
        <v>7389</v>
      </c>
      <c r="F1139" s="39" t="s">
        <v>8192</v>
      </c>
      <c r="G1139" s="40" t="s">
        <v>8193</v>
      </c>
      <c r="H1139" s="8" t="s">
        <v>3626</v>
      </c>
      <c r="I1139" s="11"/>
      <c r="J1139" s="11" t="s">
        <v>8194</v>
      </c>
      <c r="K1139" s="1" t="n">
        <v>2010</v>
      </c>
      <c r="L1139" s="39" t="s">
        <v>8195</v>
      </c>
      <c r="M1139" s="42" t="s">
        <v>6843</v>
      </c>
      <c r="N1139" s="11" t="s">
        <v>8196</v>
      </c>
      <c r="P1139" s="11" t="s">
        <v>3592</v>
      </c>
      <c r="T1139" s="11"/>
      <c r="V1139" s="0" t="n">
        <v>1148</v>
      </c>
    </row>
    <row r="1140" customFormat="false" ht="25.35" hidden="false" customHeight="false" outlineLevel="0" collapsed="false">
      <c r="A1140" s="0" t="str">
        <f aca="false">CONCATENATE(Sheet1!F1139)</f>
        <v>2010MANINGOD</v>
      </c>
      <c r="B1140" s="7" t="s">
        <v>1861</v>
      </c>
      <c r="C1140" s="1" t="s">
        <v>8197</v>
      </c>
      <c r="D1140" s="7" t="s">
        <v>7562</v>
      </c>
      <c r="E1140" s="1" t="s">
        <v>7412</v>
      </c>
      <c r="F1140" s="39" t="s">
        <v>8198</v>
      </c>
      <c r="G1140" s="40" t="s">
        <v>8199</v>
      </c>
      <c r="H1140" s="8" t="s">
        <v>8200</v>
      </c>
      <c r="I1140" s="11"/>
      <c r="J1140" s="11" t="s">
        <v>8201</v>
      </c>
      <c r="K1140" s="1" t="n">
        <v>2010</v>
      </c>
      <c r="L1140" s="39" t="s">
        <v>3603</v>
      </c>
      <c r="M1140" s="42" t="s">
        <v>8202</v>
      </c>
      <c r="N1140" s="11" t="s">
        <v>8203</v>
      </c>
      <c r="P1140" s="11" t="s">
        <v>3668</v>
      </c>
      <c r="T1140" s="11" t="s">
        <v>7974</v>
      </c>
      <c r="V1140" s="0" t="n">
        <v>1149</v>
      </c>
    </row>
    <row r="1141" customFormat="false" ht="12.8" hidden="false" customHeight="false" outlineLevel="0" collapsed="false">
      <c r="A1141" s="0" t="str">
        <f aca="false">CONCATENATE(Sheet1!F1140)</f>
        <v>2010MARTIZANOJ</v>
      </c>
      <c r="B1141" s="7" t="s">
        <v>475</v>
      </c>
      <c r="C1141" s="1" t="s">
        <v>8204</v>
      </c>
      <c r="D1141" s="7" t="s">
        <v>7562</v>
      </c>
      <c r="E1141" s="1" t="s">
        <v>7389</v>
      </c>
      <c r="F1141" s="41" t="s">
        <v>8205</v>
      </c>
      <c r="G1141" s="16" t="s">
        <v>8206</v>
      </c>
      <c r="H1141" s="16" t="s">
        <v>3626</v>
      </c>
      <c r="I1141" s="16"/>
      <c r="J1141" s="16" t="s">
        <v>8207</v>
      </c>
      <c r="K1141" s="1" t="n">
        <v>2010</v>
      </c>
      <c r="L1141" s="16" t="s">
        <v>6633</v>
      </c>
      <c r="M1141" s="16" t="s">
        <v>5037</v>
      </c>
      <c r="N1141" s="16" t="s">
        <v>8208</v>
      </c>
      <c r="P1141" s="11" t="s">
        <v>3574</v>
      </c>
      <c r="T1141" s="11" t="s">
        <v>7974</v>
      </c>
      <c r="V1141" s="0" t="n">
        <v>1150</v>
      </c>
    </row>
    <row r="1142" customFormat="false" ht="25.35" hidden="false" customHeight="false" outlineLevel="0" collapsed="false">
      <c r="A1142" s="0" t="str">
        <f aca="false">CONCATENATE(Sheet1!F1141)</f>
        <v>2010MASILUNGANR</v>
      </c>
      <c r="B1142" s="7" t="s">
        <v>1863</v>
      </c>
      <c r="C1142" s="1" t="s">
        <v>2408</v>
      </c>
      <c r="D1142" s="7" t="s">
        <v>7411</v>
      </c>
      <c r="E1142" s="1" t="s">
        <v>7412</v>
      </c>
      <c r="F1142" s="39" t="s">
        <v>8209</v>
      </c>
      <c r="G1142" s="40" t="s">
        <v>8210</v>
      </c>
      <c r="H1142" s="8" t="s">
        <v>3626</v>
      </c>
      <c r="I1142" s="11" t="s">
        <v>8211</v>
      </c>
      <c r="J1142" s="11" t="s">
        <v>8212</v>
      </c>
      <c r="K1142" s="1" t="n">
        <v>2010</v>
      </c>
      <c r="L1142" s="39" t="s">
        <v>4727</v>
      </c>
      <c r="M1142" s="42" t="s">
        <v>3697</v>
      </c>
      <c r="N1142" s="11" t="s">
        <v>8213</v>
      </c>
      <c r="P1142" s="11" t="s">
        <v>3592</v>
      </c>
      <c r="T1142" s="11" t="s">
        <v>7974</v>
      </c>
      <c r="V1142" s="0" t="n">
        <v>1151</v>
      </c>
    </row>
    <row r="1143" customFormat="false" ht="13.4" hidden="false" customHeight="false" outlineLevel="0" collapsed="false">
      <c r="A1143" s="0" t="str">
        <f aca="false">CONCATENATE(Sheet1!F1142)</f>
        <v>2010MEAJ</v>
      </c>
      <c r="B1143" s="7" t="s">
        <v>1865</v>
      </c>
      <c r="C1143" s="1" t="s">
        <v>8214</v>
      </c>
      <c r="D1143" s="7" t="s">
        <v>7400</v>
      </c>
      <c r="E1143" s="1" t="s">
        <v>7412</v>
      </c>
      <c r="F1143" s="39" t="s">
        <v>8215</v>
      </c>
      <c r="G1143" s="40" t="s">
        <v>8216</v>
      </c>
      <c r="H1143" s="8" t="s">
        <v>8217</v>
      </c>
      <c r="I1143" s="11"/>
      <c r="J1143" s="11" t="s">
        <v>8218</v>
      </c>
      <c r="K1143" s="1" t="n">
        <v>2010</v>
      </c>
      <c r="L1143" s="39" t="s">
        <v>3690</v>
      </c>
      <c r="M1143" s="42" t="s">
        <v>7901</v>
      </c>
      <c r="N1143" s="11" t="s">
        <v>8219</v>
      </c>
      <c r="P1143" s="11" t="s">
        <v>3592</v>
      </c>
      <c r="T1143" s="11" t="s">
        <v>7974</v>
      </c>
      <c r="V1143" s="0" t="n">
        <v>1152</v>
      </c>
    </row>
    <row r="1144" customFormat="false" ht="25.35" hidden="false" customHeight="false" outlineLevel="0" collapsed="false">
      <c r="A1144" s="0" t="str">
        <f aca="false">CONCATENATE(Sheet1!F1143)</f>
        <v>2010MEDESA</v>
      </c>
      <c r="B1144" s="7" t="s">
        <v>1867</v>
      </c>
      <c r="C1144" s="1" t="s">
        <v>8220</v>
      </c>
      <c r="D1144" s="7" t="s">
        <v>7444</v>
      </c>
      <c r="E1144" s="1" t="s">
        <v>7412</v>
      </c>
      <c r="F1144" s="39" t="s">
        <v>8221</v>
      </c>
      <c r="G1144" s="40" t="s">
        <v>8222</v>
      </c>
      <c r="H1144" s="8"/>
      <c r="I1144" s="11"/>
      <c r="J1144" s="11"/>
      <c r="K1144" s="1" t="n">
        <v>2010</v>
      </c>
      <c r="L1144" s="39" t="s">
        <v>8223</v>
      </c>
      <c r="M1144" s="42" t="s">
        <v>8062</v>
      </c>
      <c r="N1144" s="11"/>
      <c r="P1144" s="11" t="s">
        <v>3592</v>
      </c>
      <c r="T1144" s="11"/>
      <c r="V1144" s="0" t="n">
        <v>1153</v>
      </c>
    </row>
    <row r="1145" customFormat="false" ht="13.4" hidden="false" customHeight="false" outlineLevel="0" collapsed="false">
      <c r="A1145" s="0" t="str">
        <f aca="false">CONCATENATE(Sheet1!F1144)</f>
        <v>2010MENDOZAB</v>
      </c>
      <c r="B1145" s="7" t="s">
        <v>34</v>
      </c>
      <c r="C1145" s="1" t="s">
        <v>8224</v>
      </c>
      <c r="D1145" s="7" t="s">
        <v>7452</v>
      </c>
      <c r="E1145" s="1" t="s">
        <v>7389</v>
      </c>
      <c r="F1145" s="39" t="s">
        <v>8225</v>
      </c>
      <c r="G1145" s="40" t="s">
        <v>8226</v>
      </c>
      <c r="H1145" s="8" t="s">
        <v>8227</v>
      </c>
      <c r="I1145" s="11"/>
      <c r="J1145" s="11" t="s">
        <v>8228</v>
      </c>
      <c r="K1145" s="1" t="n">
        <v>2010</v>
      </c>
      <c r="L1145" s="39" t="s">
        <v>6907</v>
      </c>
      <c r="M1145" s="42" t="s">
        <v>8088</v>
      </c>
      <c r="N1145" s="11"/>
      <c r="P1145" s="11" t="s">
        <v>3574</v>
      </c>
      <c r="T1145" s="11"/>
      <c r="V1145" s="0" t="n">
        <v>1154</v>
      </c>
    </row>
    <row r="1146" customFormat="false" ht="25.35" hidden="false" customHeight="false" outlineLevel="0" collapsed="false">
      <c r="A1146" s="0" t="str">
        <f aca="false">CONCATENATE(Sheet1!F1145)</f>
        <v>2010MERCADOE</v>
      </c>
      <c r="B1146" s="7" t="s">
        <v>1550</v>
      </c>
      <c r="C1146" s="1" t="s">
        <v>5503</v>
      </c>
      <c r="D1146" s="7" t="s">
        <v>7400</v>
      </c>
      <c r="E1146" s="1" t="s">
        <v>7412</v>
      </c>
      <c r="F1146" s="39" t="s">
        <v>8229</v>
      </c>
      <c r="G1146" s="40" t="s">
        <v>8230</v>
      </c>
      <c r="H1146" s="8" t="s">
        <v>3626</v>
      </c>
      <c r="I1146" s="11"/>
      <c r="J1146" s="11" t="s">
        <v>8231</v>
      </c>
      <c r="K1146" s="1" t="n">
        <v>2010</v>
      </c>
      <c r="L1146" s="39" t="s">
        <v>4936</v>
      </c>
      <c r="M1146" s="42" t="s">
        <v>7901</v>
      </c>
      <c r="N1146" s="11" t="s">
        <v>8232</v>
      </c>
      <c r="P1146" s="11" t="s">
        <v>3574</v>
      </c>
      <c r="T1146" s="11" t="s">
        <v>7974</v>
      </c>
      <c r="V1146" s="0" t="n">
        <v>1155</v>
      </c>
    </row>
    <row r="1147" customFormat="false" ht="13.4" hidden="false" customHeight="false" outlineLevel="0" collapsed="false">
      <c r="A1147" s="0" t="str">
        <f aca="false">CONCATENATE(Sheet1!F1146)</f>
        <v>2010MERECIDOS</v>
      </c>
      <c r="B1147" s="7" t="s">
        <v>1870</v>
      </c>
      <c r="C1147" s="1" t="s">
        <v>8233</v>
      </c>
      <c r="D1147" s="7" t="s">
        <v>7471</v>
      </c>
      <c r="E1147" s="1" t="s">
        <v>7412</v>
      </c>
      <c r="F1147" s="39" t="s">
        <v>8234</v>
      </c>
      <c r="G1147" s="40" t="s">
        <v>8235</v>
      </c>
      <c r="H1147" s="8" t="s">
        <v>6820</v>
      </c>
      <c r="I1147" s="11"/>
      <c r="J1147" s="11" t="s">
        <v>8236</v>
      </c>
      <c r="K1147" s="1" t="n">
        <v>2010</v>
      </c>
      <c r="L1147" s="39" t="s">
        <v>4936</v>
      </c>
      <c r="M1147" s="42" t="s">
        <v>5639</v>
      </c>
      <c r="N1147" s="11"/>
      <c r="P1147" s="11" t="s">
        <v>5907</v>
      </c>
      <c r="T1147" s="11"/>
      <c r="V1147" s="0" t="n">
        <v>1156</v>
      </c>
    </row>
    <row r="1148" customFormat="false" ht="13.4" hidden="false" customHeight="false" outlineLevel="0" collapsed="false">
      <c r="A1148" s="0" t="str">
        <f aca="false">CONCATENATE(Sheet1!F1147)</f>
        <v>2010MISAHONE</v>
      </c>
      <c r="B1148" s="7" t="s">
        <v>1871</v>
      </c>
      <c r="C1148" s="1" t="s">
        <v>2649</v>
      </c>
      <c r="D1148" s="7" t="s">
        <v>7535</v>
      </c>
      <c r="E1148" s="1" t="s">
        <v>7389</v>
      </c>
      <c r="F1148" s="39" t="s">
        <v>8237</v>
      </c>
      <c r="G1148" s="40" t="s">
        <v>8238</v>
      </c>
      <c r="H1148" s="8" t="s">
        <v>3626</v>
      </c>
      <c r="I1148" s="11" t="s">
        <v>8239</v>
      </c>
      <c r="J1148" s="11" t="s">
        <v>8240</v>
      </c>
      <c r="K1148" s="1" t="n">
        <v>2010</v>
      </c>
      <c r="L1148" s="39" t="s">
        <v>7237</v>
      </c>
      <c r="M1148" s="42" t="s">
        <v>8241</v>
      </c>
      <c r="N1148" s="11" t="s">
        <v>6956</v>
      </c>
      <c r="P1148" s="11" t="s">
        <v>3592</v>
      </c>
      <c r="T1148" s="11" t="s">
        <v>7902</v>
      </c>
      <c r="V1148" s="0" t="n">
        <v>1157</v>
      </c>
    </row>
    <row r="1149" customFormat="false" ht="25.35" hidden="false" customHeight="false" outlineLevel="0" collapsed="false">
      <c r="A1149" s="0" t="str">
        <f aca="false">CONCATENATE(Sheet1!F1148)</f>
        <v>2010MONTESAI</v>
      </c>
      <c r="B1149" s="7" t="s">
        <v>1872</v>
      </c>
      <c r="C1149" s="1" t="s">
        <v>2336</v>
      </c>
      <c r="D1149" s="7" t="s">
        <v>7444</v>
      </c>
      <c r="E1149" s="1" t="s">
        <v>7412</v>
      </c>
      <c r="F1149" s="39" t="s">
        <v>8242</v>
      </c>
      <c r="G1149" s="40" t="s">
        <v>8243</v>
      </c>
      <c r="H1149" s="8"/>
      <c r="I1149" s="11"/>
      <c r="J1149" s="11"/>
      <c r="K1149" s="1" t="n">
        <v>2010</v>
      </c>
      <c r="L1149" s="39" t="s">
        <v>4936</v>
      </c>
      <c r="M1149" s="42" t="s">
        <v>6613</v>
      </c>
      <c r="N1149" s="11"/>
      <c r="P1149" s="11" t="s">
        <v>3592</v>
      </c>
      <c r="T1149" s="11"/>
      <c r="V1149" s="0" t="n">
        <v>1158</v>
      </c>
    </row>
    <row r="1150" customFormat="false" ht="35.05" hidden="false" customHeight="false" outlineLevel="0" collapsed="false">
      <c r="A1150" s="0" t="str">
        <f aca="false">CONCATENATE(Sheet1!F1149)</f>
        <v>2010MORALESN</v>
      </c>
      <c r="B1150" s="7" t="s">
        <v>37</v>
      </c>
      <c r="C1150" s="1" t="s">
        <v>8244</v>
      </c>
      <c r="D1150" s="7" t="s">
        <v>7425</v>
      </c>
      <c r="E1150" s="1" t="s">
        <v>7412</v>
      </c>
      <c r="F1150" s="45" t="s">
        <v>8245</v>
      </c>
      <c r="G1150" s="40" t="s">
        <v>8246</v>
      </c>
      <c r="H1150" s="8"/>
      <c r="I1150" s="11"/>
      <c r="J1150" s="11" t="s">
        <v>8247</v>
      </c>
      <c r="K1150" s="1" t="n">
        <v>2010</v>
      </c>
      <c r="L1150" s="39" t="s">
        <v>4936</v>
      </c>
      <c r="M1150" s="42" t="s">
        <v>7931</v>
      </c>
      <c r="N1150" s="11"/>
      <c r="P1150" s="11" t="s">
        <v>3574</v>
      </c>
      <c r="T1150" s="11" t="s">
        <v>7902</v>
      </c>
      <c r="V1150" s="0" t="n">
        <v>1159</v>
      </c>
    </row>
    <row r="1151" customFormat="false" ht="25.35" hidden="false" customHeight="false" outlineLevel="0" collapsed="false">
      <c r="A1151" s="0" t="str">
        <f aca="false">CONCATENATE(Sheet1!F1150)</f>
        <v>2010NIADASG</v>
      </c>
      <c r="B1151" s="7" t="s">
        <v>1875</v>
      </c>
      <c r="C1151" s="1" t="s">
        <v>8248</v>
      </c>
      <c r="D1151" s="7" t="s">
        <v>8249</v>
      </c>
      <c r="E1151" s="1" t="s">
        <v>7389</v>
      </c>
      <c r="F1151" s="39" t="s">
        <v>8250</v>
      </c>
      <c r="G1151" s="40" t="s">
        <v>8251</v>
      </c>
      <c r="H1151" s="8" t="s">
        <v>3626</v>
      </c>
      <c r="I1151" s="11"/>
      <c r="J1151" s="11"/>
      <c r="K1151" s="1" t="n">
        <v>2010</v>
      </c>
      <c r="L1151" s="39" t="s">
        <v>8252</v>
      </c>
      <c r="M1151" s="42" t="s">
        <v>4122</v>
      </c>
      <c r="N1151" s="11" t="s">
        <v>8253</v>
      </c>
      <c r="P1151" s="11" t="s">
        <v>3668</v>
      </c>
      <c r="T1151" s="11" t="s">
        <v>7974</v>
      </c>
      <c r="V1151" s="0" t="n">
        <v>1160</v>
      </c>
    </row>
    <row r="1152" customFormat="false" ht="37.3" hidden="false" customHeight="false" outlineLevel="0" collapsed="false">
      <c r="A1152" s="0" t="str">
        <f aca="false">CONCATENATE(Sheet1!F1151)</f>
        <v>2010PACETES</v>
      </c>
      <c r="B1152" s="7" t="s">
        <v>1877</v>
      </c>
      <c r="C1152" s="1" t="s">
        <v>8254</v>
      </c>
      <c r="D1152" s="7" t="s">
        <v>7411</v>
      </c>
      <c r="E1152" s="1" t="s">
        <v>7412</v>
      </c>
      <c r="F1152" s="39" t="s">
        <v>8255</v>
      </c>
      <c r="G1152" s="40" t="s">
        <v>8256</v>
      </c>
      <c r="H1152" s="8" t="s">
        <v>3626</v>
      </c>
      <c r="I1152" s="11" t="s">
        <v>8257</v>
      </c>
      <c r="J1152" s="11" t="s">
        <v>8258</v>
      </c>
      <c r="K1152" s="1" t="n">
        <v>2010</v>
      </c>
      <c r="L1152" s="39" t="s">
        <v>6633</v>
      </c>
      <c r="M1152" s="42" t="s">
        <v>5037</v>
      </c>
      <c r="N1152" s="11" t="s">
        <v>8259</v>
      </c>
      <c r="P1152" s="11" t="s">
        <v>3592</v>
      </c>
      <c r="T1152" s="11" t="s">
        <v>7912</v>
      </c>
      <c r="V1152" s="0" t="n">
        <v>1161</v>
      </c>
    </row>
    <row r="1153" customFormat="false" ht="13.4" hidden="false" customHeight="false" outlineLevel="0" collapsed="false">
      <c r="A1153" s="0" t="str">
        <f aca="false">CONCATENATE(Sheet1!F1152)</f>
        <v>2010PADISIOA</v>
      </c>
      <c r="B1153" s="7" t="s">
        <v>1879</v>
      </c>
      <c r="C1153" s="1" t="s">
        <v>8260</v>
      </c>
      <c r="D1153" s="7" t="s">
        <v>7388</v>
      </c>
      <c r="E1153" s="1" t="s">
        <v>7389</v>
      </c>
      <c r="F1153" s="39" t="s">
        <v>8261</v>
      </c>
      <c r="G1153" s="40" t="s">
        <v>8262</v>
      </c>
      <c r="H1153" s="8"/>
      <c r="I1153" s="11"/>
      <c r="J1153" s="11"/>
      <c r="K1153" s="1" t="n">
        <v>2010</v>
      </c>
      <c r="L1153" s="39" t="s">
        <v>8263</v>
      </c>
      <c r="M1153" s="42" t="s">
        <v>3941</v>
      </c>
      <c r="N1153" s="11"/>
      <c r="P1153" s="11" t="s">
        <v>3668</v>
      </c>
      <c r="T1153" s="11"/>
      <c r="V1153" s="0" t="n">
        <v>1162</v>
      </c>
    </row>
    <row r="1154" customFormat="false" ht="25.35" hidden="false" customHeight="false" outlineLevel="0" collapsed="false">
      <c r="A1154" s="0" t="str">
        <f aca="false">CONCATENATE(Sheet1!F1153)</f>
        <v>2010PENALESH</v>
      </c>
      <c r="B1154" s="7" t="s">
        <v>1881</v>
      </c>
      <c r="C1154" s="1" t="s">
        <v>8264</v>
      </c>
      <c r="D1154" s="7" t="s">
        <v>7400</v>
      </c>
      <c r="E1154" s="1" t="s">
        <v>7412</v>
      </c>
      <c r="F1154" s="39" t="s">
        <v>8265</v>
      </c>
      <c r="G1154" s="40" t="s">
        <v>8266</v>
      </c>
      <c r="H1154" s="8" t="s">
        <v>3626</v>
      </c>
      <c r="I1154" s="11"/>
      <c r="J1154" s="11" t="s">
        <v>8267</v>
      </c>
      <c r="K1154" s="1" t="n">
        <v>2010</v>
      </c>
      <c r="L1154" s="39" t="s">
        <v>7533</v>
      </c>
      <c r="M1154" s="42" t="s">
        <v>7924</v>
      </c>
      <c r="N1154" s="11" t="s">
        <v>8268</v>
      </c>
      <c r="P1154" s="11" t="s">
        <v>3592</v>
      </c>
      <c r="T1154" s="11"/>
      <c r="V1154" s="0" t="n">
        <v>1163</v>
      </c>
    </row>
    <row r="1155" customFormat="false" ht="25.35" hidden="false" customHeight="false" outlineLevel="0" collapsed="false">
      <c r="A1155" s="0" t="str">
        <f aca="false">CONCATENATE(Sheet1!F1154)</f>
        <v>2010PEREZM</v>
      </c>
      <c r="B1155" s="7" t="s">
        <v>857</v>
      </c>
      <c r="C1155" s="1" t="s">
        <v>6133</v>
      </c>
      <c r="D1155" s="7" t="s">
        <v>7535</v>
      </c>
      <c r="E1155" s="1" t="s">
        <v>7389</v>
      </c>
      <c r="F1155" s="39" t="s">
        <v>8269</v>
      </c>
      <c r="G1155" s="40" t="s">
        <v>8270</v>
      </c>
      <c r="H1155" s="8" t="s">
        <v>3626</v>
      </c>
      <c r="I1155" s="11"/>
      <c r="J1155" s="11" t="s">
        <v>8271</v>
      </c>
      <c r="K1155" s="1" t="n">
        <v>2010</v>
      </c>
      <c r="L1155" s="39" t="s">
        <v>3633</v>
      </c>
      <c r="M1155" s="42" t="s">
        <v>8272</v>
      </c>
      <c r="N1155" s="11" t="s">
        <v>8273</v>
      </c>
      <c r="P1155" s="11" t="s">
        <v>3592</v>
      </c>
      <c r="T1155" s="11"/>
      <c r="V1155" s="0" t="n">
        <v>1164</v>
      </c>
    </row>
    <row r="1156" customFormat="false" ht="13.4" hidden="false" customHeight="false" outlineLevel="0" collapsed="false">
      <c r="A1156" s="0" t="str">
        <f aca="false">CONCATENATE(Sheet1!F1155)</f>
        <v>2010PORTACIOR</v>
      </c>
      <c r="B1156" s="7" t="s">
        <v>1882</v>
      </c>
      <c r="C1156" s="1" t="s">
        <v>2702</v>
      </c>
      <c r="D1156" s="7" t="s">
        <v>7444</v>
      </c>
      <c r="E1156" s="1" t="s">
        <v>7389</v>
      </c>
      <c r="F1156" s="39" t="s">
        <v>8274</v>
      </c>
      <c r="G1156" s="40" t="s">
        <v>8275</v>
      </c>
      <c r="H1156" s="8" t="s">
        <v>6820</v>
      </c>
      <c r="I1156" s="11"/>
      <c r="J1156" s="11" t="s">
        <v>8276</v>
      </c>
      <c r="K1156" s="1" t="n">
        <v>2010</v>
      </c>
      <c r="L1156" s="39" t="s">
        <v>3633</v>
      </c>
      <c r="M1156" s="42" t="s">
        <v>6843</v>
      </c>
      <c r="N1156" s="11"/>
      <c r="P1156" s="11" t="s">
        <v>3592</v>
      </c>
      <c r="T1156" s="11"/>
      <c r="V1156" s="0" t="n">
        <v>1165</v>
      </c>
    </row>
    <row r="1157" customFormat="false" ht="25.35" hidden="false" customHeight="false" outlineLevel="0" collapsed="false">
      <c r="A1157" s="0" t="str">
        <f aca="false">CONCATENATE(Sheet1!F1156)</f>
        <v>2010POSTANESM</v>
      </c>
      <c r="B1157" s="7" t="s">
        <v>1883</v>
      </c>
      <c r="C1157" s="1" t="s">
        <v>5169</v>
      </c>
      <c r="D1157" s="7" t="s">
        <v>7737</v>
      </c>
      <c r="E1157" s="1" t="s">
        <v>7389</v>
      </c>
      <c r="F1157" s="39" t="s">
        <v>8277</v>
      </c>
      <c r="G1157" s="40" t="s">
        <v>8278</v>
      </c>
      <c r="H1157" s="8"/>
      <c r="I1157" s="11"/>
      <c r="J1157" s="11"/>
      <c r="K1157" s="1" t="n">
        <v>2010</v>
      </c>
      <c r="L1157" s="39" t="s">
        <v>4936</v>
      </c>
      <c r="M1157" s="42" t="s">
        <v>4020</v>
      </c>
      <c r="N1157" s="11"/>
      <c r="P1157" s="11" t="s">
        <v>3668</v>
      </c>
      <c r="T1157" s="11"/>
      <c r="V1157" s="0" t="n">
        <v>1166</v>
      </c>
    </row>
    <row r="1158" customFormat="false" ht="13.4" hidden="false" customHeight="false" outlineLevel="0" collapsed="false">
      <c r="A1158" s="0" t="str">
        <f aca="false">CONCATENATE(Sheet1!F1157)</f>
        <v>2010PRIETOJ</v>
      </c>
      <c r="B1158" s="7" t="s">
        <v>1884</v>
      </c>
      <c r="C1158" s="1" t="s">
        <v>8279</v>
      </c>
      <c r="D1158" s="7" t="s">
        <v>7388</v>
      </c>
      <c r="E1158" s="1" t="s">
        <v>7412</v>
      </c>
      <c r="F1158" s="39" t="s">
        <v>8280</v>
      </c>
      <c r="G1158" s="40" t="s">
        <v>8281</v>
      </c>
      <c r="H1158" s="8"/>
      <c r="I1158" s="11"/>
      <c r="J1158" s="11"/>
      <c r="K1158" s="1" t="n">
        <v>2010</v>
      </c>
      <c r="L1158" s="39" t="s">
        <v>4936</v>
      </c>
      <c r="M1158" s="42" t="s">
        <v>4050</v>
      </c>
      <c r="N1158" s="11"/>
      <c r="P1158" s="11" t="s">
        <v>3668</v>
      </c>
      <c r="T1158" s="11" t="s">
        <v>7912</v>
      </c>
      <c r="V1158" s="0" t="n">
        <v>1167</v>
      </c>
    </row>
    <row r="1159" customFormat="false" ht="13.4" hidden="false" customHeight="false" outlineLevel="0" collapsed="false">
      <c r="A1159" s="0" t="str">
        <f aca="false">CONCATENATE(Sheet1!F1158)</f>
        <v>2010REYESJ</v>
      </c>
      <c r="B1159" s="7" t="s">
        <v>745</v>
      </c>
      <c r="C1159" s="1" t="s">
        <v>4861</v>
      </c>
      <c r="D1159" s="7" t="s">
        <v>7406</v>
      </c>
      <c r="E1159" s="1" t="s">
        <v>7412</v>
      </c>
      <c r="F1159" s="39" t="s">
        <v>8282</v>
      </c>
      <c r="G1159" s="40" t="s">
        <v>8283</v>
      </c>
      <c r="H1159" s="8" t="s">
        <v>3626</v>
      </c>
      <c r="I1159" s="11"/>
      <c r="J1159" s="11" t="s">
        <v>8284</v>
      </c>
      <c r="K1159" s="1" t="n">
        <v>2010</v>
      </c>
      <c r="L1159" s="39" t="s">
        <v>3603</v>
      </c>
      <c r="M1159" s="42" t="s">
        <v>8285</v>
      </c>
      <c r="N1159" s="11" t="s">
        <v>8286</v>
      </c>
      <c r="P1159" s="11" t="s">
        <v>3592</v>
      </c>
      <c r="T1159" s="11"/>
      <c r="V1159" s="0" t="n">
        <v>1168</v>
      </c>
    </row>
    <row r="1160" customFormat="false" ht="25.35" hidden="false" customHeight="false" outlineLevel="0" collapsed="false">
      <c r="A1160" s="0" t="str">
        <f aca="false">CONCATENATE(Sheet1!F1159)</f>
        <v>2010REYNONR</v>
      </c>
      <c r="B1160" s="7" t="s">
        <v>1886</v>
      </c>
      <c r="C1160" s="1" t="s">
        <v>8287</v>
      </c>
      <c r="D1160" s="7" t="s">
        <v>7535</v>
      </c>
      <c r="E1160" s="1" t="s">
        <v>7412</v>
      </c>
      <c r="F1160" s="39" t="s">
        <v>8288</v>
      </c>
      <c r="G1160" s="40" t="s">
        <v>8289</v>
      </c>
      <c r="H1160" s="8" t="s">
        <v>3626</v>
      </c>
      <c r="I1160" s="11"/>
      <c r="J1160" s="11" t="s">
        <v>8290</v>
      </c>
      <c r="K1160" s="1" t="n">
        <v>2010</v>
      </c>
      <c r="L1160" s="39" t="s">
        <v>3690</v>
      </c>
      <c r="M1160" s="42" t="s">
        <v>3573</v>
      </c>
      <c r="N1160" s="11" t="s">
        <v>8291</v>
      </c>
      <c r="P1160" s="11" t="s">
        <v>3574</v>
      </c>
      <c r="T1160" s="11" t="s">
        <v>7942</v>
      </c>
      <c r="V1160" s="0" t="n">
        <v>1169</v>
      </c>
    </row>
    <row r="1161" customFormat="false" ht="25.35" hidden="false" customHeight="false" outlineLevel="0" collapsed="false">
      <c r="A1161" s="0" t="str">
        <f aca="false">CONCATENATE(Sheet1!F1160)</f>
        <v>2010RIVERAB</v>
      </c>
      <c r="B1161" s="7" t="s">
        <v>1034</v>
      </c>
      <c r="C1161" s="1" t="s">
        <v>8292</v>
      </c>
      <c r="D1161" s="7" t="s">
        <v>7775</v>
      </c>
      <c r="E1161" s="1" t="s">
        <v>7412</v>
      </c>
      <c r="F1161" s="39" t="s">
        <v>8293</v>
      </c>
      <c r="G1161" s="40" t="s">
        <v>8294</v>
      </c>
      <c r="H1161" s="8" t="s">
        <v>3626</v>
      </c>
      <c r="I1161" s="11"/>
      <c r="J1161" s="11" t="s">
        <v>8295</v>
      </c>
      <c r="K1161" s="1" t="n">
        <v>2010</v>
      </c>
      <c r="L1161" s="39" t="s">
        <v>4936</v>
      </c>
      <c r="M1161" s="42" t="s">
        <v>7947</v>
      </c>
      <c r="N1161" s="11" t="s">
        <v>7968</v>
      </c>
      <c r="P1161" s="11" t="s">
        <v>3592</v>
      </c>
      <c r="T1161" s="11"/>
      <c r="V1161" s="0" t="n">
        <v>1170</v>
      </c>
    </row>
    <row r="1162" customFormat="false" ht="13.4" hidden="false" customHeight="false" outlineLevel="0" collapsed="false">
      <c r="A1162" s="0" t="str">
        <f aca="false">CONCATENATE(Sheet1!F1161)</f>
        <v>2010RODRIGUEZAC</v>
      </c>
      <c r="B1162" s="7" t="s">
        <v>1888</v>
      </c>
      <c r="C1162" s="1" t="s">
        <v>2786</v>
      </c>
      <c r="D1162" s="7" t="s">
        <v>7535</v>
      </c>
      <c r="E1162" s="1" t="s">
        <v>7412</v>
      </c>
      <c r="F1162" s="39" t="s">
        <v>8296</v>
      </c>
      <c r="G1162" s="40" t="s">
        <v>8297</v>
      </c>
      <c r="H1162" s="8" t="s">
        <v>8298</v>
      </c>
      <c r="I1162" s="11"/>
      <c r="J1162" s="11" t="s">
        <v>8299</v>
      </c>
      <c r="K1162" s="1" t="n">
        <v>2010</v>
      </c>
      <c r="L1162" s="39" t="s">
        <v>4936</v>
      </c>
      <c r="M1162" s="42" t="s">
        <v>8016</v>
      </c>
      <c r="N1162" s="11"/>
      <c r="P1162" s="11" t="s">
        <v>3592</v>
      </c>
      <c r="T1162" s="11" t="s">
        <v>8300</v>
      </c>
      <c r="V1162" s="0" t="n">
        <v>1171</v>
      </c>
    </row>
    <row r="1163" customFormat="false" ht="25.35" hidden="false" customHeight="false" outlineLevel="0" collapsed="false">
      <c r="A1163" s="0" t="str">
        <f aca="false">CONCATENATE(Sheet1!F1162)</f>
        <v>2010RUETASE</v>
      </c>
      <c r="B1163" s="7" t="s">
        <v>1889</v>
      </c>
      <c r="C1163" s="1" t="s">
        <v>4562</v>
      </c>
      <c r="D1163" s="7" t="s">
        <v>7535</v>
      </c>
      <c r="E1163" s="1" t="s">
        <v>7412</v>
      </c>
      <c r="F1163" s="39" t="s">
        <v>8301</v>
      </c>
      <c r="G1163" s="40" t="s">
        <v>8302</v>
      </c>
      <c r="H1163" s="8"/>
      <c r="I1163" s="11"/>
      <c r="J1163" s="11"/>
      <c r="K1163" s="1" t="n">
        <v>2010</v>
      </c>
      <c r="L1163" s="39" t="s">
        <v>3603</v>
      </c>
      <c r="M1163" s="42" t="s">
        <v>4553</v>
      </c>
      <c r="N1163" s="11"/>
      <c r="P1163" s="11" t="s">
        <v>3574</v>
      </c>
      <c r="T1163" s="11"/>
      <c r="V1163" s="0" t="n">
        <v>1172</v>
      </c>
    </row>
    <row r="1164" customFormat="false" ht="25.35" hidden="false" customHeight="false" outlineLevel="0" collapsed="false">
      <c r="A1164" s="0" t="str">
        <f aca="false">CONCATENATE(Sheet1!F1163)</f>
        <v>2010SABALK</v>
      </c>
      <c r="B1164" s="7" t="s">
        <v>1890</v>
      </c>
      <c r="C1164" s="1" t="s">
        <v>2732</v>
      </c>
      <c r="D1164" s="7" t="s">
        <v>7458</v>
      </c>
      <c r="E1164" s="1" t="s">
        <v>7412</v>
      </c>
      <c r="F1164" s="39" t="s">
        <v>8303</v>
      </c>
      <c r="G1164" s="40" t="s">
        <v>8304</v>
      </c>
      <c r="H1164" s="8"/>
      <c r="I1164" s="11"/>
      <c r="J1164" s="11"/>
      <c r="K1164" s="1" t="n">
        <v>2010</v>
      </c>
      <c r="L1164" s="39" t="s">
        <v>8305</v>
      </c>
      <c r="M1164" s="42" t="s">
        <v>8148</v>
      </c>
      <c r="N1164" s="11"/>
      <c r="P1164" s="11" t="s">
        <v>3592</v>
      </c>
      <c r="T1164" s="11"/>
      <c r="V1164" s="0" t="n">
        <v>1173</v>
      </c>
    </row>
    <row r="1165" customFormat="false" ht="13.4" hidden="false" customHeight="false" outlineLevel="0" collapsed="false">
      <c r="A1165" s="0" t="str">
        <f aca="false">CONCATENATE(Sheet1!F1164)</f>
        <v>2010SALINON</v>
      </c>
      <c r="B1165" s="7" t="s">
        <v>1892</v>
      </c>
      <c r="C1165" s="1" t="s">
        <v>8306</v>
      </c>
      <c r="D1165" s="7" t="s">
        <v>7406</v>
      </c>
      <c r="E1165" s="1" t="s">
        <v>7412</v>
      </c>
      <c r="F1165" s="39" t="s">
        <v>8307</v>
      </c>
      <c r="G1165" s="40" t="s">
        <v>8308</v>
      </c>
      <c r="H1165" s="8" t="s">
        <v>3626</v>
      </c>
      <c r="I1165" s="11"/>
      <c r="J1165" s="11" t="s">
        <v>8309</v>
      </c>
      <c r="K1165" s="1" t="n">
        <v>2010</v>
      </c>
      <c r="L1165" s="39" t="s">
        <v>4936</v>
      </c>
      <c r="M1165" s="42" t="s">
        <v>8148</v>
      </c>
      <c r="N1165" s="44" t="s">
        <v>8310</v>
      </c>
      <c r="P1165" s="11" t="s">
        <v>3592</v>
      </c>
      <c r="T1165" s="11"/>
      <c r="V1165" s="0" t="n">
        <v>1174</v>
      </c>
    </row>
    <row r="1166" customFormat="false" ht="13.4" hidden="false" customHeight="false" outlineLevel="0" collapsed="false">
      <c r="A1166" s="0" t="str">
        <f aca="false">CONCATENATE(Sheet1!F1165)</f>
        <v>2010SAMACOD</v>
      </c>
      <c r="B1166" s="7" t="s">
        <v>1894</v>
      </c>
      <c r="C1166" s="1" t="s">
        <v>8311</v>
      </c>
      <c r="D1166" s="7" t="s">
        <v>7411</v>
      </c>
      <c r="E1166" s="1" t="s">
        <v>7412</v>
      </c>
      <c r="F1166" s="39" t="s">
        <v>8312</v>
      </c>
      <c r="G1166" s="40" t="s">
        <v>8313</v>
      </c>
      <c r="H1166" s="8"/>
      <c r="I1166" s="11"/>
      <c r="J1166" s="11" t="s">
        <v>8314</v>
      </c>
      <c r="K1166" s="1" t="n">
        <v>2010</v>
      </c>
      <c r="L1166" s="39" t="s">
        <v>4936</v>
      </c>
      <c r="M1166" s="42" t="s">
        <v>7931</v>
      </c>
      <c r="N1166" s="11"/>
      <c r="P1166" s="11" t="s">
        <v>3574</v>
      </c>
      <c r="T1166" s="11" t="s">
        <v>7974</v>
      </c>
      <c r="V1166" s="0" t="n">
        <v>1175</v>
      </c>
    </row>
    <row r="1167" customFormat="false" ht="25.35" hidden="false" customHeight="false" outlineLevel="0" collapsed="false">
      <c r="A1167" s="0" t="str">
        <f aca="false">CONCATENATE(Sheet1!F1166)</f>
        <v>2010SEDANOJ</v>
      </c>
      <c r="B1167" s="7" t="s">
        <v>1895</v>
      </c>
      <c r="C1167" s="1" t="s">
        <v>4205</v>
      </c>
      <c r="D1167" s="7" t="s">
        <v>7444</v>
      </c>
      <c r="E1167" s="1" t="s">
        <v>7389</v>
      </c>
      <c r="F1167" s="39" t="s">
        <v>8315</v>
      </c>
      <c r="G1167" s="40" t="s">
        <v>8316</v>
      </c>
      <c r="H1167" s="8" t="s">
        <v>3626</v>
      </c>
      <c r="I1167" s="11" t="s">
        <v>8317</v>
      </c>
      <c r="J1167" s="11" t="s">
        <v>8318</v>
      </c>
      <c r="K1167" s="1" t="n">
        <v>2010</v>
      </c>
      <c r="L1167" s="39" t="s">
        <v>3603</v>
      </c>
      <c r="M1167" s="42" t="s">
        <v>8319</v>
      </c>
      <c r="N1167" s="11" t="s">
        <v>8320</v>
      </c>
      <c r="P1167" s="11" t="s">
        <v>3574</v>
      </c>
      <c r="T1167" s="11" t="s">
        <v>7974</v>
      </c>
      <c r="V1167" s="0" t="n">
        <v>1176</v>
      </c>
    </row>
    <row r="1168" customFormat="false" ht="25.35" hidden="false" customHeight="false" outlineLevel="0" collapsed="false">
      <c r="A1168" s="0" t="str">
        <f aca="false">CONCATENATE(Sheet1!F1167)</f>
        <v>2010SILGUERAN</v>
      </c>
      <c r="B1168" s="7" t="s">
        <v>1897</v>
      </c>
      <c r="C1168" s="1" t="s">
        <v>8321</v>
      </c>
      <c r="D1168" s="7" t="s">
        <v>7394</v>
      </c>
      <c r="E1168" s="1" t="s">
        <v>7389</v>
      </c>
      <c r="F1168" s="39" t="s">
        <v>8322</v>
      </c>
      <c r="G1168" s="40" t="s">
        <v>8323</v>
      </c>
      <c r="H1168" s="8" t="s">
        <v>3626</v>
      </c>
      <c r="I1168" s="11"/>
      <c r="J1168" s="11" t="s">
        <v>8324</v>
      </c>
      <c r="K1168" s="1" t="n">
        <v>2010</v>
      </c>
      <c r="L1168" s="39" t="s">
        <v>7958</v>
      </c>
      <c r="M1168" s="42" t="s">
        <v>5037</v>
      </c>
      <c r="N1168" s="11" t="s">
        <v>8325</v>
      </c>
      <c r="P1168" s="11" t="s">
        <v>3592</v>
      </c>
      <c r="T1168" s="11"/>
      <c r="V1168" s="0" t="n">
        <v>1177</v>
      </c>
    </row>
    <row r="1169" customFormat="false" ht="25.35" hidden="false" customHeight="false" outlineLevel="0" collapsed="false">
      <c r="A1169" s="0" t="str">
        <f aca="false">CONCATENATE(Sheet1!F1168)</f>
        <v>2010SID</v>
      </c>
      <c r="B1169" s="7" t="s">
        <v>1898</v>
      </c>
      <c r="C1169" s="1" t="s">
        <v>7194</v>
      </c>
      <c r="D1169" s="7" t="s">
        <v>7737</v>
      </c>
      <c r="E1169" s="1" t="s">
        <v>7389</v>
      </c>
      <c r="F1169" s="39" t="s">
        <v>8326</v>
      </c>
      <c r="G1169" s="40" t="s">
        <v>8327</v>
      </c>
      <c r="H1169" s="8" t="s">
        <v>3626</v>
      </c>
      <c r="I1169" s="11"/>
      <c r="J1169" s="11" t="s">
        <v>8328</v>
      </c>
      <c r="K1169" s="1" t="n">
        <v>2010</v>
      </c>
      <c r="L1169" s="39" t="s">
        <v>7602</v>
      </c>
      <c r="M1169" s="42" t="s">
        <v>8088</v>
      </c>
      <c r="N1169" s="11" t="s">
        <v>8329</v>
      </c>
      <c r="P1169" s="11" t="s">
        <v>3574</v>
      </c>
      <c r="T1169" s="11" t="s">
        <v>7942</v>
      </c>
      <c r="V1169" s="0" t="n">
        <v>1178</v>
      </c>
    </row>
    <row r="1170" customFormat="false" ht="13.4" hidden="false" customHeight="false" outlineLevel="0" collapsed="false">
      <c r="A1170" s="0" t="str">
        <f aca="false">CONCATENATE(Sheet1!F1169)</f>
        <v>2010SUNGAC</v>
      </c>
      <c r="B1170" s="7" t="s">
        <v>1900</v>
      </c>
      <c r="C1170" s="1" t="s">
        <v>8330</v>
      </c>
      <c r="D1170" s="7" t="s">
        <v>7388</v>
      </c>
      <c r="E1170" s="1" t="s">
        <v>7412</v>
      </c>
      <c r="F1170" s="39" t="s">
        <v>8331</v>
      </c>
      <c r="G1170" s="40" t="s">
        <v>8332</v>
      </c>
      <c r="H1170" s="8" t="s">
        <v>8227</v>
      </c>
      <c r="I1170" s="11"/>
      <c r="J1170" s="11" t="s">
        <v>8333</v>
      </c>
      <c r="K1170" s="1" t="n">
        <v>2010</v>
      </c>
      <c r="L1170" s="39" t="s">
        <v>3603</v>
      </c>
      <c r="M1170" s="42" t="s">
        <v>8334</v>
      </c>
      <c r="N1170" s="11"/>
      <c r="P1170" s="11" t="s">
        <v>3574</v>
      </c>
      <c r="T1170" s="11"/>
      <c r="V1170" s="0" t="n">
        <v>1179</v>
      </c>
    </row>
    <row r="1171" customFormat="false" ht="25.35" hidden="false" customHeight="false" outlineLevel="0" collapsed="false">
      <c r="A1171" s="0" t="str">
        <f aca="false">CONCATENATE(Sheet1!F1170)</f>
        <v>2010TEJADILLAF</v>
      </c>
      <c r="B1171" s="7" t="s">
        <v>1902</v>
      </c>
      <c r="C1171" s="1" t="s">
        <v>8335</v>
      </c>
      <c r="D1171" s="7" t="s">
        <v>7400</v>
      </c>
      <c r="E1171" s="1" t="s">
        <v>7389</v>
      </c>
      <c r="F1171" s="39" t="s">
        <v>8336</v>
      </c>
      <c r="G1171" s="40" t="s">
        <v>8337</v>
      </c>
      <c r="H1171" s="8" t="s">
        <v>3626</v>
      </c>
      <c r="I1171" s="11"/>
      <c r="J1171" s="11" t="s">
        <v>8338</v>
      </c>
      <c r="K1171" s="1" t="n">
        <v>2010</v>
      </c>
      <c r="L1171" s="39" t="s">
        <v>3603</v>
      </c>
      <c r="M1171" s="42" t="s">
        <v>7924</v>
      </c>
      <c r="N1171" s="11" t="s">
        <v>8339</v>
      </c>
      <c r="P1171" s="11" t="s">
        <v>3592</v>
      </c>
      <c r="T1171" s="11"/>
      <c r="V1171" s="0" t="n">
        <v>1180</v>
      </c>
    </row>
    <row r="1172" customFormat="false" ht="25.35" hidden="false" customHeight="false" outlineLevel="0" collapsed="false">
      <c r="A1172" s="0" t="str">
        <f aca="false">CONCATENATE(Sheet1!F1171)</f>
        <v>2010TOLENTINOA</v>
      </c>
      <c r="B1172" s="7" t="s">
        <v>346</v>
      </c>
      <c r="C1172" s="1" t="s">
        <v>3942</v>
      </c>
      <c r="D1172" s="7" t="s">
        <v>7535</v>
      </c>
      <c r="E1172" s="1" t="s">
        <v>7389</v>
      </c>
      <c r="F1172" s="39" t="s">
        <v>8340</v>
      </c>
      <c r="G1172" s="40" t="s">
        <v>8341</v>
      </c>
      <c r="H1172" s="8" t="s">
        <v>3626</v>
      </c>
      <c r="I1172" s="11" t="s">
        <v>8342</v>
      </c>
      <c r="J1172" s="11" t="s">
        <v>8343</v>
      </c>
      <c r="K1172" s="1" t="n">
        <v>2010</v>
      </c>
      <c r="L1172" s="39" t="s">
        <v>8038</v>
      </c>
      <c r="M1172" s="42" t="s">
        <v>7947</v>
      </c>
      <c r="N1172" s="11" t="s">
        <v>8344</v>
      </c>
      <c r="P1172" s="11" t="s">
        <v>3592</v>
      </c>
      <c r="T1172" s="11" t="s">
        <v>7942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CONCATENATE(Sheet1!F1172)</f>
        <v>2010TOLENTINOE</v>
      </c>
      <c r="B1173" s="7" t="s">
        <v>346</v>
      </c>
      <c r="C1173" s="1" t="s">
        <v>8345</v>
      </c>
      <c r="D1173" s="7" t="s">
        <v>7400</v>
      </c>
      <c r="E1173" s="1" t="s">
        <v>7389</v>
      </c>
      <c r="F1173" s="39" t="s">
        <v>8346</v>
      </c>
      <c r="G1173" s="40" t="s">
        <v>8347</v>
      </c>
      <c r="H1173" s="8" t="s">
        <v>3626</v>
      </c>
      <c r="I1173" s="11" t="s">
        <v>8348</v>
      </c>
      <c r="J1173" s="11" t="s">
        <v>8349</v>
      </c>
      <c r="K1173" s="1" t="n">
        <v>2010</v>
      </c>
      <c r="L1173" s="39" t="s">
        <v>4936</v>
      </c>
      <c r="M1173" s="42" t="s">
        <v>8062</v>
      </c>
      <c r="N1173" s="11" t="s">
        <v>8350</v>
      </c>
      <c r="P1173" s="11" t="s">
        <v>3592</v>
      </c>
      <c r="T1173" s="11" t="s">
        <v>7974</v>
      </c>
      <c r="V1173" s="0" t="n">
        <v>1182</v>
      </c>
    </row>
    <row r="1174" customFormat="false" ht="13.4" hidden="false" customHeight="false" outlineLevel="0" collapsed="false">
      <c r="A1174" s="0" t="str">
        <f aca="false">CONCATENATE(Sheet1!F1173)</f>
        <v>2010UMALII</v>
      </c>
      <c r="B1174" s="7" t="s">
        <v>1904</v>
      </c>
      <c r="C1174" s="1" t="s">
        <v>8351</v>
      </c>
      <c r="D1174" s="7" t="s">
        <v>8352</v>
      </c>
      <c r="E1174" s="1" t="s">
        <v>7412</v>
      </c>
      <c r="F1174" s="39" t="s">
        <v>8353</v>
      </c>
      <c r="G1174" s="40" t="s">
        <v>8354</v>
      </c>
      <c r="H1174" s="8" t="s">
        <v>3626</v>
      </c>
      <c r="I1174" s="11"/>
      <c r="J1174" s="11" t="s">
        <v>8355</v>
      </c>
      <c r="K1174" s="1" t="n">
        <v>2010</v>
      </c>
      <c r="L1174" s="39" t="s">
        <v>4936</v>
      </c>
      <c r="M1174" s="42" t="s">
        <v>6613</v>
      </c>
      <c r="N1174" s="11" t="s">
        <v>8356</v>
      </c>
      <c r="P1174" s="11" t="s">
        <v>3592</v>
      </c>
      <c r="T1174" s="11"/>
      <c r="V1174" s="0" t="n">
        <v>1183</v>
      </c>
    </row>
    <row r="1175" customFormat="false" ht="25.35" hidden="false" customHeight="false" outlineLevel="0" collapsed="false">
      <c r="A1175" s="0" t="str">
        <f aca="false">CONCATENATE(Sheet1!F1174)</f>
        <v>2010VELUZL</v>
      </c>
      <c r="B1175" s="7" t="s">
        <v>1749</v>
      </c>
      <c r="C1175" s="1" t="s">
        <v>8357</v>
      </c>
      <c r="D1175" s="7" t="s">
        <v>7568</v>
      </c>
      <c r="E1175" s="1" t="s">
        <v>7412</v>
      </c>
      <c r="F1175" s="39" t="s">
        <v>8358</v>
      </c>
      <c r="G1175" s="40" t="s">
        <v>8359</v>
      </c>
      <c r="H1175" s="8"/>
      <c r="I1175" s="11"/>
      <c r="J1175" s="11"/>
      <c r="K1175" s="1" t="n">
        <v>2010</v>
      </c>
      <c r="L1175" s="39" t="s">
        <v>6927</v>
      </c>
      <c r="M1175" s="42" t="s">
        <v>7952</v>
      </c>
      <c r="N1175" s="11"/>
      <c r="P1175" s="11" t="s">
        <v>3592</v>
      </c>
      <c r="T1175" s="11" t="s">
        <v>7974</v>
      </c>
      <c r="V1175" s="0" t="n">
        <v>1184</v>
      </c>
    </row>
    <row r="1176" customFormat="false" ht="13.4" hidden="false" customHeight="false" outlineLevel="0" collapsed="false">
      <c r="A1176" s="0" t="str">
        <f aca="false">CONCATENATE(Sheet1!F1175)</f>
        <v>2010VERANOA</v>
      </c>
      <c r="B1176" s="7" t="s">
        <v>1907</v>
      </c>
      <c r="C1176" s="1" t="s">
        <v>8360</v>
      </c>
      <c r="D1176" s="7" t="s">
        <v>7417</v>
      </c>
      <c r="E1176" s="1" t="s">
        <v>7412</v>
      </c>
      <c r="F1176" s="39" t="s">
        <v>8361</v>
      </c>
      <c r="G1176" s="40"/>
      <c r="H1176" s="8"/>
      <c r="I1176" s="11"/>
      <c r="J1176" s="11"/>
      <c r="K1176" s="1" t="n">
        <v>2010</v>
      </c>
      <c r="L1176" s="39" t="s">
        <v>3633</v>
      </c>
      <c r="M1176" s="42" t="s">
        <v>4009</v>
      </c>
      <c r="N1176" s="11"/>
      <c r="P1176" s="11" t="s">
        <v>3668</v>
      </c>
      <c r="T1176" s="11" t="s">
        <v>7974</v>
      </c>
      <c r="V1176" s="0" t="n">
        <v>1185</v>
      </c>
    </row>
    <row r="1177" customFormat="false" ht="35.05" hidden="false" customHeight="false" outlineLevel="0" collapsed="false">
      <c r="A1177" s="0" t="str">
        <f aca="false">CONCATENATE(Sheet1!F1176)</f>
        <v>2010VILLANUEVAM</v>
      </c>
      <c r="B1177" s="7" t="s">
        <v>207</v>
      </c>
      <c r="C1177" s="1" t="s">
        <v>8362</v>
      </c>
      <c r="D1177" s="7" t="s">
        <v>7471</v>
      </c>
      <c r="E1177" s="1" t="s">
        <v>7412</v>
      </c>
      <c r="F1177" s="45" t="s">
        <v>8363</v>
      </c>
      <c r="G1177" s="40" t="s">
        <v>8364</v>
      </c>
      <c r="H1177" s="8" t="s">
        <v>3626</v>
      </c>
      <c r="I1177" s="11"/>
      <c r="J1177" s="11" t="s">
        <v>8365</v>
      </c>
      <c r="K1177" s="1" t="n">
        <v>2010</v>
      </c>
      <c r="L1177" s="39" t="s">
        <v>8135</v>
      </c>
      <c r="M1177" s="42" t="s">
        <v>7947</v>
      </c>
      <c r="N1177" s="44" t="s">
        <v>8366</v>
      </c>
      <c r="P1177" s="11" t="s">
        <v>3592</v>
      </c>
      <c r="T1177" s="11"/>
      <c r="V1177" s="0" t="n">
        <v>1186</v>
      </c>
    </row>
    <row r="1178" customFormat="false" ht="13.4" hidden="false" customHeight="false" outlineLevel="0" collapsed="false">
      <c r="A1178" s="0" t="str">
        <f aca="false">CONCATENATE(Sheet1!F1177)</f>
        <v>2010VILLAREZN</v>
      </c>
      <c r="B1178" s="7" t="s">
        <v>1910</v>
      </c>
      <c r="C1178" s="1" t="s">
        <v>8367</v>
      </c>
      <c r="D1178" s="7" t="s">
        <v>7471</v>
      </c>
      <c r="E1178" s="1" t="s">
        <v>7412</v>
      </c>
      <c r="F1178" s="39" t="s">
        <v>8368</v>
      </c>
      <c r="G1178" s="40" t="s">
        <v>8369</v>
      </c>
      <c r="H1178" s="8" t="s">
        <v>3626</v>
      </c>
      <c r="I1178" s="11"/>
      <c r="J1178" s="11" t="s">
        <v>8370</v>
      </c>
      <c r="K1178" s="1" t="n">
        <v>2010</v>
      </c>
      <c r="L1178" s="39" t="s">
        <v>4936</v>
      </c>
      <c r="M1178" s="42" t="s">
        <v>8016</v>
      </c>
      <c r="N1178" s="11" t="s">
        <v>8371</v>
      </c>
      <c r="P1178" s="11" t="s">
        <v>3592</v>
      </c>
      <c r="T1178" s="11"/>
      <c r="V1178" s="0" t="n">
        <v>1187</v>
      </c>
    </row>
    <row r="1179" customFormat="false" ht="13.4" hidden="false" customHeight="false" outlineLevel="0" collapsed="false">
      <c r="A1179" s="0" t="str">
        <f aca="false">CONCATENATE(Sheet1!F1178)</f>
        <v>2010VILLARD</v>
      </c>
      <c r="B1179" s="7" t="s">
        <v>1912</v>
      </c>
      <c r="C1179" s="1" t="s">
        <v>8372</v>
      </c>
      <c r="D1179" s="7" t="s">
        <v>7452</v>
      </c>
      <c r="E1179" s="1" t="s">
        <v>7412</v>
      </c>
      <c r="F1179" s="39" t="s">
        <v>8373</v>
      </c>
      <c r="G1179" s="40" t="s">
        <v>8374</v>
      </c>
      <c r="H1179" s="8"/>
      <c r="I1179" s="11"/>
      <c r="J1179" s="11"/>
      <c r="K1179" s="1" t="n">
        <v>2010</v>
      </c>
      <c r="L1179" s="39" t="s">
        <v>4936</v>
      </c>
      <c r="M1179" s="42" t="s">
        <v>8375</v>
      </c>
      <c r="N1179" s="11"/>
      <c r="P1179" s="11" t="s">
        <v>3574</v>
      </c>
      <c r="T1179" s="11"/>
      <c r="V1179" s="0" t="n">
        <v>1188</v>
      </c>
    </row>
    <row r="1180" customFormat="false" ht="13.4" hidden="false" customHeight="false" outlineLevel="0" collapsed="false">
      <c r="A1180" s="0" t="str">
        <f aca="false">CONCATENATE(Sheet1!F1179)</f>
        <v>2010VIRAYS</v>
      </c>
      <c r="B1180" s="7" t="s">
        <v>1914</v>
      </c>
      <c r="C1180" s="1" t="s">
        <v>8376</v>
      </c>
      <c r="D1180" s="7" t="s">
        <v>7568</v>
      </c>
      <c r="E1180" s="1" t="s">
        <v>7412</v>
      </c>
      <c r="F1180" s="39" t="s">
        <v>8377</v>
      </c>
      <c r="G1180" s="40" t="s">
        <v>8378</v>
      </c>
      <c r="H1180" s="8" t="s">
        <v>3626</v>
      </c>
      <c r="I1180" s="11" t="s">
        <v>8379</v>
      </c>
      <c r="J1180" s="11" t="s">
        <v>8380</v>
      </c>
      <c r="K1180" s="1" t="n">
        <v>2010</v>
      </c>
      <c r="L1180" s="39" t="s">
        <v>3663</v>
      </c>
      <c r="M1180" s="42" t="s">
        <v>3634</v>
      </c>
      <c r="N1180" s="11" t="s">
        <v>8381</v>
      </c>
      <c r="P1180" s="11" t="s">
        <v>3574</v>
      </c>
      <c r="T1180" s="11"/>
      <c r="V1180" s="0" t="n">
        <v>1189</v>
      </c>
    </row>
    <row r="1181" customFormat="false" ht="12.8" hidden="false" customHeight="false" outlineLevel="0" collapsed="false">
      <c r="A1181" s="0" t="str">
        <f aca="false">CONCATENATE(Sheet1!F1180)</f>
        <v>2011ABRENICAG</v>
      </c>
      <c r="B1181" s="8" t="s">
        <v>1916</v>
      </c>
      <c r="C1181" s="2" t="s">
        <v>8382</v>
      </c>
      <c r="D1181" s="2" t="s">
        <v>35</v>
      </c>
      <c r="E1181" s="2" t="s">
        <v>3563</v>
      </c>
      <c r="F1181" s="11" t="s">
        <v>8383</v>
      </c>
      <c r="G1181" s="11"/>
      <c r="H1181" s="11"/>
      <c r="I1181" s="11"/>
      <c r="J1181" s="11"/>
      <c r="K1181" s="2" t="n">
        <v>2011</v>
      </c>
      <c r="L1181" s="11" t="s">
        <v>8384</v>
      </c>
      <c r="M1181" s="11" t="s">
        <v>8171</v>
      </c>
      <c r="N1181" s="11"/>
      <c r="P1181" s="11" t="s">
        <v>3574</v>
      </c>
      <c r="T1181" s="11"/>
      <c r="V1181" s="0" t="n">
        <v>1190</v>
      </c>
    </row>
    <row r="1182" customFormat="false" ht="12.8" hidden="false" customHeight="false" outlineLevel="0" collapsed="false">
      <c r="A1182" s="0" t="str">
        <f aca="false">CONCATENATE(Sheet1!F1181)</f>
        <v>2011ACLAGA</v>
      </c>
      <c r="B1182" s="9" t="s">
        <v>1917</v>
      </c>
      <c r="C1182" s="2" t="s">
        <v>4816</v>
      </c>
      <c r="D1182" s="2" t="s">
        <v>20</v>
      </c>
      <c r="E1182" s="2" t="s">
        <v>3560</v>
      </c>
      <c r="F1182" s="11" t="s">
        <v>8385</v>
      </c>
      <c r="G1182" s="11" t="s">
        <v>8386</v>
      </c>
      <c r="H1182" s="11" t="s">
        <v>3626</v>
      </c>
      <c r="I1182" s="11"/>
      <c r="J1182" s="11" t="s">
        <v>8387</v>
      </c>
      <c r="K1182" s="2" t="n">
        <v>2011</v>
      </c>
      <c r="L1182" s="11" t="s">
        <v>4936</v>
      </c>
      <c r="M1182" s="11" t="s">
        <v>8388</v>
      </c>
      <c r="N1182" s="11" t="s">
        <v>8389</v>
      </c>
      <c r="P1182" s="11" t="s">
        <v>3592</v>
      </c>
      <c r="T1182" s="11" t="s">
        <v>7974</v>
      </c>
      <c r="V1182" s="0" t="n">
        <v>1191</v>
      </c>
    </row>
    <row r="1183" customFormat="false" ht="12.8" hidden="false" customHeight="false" outlineLevel="0" collapsed="false">
      <c r="A1183" s="0" t="str">
        <f aca="false">CONCATENATE(Sheet1!F1182)</f>
        <v>2011ACLANA</v>
      </c>
      <c r="B1183" s="8" t="s">
        <v>1919</v>
      </c>
      <c r="C1183" s="2" t="s">
        <v>8390</v>
      </c>
      <c r="D1183" s="2" t="s">
        <v>60</v>
      </c>
      <c r="E1183" s="2" t="s">
        <v>3560</v>
      </c>
      <c r="F1183" s="11" t="s">
        <v>8391</v>
      </c>
      <c r="G1183" s="11" t="s">
        <v>8392</v>
      </c>
      <c r="H1183" s="11"/>
      <c r="I1183" s="11"/>
      <c r="J1183" s="11" t="s">
        <v>8393</v>
      </c>
      <c r="K1183" s="2" t="n">
        <v>2011</v>
      </c>
      <c r="L1183" s="11" t="s">
        <v>3603</v>
      </c>
      <c r="M1183" s="11" t="s">
        <v>8171</v>
      </c>
      <c r="N1183" s="11"/>
      <c r="P1183" s="11" t="s">
        <v>3574</v>
      </c>
      <c r="T1183" s="11"/>
      <c r="V1183" s="0" t="n">
        <v>1192</v>
      </c>
    </row>
    <row r="1184" customFormat="false" ht="12.8" hidden="false" customHeight="false" outlineLevel="0" collapsed="false">
      <c r="A1184" s="0" t="str">
        <f aca="false">CONCATENATE(Sheet1!F1183)</f>
        <v>2011AMADORR</v>
      </c>
      <c r="B1184" s="8" t="s">
        <v>1070</v>
      </c>
      <c r="C1184" s="2" t="s">
        <v>5626</v>
      </c>
      <c r="D1184" s="2" t="s">
        <v>7411</v>
      </c>
      <c r="E1184" s="2" t="s">
        <v>3560</v>
      </c>
      <c r="F1184" s="11" t="s">
        <v>8394</v>
      </c>
      <c r="G1184" s="11"/>
      <c r="H1184" s="11"/>
      <c r="I1184" s="11"/>
      <c r="J1184" s="11"/>
      <c r="K1184" s="2" t="n">
        <v>2011</v>
      </c>
      <c r="L1184" s="11" t="s">
        <v>8395</v>
      </c>
      <c r="M1184" s="11" t="s">
        <v>8396</v>
      </c>
      <c r="N1184" s="11"/>
      <c r="P1184" s="11" t="s">
        <v>3592</v>
      </c>
      <c r="T1184" s="11"/>
      <c r="V1184" s="0" t="n">
        <v>1193</v>
      </c>
    </row>
    <row r="1185" customFormat="false" ht="12.8" hidden="false" customHeight="false" outlineLevel="0" collapsed="false">
      <c r="A1185" s="0" t="str">
        <f aca="false">CONCATENATE(Sheet1!F1184)</f>
        <v>2011AMAROM</v>
      </c>
      <c r="B1185" s="8" t="s">
        <v>1920</v>
      </c>
      <c r="C1185" s="2" t="s">
        <v>3721</v>
      </c>
      <c r="D1185" s="2" t="s">
        <v>7444</v>
      </c>
      <c r="E1185" s="2" t="s">
        <v>3560</v>
      </c>
      <c r="F1185" s="11" t="s">
        <v>8397</v>
      </c>
      <c r="G1185" s="11" t="s">
        <v>8398</v>
      </c>
      <c r="H1185" s="11"/>
      <c r="I1185" s="11"/>
      <c r="J1185" s="11"/>
      <c r="K1185" s="2" t="n">
        <v>2011</v>
      </c>
      <c r="L1185" s="11" t="s">
        <v>4936</v>
      </c>
      <c r="M1185" s="11" t="s">
        <v>8399</v>
      </c>
      <c r="N1185" s="11"/>
      <c r="P1185" s="11" t="s">
        <v>3574</v>
      </c>
      <c r="T1185" s="11"/>
      <c r="V1185" s="0" t="n">
        <v>1194</v>
      </c>
    </row>
    <row r="1186" customFormat="false" ht="12.8" hidden="false" customHeight="false" outlineLevel="0" collapsed="false">
      <c r="A1186" s="0" t="str">
        <f aca="false">CONCATENATE(Sheet1!F1185)</f>
        <v>2011ANTONIOD</v>
      </c>
      <c r="B1186" s="8" t="s">
        <v>76</v>
      </c>
      <c r="C1186" s="2" t="s">
        <v>8400</v>
      </c>
      <c r="D1186" s="2" t="s">
        <v>7400</v>
      </c>
      <c r="E1186" s="2" t="s">
        <v>3563</v>
      </c>
      <c r="F1186" s="11" t="s">
        <v>8401</v>
      </c>
      <c r="G1186" s="11"/>
      <c r="H1186" s="11"/>
      <c r="I1186" s="11"/>
      <c r="J1186" s="11"/>
      <c r="K1186" s="2" t="n">
        <v>2011</v>
      </c>
      <c r="L1186" s="11" t="s">
        <v>3603</v>
      </c>
      <c r="M1186" s="11" t="s">
        <v>8402</v>
      </c>
      <c r="N1186" s="11"/>
      <c r="P1186" s="11" t="s">
        <v>3574</v>
      </c>
      <c r="T1186" s="11"/>
      <c r="V1186" s="0" t="n">
        <v>1195</v>
      </c>
    </row>
    <row r="1187" customFormat="false" ht="12.8" hidden="false" customHeight="false" outlineLevel="0" collapsed="false">
      <c r="A1187" s="0" t="str">
        <f aca="false">CONCATENATE(Sheet1!F1186)</f>
        <v>2011ANZALDOA</v>
      </c>
      <c r="B1187" s="8" t="s">
        <v>1923</v>
      </c>
      <c r="C1187" s="2" t="s">
        <v>8403</v>
      </c>
      <c r="D1187" s="2" t="s">
        <v>7535</v>
      </c>
      <c r="E1187" s="2" t="s">
        <v>3560</v>
      </c>
      <c r="F1187" s="11" t="s">
        <v>8404</v>
      </c>
      <c r="G1187" s="11"/>
      <c r="H1187" s="11"/>
      <c r="I1187" s="11"/>
      <c r="J1187" s="11"/>
      <c r="K1187" s="2" t="n">
        <v>2011</v>
      </c>
      <c r="L1187" s="11" t="s">
        <v>8405</v>
      </c>
      <c r="M1187" s="11" t="s">
        <v>8406</v>
      </c>
      <c r="N1187" s="11"/>
      <c r="P1187" s="11" t="s">
        <v>3574</v>
      </c>
      <c r="T1187" s="11"/>
      <c r="V1187" s="0" t="n">
        <v>1196</v>
      </c>
    </row>
    <row r="1188" customFormat="false" ht="12.8" hidden="false" customHeight="false" outlineLevel="0" collapsed="false">
      <c r="A1188" s="0" t="str">
        <f aca="false">CONCATENATE(Sheet1!F1187)</f>
        <v>2011ASUNCIONM</v>
      </c>
      <c r="B1188" s="8" t="s">
        <v>1924</v>
      </c>
      <c r="C1188" s="2" t="s">
        <v>2451</v>
      </c>
      <c r="D1188" s="2" t="s">
        <v>7444</v>
      </c>
      <c r="E1188" s="2" t="s">
        <v>3560</v>
      </c>
      <c r="F1188" s="11" t="s">
        <v>8407</v>
      </c>
      <c r="G1188" s="11"/>
      <c r="H1188" s="11"/>
      <c r="I1188" s="11"/>
      <c r="J1188" s="11"/>
      <c r="K1188" s="2" t="n">
        <v>2011</v>
      </c>
      <c r="L1188" s="11" t="s">
        <v>8405</v>
      </c>
      <c r="M1188" s="11" t="s">
        <v>8406</v>
      </c>
      <c r="N1188" s="11"/>
      <c r="P1188" s="11" t="s">
        <v>3592</v>
      </c>
      <c r="T1188" s="11"/>
      <c r="V1188" s="0" t="n">
        <v>1197</v>
      </c>
    </row>
    <row r="1189" customFormat="false" ht="12.8" hidden="false" customHeight="false" outlineLevel="0" collapsed="false">
      <c r="A1189" s="0" t="str">
        <f aca="false">CONCATENATE(Sheet1!F1188)</f>
        <v>2011BACAYCAYD</v>
      </c>
      <c r="B1189" s="8" t="s">
        <v>1926</v>
      </c>
      <c r="C1189" s="2" t="s">
        <v>8408</v>
      </c>
      <c r="D1189" s="2" t="s">
        <v>7775</v>
      </c>
      <c r="E1189" s="2" t="s">
        <v>3563</v>
      </c>
      <c r="F1189" s="11" t="s">
        <v>8409</v>
      </c>
      <c r="G1189" s="11" t="s">
        <v>8410</v>
      </c>
      <c r="H1189" s="11"/>
      <c r="I1189" s="11"/>
      <c r="J1189" s="11" t="s">
        <v>8411</v>
      </c>
      <c r="K1189" s="2" t="n">
        <v>2011</v>
      </c>
      <c r="L1189" s="11" t="s">
        <v>4936</v>
      </c>
      <c r="M1189" s="11" t="s">
        <v>5037</v>
      </c>
      <c r="N1189" s="11"/>
      <c r="P1189" s="11" t="s">
        <v>3574</v>
      </c>
      <c r="T1189" s="11"/>
      <c r="V1189" s="0" t="n">
        <v>1198</v>
      </c>
    </row>
    <row r="1190" customFormat="false" ht="12.8" hidden="false" customHeight="false" outlineLevel="0" collapsed="false">
      <c r="A1190" s="0" t="str">
        <f aca="false">CONCATENATE(Sheet1!F1189)</f>
        <v>2011BAGONGANJ</v>
      </c>
      <c r="B1190" s="8" t="s">
        <v>1928</v>
      </c>
      <c r="C1190" s="2" t="s">
        <v>8412</v>
      </c>
      <c r="D1190" s="2" t="s">
        <v>7400</v>
      </c>
      <c r="E1190" s="2" t="s">
        <v>3563</v>
      </c>
      <c r="F1190" s="11" t="s">
        <v>8413</v>
      </c>
      <c r="G1190" s="11" t="s">
        <v>8414</v>
      </c>
      <c r="H1190" s="11"/>
      <c r="I1190" s="11"/>
      <c r="J1190" s="11" t="s">
        <v>8415</v>
      </c>
      <c r="K1190" s="2" t="n">
        <v>2011</v>
      </c>
      <c r="L1190" s="11" t="s">
        <v>4936</v>
      </c>
      <c r="M1190" s="11" t="s">
        <v>6882</v>
      </c>
      <c r="N1190" s="11"/>
      <c r="P1190" s="11" t="s">
        <v>5907</v>
      </c>
      <c r="T1190" s="11" t="s">
        <v>7974</v>
      </c>
      <c r="V1190" s="0" t="n">
        <v>1199</v>
      </c>
    </row>
    <row r="1191" customFormat="false" ht="12.8" hidden="false" customHeight="false" outlineLevel="0" collapsed="false">
      <c r="A1191" s="0" t="str">
        <f aca="false">CONCATENATE(Sheet1!F1190)</f>
        <v>2011BALATEROA</v>
      </c>
      <c r="B1191" s="8" t="s">
        <v>1930</v>
      </c>
      <c r="C1191" s="2" t="s">
        <v>8416</v>
      </c>
      <c r="D1191" s="2" t="s">
        <v>7540</v>
      </c>
      <c r="E1191" s="2" t="s">
        <v>3560</v>
      </c>
      <c r="F1191" s="11" t="s">
        <v>8417</v>
      </c>
      <c r="G1191" s="11" t="s">
        <v>8418</v>
      </c>
      <c r="H1191" s="11"/>
      <c r="I1191" s="11"/>
      <c r="J1191" s="11" t="s">
        <v>8419</v>
      </c>
      <c r="K1191" s="2" t="n">
        <v>2011</v>
      </c>
      <c r="L1191" s="11" t="s">
        <v>4936</v>
      </c>
      <c r="M1191" s="11" t="s">
        <v>5037</v>
      </c>
      <c r="N1191" s="11"/>
      <c r="P1191" s="11" t="s">
        <v>3574</v>
      </c>
      <c r="T1191" s="11" t="s">
        <v>7974</v>
      </c>
      <c r="V1191" s="0" t="n">
        <v>1200</v>
      </c>
    </row>
    <row r="1192" customFormat="false" ht="12.8" hidden="false" customHeight="false" outlineLevel="0" collapsed="false">
      <c r="A1192" s="0" t="str">
        <f aca="false">CONCATENATE(Sheet1!F1191)</f>
        <v>2011BAUTISTAC</v>
      </c>
      <c r="B1192" s="9" t="s">
        <v>82</v>
      </c>
      <c r="C1192" s="2" t="s">
        <v>8420</v>
      </c>
      <c r="D1192" s="2" t="s">
        <v>7411</v>
      </c>
      <c r="E1192" s="2" t="s">
        <v>3560</v>
      </c>
      <c r="F1192" s="11" t="s">
        <v>8421</v>
      </c>
      <c r="G1192" s="11" t="s">
        <v>8422</v>
      </c>
      <c r="H1192" s="11" t="s">
        <v>3626</v>
      </c>
      <c r="I1192" s="11"/>
      <c r="J1192" s="11" t="s">
        <v>8423</v>
      </c>
      <c r="K1192" s="2" t="n">
        <v>2011</v>
      </c>
      <c r="L1192" s="11" t="s">
        <v>4936</v>
      </c>
      <c r="M1192" s="11" t="s">
        <v>8399</v>
      </c>
      <c r="N1192" s="11" t="s">
        <v>8424</v>
      </c>
      <c r="P1192" s="11" t="s">
        <v>3574</v>
      </c>
      <c r="T1192" s="11"/>
      <c r="V1192" s="0" t="n">
        <v>1201</v>
      </c>
    </row>
    <row r="1193" customFormat="false" ht="12.8" hidden="false" customHeight="false" outlineLevel="0" collapsed="false">
      <c r="A1193" s="0" t="str">
        <f aca="false">CONCATENATE(Sheet1!F1192)</f>
        <v>2011BISAH</v>
      </c>
      <c r="B1193" s="8" t="s">
        <v>1933</v>
      </c>
      <c r="C1193" s="2" t="s">
        <v>8425</v>
      </c>
      <c r="D1193" s="2" t="s">
        <v>7417</v>
      </c>
      <c r="E1193" s="2" t="s">
        <v>3560</v>
      </c>
      <c r="F1193" s="11" t="s">
        <v>8426</v>
      </c>
      <c r="G1193" s="11" t="s">
        <v>8427</v>
      </c>
      <c r="H1193" s="11"/>
      <c r="I1193" s="11"/>
      <c r="J1193" s="11" t="s">
        <v>8428</v>
      </c>
      <c r="K1193" s="2" t="n">
        <v>2011</v>
      </c>
      <c r="L1193" s="11" t="s">
        <v>8429</v>
      </c>
      <c r="M1193" s="11" t="s">
        <v>5037</v>
      </c>
      <c r="N1193" s="11"/>
      <c r="P1193" s="11" t="s">
        <v>3592</v>
      </c>
      <c r="T1193" s="11" t="s">
        <v>7974</v>
      </c>
      <c r="V1193" s="0" t="n">
        <v>1202</v>
      </c>
    </row>
    <row r="1194" customFormat="false" ht="12.8" hidden="false" customHeight="false" outlineLevel="0" collapsed="false">
      <c r="A1194" s="0" t="str">
        <f aca="false">CONCATENATE(Sheet1!F1193)</f>
        <v>2011BUANJ</v>
      </c>
      <c r="B1194" s="8" t="s">
        <v>1935</v>
      </c>
      <c r="C1194" s="2" t="s">
        <v>8430</v>
      </c>
      <c r="D1194" s="2" t="s">
        <v>7388</v>
      </c>
      <c r="E1194" s="2" t="s">
        <v>3560</v>
      </c>
      <c r="F1194" s="11" t="s">
        <v>8431</v>
      </c>
      <c r="G1194" s="11" t="s">
        <v>8432</v>
      </c>
      <c r="H1194" s="11"/>
      <c r="I1194" s="11"/>
      <c r="J1194" s="11" t="s">
        <v>8433</v>
      </c>
      <c r="K1194" s="2" t="n">
        <v>2011</v>
      </c>
      <c r="L1194" s="11" t="s">
        <v>8135</v>
      </c>
      <c r="M1194" s="11" t="s">
        <v>7978</v>
      </c>
      <c r="N1194" s="11"/>
      <c r="P1194" s="11" t="s">
        <v>3592</v>
      </c>
      <c r="T1194" s="11"/>
      <c r="V1194" s="0" t="n">
        <v>1203</v>
      </c>
    </row>
    <row r="1195" customFormat="false" ht="12.8" hidden="false" customHeight="false" outlineLevel="0" collapsed="false">
      <c r="A1195" s="0" t="str">
        <f aca="false">CONCATENATE(Sheet1!F1194)</f>
        <v>2011BUEZAM</v>
      </c>
      <c r="B1195" s="9" t="s">
        <v>1937</v>
      </c>
      <c r="C1195" s="2" t="s">
        <v>8434</v>
      </c>
      <c r="D1195" s="2" t="s">
        <v>7411</v>
      </c>
      <c r="E1195" s="2" t="s">
        <v>3563</v>
      </c>
      <c r="F1195" s="11" t="s">
        <v>8435</v>
      </c>
      <c r="G1195" s="11" t="s">
        <v>8436</v>
      </c>
      <c r="H1195" s="11" t="s">
        <v>3626</v>
      </c>
      <c r="I1195" s="11"/>
      <c r="J1195" s="11" t="s">
        <v>8437</v>
      </c>
      <c r="K1195" s="2" t="n">
        <v>2011</v>
      </c>
      <c r="L1195" s="11" t="s">
        <v>8429</v>
      </c>
      <c r="M1195" s="11" t="s">
        <v>5037</v>
      </c>
      <c r="N1195" s="11" t="s">
        <v>8438</v>
      </c>
      <c r="P1195" s="11" t="s">
        <v>3574</v>
      </c>
      <c r="T1195" s="11" t="s">
        <v>7912</v>
      </c>
      <c r="V1195" s="0" t="n">
        <v>1204</v>
      </c>
    </row>
    <row r="1196" customFormat="false" ht="12.8" hidden="false" customHeight="false" outlineLevel="0" collapsed="false">
      <c r="A1196" s="0" t="str">
        <f aca="false">CONCATENATE(Sheet1!F1195)</f>
        <v>2011CABESUELASJ</v>
      </c>
      <c r="B1196" s="9" t="s">
        <v>1939</v>
      </c>
      <c r="C1196" s="2" t="s">
        <v>8439</v>
      </c>
      <c r="D1196" s="2" t="s">
        <v>7406</v>
      </c>
      <c r="E1196" s="2" t="s">
        <v>3563</v>
      </c>
      <c r="F1196" s="11" t="s">
        <v>8440</v>
      </c>
      <c r="G1196" s="11" t="s">
        <v>8441</v>
      </c>
      <c r="H1196" s="11" t="s">
        <v>3626</v>
      </c>
      <c r="I1196" s="11"/>
      <c r="J1196" s="11" t="s">
        <v>8442</v>
      </c>
      <c r="K1196" s="2" t="n">
        <v>2011</v>
      </c>
      <c r="L1196" s="11" t="s">
        <v>4936</v>
      </c>
      <c r="M1196" s="11" t="s">
        <v>6742</v>
      </c>
      <c r="N1196" s="11" t="s">
        <v>8443</v>
      </c>
      <c r="P1196" s="11" t="s">
        <v>3592</v>
      </c>
      <c r="T1196" s="11" t="s">
        <v>7974</v>
      </c>
      <c r="V1196" s="0" t="n">
        <v>1205</v>
      </c>
    </row>
    <row r="1197" customFormat="false" ht="12.8" hidden="false" customHeight="false" outlineLevel="0" collapsed="false">
      <c r="A1197" s="0" t="str">
        <f aca="false">CONCATENATE(Sheet1!F1196)</f>
        <v>2011CABRERAD</v>
      </c>
      <c r="B1197" s="8" t="s">
        <v>1248</v>
      </c>
      <c r="C1197" s="2" t="s">
        <v>8444</v>
      </c>
      <c r="E1197" s="2" t="s">
        <v>3560</v>
      </c>
      <c r="F1197" s="11" t="s">
        <v>8445</v>
      </c>
      <c r="G1197" s="11"/>
      <c r="H1197" s="11"/>
      <c r="I1197" s="11"/>
      <c r="J1197" s="11" t="s">
        <v>8446</v>
      </c>
      <c r="K1197" s="2" t="n">
        <v>2011</v>
      </c>
      <c r="L1197" s="11" t="s">
        <v>4936</v>
      </c>
      <c r="M1197" s="11" t="s">
        <v>8447</v>
      </c>
      <c r="N1197" s="11"/>
      <c r="P1197" s="11" t="s">
        <v>3668</v>
      </c>
      <c r="T1197" s="11"/>
      <c r="V1197" s="0" t="n">
        <v>1206</v>
      </c>
    </row>
    <row r="1198" customFormat="false" ht="12.8" hidden="false" customHeight="false" outlineLevel="0" collapsed="false">
      <c r="A1198" s="0" t="str">
        <f aca="false">CONCATENATE(Sheet1!F1197)</f>
        <v>2011CACAYANJ</v>
      </c>
      <c r="B1198" s="8" t="s">
        <v>1942</v>
      </c>
      <c r="C1198" s="2" t="s">
        <v>8448</v>
      </c>
      <c r="D1198" s="2" t="s">
        <v>7535</v>
      </c>
      <c r="E1198" s="2" t="s">
        <v>3563</v>
      </c>
      <c r="F1198" s="11" t="s">
        <v>8449</v>
      </c>
      <c r="G1198" s="11" t="s">
        <v>8450</v>
      </c>
      <c r="H1198" s="11"/>
      <c r="I1198" s="11"/>
      <c r="J1198" s="11" t="s">
        <v>8451</v>
      </c>
      <c r="K1198" s="2" t="n">
        <v>2011</v>
      </c>
      <c r="L1198" s="11" t="s">
        <v>3633</v>
      </c>
      <c r="M1198" s="11" t="s">
        <v>5905</v>
      </c>
      <c r="N1198" s="11"/>
      <c r="P1198" s="11" t="s">
        <v>5907</v>
      </c>
      <c r="T1198" s="11"/>
      <c r="V1198" s="0" t="n">
        <v>1207</v>
      </c>
    </row>
    <row r="1199" customFormat="false" ht="12.8" hidden="false" customHeight="false" outlineLevel="0" collapsed="false">
      <c r="A1199" s="0" t="str">
        <f aca="false">CONCATENATE(Sheet1!F1198)</f>
        <v>2011CAMUB</v>
      </c>
      <c r="B1199" s="9" t="s">
        <v>1944</v>
      </c>
      <c r="C1199" s="2" t="s">
        <v>8452</v>
      </c>
      <c r="D1199" s="2" t="s">
        <v>7562</v>
      </c>
      <c r="E1199" s="2" t="s">
        <v>3560</v>
      </c>
      <c r="F1199" s="11" t="s">
        <v>8453</v>
      </c>
      <c r="G1199" s="11" t="s">
        <v>8454</v>
      </c>
      <c r="H1199" s="11" t="s">
        <v>3626</v>
      </c>
      <c r="I1199" s="11"/>
      <c r="J1199" s="11" t="s">
        <v>8455</v>
      </c>
      <c r="K1199" s="2" t="n">
        <v>2011</v>
      </c>
      <c r="L1199" s="11" t="s">
        <v>4936</v>
      </c>
      <c r="M1199" s="11" t="s">
        <v>8399</v>
      </c>
      <c r="N1199" s="44" t="s">
        <v>8456</v>
      </c>
      <c r="P1199" s="11" t="s">
        <v>3574</v>
      </c>
      <c r="T1199" s="11"/>
      <c r="V1199" s="0" t="n">
        <v>1208</v>
      </c>
    </row>
    <row r="1200" customFormat="false" ht="12.8" hidden="false" customHeight="false" outlineLevel="0" collapsed="false">
      <c r="A1200" s="0" t="str">
        <f aca="false">CONCATENATE(Sheet1!F1199)</f>
        <v>2011CAÑEGAM</v>
      </c>
      <c r="B1200" s="8" t="s">
        <v>1945</v>
      </c>
      <c r="C1200" s="2" t="s">
        <v>2274</v>
      </c>
      <c r="D1200" s="2" t="s">
        <v>7406</v>
      </c>
      <c r="E1200" s="2" t="s">
        <v>3560</v>
      </c>
      <c r="F1200" s="11" t="s">
        <v>8457</v>
      </c>
      <c r="G1200" s="11" t="s">
        <v>8458</v>
      </c>
      <c r="H1200" s="11"/>
      <c r="I1200" s="11"/>
      <c r="J1200" s="11" t="s">
        <v>8459</v>
      </c>
      <c r="K1200" s="2" t="n">
        <v>2011</v>
      </c>
      <c r="L1200" s="11" t="s">
        <v>8135</v>
      </c>
      <c r="M1200" s="11" t="s">
        <v>8460</v>
      </c>
      <c r="N1200" s="11"/>
      <c r="P1200" s="11" t="s">
        <v>3574</v>
      </c>
      <c r="T1200" s="11"/>
      <c r="V1200" s="0" t="n">
        <v>1209</v>
      </c>
    </row>
    <row r="1201" customFormat="false" ht="12.8" hidden="false" customHeight="false" outlineLevel="0" collapsed="false">
      <c r="A1201" s="0" t="str">
        <f aca="false">CONCATENATE(Sheet1!F1200)</f>
        <v>2011CANOYL</v>
      </c>
      <c r="B1201" s="8" t="s">
        <v>1947</v>
      </c>
      <c r="C1201" s="2" t="s">
        <v>8461</v>
      </c>
      <c r="D1201" s="2" t="s">
        <v>7411</v>
      </c>
      <c r="E1201" s="2" t="s">
        <v>3560</v>
      </c>
      <c r="F1201" s="11" t="s">
        <v>8462</v>
      </c>
      <c r="G1201" s="11" t="s">
        <v>8463</v>
      </c>
      <c r="H1201" s="11"/>
      <c r="I1201" s="11"/>
      <c r="J1201" s="11" t="s">
        <v>8464</v>
      </c>
      <c r="K1201" s="2" t="n">
        <v>2011</v>
      </c>
      <c r="L1201" s="11" t="s">
        <v>4936</v>
      </c>
      <c r="M1201" s="11" t="s">
        <v>4122</v>
      </c>
      <c r="N1201" s="11"/>
      <c r="P1201" s="11" t="s">
        <v>3668</v>
      </c>
      <c r="T1201" s="11" t="s">
        <v>7974</v>
      </c>
      <c r="V1201" s="0" t="n">
        <v>1210</v>
      </c>
    </row>
    <row r="1202" customFormat="false" ht="12.8" hidden="false" customHeight="false" outlineLevel="0" collapsed="false">
      <c r="A1202" s="0" t="str">
        <f aca="false">CONCATENATE(Sheet1!F1201)</f>
        <v>2011CARIÑOA</v>
      </c>
      <c r="B1202" s="8" t="s">
        <v>1948</v>
      </c>
      <c r="C1202" s="2" t="s">
        <v>7365</v>
      </c>
      <c r="D1202" s="2" t="s">
        <v>8144</v>
      </c>
      <c r="E1202" s="2" t="s">
        <v>3560</v>
      </c>
      <c r="F1202" s="11" t="s">
        <v>8465</v>
      </c>
      <c r="G1202" s="11" t="s">
        <v>8466</v>
      </c>
      <c r="H1202" s="11"/>
      <c r="I1202" s="11"/>
      <c r="J1202" s="11"/>
      <c r="K1202" s="2" t="n">
        <v>2011</v>
      </c>
      <c r="L1202" s="11" t="s">
        <v>4936</v>
      </c>
      <c r="M1202" s="11" t="s">
        <v>8399</v>
      </c>
      <c r="N1202" s="11"/>
      <c r="P1202" s="11" t="s">
        <v>3574</v>
      </c>
      <c r="T1202" s="11"/>
      <c r="V1202" s="0" t="n">
        <v>1211</v>
      </c>
    </row>
    <row r="1203" customFormat="false" ht="12.8" hidden="false" customHeight="false" outlineLevel="0" collapsed="false">
      <c r="A1203" s="0" t="str">
        <f aca="false">CONCATENATE(Sheet1!F1202)</f>
        <v>2011CASTILLOJ</v>
      </c>
      <c r="B1203" s="8" t="s">
        <v>1815</v>
      </c>
      <c r="C1203" s="2" t="s">
        <v>8467</v>
      </c>
      <c r="D1203" s="2" t="s">
        <v>7535</v>
      </c>
      <c r="E1203" s="2" t="s">
        <v>3563</v>
      </c>
      <c r="F1203" s="11" t="s">
        <v>8468</v>
      </c>
      <c r="G1203" s="11" t="s">
        <v>8469</v>
      </c>
      <c r="H1203" s="11"/>
      <c r="I1203" s="11"/>
      <c r="J1203" s="11" t="s">
        <v>8470</v>
      </c>
      <c r="K1203" s="2" t="n">
        <v>2011</v>
      </c>
      <c r="L1203" s="11" t="s">
        <v>4936</v>
      </c>
      <c r="M1203" s="11" t="s">
        <v>8471</v>
      </c>
      <c r="N1203" s="11"/>
      <c r="P1203" s="11" t="s">
        <v>3668</v>
      </c>
      <c r="T1203" s="11" t="s">
        <v>7974</v>
      </c>
      <c r="V1203" s="0" t="n">
        <v>1212</v>
      </c>
    </row>
    <row r="1204" customFormat="false" ht="12.8" hidden="false" customHeight="false" outlineLevel="0" collapsed="false">
      <c r="A1204" s="0" t="str">
        <f aca="false">CONCATENATE(Sheet1!F1203)</f>
        <v>2011CENIZAL</v>
      </c>
      <c r="B1204" s="8" t="s">
        <v>1102</v>
      </c>
      <c r="C1204" s="2" t="s">
        <v>8472</v>
      </c>
      <c r="D1204" s="2" t="s">
        <v>7411</v>
      </c>
      <c r="E1204" s="2" t="s">
        <v>3560</v>
      </c>
      <c r="F1204" s="11" t="s">
        <v>8473</v>
      </c>
      <c r="G1204" s="11" t="s">
        <v>8474</v>
      </c>
      <c r="H1204" s="11"/>
      <c r="I1204" s="11"/>
      <c r="J1204" s="11" t="s">
        <v>8475</v>
      </c>
      <c r="K1204" s="2" t="n">
        <v>2011</v>
      </c>
      <c r="L1204" s="11" t="s">
        <v>8429</v>
      </c>
      <c r="M1204" s="11" t="s">
        <v>5037</v>
      </c>
      <c r="N1204" s="11"/>
      <c r="P1204" s="11" t="s">
        <v>3574</v>
      </c>
      <c r="T1204" s="11" t="s">
        <v>7974</v>
      </c>
      <c r="V1204" s="0" t="n">
        <v>1213</v>
      </c>
    </row>
    <row r="1205" customFormat="false" ht="12.8" hidden="false" customHeight="false" outlineLevel="0" collapsed="false">
      <c r="A1205" s="0" t="str">
        <f aca="false">CONCATENATE(Sheet1!F1204)</f>
        <v>2011CHAG-USENA</v>
      </c>
      <c r="B1205" s="8" t="s">
        <v>1951</v>
      </c>
      <c r="C1205" s="2" t="s">
        <v>6060</v>
      </c>
      <c r="D1205" s="2" t="s">
        <v>7394</v>
      </c>
      <c r="E1205" s="2" t="s">
        <v>3563</v>
      </c>
      <c r="F1205" s="11" t="s">
        <v>8476</v>
      </c>
      <c r="G1205" s="11" t="s">
        <v>8477</v>
      </c>
      <c r="H1205" s="11"/>
      <c r="I1205" s="11"/>
      <c r="J1205" s="11"/>
      <c r="K1205" s="2" t="n">
        <v>2011</v>
      </c>
      <c r="L1205" s="11" t="s">
        <v>4936</v>
      </c>
      <c r="M1205" s="11" t="s">
        <v>7978</v>
      </c>
      <c r="N1205" s="11"/>
      <c r="P1205" s="11" t="s">
        <v>3592</v>
      </c>
      <c r="T1205" s="11" t="s">
        <v>7974</v>
      </c>
      <c r="V1205" s="0" t="n">
        <v>1214</v>
      </c>
    </row>
    <row r="1206" customFormat="false" ht="12.8" hidden="false" customHeight="false" outlineLevel="0" collapsed="false">
      <c r="A1206" s="0" t="str">
        <f aca="false">CONCATENATE(Sheet1!F1205)</f>
        <v>2011CHAVEZF</v>
      </c>
      <c r="B1206" s="8" t="s">
        <v>399</v>
      </c>
      <c r="C1206" s="2" t="s">
        <v>8478</v>
      </c>
      <c r="D1206" s="2" t="s">
        <v>7471</v>
      </c>
      <c r="E1206" s="2" t="s">
        <v>3563</v>
      </c>
      <c r="F1206" s="11" t="s">
        <v>8479</v>
      </c>
      <c r="G1206" s="11" t="s">
        <v>8480</v>
      </c>
      <c r="H1206" s="11"/>
      <c r="I1206" s="11"/>
      <c r="J1206" s="11" t="s">
        <v>8481</v>
      </c>
      <c r="K1206" s="2" t="n">
        <v>2011</v>
      </c>
      <c r="L1206" s="11" t="s">
        <v>3633</v>
      </c>
      <c r="M1206" s="11" t="s">
        <v>7978</v>
      </c>
      <c r="N1206" s="11"/>
      <c r="P1206" s="11" t="s">
        <v>3592</v>
      </c>
      <c r="T1206" s="11" t="s">
        <v>7974</v>
      </c>
      <c r="V1206" s="0" t="n">
        <v>1215</v>
      </c>
    </row>
    <row r="1207" customFormat="false" ht="12.8" hidden="false" customHeight="false" outlineLevel="0" collapsed="false">
      <c r="A1207" s="0" t="str">
        <f aca="false">CONCATENATE(Sheet1!F1206)</f>
        <v>2011CUAJAOJ</v>
      </c>
      <c r="B1207" s="8" t="s">
        <v>1954</v>
      </c>
      <c r="C1207" s="2" t="s">
        <v>8482</v>
      </c>
      <c r="E1207" s="2" t="s">
        <v>3563</v>
      </c>
      <c r="F1207" s="11" t="s">
        <v>8483</v>
      </c>
      <c r="G1207" s="11" t="s">
        <v>8484</v>
      </c>
      <c r="H1207" s="11"/>
      <c r="I1207" s="11"/>
      <c r="J1207" s="11"/>
      <c r="K1207" s="2" t="n">
        <v>2011</v>
      </c>
      <c r="L1207" s="11" t="s">
        <v>3633</v>
      </c>
      <c r="M1207" s="11" t="s">
        <v>5037</v>
      </c>
      <c r="N1207" s="11"/>
      <c r="P1207" s="11" t="s">
        <v>3592</v>
      </c>
      <c r="T1207" s="11"/>
      <c r="V1207" s="0" t="n">
        <v>1216</v>
      </c>
    </row>
    <row r="1208" customFormat="false" ht="12.8" hidden="false" customHeight="false" outlineLevel="0" collapsed="false">
      <c r="A1208" s="0" t="str">
        <f aca="false">CONCATENATE(Sheet1!F1207)</f>
        <v>2011CURAJ</v>
      </c>
      <c r="B1208" s="8" t="s">
        <v>1956</v>
      </c>
      <c r="C1208" s="2" t="s">
        <v>2410</v>
      </c>
      <c r="D1208" s="2" t="s">
        <v>7444</v>
      </c>
      <c r="E1208" s="2" t="s">
        <v>3563</v>
      </c>
      <c r="F1208" s="11" t="s">
        <v>8485</v>
      </c>
      <c r="G1208" s="11" t="s">
        <v>8486</v>
      </c>
      <c r="H1208" s="11"/>
      <c r="I1208" s="11"/>
      <c r="J1208" s="11"/>
      <c r="K1208" s="2" t="n">
        <v>2011</v>
      </c>
      <c r="L1208" s="11" t="s">
        <v>3663</v>
      </c>
      <c r="M1208" s="11" t="s">
        <v>5037</v>
      </c>
      <c r="N1208" s="11"/>
      <c r="P1208" s="11" t="s">
        <v>3574</v>
      </c>
      <c r="T1208" s="11" t="s">
        <v>7974</v>
      </c>
      <c r="V1208" s="0" t="n">
        <v>1217</v>
      </c>
    </row>
    <row r="1209" customFormat="false" ht="12.8" hidden="false" customHeight="false" outlineLevel="0" collapsed="false">
      <c r="A1209" s="0" t="str">
        <f aca="false">CONCATENATE(Sheet1!F1208)</f>
        <v>2011DAIGDIGANM</v>
      </c>
      <c r="B1209" s="8" t="s">
        <v>1958</v>
      </c>
      <c r="C1209" s="2" t="s">
        <v>8487</v>
      </c>
      <c r="D1209" s="2" t="s">
        <v>7775</v>
      </c>
      <c r="E1209" s="2" t="s">
        <v>3560</v>
      </c>
      <c r="F1209" s="11" t="s">
        <v>8488</v>
      </c>
      <c r="G1209" s="11" t="s">
        <v>8489</v>
      </c>
      <c r="H1209" s="11"/>
      <c r="I1209" s="11"/>
      <c r="J1209" s="11"/>
      <c r="K1209" s="2" t="n">
        <v>2011</v>
      </c>
      <c r="L1209" s="11" t="s">
        <v>4922</v>
      </c>
      <c r="M1209" s="11" t="s">
        <v>6832</v>
      </c>
      <c r="N1209" s="11"/>
      <c r="P1209" s="11" t="s">
        <v>5907</v>
      </c>
      <c r="T1209" s="11" t="s">
        <v>7974</v>
      </c>
      <c r="V1209" s="0" t="n">
        <v>1218</v>
      </c>
    </row>
    <row r="1210" customFormat="false" ht="12.8" hidden="false" customHeight="false" outlineLevel="0" collapsed="false">
      <c r="A1210" s="0" t="str">
        <f aca="false">CONCATENATE(Sheet1!F1209)</f>
        <v>2011DANDOYR</v>
      </c>
      <c r="B1210" s="8" t="s">
        <v>1960</v>
      </c>
      <c r="C1210" s="2" t="s">
        <v>8490</v>
      </c>
      <c r="D1210" s="2" t="s">
        <v>7613</v>
      </c>
      <c r="E1210" s="2" t="s">
        <v>3560</v>
      </c>
      <c r="F1210" s="11" t="s">
        <v>8491</v>
      </c>
      <c r="G1210" s="11"/>
      <c r="H1210" s="11"/>
      <c r="I1210" s="11"/>
      <c r="J1210" s="11" t="s">
        <v>8492</v>
      </c>
      <c r="K1210" s="2" t="n">
        <v>2011</v>
      </c>
      <c r="L1210" s="11" t="s">
        <v>6907</v>
      </c>
      <c r="M1210" s="11" t="s">
        <v>8171</v>
      </c>
      <c r="N1210" s="11"/>
      <c r="P1210" s="11" t="s">
        <v>3574</v>
      </c>
      <c r="T1210" s="11"/>
      <c r="V1210" s="0" t="n">
        <v>1219</v>
      </c>
    </row>
    <row r="1211" customFormat="false" ht="12.8" hidden="false" customHeight="false" outlineLevel="0" collapsed="false">
      <c r="A1211" s="0" t="str">
        <f aca="false">CONCATENATE(Sheet1!F1210)</f>
        <v>2011DAVIDN</v>
      </c>
      <c r="B1211" s="8" t="s">
        <v>261</v>
      </c>
      <c r="C1211" s="2" t="s">
        <v>8493</v>
      </c>
      <c r="E1211" s="2" t="s">
        <v>3560</v>
      </c>
      <c r="F1211" s="11"/>
      <c r="G1211" s="11" t="s">
        <v>8494</v>
      </c>
      <c r="H1211" s="11"/>
      <c r="I1211" s="11"/>
      <c r="J1211" s="11"/>
      <c r="K1211" s="2" t="n">
        <v>2011</v>
      </c>
      <c r="L1211" s="11" t="s">
        <v>3633</v>
      </c>
      <c r="M1211" s="11" t="s">
        <v>8171</v>
      </c>
      <c r="N1211" s="11"/>
      <c r="P1211" s="11" t="s">
        <v>3574</v>
      </c>
      <c r="T1211" s="11"/>
      <c r="V1211" s="0" t="n">
        <v>1220</v>
      </c>
    </row>
    <row r="1212" customFormat="false" ht="12.8" hidden="false" customHeight="false" outlineLevel="0" collapsed="false">
      <c r="A1212" s="0" t="str">
        <f aca="false">CONCATENATE(Sheet1!F1211)</f>
        <v>2011DAVIDK</v>
      </c>
      <c r="B1212" s="8" t="s">
        <v>261</v>
      </c>
      <c r="C1212" s="2" t="s">
        <v>7092</v>
      </c>
      <c r="D1212" s="2" t="s">
        <v>7535</v>
      </c>
      <c r="E1212" s="2" t="s">
        <v>3560</v>
      </c>
      <c r="F1212" s="11" t="s">
        <v>8495</v>
      </c>
      <c r="G1212" s="11" t="s">
        <v>8496</v>
      </c>
      <c r="H1212" s="11"/>
      <c r="I1212" s="11"/>
      <c r="J1212" s="11"/>
      <c r="K1212" s="2" t="n">
        <v>2011</v>
      </c>
      <c r="L1212" s="11" t="s">
        <v>4936</v>
      </c>
      <c r="M1212" s="11" t="s">
        <v>6843</v>
      </c>
      <c r="N1212" s="11"/>
      <c r="P1212" s="11" t="s">
        <v>3592</v>
      </c>
      <c r="T1212" s="11"/>
      <c r="V1212" s="0" t="n">
        <v>1221</v>
      </c>
    </row>
    <row r="1213" customFormat="false" ht="12.8" hidden="false" customHeight="false" outlineLevel="0" collapsed="false">
      <c r="A1213" s="0" t="str">
        <f aca="false">CONCATENATE(Sheet1!F1212)</f>
        <v>2011DEI</v>
      </c>
      <c r="B1213" s="8" t="s">
        <v>793</v>
      </c>
      <c r="C1213" s="2" t="s">
        <v>8497</v>
      </c>
      <c r="D1213" s="2" t="s">
        <v>7411</v>
      </c>
      <c r="E1213" s="2" t="s">
        <v>3563</v>
      </c>
      <c r="F1213" s="11"/>
      <c r="G1213" s="11"/>
      <c r="H1213" s="11"/>
      <c r="I1213" s="11"/>
      <c r="J1213" s="11"/>
      <c r="K1213" s="2" t="n">
        <v>2011</v>
      </c>
      <c r="L1213" s="11" t="s">
        <v>8405</v>
      </c>
      <c r="M1213" s="11" t="s">
        <v>8406</v>
      </c>
      <c r="N1213" s="11"/>
      <c r="P1213" s="11" t="s">
        <v>3574</v>
      </c>
      <c r="T1213" s="11"/>
      <c r="V1213" s="0" t="n">
        <v>1222</v>
      </c>
    </row>
    <row r="1214" customFormat="false" ht="12.8" hidden="false" customHeight="false" outlineLevel="0" collapsed="false">
      <c r="A1214" s="0" t="str">
        <f aca="false">CONCATENATE(Sheet1!F1213)</f>
        <v>2011DECENAB</v>
      </c>
      <c r="B1214" s="8" t="s">
        <v>1964</v>
      </c>
      <c r="C1214" s="2" t="s">
        <v>8498</v>
      </c>
      <c r="D1214" s="2" t="s">
        <v>7568</v>
      </c>
      <c r="E1214" s="2" t="s">
        <v>3563</v>
      </c>
      <c r="F1214" s="11" t="s">
        <v>8499</v>
      </c>
      <c r="G1214" s="11" t="s">
        <v>8500</v>
      </c>
      <c r="H1214" s="11"/>
      <c r="I1214" s="11"/>
      <c r="J1214" s="11"/>
      <c r="K1214" s="2" t="n">
        <v>2011</v>
      </c>
      <c r="L1214" s="11" t="s">
        <v>3633</v>
      </c>
      <c r="M1214" s="11" t="s">
        <v>8501</v>
      </c>
      <c r="N1214" s="11"/>
      <c r="P1214" s="11" t="s">
        <v>3668</v>
      </c>
      <c r="T1214" s="11"/>
      <c r="V1214" s="0" t="n">
        <v>1223</v>
      </c>
    </row>
    <row r="1215" customFormat="false" ht="12.8" hidden="false" customHeight="false" outlineLevel="0" collapsed="false">
      <c r="A1215" s="0" t="str">
        <f aca="false">CONCATENATE(Sheet1!F1214)</f>
        <v>2011DEJ</v>
      </c>
      <c r="B1215" s="8" t="s">
        <v>793</v>
      </c>
      <c r="C1215" s="2" t="s">
        <v>8502</v>
      </c>
      <c r="D1215" s="2" t="s">
        <v>7425</v>
      </c>
      <c r="E1215" s="2" t="s">
        <v>3563</v>
      </c>
      <c r="F1215" s="11" t="s">
        <v>8503</v>
      </c>
      <c r="G1215" s="11" t="s">
        <v>8504</v>
      </c>
      <c r="H1215" s="11"/>
      <c r="I1215" s="11"/>
      <c r="J1215" s="11"/>
      <c r="K1215" s="2" t="n">
        <v>2011</v>
      </c>
      <c r="L1215" s="11" t="s">
        <v>3633</v>
      </c>
      <c r="M1215" s="11" t="s">
        <v>8501</v>
      </c>
      <c r="N1215" s="11"/>
      <c r="P1215" s="11" t="s">
        <v>3668</v>
      </c>
      <c r="T1215" s="11"/>
      <c r="V1215" s="0" t="n">
        <v>1224</v>
      </c>
    </row>
    <row r="1216" customFormat="false" ht="12.8" hidden="false" customHeight="false" outlineLevel="0" collapsed="false">
      <c r="A1216" s="0" t="str">
        <f aca="false">CONCATENATE(Sheet1!F1215)</f>
        <v>2011DENOSTAM</v>
      </c>
      <c r="B1216" s="8" t="s">
        <v>1967</v>
      </c>
      <c r="C1216" s="2" t="s">
        <v>8505</v>
      </c>
      <c r="D1216" s="2" t="s">
        <v>7411</v>
      </c>
      <c r="E1216" s="2" t="s">
        <v>3563</v>
      </c>
      <c r="F1216" s="11" t="s">
        <v>8506</v>
      </c>
      <c r="G1216" s="11" t="s">
        <v>8507</v>
      </c>
      <c r="H1216" s="11"/>
      <c r="I1216" s="11"/>
      <c r="J1216" s="11" t="s">
        <v>8508</v>
      </c>
      <c r="K1216" s="2" t="n">
        <v>2011</v>
      </c>
      <c r="L1216" s="11" t="s">
        <v>8104</v>
      </c>
      <c r="M1216" s="11" t="s">
        <v>4798</v>
      </c>
      <c r="N1216" s="11"/>
      <c r="P1216" s="11" t="s">
        <v>3668</v>
      </c>
      <c r="T1216" s="11" t="s">
        <v>8509</v>
      </c>
      <c r="V1216" s="0" t="n">
        <v>1225</v>
      </c>
    </row>
    <row r="1217" customFormat="false" ht="12.8" hidden="false" customHeight="false" outlineLevel="0" collapsed="false">
      <c r="A1217" s="0" t="str">
        <f aca="false">CONCATENATE(Sheet1!F1216)</f>
        <v>2011DIAZC</v>
      </c>
      <c r="B1217" s="8" t="s">
        <v>797</v>
      </c>
      <c r="C1217" s="2" t="s">
        <v>8510</v>
      </c>
      <c r="D1217" s="2" t="s">
        <v>7444</v>
      </c>
      <c r="E1217" s="2" t="s">
        <v>3560</v>
      </c>
      <c r="F1217" s="11" t="s">
        <v>8511</v>
      </c>
      <c r="G1217" s="11" t="s">
        <v>8512</v>
      </c>
      <c r="H1217" s="11"/>
      <c r="I1217" s="11"/>
      <c r="J1217" s="11"/>
      <c r="K1217" s="2" t="n">
        <v>2011</v>
      </c>
      <c r="L1217" s="11" t="s">
        <v>3663</v>
      </c>
      <c r="M1217" s="11" t="s">
        <v>8513</v>
      </c>
      <c r="N1217" s="11"/>
      <c r="P1217" s="11" t="s">
        <v>3668</v>
      </c>
      <c r="T1217" s="11"/>
      <c r="V1217" s="0" t="n">
        <v>1226</v>
      </c>
    </row>
    <row r="1218" customFormat="false" ht="12.8" hidden="false" customHeight="false" outlineLevel="0" collapsed="false">
      <c r="A1218" s="0" t="str">
        <f aca="false">CONCATENATE(Sheet1!F1217)</f>
        <v>2011DIONEDAA</v>
      </c>
      <c r="B1218" s="8" t="s">
        <v>1970</v>
      </c>
      <c r="C1218" s="2" t="s">
        <v>8514</v>
      </c>
      <c r="D1218" s="2" t="s">
        <v>7471</v>
      </c>
      <c r="E1218" s="2" t="s">
        <v>3560</v>
      </c>
      <c r="F1218" s="11" t="s">
        <v>8515</v>
      </c>
      <c r="G1218" s="11" t="s">
        <v>8516</v>
      </c>
      <c r="H1218" s="11"/>
      <c r="I1218" s="11"/>
      <c r="J1218" s="11" t="s">
        <v>8517</v>
      </c>
      <c r="K1218" s="2" t="n">
        <v>2011</v>
      </c>
      <c r="L1218" s="11" t="s">
        <v>4936</v>
      </c>
      <c r="M1218" s="11" t="s">
        <v>3634</v>
      </c>
      <c r="N1218" s="11"/>
      <c r="P1218" s="11" t="s">
        <v>3574</v>
      </c>
      <c r="T1218" s="11"/>
      <c r="V1218" s="0" t="n">
        <v>1227</v>
      </c>
    </row>
    <row r="1219" customFormat="false" ht="12.8" hidden="false" customHeight="false" outlineLevel="0" collapsed="false">
      <c r="A1219" s="0" t="str">
        <f aca="false">CONCATENATE(Sheet1!F1218)</f>
        <v>2011DITCHELLAJ</v>
      </c>
      <c r="B1219" s="9" t="s">
        <v>1971</v>
      </c>
      <c r="C1219" s="2" t="s">
        <v>8518</v>
      </c>
      <c r="D1219" s="2" t="s">
        <v>7388</v>
      </c>
      <c r="E1219" s="2" t="s">
        <v>3560</v>
      </c>
      <c r="F1219" s="11" t="s">
        <v>8519</v>
      </c>
      <c r="G1219" s="11" t="s">
        <v>8520</v>
      </c>
      <c r="H1219" s="11" t="s">
        <v>3626</v>
      </c>
      <c r="I1219" s="11"/>
      <c r="J1219" s="11" t="s">
        <v>8521</v>
      </c>
      <c r="K1219" s="2" t="n">
        <v>2011</v>
      </c>
      <c r="L1219" s="11" t="s">
        <v>4936</v>
      </c>
      <c r="M1219" s="11" t="s">
        <v>8471</v>
      </c>
      <c r="N1219" s="11" t="s">
        <v>8522</v>
      </c>
      <c r="P1219" s="11" t="s">
        <v>3668</v>
      </c>
      <c r="T1219" s="11" t="s">
        <v>7908</v>
      </c>
      <c r="V1219" s="0" t="n">
        <v>1228</v>
      </c>
    </row>
    <row r="1220" customFormat="false" ht="12.8" hidden="false" customHeight="false" outlineLevel="0" collapsed="false">
      <c r="A1220" s="0" t="str">
        <f aca="false">CONCATENATE(Sheet1!F1219)</f>
        <v>2011DOMINGOC</v>
      </c>
      <c r="B1220" s="8" t="s">
        <v>262</v>
      </c>
      <c r="C1220" s="2" t="s">
        <v>8523</v>
      </c>
      <c r="D1220" s="2" t="s">
        <v>7425</v>
      </c>
      <c r="E1220" s="2" t="s">
        <v>3563</v>
      </c>
      <c r="F1220" s="11" t="s">
        <v>8524</v>
      </c>
      <c r="G1220" s="11" t="s">
        <v>8525</v>
      </c>
      <c r="H1220" s="11"/>
      <c r="I1220" s="11"/>
      <c r="J1220" s="11" t="s">
        <v>8526</v>
      </c>
      <c r="K1220" s="2" t="n">
        <v>2011</v>
      </c>
      <c r="L1220" s="11" t="s">
        <v>3663</v>
      </c>
      <c r="M1220" s="11" t="s">
        <v>4122</v>
      </c>
      <c r="N1220" s="11"/>
      <c r="P1220" s="11" t="s">
        <v>3668</v>
      </c>
      <c r="T1220" s="11" t="s">
        <v>7974</v>
      </c>
      <c r="V1220" s="0" t="n">
        <v>1229</v>
      </c>
    </row>
    <row r="1221" customFormat="false" ht="12.8" hidden="false" customHeight="false" outlineLevel="0" collapsed="false">
      <c r="A1221" s="0" t="str">
        <f aca="false">CONCATENATE(Sheet1!F1220)</f>
        <v>2011DULAYA</v>
      </c>
      <c r="B1221" s="9" t="s">
        <v>1974</v>
      </c>
      <c r="C1221" s="2" t="s">
        <v>8527</v>
      </c>
      <c r="D1221" s="2" t="s">
        <v>7425</v>
      </c>
      <c r="E1221" s="2" t="s">
        <v>3560</v>
      </c>
      <c r="F1221" s="11" t="s">
        <v>8528</v>
      </c>
      <c r="G1221" s="11" t="s">
        <v>8529</v>
      </c>
      <c r="H1221" s="11" t="s">
        <v>3626</v>
      </c>
      <c r="I1221" s="11"/>
      <c r="J1221" s="11" t="s">
        <v>8530</v>
      </c>
      <c r="K1221" s="2" t="n">
        <v>2011</v>
      </c>
      <c r="L1221" s="11" t="s">
        <v>4936</v>
      </c>
      <c r="M1221" s="11" t="s">
        <v>5179</v>
      </c>
      <c r="N1221" s="11" t="s">
        <v>8531</v>
      </c>
      <c r="P1221" s="11" t="s">
        <v>3592</v>
      </c>
      <c r="T1221" s="11" t="s">
        <v>7912</v>
      </c>
      <c r="V1221" s="0" t="n">
        <v>1230</v>
      </c>
    </row>
    <row r="1222" customFormat="false" ht="12.8" hidden="false" customHeight="false" outlineLevel="0" collapsed="false">
      <c r="A1222" s="0" t="str">
        <f aca="false">CONCATENATE(Sheet1!F1221)</f>
        <v>2011DULFO.A</v>
      </c>
      <c r="B1222" s="8" t="s">
        <v>1975</v>
      </c>
      <c r="C1222" s="2" t="s">
        <v>2426</v>
      </c>
      <c r="D1222" s="2" t="s">
        <v>7400</v>
      </c>
      <c r="E1222" s="2" t="s">
        <v>3560</v>
      </c>
      <c r="F1222" s="11" t="s">
        <v>8532</v>
      </c>
      <c r="G1222" s="11" t="s">
        <v>8533</v>
      </c>
      <c r="H1222" s="11"/>
      <c r="I1222" s="11"/>
      <c r="J1222" s="11" t="s">
        <v>8534</v>
      </c>
      <c r="K1222" s="2" t="n">
        <v>2011</v>
      </c>
      <c r="L1222" s="11" t="s">
        <v>4936</v>
      </c>
      <c r="M1222" s="11" t="s">
        <v>3634</v>
      </c>
      <c r="N1222" s="11"/>
      <c r="P1222" s="11" t="s">
        <v>3574</v>
      </c>
      <c r="T1222" s="11"/>
      <c r="V1222" s="0" t="n">
        <v>1231</v>
      </c>
    </row>
    <row r="1223" customFormat="false" ht="12.8" hidden="false" customHeight="false" outlineLevel="0" collapsed="false">
      <c r="A1223" s="0" t="str">
        <f aca="false">CONCATENATE(Sheet1!F1222)</f>
        <v>2011ESCOLN</v>
      </c>
      <c r="B1223" s="8" t="s">
        <v>1977</v>
      </c>
      <c r="C1223" s="2" t="s">
        <v>8535</v>
      </c>
      <c r="D1223" s="2" t="s">
        <v>7562</v>
      </c>
      <c r="E1223" s="2" t="s">
        <v>3563</v>
      </c>
      <c r="F1223" s="11" t="s">
        <v>8536</v>
      </c>
      <c r="G1223" s="11" t="s">
        <v>8537</v>
      </c>
      <c r="H1223" s="11"/>
      <c r="I1223" s="11"/>
      <c r="J1223" s="11" t="s">
        <v>8538</v>
      </c>
      <c r="K1223" s="2" t="n">
        <v>2011</v>
      </c>
      <c r="L1223" s="11" t="s">
        <v>4936</v>
      </c>
      <c r="M1223" s="11" t="s">
        <v>5179</v>
      </c>
      <c r="N1223" s="11"/>
      <c r="P1223" s="11" t="s">
        <v>3574</v>
      </c>
      <c r="T1223" s="11" t="s">
        <v>7974</v>
      </c>
      <c r="V1223" s="0" t="n">
        <v>1232</v>
      </c>
    </row>
    <row r="1224" customFormat="false" ht="12.8" hidden="false" customHeight="false" outlineLevel="0" collapsed="false">
      <c r="A1224" s="0" t="str">
        <f aca="false">CONCATENATE(Sheet1!F1223)</f>
        <v>2011ESPINOSAA</v>
      </c>
      <c r="B1224" s="8" t="s">
        <v>1979</v>
      </c>
      <c r="C1224" s="2" t="s">
        <v>8539</v>
      </c>
      <c r="D1224" s="2" t="s">
        <v>7425</v>
      </c>
      <c r="E1224" s="2" t="s">
        <v>3563</v>
      </c>
      <c r="F1224" s="11" t="s">
        <v>8540</v>
      </c>
      <c r="G1224" s="11" t="s">
        <v>8541</v>
      </c>
      <c r="H1224" s="11"/>
      <c r="I1224" s="11"/>
      <c r="J1224" s="11" t="s">
        <v>8542</v>
      </c>
      <c r="K1224" s="2" t="n">
        <v>2011</v>
      </c>
      <c r="L1224" s="11" t="s">
        <v>4936</v>
      </c>
      <c r="M1224" s="11" t="s">
        <v>3634</v>
      </c>
      <c r="N1224" s="11"/>
      <c r="P1224" s="11" t="s">
        <v>3574</v>
      </c>
      <c r="T1224" s="11"/>
      <c r="V1224" s="0" t="n">
        <v>1233</v>
      </c>
    </row>
    <row r="1225" customFormat="false" ht="12.8" hidden="false" customHeight="false" outlineLevel="0" collapsed="false">
      <c r="A1225" s="0" t="str">
        <f aca="false">CONCATENATE(Sheet1!F1224)</f>
        <v>2011ESTROPEJ</v>
      </c>
      <c r="B1225" s="9" t="s">
        <v>1981</v>
      </c>
      <c r="C1225" s="2" t="s">
        <v>8543</v>
      </c>
      <c r="D1225" s="2" t="s">
        <v>7425</v>
      </c>
      <c r="E1225" s="2" t="s">
        <v>3560</v>
      </c>
      <c r="F1225" s="11" t="s">
        <v>8544</v>
      </c>
      <c r="G1225" s="11" t="s">
        <v>8545</v>
      </c>
      <c r="H1225" s="11" t="s">
        <v>3626</v>
      </c>
      <c r="I1225" s="11"/>
      <c r="J1225" s="11" t="s">
        <v>8546</v>
      </c>
      <c r="K1225" s="2" t="n">
        <v>2011</v>
      </c>
      <c r="L1225" s="11" t="s">
        <v>3633</v>
      </c>
      <c r="M1225" s="11" t="s">
        <v>8148</v>
      </c>
      <c r="N1225" s="11" t="s">
        <v>8547</v>
      </c>
      <c r="P1225" s="11" t="s">
        <v>3592</v>
      </c>
      <c r="T1225" s="11"/>
      <c r="V1225" s="0" t="n">
        <v>1234</v>
      </c>
    </row>
    <row r="1226" customFormat="false" ht="12.8" hidden="false" customHeight="false" outlineLevel="0" collapsed="false">
      <c r="A1226" s="0" t="str">
        <f aca="false">CONCATENATE(Sheet1!F1225)</f>
        <v>2011EUGENIOM</v>
      </c>
      <c r="B1226" s="8" t="s">
        <v>1655</v>
      </c>
      <c r="C1226" s="2" t="s">
        <v>8548</v>
      </c>
      <c r="D1226" s="2" t="s">
        <v>7444</v>
      </c>
      <c r="E1226" s="2" t="s">
        <v>3563</v>
      </c>
      <c r="F1226" s="11" t="s">
        <v>8549</v>
      </c>
      <c r="G1226" s="11" t="s">
        <v>8550</v>
      </c>
      <c r="H1226" s="11"/>
      <c r="I1226" s="11"/>
      <c r="J1226" s="11" t="s">
        <v>8551</v>
      </c>
      <c r="K1226" s="2" t="n">
        <v>2011</v>
      </c>
      <c r="L1226" s="11" t="s">
        <v>6907</v>
      </c>
      <c r="M1226" s="11" t="s">
        <v>8552</v>
      </c>
      <c r="N1226" s="11"/>
      <c r="P1226" s="11" t="s">
        <v>3592</v>
      </c>
      <c r="T1226" s="11"/>
      <c r="V1226" s="0" t="n">
        <v>1235</v>
      </c>
    </row>
    <row r="1227" customFormat="false" ht="12.8" hidden="false" customHeight="false" outlineLevel="0" collapsed="false">
      <c r="A1227" s="0" t="str">
        <f aca="false">CONCATENATE(Sheet1!F1226)</f>
        <v>2011FLORESD</v>
      </c>
      <c r="B1227" s="8" t="s">
        <v>433</v>
      </c>
      <c r="C1227" s="2" t="s">
        <v>6063</v>
      </c>
      <c r="E1227" s="2" t="s">
        <v>3560</v>
      </c>
      <c r="F1227" s="11"/>
      <c r="G1227" s="11"/>
      <c r="H1227" s="11"/>
      <c r="I1227" s="11"/>
      <c r="J1227" s="11"/>
      <c r="K1227" s="2" t="n">
        <v>2011</v>
      </c>
      <c r="L1227" s="11" t="s">
        <v>8135</v>
      </c>
      <c r="M1227" s="11" t="s">
        <v>7947</v>
      </c>
      <c r="N1227" s="11"/>
      <c r="P1227" s="11" t="s">
        <v>3592</v>
      </c>
      <c r="T1227" s="11"/>
      <c r="V1227" s="0" t="n">
        <v>1236</v>
      </c>
    </row>
    <row r="1228" customFormat="false" ht="12.8" hidden="false" customHeight="false" outlineLevel="0" collapsed="false">
      <c r="A1228" s="0" t="str">
        <f aca="false">CONCATENATE(Sheet1!F1227)</f>
        <v>2011GALLOSJ</v>
      </c>
      <c r="B1228" s="8" t="s">
        <v>1984</v>
      </c>
      <c r="C1228" s="2" t="s">
        <v>8553</v>
      </c>
      <c r="D1228" s="2" t="s">
        <v>7444</v>
      </c>
      <c r="E1228" s="2" t="s">
        <v>3563</v>
      </c>
      <c r="F1228" s="11" t="s">
        <v>8554</v>
      </c>
      <c r="G1228" s="11" t="s">
        <v>8555</v>
      </c>
      <c r="H1228" s="11"/>
      <c r="I1228" s="11"/>
      <c r="J1228" s="11" t="s">
        <v>8556</v>
      </c>
      <c r="K1228" s="2" t="n">
        <v>2011</v>
      </c>
      <c r="L1228" s="11" t="s">
        <v>4936</v>
      </c>
      <c r="M1228" s="11" t="s">
        <v>3634</v>
      </c>
      <c r="N1228" s="11"/>
      <c r="P1228" s="11" t="s">
        <v>3574</v>
      </c>
      <c r="T1228" s="11"/>
      <c r="V1228" s="0" t="n">
        <v>1237</v>
      </c>
    </row>
    <row r="1229" customFormat="false" ht="12.8" hidden="false" customHeight="false" outlineLevel="0" collapsed="false">
      <c r="A1229" s="0" t="str">
        <f aca="false">CONCATENATE(Sheet1!F1228)</f>
        <v>2011GAMBOAR</v>
      </c>
      <c r="B1229" s="8" t="s">
        <v>1985</v>
      </c>
      <c r="C1229" s="2" t="s">
        <v>5231</v>
      </c>
      <c r="D1229" s="2" t="s">
        <v>7471</v>
      </c>
      <c r="E1229" s="2" t="s">
        <v>3563</v>
      </c>
      <c r="F1229" s="11" t="s">
        <v>8557</v>
      </c>
      <c r="G1229" s="11" t="s">
        <v>8558</v>
      </c>
      <c r="H1229" s="11"/>
      <c r="I1229" s="11"/>
      <c r="J1229" s="11"/>
      <c r="K1229" s="2" t="n">
        <v>2011</v>
      </c>
      <c r="L1229" s="11" t="s">
        <v>4936</v>
      </c>
      <c r="M1229" s="11" t="s">
        <v>6843</v>
      </c>
      <c r="N1229" s="11"/>
      <c r="P1229" s="11" t="s">
        <v>3592</v>
      </c>
      <c r="T1229" s="11" t="s">
        <v>7912</v>
      </c>
      <c r="V1229" s="0" t="n">
        <v>1238</v>
      </c>
    </row>
    <row r="1230" customFormat="false" ht="12.8" hidden="false" customHeight="false" outlineLevel="0" collapsed="false">
      <c r="A1230" s="0" t="str">
        <f aca="false">CONCATENATE(Sheet1!F1229)</f>
        <v>2011GARCESR</v>
      </c>
      <c r="B1230" s="8" t="s">
        <v>28</v>
      </c>
      <c r="C1230" s="2" t="s">
        <v>8559</v>
      </c>
      <c r="D1230" s="2" t="s">
        <v>7425</v>
      </c>
      <c r="E1230" s="2" t="s">
        <v>3560</v>
      </c>
      <c r="F1230" s="11" t="s">
        <v>6365</v>
      </c>
      <c r="G1230" s="11"/>
      <c r="H1230" s="11"/>
      <c r="I1230" s="11"/>
      <c r="J1230" s="11"/>
      <c r="K1230" s="2" t="n">
        <v>2011</v>
      </c>
      <c r="L1230" s="11" t="s">
        <v>8135</v>
      </c>
      <c r="M1230" s="11" t="s">
        <v>8447</v>
      </c>
      <c r="N1230" s="11"/>
      <c r="P1230" s="11" t="s">
        <v>3668</v>
      </c>
      <c r="T1230" s="11"/>
      <c r="V1230" s="0" t="n">
        <v>1239</v>
      </c>
    </row>
    <row r="1231" customFormat="false" ht="12.8" hidden="false" customHeight="false" outlineLevel="0" collapsed="false">
      <c r="A1231" s="0" t="str">
        <f aca="false">CONCATENATE(Sheet1!F1230)</f>
        <v>2011GARCIAJ</v>
      </c>
      <c r="B1231" s="8" t="s">
        <v>132</v>
      </c>
      <c r="C1231" s="2" t="s">
        <v>4379</v>
      </c>
      <c r="D1231" s="2" t="s">
        <v>7400</v>
      </c>
      <c r="E1231" s="2" t="s">
        <v>3560</v>
      </c>
      <c r="F1231" s="11" t="s">
        <v>8560</v>
      </c>
      <c r="G1231" s="11" t="s">
        <v>8561</v>
      </c>
      <c r="H1231" s="11"/>
      <c r="I1231" s="11"/>
      <c r="J1231" s="11"/>
      <c r="K1231" s="2" t="n">
        <v>2011</v>
      </c>
      <c r="L1231" s="11" t="s">
        <v>3633</v>
      </c>
      <c r="M1231" s="11" t="s">
        <v>3697</v>
      </c>
      <c r="N1231" s="11"/>
      <c r="P1231" s="11" t="s">
        <v>3574</v>
      </c>
      <c r="T1231" s="11" t="s">
        <v>7974</v>
      </c>
      <c r="V1231" s="0" t="n">
        <v>1240</v>
      </c>
    </row>
    <row r="1232" customFormat="false" ht="12.8" hidden="false" customHeight="false" outlineLevel="0" collapsed="false">
      <c r="A1232" s="0" t="str">
        <f aca="false">CONCATENATE(Sheet1!F1231)</f>
        <v>2011GIMEE</v>
      </c>
      <c r="B1232" s="8" t="s">
        <v>1988</v>
      </c>
      <c r="C1232" s="2" t="s">
        <v>8562</v>
      </c>
      <c r="D1232" s="2" t="s">
        <v>7452</v>
      </c>
      <c r="E1232" s="2" t="s">
        <v>3563</v>
      </c>
      <c r="F1232" s="11" t="s">
        <v>8563</v>
      </c>
      <c r="G1232" s="11" t="s">
        <v>8564</v>
      </c>
      <c r="H1232" s="11"/>
      <c r="I1232" s="11"/>
      <c r="J1232" s="11" t="s">
        <v>8565</v>
      </c>
      <c r="K1232" s="2" t="n">
        <v>2011</v>
      </c>
      <c r="L1232" s="11" t="s">
        <v>4936</v>
      </c>
      <c r="M1232" s="11" t="s">
        <v>8460</v>
      </c>
      <c r="N1232" s="11"/>
      <c r="P1232" s="11" t="s">
        <v>3574</v>
      </c>
      <c r="T1232" s="11"/>
      <c r="V1232" s="0" t="n">
        <v>1241</v>
      </c>
    </row>
    <row r="1233" customFormat="false" ht="12.8" hidden="false" customHeight="false" outlineLevel="0" collapsed="false">
      <c r="A1233" s="0" t="str">
        <f aca="false">CONCATENATE(Sheet1!F1232)</f>
        <v>2011HEMBRADORE</v>
      </c>
      <c r="B1233" s="8" t="s">
        <v>1990</v>
      </c>
      <c r="C1233" s="2" t="s">
        <v>8566</v>
      </c>
      <c r="D1233" s="2" t="s">
        <v>7394</v>
      </c>
      <c r="E1233" s="2" t="s">
        <v>3563</v>
      </c>
      <c r="F1233" s="11" t="s">
        <v>8567</v>
      </c>
      <c r="G1233" s="11" t="s">
        <v>8568</v>
      </c>
      <c r="H1233" s="11"/>
      <c r="I1233" s="11"/>
      <c r="J1233" s="11"/>
      <c r="K1233" s="2" t="n">
        <v>2011</v>
      </c>
      <c r="L1233" s="11" t="s">
        <v>4936</v>
      </c>
      <c r="M1233" s="11" t="s">
        <v>5179</v>
      </c>
      <c r="N1233" s="11"/>
      <c r="P1233" s="11" t="s">
        <v>3574</v>
      </c>
      <c r="T1233" s="11"/>
      <c r="V1233" s="0" t="n">
        <v>1242</v>
      </c>
    </row>
    <row r="1234" customFormat="false" ht="12.8" hidden="false" customHeight="false" outlineLevel="0" collapsed="false">
      <c r="A1234" s="0" t="str">
        <f aca="false">CONCATENATE(Sheet1!F1233)</f>
        <v>2011HERNANDEZJ</v>
      </c>
      <c r="B1234" s="9" t="s">
        <v>809</v>
      </c>
      <c r="C1234" s="2" t="s">
        <v>8569</v>
      </c>
      <c r="D1234" s="2" t="s">
        <v>7562</v>
      </c>
      <c r="E1234" s="2" t="s">
        <v>3563</v>
      </c>
      <c r="F1234" s="11" t="s">
        <v>8570</v>
      </c>
      <c r="G1234" s="11" t="s">
        <v>8571</v>
      </c>
      <c r="H1234" s="11" t="s">
        <v>3626</v>
      </c>
      <c r="I1234" s="11"/>
      <c r="J1234" s="11" t="s">
        <v>8572</v>
      </c>
      <c r="K1234" s="2" t="n">
        <v>2011</v>
      </c>
      <c r="L1234" s="11" t="s">
        <v>3603</v>
      </c>
      <c r="M1234" s="11" t="s">
        <v>8171</v>
      </c>
      <c r="N1234" s="11" t="s">
        <v>8573</v>
      </c>
      <c r="P1234" s="11" t="s">
        <v>3574</v>
      </c>
      <c r="T1234" s="11" t="s">
        <v>7908</v>
      </c>
      <c r="V1234" s="0" t="n">
        <v>1243</v>
      </c>
    </row>
    <row r="1235" customFormat="false" ht="12.8" hidden="false" customHeight="false" outlineLevel="0" collapsed="false">
      <c r="A1235" s="0" t="str">
        <f aca="false">CONCATENATE(Sheet1!F1234)</f>
        <v>2011HILARIOC</v>
      </c>
      <c r="B1235" s="8" t="s">
        <v>1993</v>
      </c>
      <c r="C1235" s="2" t="s">
        <v>8574</v>
      </c>
      <c r="D1235" s="2" t="s">
        <v>7425</v>
      </c>
      <c r="E1235" s="2" t="s">
        <v>3563</v>
      </c>
      <c r="F1235" s="11" t="s">
        <v>8575</v>
      </c>
      <c r="G1235" s="11" t="s">
        <v>8576</v>
      </c>
      <c r="H1235" s="11"/>
      <c r="I1235" s="11"/>
      <c r="J1235" s="11"/>
      <c r="K1235" s="2" t="n">
        <v>2011</v>
      </c>
      <c r="L1235" s="11" t="s">
        <v>3633</v>
      </c>
      <c r="M1235" s="11" t="s">
        <v>8171</v>
      </c>
      <c r="N1235" s="11"/>
      <c r="P1235" s="11" t="s">
        <v>3592</v>
      </c>
      <c r="T1235" s="11" t="s">
        <v>7912</v>
      </c>
      <c r="V1235" s="0" t="n">
        <v>1244</v>
      </c>
    </row>
    <row r="1236" customFormat="false" ht="12.8" hidden="false" customHeight="false" outlineLevel="0" collapsed="false">
      <c r="A1236" s="0" t="str">
        <f aca="false">CONCATENATE(Sheet1!F1235)</f>
        <v>2011HIMARJ</v>
      </c>
      <c r="B1236" s="8" t="s">
        <v>1995</v>
      </c>
      <c r="C1236" s="2" t="s">
        <v>8577</v>
      </c>
      <c r="D1236" s="2" t="s">
        <v>7452</v>
      </c>
      <c r="E1236" s="2" t="s">
        <v>3560</v>
      </c>
      <c r="F1236" s="11" t="s">
        <v>8578</v>
      </c>
      <c r="G1236" s="11" t="s">
        <v>8579</v>
      </c>
      <c r="H1236" s="11"/>
      <c r="I1236" s="11"/>
      <c r="J1236" s="11"/>
      <c r="K1236" s="2" t="n">
        <v>2011</v>
      </c>
      <c r="L1236" s="11" t="s">
        <v>8135</v>
      </c>
      <c r="M1236" s="11" t="s">
        <v>4050</v>
      </c>
      <c r="N1236" s="11"/>
      <c r="P1236" s="11" t="s">
        <v>3668</v>
      </c>
      <c r="T1236" s="11"/>
      <c r="V1236" s="0" t="n">
        <v>1245</v>
      </c>
    </row>
    <row r="1237" customFormat="false" ht="12.8" hidden="false" customHeight="false" outlineLevel="0" collapsed="false">
      <c r="A1237" s="0" t="str">
        <f aca="false">CONCATENATE(Sheet1!F1236)</f>
        <v>2011INDERIOD</v>
      </c>
      <c r="B1237" s="8" t="s">
        <v>1996</v>
      </c>
      <c r="C1237" s="2" t="s">
        <v>2503</v>
      </c>
      <c r="D1237" s="2" t="s">
        <v>7411</v>
      </c>
      <c r="E1237" s="2" t="s">
        <v>3560</v>
      </c>
      <c r="F1237" s="11" t="s">
        <v>8580</v>
      </c>
      <c r="G1237" s="11" t="s">
        <v>8581</v>
      </c>
      <c r="H1237" s="11"/>
      <c r="I1237" s="11"/>
      <c r="J1237" s="11" t="s">
        <v>8582</v>
      </c>
      <c r="K1237" s="2" t="n">
        <v>2011</v>
      </c>
      <c r="L1237" s="11" t="s">
        <v>4936</v>
      </c>
      <c r="M1237" s="11" t="s">
        <v>3634</v>
      </c>
      <c r="N1237" s="11"/>
      <c r="P1237" s="11" t="s">
        <v>3574</v>
      </c>
      <c r="T1237" s="11"/>
      <c r="V1237" s="0" t="n">
        <v>1246</v>
      </c>
    </row>
    <row r="1238" customFormat="false" ht="12.8" hidden="false" customHeight="false" outlineLevel="0" collapsed="false">
      <c r="A1238" s="0" t="str">
        <f aca="false">CONCATENATE(Sheet1!F1237)</f>
        <v>2011JOAQUIN.R</v>
      </c>
      <c r="B1238" s="8" t="s">
        <v>1998</v>
      </c>
      <c r="C1238" s="2" t="s">
        <v>8583</v>
      </c>
      <c r="E1238" s="2" t="s">
        <v>3563</v>
      </c>
      <c r="F1238" s="11" t="s">
        <v>8584</v>
      </c>
      <c r="G1238" s="11" t="s">
        <v>8585</v>
      </c>
      <c r="H1238" s="11"/>
      <c r="I1238" s="11"/>
      <c r="J1238" s="11"/>
      <c r="K1238" s="2" t="n">
        <v>2011</v>
      </c>
      <c r="L1238" s="11" t="s">
        <v>3633</v>
      </c>
      <c r="M1238" s="11" t="s">
        <v>3634</v>
      </c>
      <c r="N1238" s="11"/>
      <c r="P1238" s="11" t="s">
        <v>3574</v>
      </c>
      <c r="T1238" s="11" t="s">
        <v>7974</v>
      </c>
      <c r="V1238" s="0" t="n">
        <v>1247</v>
      </c>
    </row>
    <row r="1239" customFormat="false" ht="12.8" hidden="false" customHeight="false" outlineLevel="0" collapsed="false">
      <c r="A1239" s="0" t="str">
        <f aca="false">CONCATENATE(Sheet1!F1238)</f>
        <v>2011KINGJ</v>
      </c>
      <c r="B1239" s="8" t="s">
        <v>2000</v>
      </c>
      <c r="C1239" s="2" t="s">
        <v>8586</v>
      </c>
      <c r="D1239" s="2" t="s">
        <v>7568</v>
      </c>
      <c r="E1239" s="2" t="s">
        <v>3560</v>
      </c>
      <c r="F1239" s="11" t="s">
        <v>8587</v>
      </c>
      <c r="G1239" s="11" t="s">
        <v>8588</v>
      </c>
      <c r="H1239" s="11"/>
      <c r="I1239" s="11"/>
      <c r="J1239" s="11"/>
      <c r="K1239" s="2" t="n">
        <v>2011</v>
      </c>
      <c r="L1239" s="11" t="s">
        <v>4936</v>
      </c>
      <c r="M1239" s="11" t="s">
        <v>8447</v>
      </c>
      <c r="N1239" s="11"/>
      <c r="P1239" s="11" t="s">
        <v>3668</v>
      </c>
      <c r="T1239" s="11"/>
      <c r="V1239" s="0" t="n">
        <v>1248</v>
      </c>
    </row>
    <row r="1240" customFormat="false" ht="12.8" hidden="false" customHeight="false" outlineLevel="0" collapsed="false">
      <c r="A1240" s="0" t="str">
        <f aca="false">CONCATENATE(Sheet1!F1239)</f>
        <v>2011LEONARDOJ</v>
      </c>
      <c r="B1240" s="9" t="s">
        <v>2002</v>
      </c>
      <c r="C1240" s="2" t="s">
        <v>8589</v>
      </c>
      <c r="D1240" s="2" t="s">
        <v>7406</v>
      </c>
      <c r="E1240" s="2" t="s">
        <v>3560</v>
      </c>
      <c r="F1240" s="11" t="s">
        <v>8590</v>
      </c>
      <c r="G1240" s="11" t="s">
        <v>8591</v>
      </c>
      <c r="H1240" s="11" t="s">
        <v>3626</v>
      </c>
      <c r="I1240" s="11"/>
      <c r="J1240" s="11" t="s">
        <v>8592</v>
      </c>
      <c r="K1240" s="2" t="n">
        <v>2011</v>
      </c>
      <c r="L1240" s="11" t="s">
        <v>3633</v>
      </c>
      <c r="M1240" s="11" t="s">
        <v>5037</v>
      </c>
      <c r="N1240" s="11" t="s">
        <v>8593</v>
      </c>
      <c r="P1240" s="11" t="s">
        <v>3574</v>
      </c>
      <c r="T1240" s="11" t="s">
        <v>7902</v>
      </c>
      <c r="V1240" s="0" t="n">
        <v>1249</v>
      </c>
    </row>
    <row r="1241" customFormat="false" ht="12.8" hidden="false" customHeight="false" outlineLevel="0" collapsed="false">
      <c r="A1241" s="0" t="str">
        <f aca="false">CONCATENATE(Sheet1!F1240)</f>
        <v>2011LERUMM</v>
      </c>
      <c r="B1241" s="8" t="s">
        <v>2004</v>
      </c>
      <c r="C1241" s="2" t="s">
        <v>8594</v>
      </c>
      <c r="D1241" s="2" t="s">
        <v>7406</v>
      </c>
      <c r="E1241" s="2" t="s">
        <v>3560</v>
      </c>
      <c r="F1241" s="11" t="s">
        <v>8595</v>
      </c>
      <c r="G1241" s="11" t="s">
        <v>8596</v>
      </c>
      <c r="H1241" s="11"/>
      <c r="I1241" s="11"/>
      <c r="J1241" s="11" t="s">
        <v>8597</v>
      </c>
      <c r="K1241" s="2" t="n">
        <v>2011</v>
      </c>
      <c r="L1241" s="11" t="s">
        <v>7618</v>
      </c>
      <c r="M1241" s="11" t="s">
        <v>5037</v>
      </c>
      <c r="N1241" s="11"/>
      <c r="P1241" s="11" t="s">
        <v>3574</v>
      </c>
      <c r="T1241" s="11" t="s">
        <v>7974</v>
      </c>
      <c r="V1241" s="0" t="n">
        <v>1250</v>
      </c>
    </row>
    <row r="1242" customFormat="false" ht="12.8" hidden="false" customHeight="false" outlineLevel="0" collapsed="false">
      <c r="A1242" s="0" t="str">
        <f aca="false">CONCATENATE(Sheet1!F1241)</f>
        <v>2011LIMINS</v>
      </c>
      <c r="B1242" s="8" t="s">
        <v>2006</v>
      </c>
      <c r="C1242" s="2" t="s">
        <v>8598</v>
      </c>
      <c r="D1242" s="2" t="s">
        <v>7400</v>
      </c>
      <c r="E1242" s="2" t="s">
        <v>3560</v>
      </c>
      <c r="F1242" s="11" t="s">
        <v>8599</v>
      </c>
      <c r="G1242" s="11" t="s">
        <v>8600</v>
      </c>
      <c r="H1242" s="11"/>
      <c r="I1242" s="11"/>
      <c r="J1242" s="11" t="s">
        <v>8601</v>
      </c>
      <c r="K1242" s="2" t="n">
        <v>2011</v>
      </c>
      <c r="L1242" s="11" t="s">
        <v>4936</v>
      </c>
      <c r="M1242" s="11" t="s">
        <v>7947</v>
      </c>
      <c r="N1242" s="11"/>
      <c r="P1242" s="11" t="s">
        <v>3592</v>
      </c>
      <c r="T1242" s="11"/>
      <c r="V1242" s="0" t="n">
        <v>1251</v>
      </c>
    </row>
    <row r="1243" customFormat="false" ht="12.8" hidden="false" customHeight="false" outlineLevel="0" collapsed="false">
      <c r="A1243" s="0" t="str">
        <f aca="false">CONCATENATE(Sheet1!F1242)</f>
        <v>2011LLAUSASY</v>
      </c>
      <c r="B1243" s="8" t="s">
        <v>2008</v>
      </c>
      <c r="C1243" s="2" t="s">
        <v>8602</v>
      </c>
      <c r="D1243" s="2" t="s">
        <v>7417</v>
      </c>
      <c r="E1243" s="2" t="s">
        <v>3563</v>
      </c>
      <c r="F1243" s="11" t="s">
        <v>8603</v>
      </c>
      <c r="G1243" s="11" t="s">
        <v>8604</v>
      </c>
      <c r="H1243" s="11"/>
      <c r="I1243" s="11"/>
      <c r="J1243" s="11"/>
      <c r="K1243" s="2" t="n">
        <v>2011</v>
      </c>
      <c r="L1243" s="11" t="s">
        <v>3633</v>
      </c>
      <c r="M1243" s="11" t="s">
        <v>6882</v>
      </c>
      <c r="N1243" s="11"/>
      <c r="P1243" s="11" t="s">
        <v>5907</v>
      </c>
      <c r="T1243" s="11"/>
      <c r="V1243" s="0" t="n">
        <v>1252</v>
      </c>
    </row>
    <row r="1244" customFormat="false" ht="12.8" hidden="false" customHeight="false" outlineLevel="0" collapsed="false">
      <c r="A1244" s="0" t="str">
        <f aca="false">CONCATENATE(Sheet1!F1243)</f>
        <v>2011LOBOM</v>
      </c>
      <c r="B1244" s="9" t="s">
        <v>2009</v>
      </c>
      <c r="C1244" s="2" t="s">
        <v>5655</v>
      </c>
      <c r="D1244" s="2" t="s">
        <v>7400</v>
      </c>
      <c r="E1244" s="2" t="s">
        <v>3563</v>
      </c>
      <c r="F1244" s="11" t="s">
        <v>8605</v>
      </c>
      <c r="G1244" s="11" t="s">
        <v>8606</v>
      </c>
      <c r="H1244" s="11" t="s">
        <v>3626</v>
      </c>
      <c r="I1244" s="11"/>
      <c r="J1244" s="11" t="s">
        <v>8607</v>
      </c>
      <c r="K1244" s="2" t="n">
        <v>2011</v>
      </c>
      <c r="L1244" s="11" t="s">
        <v>3633</v>
      </c>
      <c r="M1244" s="11" t="s">
        <v>6843</v>
      </c>
      <c r="N1244" s="11" t="s">
        <v>8608</v>
      </c>
      <c r="P1244" s="11" t="s">
        <v>3592</v>
      </c>
      <c r="T1244" s="11"/>
      <c r="V1244" s="0" t="n">
        <v>1253</v>
      </c>
    </row>
    <row r="1245" customFormat="false" ht="12.8" hidden="false" customHeight="false" outlineLevel="0" collapsed="false">
      <c r="A1245" s="0" t="str">
        <f aca="false">CONCATENATE(Sheet1!F1244)</f>
        <v>2011LOMIWESW</v>
      </c>
      <c r="B1245" s="8" t="s">
        <v>2011</v>
      </c>
      <c r="C1245" s="2" t="s">
        <v>8609</v>
      </c>
      <c r="D1245" s="2" t="s">
        <v>7568</v>
      </c>
      <c r="E1245" s="2" t="s">
        <v>3563</v>
      </c>
      <c r="F1245" s="11" t="s">
        <v>8610</v>
      </c>
      <c r="G1245" s="11" t="s">
        <v>8611</v>
      </c>
      <c r="H1245" s="11"/>
      <c r="I1245" s="11"/>
      <c r="J1245" s="11"/>
      <c r="K1245" s="2" t="n">
        <v>2011</v>
      </c>
      <c r="L1245" s="11" t="s">
        <v>4936</v>
      </c>
      <c r="M1245" s="11" t="s">
        <v>7978</v>
      </c>
      <c r="N1245" s="11"/>
      <c r="P1245" s="11" t="s">
        <v>3592</v>
      </c>
      <c r="T1245" s="11"/>
      <c r="V1245" s="0" t="n">
        <v>1254</v>
      </c>
    </row>
    <row r="1246" customFormat="false" ht="12.8" hidden="false" customHeight="false" outlineLevel="0" collapsed="false">
      <c r="A1246" s="0" t="str">
        <f aca="false">CONCATENATE(Sheet1!F1245)</f>
        <v>2011LOPEZJ</v>
      </c>
      <c r="B1246" s="8" t="s">
        <v>287</v>
      </c>
      <c r="C1246" s="2" t="s">
        <v>8612</v>
      </c>
      <c r="D1246" s="2" t="s">
        <v>7458</v>
      </c>
      <c r="E1246" s="2" t="s">
        <v>3560</v>
      </c>
      <c r="F1246" s="11" t="s">
        <v>8613</v>
      </c>
      <c r="G1246" s="11" t="s">
        <v>8614</v>
      </c>
      <c r="H1246" s="11"/>
      <c r="I1246" s="11"/>
      <c r="J1246" s="11" t="s">
        <v>8615</v>
      </c>
      <c r="K1246" s="2" t="n">
        <v>2011</v>
      </c>
      <c r="L1246" s="11" t="s">
        <v>3633</v>
      </c>
      <c r="M1246" s="11" t="s">
        <v>8616</v>
      </c>
      <c r="N1246" s="11"/>
      <c r="P1246" s="11" t="s">
        <v>3574</v>
      </c>
      <c r="T1246" s="11"/>
      <c r="V1246" s="0" t="n">
        <v>1255</v>
      </c>
    </row>
    <row r="1247" customFormat="false" ht="12.8" hidden="false" customHeight="false" outlineLevel="0" collapsed="false">
      <c r="A1247" s="0" t="str">
        <f aca="false">CONCATENATE(Sheet1!F1246)</f>
        <v>2011LOM</v>
      </c>
      <c r="B1247" s="9" t="s">
        <v>2014</v>
      </c>
      <c r="C1247" s="2" t="s">
        <v>8617</v>
      </c>
      <c r="D1247" s="2" t="s">
        <v>7425</v>
      </c>
      <c r="E1247" s="2" t="s">
        <v>3563</v>
      </c>
      <c r="F1247" s="11" t="s">
        <v>8618</v>
      </c>
      <c r="G1247" s="11" t="s">
        <v>8619</v>
      </c>
      <c r="H1247" s="11" t="s">
        <v>3626</v>
      </c>
      <c r="I1247" s="11" t="s">
        <v>8620</v>
      </c>
      <c r="J1247" s="11" t="s">
        <v>8621</v>
      </c>
      <c r="K1247" s="2" t="n">
        <v>2011</v>
      </c>
      <c r="L1247" s="11" t="s">
        <v>3663</v>
      </c>
      <c r="M1247" s="11" t="s">
        <v>4122</v>
      </c>
      <c r="N1247" s="11" t="s">
        <v>8622</v>
      </c>
      <c r="P1247" s="11" t="s">
        <v>3668</v>
      </c>
      <c r="T1247" s="11"/>
      <c r="V1247" s="0" t="n">
        <v>1256</v>
      </c>
    </row>
    <row r="1248" customFormat="false" ht="12.8" hidden="false" customHeight="false" outlineLevel="0" collapsed="false">
      <c r="A1248" s="0" t="str">
        <f aca="false">CONCATENATE(Sheet1!F1247)</f>
        <v>2011MAGSAYOK</v>
      </c>
      <c r="B1248" s="8" t="s">
        <v>2016</v>
      </c>
      <c r="C1248" s="2" t="s">
        <v>8623</v>
      </c>
      <c r="D1248" s="2" t="s">
        <v>7425</v>
      </c>
      <c r="E1248" s="2" t="s">
        <v>3563</v>
      </c>
      <c r="F1248" s="11" t="s">
        <v>8624</v>
      </c>
      <c r="G1248" s="11" t="s">
        <v>8625</v>
      </c>
      <c r="H1248" s="11"/>
      <c r="I1248" s="11"/>
      <c r="J1248" s="11" t="s">
        <v>8626</v>
      </c>
      <c r="K1248" s="2" t="n">
        <v>2011</v>
      </c>
      <c r="L1248" s="11" t="s">
        <v>3582</v>
      </c>
      <c r="M1248" s="11" t="s">
        <v>6882</v>
      </c>
      <c r="N1248" s="11"/>
      <c r="P1248" s="11" t="s">
        <v>5907</v>
      </c>
      <c r="T1248" s="11"/>
      <c r="V1248" s="0" t="n">
        <v>1257</v>
      </c>
    </row>
    <row r="1249" customFormat="false" ht="12.8" hidden="false" customHeight="false" outlineLevel="0" collapsed="false">
      <c r="A1249" s="0" t="str">
        <f aca="false">CONCATENATE(Sheet1!F1248)</f>
        <v>2011MALLARIA</v>
      </c>
      <c r="B1249" s="8" t="s">
        <v>156</v>
      </c>
      <c r="C1249" s="2" t="s">
        <v>8627</v>
      </c>
      <c r="D1249" s="2" t="s">
        <v>7444</v>
      </c>
      <c r="E1249" s="2" t="s">
        <v>3563</v>
      </c>
      <c r="F1249" s="11" t="s">
        <v>8628</v>
      </c>
      <c r="G1249" s="11"/>
      <c r="H1249" s="11"/>
      <c r="I1249" s="11"/>
      <c r="J1249" s="11"/>
      <c r="K1249" s="2" t="n">
        <v>2011</v>
      </c>
      <c r="L1249" s="11" t="s">
        <v>8629</v>
      </c>
      <c r="M1249" s="11" t="s">
        <v>8399</v>
      </c>
      <c r="N1249" s="11"/>
      <c r="P1249" s="11" t="s">
        <v>3574</v>
      </c>
      <c r="T1249" s="11"/>
      <c r="V1249" s="0" t="n">
        <v>1258</v>
      </c>
    </row>
    <row r="1250" customFormat="false" ht="12.8" hidden="false" customHeight="false" outlineLevel="0" collapsed="false">
      <c r="A1250" s="0" t="str">
        <f aca="false">CONCATENATE(Sheet1!F1249)</f>
        <v>2011MAMBAJER</v>
      </c>
      <c r="B1250" s="8" t="s">
        <v>2019</v>
      </c>
      <c r="C1250" s="2" t="s">
        <v>8630</v>
      </c>
      <c r="D1250" s="2" t="s">
        <v>7388</v>
      </c>
      <c r="E1250" s="2" t="s">
        <v>3563</v>
      </c>
      <c r="F1250" s="11" t="s">
        <v>8631</v>
      </c>
      <c r="G1250" s="11" t="s">
        <v>8632</v>
      </c>
      <c r="H1250" s="11"/>
      <c r="I1250" s="11"/>
      <c r="J1250" s="11" t="s">
        <v>8633</v>
      </c>
      <c r="K1250" s="2" t="n">
        <v>2011</v>
      </c>
      <c r="L1250" s="11" t="s">
        <v>4936</v>
      </c>
      <c r="M1250" s="11" t="s">
        <v>6843</v>
      </c>
      <c r="N1250" s="11"/>
      <c r="P1250" s="11" t="s">
        <v>3592</v>
      </c>
      <c r="T1250" s="11"/>
      <c r="V1250" s="0" t="n">
        <v>1259</v>
      </c>
    </row>
    <row r="1251" customFormat="false" ht="12.8" hidden="false" customHeight="false" outlineLevel="0" collapsed="false">
      <c r="A1251" s="0" t="str">
        <f aca="false">CONCATENATE(Sheet1!F1250)</f>
        <v>2011MANALILIL</v>
      </c>
      <c r="B1251" s="8" t="s">
        <v>2020</v>
      </c>
      <c r="C1251" s="2" t="s">
        <v>8634</v>
      </c>
      <c r="D1251" s="2" t="s">
        <v>7425</v>
      </c>
      <c r="E1251" s="2" t="s">
        <v>3560</v>
      </c>
      <c r="F1251" s="11" t="s">
        <v>8635</v>
      </c>
      <c r="G1251" s="11" t="s">
        <v>8636</v>
      </c>
      <c r="H1251" s="11"/>
      <c r="I1251" s="11"/>
      <c r="J1251" s="11"/>
      <c r="K1251" s="2" t="n">
        <v>2011</v>
      </c>
      <c r="L1251" s="11" t="s">
        <v>8637</v>
      </c>
      <c r="M1251" s="11" t="s">
        <v>7947</v>
      </c>
      <c r="N1251" s="11"/>
      <c r="P1251" s="11" t="s">
        <v>3592</v>
      </c>
      <c r="T1251" s="11" t="s">
        <v>7974</v>
      </c>
      <c r="V1251" s="0" t="n">
        <v>1260</v>
      </c>
    </row>
    <row r="1252" customFormat="false" ht="12.8" hidden="false" customHeight="false" outlineLevel="0" collapsed="false">
      <c r="A1252" s="0" t="str">
        <f aca="false">CONCATENATE(Sheet1!F1251)</f>
        <v>2011MANALOC</v>
      </c>
      <c r="B1252" s="9" t="s">
        <v>823</v>
      </c>
      <c r="C1252" s="2" t="s">
        <v>8638</v>
      </c>
      <c r="D1252" s="2" t="s">
        <v>7444</v>
      </c>
      <c r="E1252" s="2" t="s">
        <v>3560</v>
      </c>
      <c r="F1252" s="11" t="s">
        <v>8639</v>
      </c>
      <c r="G1252" s="11" t="s">
        <v>8640</v>
      </c>
      <c r="H1252" s="11" t="s">
        <v>8641</v>
      </c>
      <c r="I1252" s="11"/>
      <c r="J1252" s="11" t="s">
        <v>8642</v>
      </c>
      <c r="K1252" s="2" t="n">
        <v>2011</v>
      </c>
      <c r="L1252" s="11" t="s">
        <v>6907</v>
      </c>
      <c r="M1252" s="11" t="s">
        <v>4553</v>
      </c>
      <c r="N1252" s="44" t="s">
        <v>8643</v>
      </c>
      <c r="P1252" s="11" t="s">
        <v>3574</v>
      </c>
      <c r="T1252" s="11"/>
      <c r="V1252" s="0" t="n">
        <v>1261</v>
      </c>
    </row>
    <row r="1253" customFormat="false" ht="12.8" hidden="false" customHeight="false" outlineLevel="0" collapsed="false">
      <c r="A1253" s="0" t="str">
        <f aca="false">CONCATENATE(Sheet1!F1252)</f>
        <v>2011MANAYAND</v>
      </c>
      <c r="B1253" s="8" t="s">
        <v>2023</v>
      </c>
      <c r="C1253" s="2" t="s">
        <v>8644</v>
      </c>
      <c r="D1253" s="2" t="s">
        <v>7568</v>
      </c>
      <c r="E1253" s="2" t="s">
        <v>3560</v>
      </c>
      <c r="F1253" s="11" t="s">
        <v>8645</v>
      </c>
      <c r="G1253" s="11" t="s">
        <v>8646</v>
      </c>
      <c r="H1253" s="11"/>
      <c r="I1253" s="11"/>
      <c r="J1253" s="11" t="s">
        <v>8647</v>
      </c>
      <c r="K1253" s="2" t="n">
        <v>2011</v>
      </c>
      <c r="L1253" s="11" t="s">
        <v>3663</v>
      </c>
      <c r="M1253" s="11" t="s">
        <v>5905</v>
      </c>
      <c r="N1253" s="11"/>
      <c r="P1253" s="11" t="s">
        <v>5907</v>
      </c>
      <c r="T1253" s="11"/>
      <c r="V1253" s="0" t="n">
        <v>1262</v>
      </c>
    </row>
    <row r="1254" customFormat="false" ht="12.8" hidden="false" customHeight="false" outlineLevel="0" collapsed="false">
      <c r="A1254" s="0" t="str">
        <f aca="false">CONCATENATE(Sheet1!F1253)</f>
        <v>2011MANGAHASP</v>
      </c>
      <c r="B1254" s="8" t="s">
        <v>987</v>
      </c>
      <c r="C1254" s="2" t="s">
        <v>8648</v>
      </c>
      <c r="D1254" s="2" t="s">
        <v>7411</v>
      </c>
      <c r="E1254" s="2" t="s">
        <v>3563</v>
      </c>
      <c r="F1254" s="11" t="s">
        <v>8649</v>
      </c>
      <c r="G1254" s="11" t="s">
        <v>8650</v>
      </c>
      <c r="H1254" s="11"/>
      <c r="I1254" s="11"/>
      <c r="J1254" s="11"/>
      <c r="K1254" s="2" t="n">
        <v>2011</v>
      </c>
      <c r="L1254" s="11" t="s">
        <v>6927</v>
      </c>
      <c r="M1254" s="11" t="s">
        <v>7947</v>
      </c>
      <c r="N1254" s="11"/>
      <c r="P1254" s="11" t="s">
        <v>3592</v>
      </c>
      <c r="T1254" s="11" t="s">
        <v>7974</v>
      </c>
      <c r="V1254" s="0" t="n">
        <v>1263</v>
      </c>
    </row>
    <row r="1255" customFormat="false" ht="12.8" hidden="false" customHeight="false" outlineLevel="0" collapsed="false">
      <c r="A1255" s="0" t="str">
        <f aca="false">CONCATENATE(Sheet1!F1254)</f>
        <v>2011MARASIGANM</v>
      </c>
      <c r="B1255" s="8" t="s">
        <v>160</v>
      </c>
      <c r="C1255" s="2" t="s">
        <v>8651</v>
      </c>
      <c r="D1255" s="2" t="s">
        <v>7613</v>
      </c>
      <c r="E1255" s="2" t="s">
        <v>3560</v>
      </c>
      <c r="F1255" s="11" t="s">
        <v>8652</v>
      </c>
      <c r="G1255" s="11" t="s">
        <v>8653</v>
      </c>
      <c r="H1255" s="11"/>
      <c r="I1255" s="11"/>
      <c r="J1255" s="11"/>
      <c r="K1255" s="2" t="n">
        <v>2011</v>
      </c>
      <c r="L1255" s="11" t="s">
        <v>8135</v>
      </c>
      <c r="M1255" s="11" t="s">
        <v>8062</v>
      </c>
      <c r="N1255" s="11"/>
      <c r="P1255" s="11" t="s">
        <v>3592</v>
      </c>
      <c r="T1255" s="11"/>
      <c r="V1255" s="0" t="n">
        <v>1264</v>
      </c>
    </row>
    <row r="1256" customFormat="false" ht="12.8" hidden="false" customHeight="false" outlineLevel="0" collapsed="false">
      <c r="A1256" s="0" t="str">
        <f aca="false">CONCATENATE(Sheet1!F1255)</f>
        <v>2011MARCELOJ</v>
      </c>
      <c r="B1256" s="8" t="s">
        <v>474</v>
      </c>
      <c r="C1256" s="2" t="s">
        <v>8654</v>
      </c>
      <c r="D1256" s="2" t="s">
        <v>7737</v>
      </c>
      <c r="E1256" s="2" t="s">
        <v>3560</v>
      </c>
      <c r="F1256" s="11" t="s">
        <v>8655</v>
      </c>
      <c r="G1256" s="11" t="s">
        <v>8656</v>
      </c>
      <c r="H1256" s="11"/>
      <c r="I1256" s="11"/>
      <c r="J1256" s="11" t="s">
        <v>8657</v>
      </c>
      <c r="K1256" s="2" t="n">
        <v>2011</v>
      </c>
      <c r="L1256" s="11" t="s">
        <v>4936</v>
      </c>
      <c r="M1256" s="11" t="s">
        <v>5037</v>
      </c>
      <c r="N1256" s="11"/>
      <c r="P1256" s="11" t="s">
        <v>3592</v>
      </c>
      <c r="T1256" s="11" t="s">
        <v>7974</v>
      </c>
      <c r="V1256" s="0" t="n">
        <v>1265</v>
      </c>
    </row>
    <row r="1257" customFormat="false" ht="12.8" hidden="false" customHeight="false" outlineLevel="0" collapsed="false">
      <c r="A1257" s="0" t="str">
        <f aca="false">CONCATENATE(Sheet1!F1256)</f>
        <v>2011MARCELOK</v>
      </c>
      <c r="B1257" s="8" t="s">
        <v>474</v>
      </c>
      <c r="C1257" s="2" t="s">
        <v>8658</v>
      </c>
      <c r="D1257" s="2" t="s">
        <v>7668</v>
      </c>
      <c r="E1257" s="2" t="s">
        <v>3563</v>
      </c>
      <c r="F1257" s="11" t="s">
        <v>8659</v>
      </c>
      <c r="G1257" s="11" t="s">
        <v>8660</v>
      </c>
      <c r="H1257" s="11"/>
      <c r="I1257" s="11"/>
      <c r="J1257" s="11" t="s">
        <v>8661</v>
      </c>
      <c r="K1257" s="2" t="n">
        <v>2011</v>
      </c>
      <c r="L1257" s="11" t="s">
        <v>3603</v>
      </c>
      <c r="M1257" s="11" t="s">
        <v>8171</v>
      </c>
      <c r="N1257" s="11"/>
      <c r="P1257" s="11" t="s">
        <v>3574</v>
      </c>
      <c r="T1257" s="11" t="s">
        <v>7974</v>
      </c>
      <c r="V1257" s="0" t="n">
        <v>1266</v>
      </c>
    </row>
    <row r="1258" customFormat="false" ht="12.8" hidden="false" customHeight="false" outlineLevel="0" collapsed="false">
      <c r="A1258" s="0" t="str">
        <f aca="false">CONCATENATE(Sheet1!F1257)</f>
        <v>2011MATUGUINASM</v>
      </c>
      <c r="B1258" s="8" t="s">
        <v>2029</v>
      </c>
      <c r="C1258" s="2" t="s">
        <v>8662</v>
      </c>
      <c r="D1258" s="2" t="s">
        <v>7471</v>
      </c>
      <c r="E1258" s="2" t="s">
        <v>3560</v>
      </c>
      <c r="F1258" s="11" t="s">
        <v>8663</v>
      </c>
      <c r="G1258" s="11" t="s">
        <v>8664</v>
      </c>
      <c r="H1258" s="11"/>
      <c r="I1258" s="11"/>
      <c r="J1258" s="11" t="s">
        <v>8665</v>
      </c>
      <c r="K1258" s="2" t="n">
        <v>2011</v>
      </c>
      <c r="L1258" s="11" t="s">
        <v>4936</v>
      </c>
      <c r="M1258" s="11" t="s">
        <v>5037</v>
      </c>
      <c r="N1258" s="11"/>
      <c r="P1258" s="11" t="s">
        <v>3574</v>
      </c>
      <c r="T1258" s="11" t="s">
        <v>7974</v>
      </c>
      <c r="V1258" s="0" t="n">
        <v>1267</v>
      </c>
    </row>
    <row r="1259" customFormat="false" ht="12.8" hidden="false" customHeight="false" outlineLevel="0" collapsed="false">
      <c r="A1259" s="0" t="str">
        <f aca="false">CONCATENATE(Sheet1!F1258)</f>
        <v>2011MENDOZAR</v>
      </c>
      <c r="B1259" s="8" t="s">
        <v>34</v>
      </c>
      <c r="C1259" s="2" t="s">
        <v>8006</v>
      </c>
      <c r="D1259" s="2" t="s">
        <v>7444</v>
      </c>
      <c r="E1259" s="2" t="s">
        <v>3560</v>
      </c>
      <c r="F1259" s="11" t="s">
        <v>8666</v>
      </c>
      <c r="G1259" s="11" t="s">
        <v>8667</v>
      </c>
      <c r="H1259" s="11"/>
      <c r="I1259" s="11"/>
      <c r="J1259" s="11" t="s">
        <v>8668</v>
      </c>
      <c r="K1259" s="2" t="n">
        <v>2011</v>
      </c>
      <c r="L1259" s="11" t="s">
        <v>6342</v>
      </c>
      <c r="M1259" s="11" t="s">
        <v>5457</v>
      </c>
      <c r="N1259" s="11"/>
      <c r="P1259" s="11" t="s">
        <v>3592</v>
      </c>
      <c r="T1259" s="11"/>
      <c r="V1259" s="0" t="n">
        <v>1268</v>
      </c>
    </row>
    <row r="1260" customFormat="false" ht="12.8" hidden="false" customHeight="false" outlineLevel="0" collapsed="false">
      <c r="A1260" s="0" t="str">
        <f aca="false">CONCATENATE(Sheet1!F1259)</f>
        <v>2011MERCADOP</v>
      </c>
      <c r="B1260" s="8" t="s">
        <v>1550</v>
      </c>
      <c r="C1260" s="2" t="s">
        <v>8669</v>
      </c>
      <c r="D1260" s="2" t="s">
        <v>8144</v>
      </c>
      <c r="E1260" s="2" t="s">
        <v>3560</v>
      </c>
      <c r="F1260" s="11" t="s">
        <v>8670</v>
      </c>
      <c r="G1260" s="11" t="s">
        <v>8671</v>
      </c>
      <c r="H1260" s="11"/>
      <c r="I1260" s="11"/>
      <c r="J1260" s="11" t="s">
        <v>8672</v>
      </c>
      <c r="K1260" s="2" t="n">
        <v>2011</v>
      </c>
      <c r="L1260" s="11" t="s">
        <v>8637</v>
      </c>
      <c r="M1260" s="11" t="s">
        <v>7947</v>
      </c>
      <c r="N1260" s="11"/>
      <c r="P1260" s="11" t="s">
        <v>3592</v>
      </c>
      <c r="T1260" s="11"/>
      <c r="V1260" s="0" t="n">
        <v>1269</v>
      </c>
    </row>
    <row r="1261" customFormat="false" ht="12.8" hidden="false" customHeight="false" outlineLevel="0" collapsed="false">
      <c r="A1261" s="0" t="str">
        <f aca="false">CONCATENATE(Sheet1!F1260)</f>
        <v>2011MERSADOM</v>
      </c>
      <c r="B1261" s="9" t="s">
        <v>2032</v>
      </c>
      <c r="C1261" s="2" t="s">
        <v>8673</v>
      </c>
      <c r="D1261" s="2" t="s">
        <v>7535</v>
      </c>
      <c r="E1261" s="2" t="s">
        <v>3563</v>
      </c>
      <c r="F1261" s="11" t="s">
        <v>8674</v>
      </c>
      <c r="G1261" s="11" t="s">
        <v>8675</v>
      </c>
      <c r="H1261" s="11" t="s">
        <v>3626</v>
      </c>
      <c r="I1261" s="11"/>
      <c r="J1261" s="11" t="s">
        <v>8676</v>
      </c>
      <c r="K1261" s="2" t="n">
        <v>2011</v>
      </c>
      <c r="L1261" s="11" t="s">
        <v>7618</v>
      </c>
      <c r="M1261" s="11" t="s">
        <v>5037</v>
      </c>
      <c r="N1261" s="11" t="s">
        <v>8677</v>
      </c>
      <c r="P1261" s="11" t="s">
        <v>3592</v>
      </c>
      <c r="T1261" s="11" t="s">
        <v>7902</v>
      </c>
      <c r="V1261" s="0" t="n">
        <v>1270</v>
      </c>
    </row>
    <row r="1262" customFormat="false" ht="12.8" hidden="false" customHeight="false" outlineLevel="0" collapsed="false">
      <c r="A1262" s="0" t="str">
        <f aca="false">CONCATENATE(Sheet1!F1261)</f>
        <v>2011MIRAM</v>
      </c>
      <c r="B1262" s="8" t="s">
        <v>2034</v>
      </c>
      <c r="C1262" s="2" t="s">
        <v>8678</v>
      </c>
      <c r="D1262" s="2" t="s">
        <v>7388</v>
      </c>
      <c r="E1262" s="2" t="s">
        <v>3563</v>
      </c>
      <c r="F1262" s="11"/>
      <c r="G1262" s="11"/>
      <c r="H1262" s="11"/>
      <c r="I1262" s="11"/>
      <c r="J1262" s="11"/>
      <c r="K1262" s="2" t="n">
        <v>2011</v>
      </c>
      <c r="L1262" s="11" t="s">
        <v>4936</v>
      </c>
      <c r="M1262" s="11" t="s">
        <v>5037</v>
      </c>
      <c r="N1262" s="11"/>
      <c r="P1262" s="11" t="s">
        <v>3574</v>
      </c>
      <c r="T1262" s="11"/>
      <c r="V1262" s="0" t="n">
        <v>1271</v>
      </c>
    </row>
    <row r="1263" customFormat="false" ht="12.8" hidden="false" customHeight="false" outlineLevel="0" collapsed="false">
      <c r="A1263" s="0" t="str">
        <f aca="false">CONCATENATE(Sheet1!F1262)</f>
        <v>2011MISSIOND</v>
      </c>
      <c r="B1263" s="10" t="s">
        <v>2036</v>
      </c>
      <c r="C1263" s="2" t="s">
        <v>8679</v>
      </c>
      <c r="D1263" s="2" t="s">
        <v>7444</v>
      </c>
      <c r="E1263" s="2" t="s">
        <v>3563</v>
      </c>
      <c r="F1263" s="11" t="s">
        <v>8680</v>
      </c>
      <c r="G1263" s="11" t="s">
        <v>8681</v>
      </c>
      <c r="H1263" s="11" t="s">
        <v>3626</v>
      </c>
      <c r="I1263" s="11"/>
      <c r="J1263" s="11" t="s">
        <v>8682</v>
      </c>
      <c r="K1263" s="2" t="n">
        <v>2011</v>
      </c>
      <c r="L1263" s="11" t="s">
        <v>8683</v>
      </c>
      <c r="M1263" s="11" t="s">
        <v>5179</v>
      </c>
      <c r="N1263" s="44" t="s">
        <v>8684</v>
      </c>
      <c r="P1263" s="11" t="s">
        <v>3574</v>
      </c>
      <c r="T1263" s="11" t="s">
        <v>7974</v>
      </c>
      <c r="V1263" s="0" t="n">
        <v>1272</v>
      </c>
    </row>
    <row r="1264" customFormat="false" ht="12.8" hidden="false" customHeight="false" outlineLevel="0" collapsed="false">
      <c r="A1264" s="0" t="str">
        <f aca="false">CONCATENATE(Sheet1!F1263)</f>
        <v>2011MOGARTEC</v>
      </c>
      <c r="B1264" s="8" t="s">
        <v>2038</v>
      </c>
      <c r="C1264" s="2" t="s">
        <v>8685</v>
      </c>
      <c r="D1264" s="2" t="s">
        <v>7737</v>
      </c>
      <c r="E1264" s="2" t="s">
        <v>3563</v>
      </c>
      <c r="F1264" s="11" t="s">
        <v>8686</v>
      </c>
      <c r="G1264" s="11" t="s">
        <v>8687</v>
      </c>
      <c r="H1264" s="11"/>
      <c r="I1264" s="11"/>
      <c r="J1264" s="11"/>
      <c r="K1264" s="2" t="n">
        <v>2011</v>
      </c>
      <c r="L1264" s="11" t="s">
        <v>3633</v>
      </c>
      <c r="M1264" s="11" t="s">
        <v>3697</v>
      </c>
      <c r="N1264" s="11"/>
      <c r="P1264" s="11" t="s">
        <v>3574</v>
      </c>
      <c r="T1264" s="11"/>
      <c r="V1264" s="0" t="n">
        <v>1273</v>
      </c>
    </row>
    <row r="1265" customFormat="false" ht="12.8" hidden="false" customHeight="false" outlineLevel="0" collapsed="false">
      <c r="A1265" s="0" t="str">
        <f aca="false">CONCATENATE(Sheet1!F1264)</f>
        <v>2011MORENOC</v>
      </c>
      <c r="B1265" s="8" t="s">
        <v>164</v>
      </c>
      <c r="C1265" s="2" t="s">
        <v>3812</v>
      </c>
      <c r="D1265" s="2" t="s">
        <v>7471</v>
      </c>
      <c r="E1265" s="2" t="s">
        <v>3560</v>
      </c>
      <c r="F1265" s="11" t="s">
        <v>8688</v>
      </c>
      <c r="G1265" s="11" t="s">
        <v>8689</v>
      </c>
      <c r="H1265" s="11"/>
      <c r="I1265" s="11"/>
      <c r="J1265" s="11" t="s">
        <v>8690</v>
      </c>
      <c r="K1265" s="2" t="n">
        <v>2011</v>
      </c>
      <c r="L1265" s="11" t="s">
        <v>4936</v>
      </c>
      <c r="M1265" s="11" t="s">
        <v>3634</v>
      </c>
      <c r="N1265" s="11"/>
      <c r="P1265" s="11" t="s">
        <v>3574</v>
      </c>
      <c r="T1265" s="11"/>
      <c r="V1265" s="0" t="n">
        <v>1274</v>
      </c>
    </row>
    <row r="1266" customFormat="false" ht="12.8" hidden="false" customHeight="false" outlineLevel="0" collapsed="false">
      <c r="A1266" s="0" t="str">
        <f aca="false">CONCATENATE(Sheet1!F1265)</f>
        <v>2011MORENOJ</v>
      </c>
      <c r="B1266" s="8" t="s">
        <v>164</v>
      </c>
      <c r="C1266" s="2" t="s">
        <v>8691</v>
      </c>
      <c r="D1266" s="2" t="s">
        <v>7394</v>
      </c>
      <c r="E1266" s="2" t="s">
        <v>3560</v>
      </c>
      <c r="F1266" s="11" t="s">
        <v>8692</v>
      </c>
      <c r="G1266" s="11"/>
      <c r="H1266" s="11"/>
      <c r="I1266" s="11"/>
      <c r="J1266" s="11"/>
      <c r="K1266" s="2" t="n">
        <v>2011</v>
      </c>
      <c r="L1266" s="11" t="s">
        <v>4936</v>
      </c>
      <c r="M1266" s="11" t="s">
        <v>6882</v>
      </c>
      <c r="N1266" s="11"/>
      <c r="P1266" s="11" t="s">
        <v>5907</v>
      </c>
      <c r="T1266" s="11"/>
      <c r="V1266" s="0" t="n">
        <v>1275</v>
      </c>
    </row>
    <row r="1267" customFormat="false" ht="12.8" hidden="false" customHeight="false" outlineLevel="0" collapsed="false">
      <c r="A1267" s="0" t="str">
        <f aca="false">CONCATENATE(Sheet1!F1266)</f>
        <v>2011NARAGDAGM</v>
      </c>
      <c r="B1267" s="8" t="s">
        <v>2040</v>
      </c>
      <c r="C1267" s="2" t="s">
        <v>7096</v>
      </c>
      <c r="D1267" s="2" t="s">
        <v>7668</v>
      </c>
      <c r="E1267" s="2" t="s">
        <v>3560</v>
      </c>
      <c r="F1267" s="11" t="s">
        <v>8693</v>
      </c>
      <c r="G1267" s="11" t="s">
        <v>8694</v>
      </c>
      <c r="H1267" s="11"/>
      <c r="I1267" s="11"/>
      <c r="J1267" s="11"/>
      <c r="K1267" s="2" t="n">
        <v>2011</v>
      </c>
      <c r="L1267" s="11" t="s">
        <v>8695</v>
      </c>
      <c r="M1267" s="11" t="s">
        <v>8447</v>
      </c>
      <c r="N1267" s="11"/>
      <c r="P1267" s="11" t="s">
        <v>3668</v>
      </c>
      <c r="T1267" s="11"/>
      <c r="V1267" s="0" t="n">
        <v>1276</v>
      </c>
    </row>
    <row r="1268" customFormat="false" ht="12.8" hidden="false" customHeight="false" outlineLevel="0" collapsed="false">
      <c r="A1268" s="0" t="str">
        <f aca="false">CONCATENATE(Sheet1!F1267)</f>
        <v>2011NICODEMUSC</v>
      </c>
      <c r="B1268" s="8" t="s">
        <v>487</v>
      </c>
      <c r="C1268" s="2" t="s">
        <v>248</v>
      </c>
      <c r="D1268" s="2" t="s">
        <v>7458</v>
      </c>
      <c r="E1268" s="2" t="s">
        <v>3560</v>
      </c>
      <c r="F1268" s="11" t="s">
        <v>8696</v>
      </c>
      <c r="G1268" s="11" t="s">
        <v>8697</v>
      </c>
      <c r="H1268" s="11"/>
      <c r="I1268" s="11"/>
      <c r="J1268" s="11"/>
      <c r="K1268" s="2" t="n">
        <v>2011</v>
      </c>
      <c r="L1268" s="11" t="s">
        <v>3633</v>
      </c>
      <c r="M1268" s="11" t="s">
        <v>3697</v>
      </c>
      <c r="N1268" s="11"/>
      <c r="P1268" s="11" t="s">
        <v>3574</v>
      </c>
      <c r="T1268" s="11"/>
      <c r="V1268" s="0" t="n">
        <v>1277</v>
      </c>
    </row>
    <row r="1269" customFormat="false" ht="12.8" hidden="false" customHeight="false" outlineLevel="0" collapsed="false">
      <c r="A1269" s="0" t="str">
        <f aca="false">CONCATENATE(Sheet1!F1268)</f>
        <v>2011NIDOK</v>
      </c>
      <c r="B1269" s="8" t="s">
        <v>2043</v>
      </c>
      <c r="C1269" s="2" t="s">
        <v>8698</v>
      </c>
      <c r="D1269" s="2" t="s">
        <v>7400</v>
      </c>
      <c r="E1269" s="2" t="s">
        <v>3563</v>
      </c>
      <c r="F1269" s="11"/>
      <c r="G1269" s="11"/>
      <c r="H1269" s="11"/>
      <c r="I1269" s="11"/>
      <c r="J1269" s="11"/>
      <c r="K1269" s="2" t="n">
        <v>2011</v>
      </c>
      <c r="L1269" s="11" t="s">
        <v>3572</v>
      </c>
      <c r="M1269" s="11" t="s">
        <v>3573</v>
      </c>
      <c r="N1269" s="11"/>
      <c r="P1269" s="11" t="s">
        <v>3574</v>
      </c>
      <c r="T1269" s="11" t="s">
        <v>7974</v>
      </c>
      <c r="V1269" s="0" t="n">
        <v>1278</v>
      </c>
    </row>
    <row r="1270" customFormat="false" ht="12.8" hidden="false" customHeight="false" outlineLevel="0" collapsed="false">
      <c r="A1270" s="0" t="str">
        <f aca="false">CONCATENATE(Sheet1!F1269)</f>
        <v>2011OBGUIAM</v>
      </c>
      <c r="B1270" s="8" t="s">
        <v>2045</v>
      </c>
      <c r="C1270" s="2" t="s">
        <v>8699</v>
      </c>
      <c r="D1270" s="2" t="s">
        <v>7737</v>
      </c>
      <c r="E1270" s="2" t="s">
        <v>3560</v>
      </c>
      <c r="F1270" s="11" t="s">
        <v>8700</v>
      </c>
      <c r="G1270" s="11"/>
      <c r="H1270" s="11"/>
      <c r="I1270" s="11"/>
      <c r="J1270" s="11" t="s">
        <v>8701</v>
      </c>
      <c r="K1270" s="2" t="n">
        <v>2011</v>
      </c>
      <c r="L1270" s="11" t="s">
        <v>8135</v>
      </c>
      <c r="M1270" s="11" t="s">
        <v>4122</v>
      </c>
      <c r="N1270" s="11"/>
      <c r="P1270" s="11" t="s">
        <v>3668</v>
      </c>
      <c r="T1270" s="11"/>
      <c r="V1270" s="0" t="n">
        <v>1279</v>
      </c>
    </row>
    <row r="1271" customFormat="false" ht="12.8" hidden="false" customHeight="false" outlineLevel="0" collapsed="false">
      <c r="A1271" s="0" t="str">
        <f aca="false">CONCATENATE(Sheet1!F1270)</f>
        <v>2011OCASLAM</v>
      </c>
      <c r="B1271" s="9" t="s">
        <v>2046</v>
      </c>
      <c r="C1271" s="2" t="s">
        <v>3853</v>
      </c>
      <c r="D1271" s="2" t="s">
        <v>7458</v>
      </c>
      <c r="E1271" s="2" t="s">
        <v>3560</v>
      </c>
      <c r="F1271" s="11" t="s">
        <v>8702</v>
      </c>
      <c r="G1271" s="11" t="s">
        <v>8703</v>
      </c>
      <c r="H1271" s="11" t="s">
        <v>8704</v>
      </c>
      <c r="I1271" s="11"/>
      <c r="J1271" s="11" t="s">
        <v>8705</v>
      </c>
      <c r="K1271" s="2" t="n">
        <v>2011</v>
      </c>
      <c r="L1271" s="11" t="s">
        <v>4936</v>
      </c>
      <c r="M1271" s="11" t="s">
        <v>5179</v>
      </c>
      <c r="N1271" s="11" t="s">
        <v>8706</v>
      </c>
      <c r="P1271" s="11" t="s">
        <v>3574</v>
      </c>
      <c r="T1271" s="11"/>
      <c r="V1271" s="0" t="n">
        <v>1280</v>
      </c>
    </row>
    <row r="1272" customFormat="false" ht="12.8" hidden="false" customHeight="false" outlineLevel="0" collapsed="false">
      <c r="A1272" s="0" t="str">
        <f aca="false">CONCATENATE(Sheet1!F1271)</f>
        <v>2011PADILLONB</v>
      </c>
      <c r="B1272" s="9" t="s">
        <v>2048</v>
      </c>
      <c r="C1272" s="2" t="s">
        <v>8707</v>
      </c>
      <c r="D1272" s="2" t="s">
        <v>7568</v>
      </c>
      <c r="E1272" s="2" t="s">
        <v>3560</v>
      </c>
      <c r="F1272" s="11" t="s">
        <v>8708</v>
      </c>
      <c r="G1272" s="11" t="s">
        <v>8709</v>
      </c>
      <c r="H1272" s="11" t="s">
        <v>3626</v>
      </c>
      <c r="I1272" s="11"/>
      <c r="J1272" s="11" t="s">
        <v>8710</v>
      </c>
      <c r="K1272" s="2" t="n">
        <v>2011</v>
      </c>
      <c r="L1272" s="11" t="s">
        <v>6342</v>
      </c>
      <c r="M1272" s="11" t="s">
        <v>8711</v>
      </c>
      <c r="N1272" s="11" t="s">
        <v>8712</v>
      </c>
      <c r="P1272" s="11" t="s">
        <v>3592</v>
      </c>
      <c r="T1272" s="11" t="s">
        <v>7974</v>
      </c>
      <c r="V1272" s="0" t="n">
        <v>1281</v>
      </c>
    </row>
    <row r="1273" customFormat="false" ht="12.8" hidden="false" customHeight="false" outlineLevel="0" collapsed="false">
      <c r="A1273" s="0" t="str">
        <f aca="false">CONCATENATE(Sheet1!F1272)</f>
        <v>2011PERALTAR</v>
      </c>
      <c r="B1273" s="8" t="s">
        <v>1025</v>
      </c>
      <c r="C1273" s="2" t="s">
        <v>8713</v>
      </c>
      <c r="D1273" s="2" t="s">
        <v>7425</v>
      </c>
      <c r="E1273" s="2" t="s">
        <v>3560</v>
      </c>
      <c r="F1273" s="11" t="s">
        <v>8714</v>
      </c>
      <c r="G1273" s="11" t="s">
        <v>8715</v>
      </c>
      <c r="H1273" s="11"/>
      <c r="I1273" s="11"/>
      <c r="J1273" s="11"/>
      <c r="K1273" s="2" t="n">
        <v>2011</v>
      </c>
      <c r="L1273" s="11" t="s">
        <v>4936</v>
      </c>
      <c r="M1273" s="11" t="s">
        <v>8460</v>
      </c>
      <c r="N1273" s="11"/>
      <c r="P1273" s="11" t="s">
        <v>3574</v>
      </c>
      <c r="T1273" s="11"/>
      <c r="V1273" s="0" t="n">
        <v>1282</v>
      </c>
    </row>
    <row r="1274" customFormat="false" ht="12.8" hidden="false" customHeight="false" outlineLevel="0" collapsed="false">
      <c r="A1274" s="0" t="str">
        <f aca="false">CONCATENATE(Sheet1!F1273)</f>
        <v>2011PEREZG</v>
      </c>
      <c r="B1274" s="9" t="s">
        <v>857</v>
      </c>
      <c r="C1274" s="2" t="s">
        <v>8716</v>
      </c>
      <c r="D1274" s="2" t="s">
        <v>7394</v>
      </c>
      <c r="E1274" s="2" t="s">
        <v>3563</v>
      </c>
      <c r="F1274" s="11" t="s">
        <v>8717</v>
      </c>
      <c r="G1274" s="11" t="s">
        <v>8718</v>
      </c>
      <c r="H1274" s="11" t="s">
        <v>3626</v>
      </c>
      <c r="I1274" s="11"/>
      <c r="J1274" s="11" t="s">
        <v>8719</v>
      </c>
      <c r="K1274" s="2" t="n">
        <v>2011</v>
      </c>
      <c r="L1274" s="11" t="s">
        <v>8087</v>
      </c>
      <c r="M1274" s="11" t="s">
        <v>8171</v>
      </c>
      <c r="N1274" s="11" t="s">
        <v>8720</v>
      </c>
      <c r="P1274" s="11" t="s">
        <v>3574</v>
      </c>
      <c r="T1274" s="11" t="s">
        <v>7974</v>
      </c>
      <c r="V1274" s="0" t="n">
        <v>1283</v>
      </c>
    </row>
    <row r="1275" customFormat="false" ht="12.8" hidden="false" customHeight="false" outlineLevel="0" collapsed="false">
      <c r="A1275" s="0" t="str">
        <f aca="false">CONCATENATE(Sheet1!F1274)</f>
        <v>2011PEREZR</v>
      </c>
      <c r="B1275" s="9" t="s">
        <v>857</v>
      </c>
      <c r="C1275" s="2" t="s">
        <v>5866</v>
      </c>
      <c r="D1275" s="2" t="s">
        <v>7737</v>
      </c>
      <c r="E1275" s="2" t="s">
        <v>3563</v>
      </c>
      <c r="F1275" s="11" t="s">
        <v>8721</v>
      </c>
      <c r="G1275" s="11" t="s">
        <v>8722</v>
      </c>
      <c r="H1275" s="11" t="s">
        <v>3626</v>
      </c>
      <c r="I1275" s="11"/>
      <c r="J1275" s="11" t="s">
        <v>8723</v>
      </c>
      <c r="K1275" s="2" t="n">
        <v>2011</v>
      </c>
      <c r="L1275" s="11" t="s">
        <v>7618</v>
      </c>
      <c r="M1275" s="11" t="s">
        <v>5037</v>
      </c>
      <c r="N1275" s="11" t="s">
        <v>8724</v>
      </c>
      <c r="P1275" s="11" t="s">
        <v>3592</v>
      </c>
      <c r="T1275" s="11" t="s">
        <v>7974</v>
      </c>
      <c r="V1275" s="0" t="n">
        <v>1284</v>
      </c>
    </row>
    <row r="1276" customFormat="false" ht="12.8" hidden="false" customHeight="false" outlineLevel="0" collapsed="false">
      <c r="A1276" s="0" t="str">
        <f aca="false">CONCATENATE(Sheet1!F1275)</f>
        <v>2011POCDOLACIONK</v>
      </c>
      <c r="B1276" s="9" t="s">
        <v>2051</v>
      </c>
      <c r="C1276" s="2" t="s">
        <v>2773</v>
      </c>
      <c r="D1276" s="2" t="s">
        <v>7400</v>
      </c>
      <c r="E1276" s="2" t="s">
        <v>3560</v>
      </c>
      <c r="F1276" s="11" t="s">
        <v>8725</v>
      </c>
      <c r="G1276" s="11" t="s">
        <v>8726</v>
      </c>
      <c r="H1276" s="11" t="s">
        <v>3626</v>
      </c>
      <c r="I1276" s="11"/>
      <c r="J1276" s="11" t="s">
        <v>8727</v>
      </c>
      <c r="K1276" s="2" t="n">
        <v>2011</v>
      </c>
      <c r="L1276" s="11" t="s">
        <v>8135</v>
      </c>
      <c r="M1276" s="11" t="s">
        <v>8460</v>
      </c>
      <c r="N1276" s="11" t="s">
        <v>8728</v>
      </c>
      <c r="P1276" s="11" t="s">
        <v>3574</v>
      </c>
      <c r="T1276" s="11"/>
      <c r="V1276" s="0" t="n">
        <v>1285</v>
      </c>
    </row>
    <row r="1277" customFormat="false" ht="12.8" hidden="false" customHeight="false" outlineLevel="0" collapsed="false">
      <c r="A1277" s="0" t="str">
        <f aca="false">CONCATENATE(Sheet1!F1276)</f>
        <v>2011PULLOND</v>
      </c>
      <c r="B1277" s="8" t="s">
        <v>2053</v>
      </c>
      <c r="C1277" s="2" t="s">
        <v>8729</v>
      </c>
      <c r="D1277" s="2" t="s">
        <v>7394</v>
      </c>
      <c r="E1277" s="2" t="s">
        <v>3563</v>
      </c>
      <c r="F1277" s="11" t="s">
        <v>8730</v>
      </c>
      <c r="G1277" s="11" t="s">
        <v>8731</v>
      </c>
      <c r="H1277" s="11"/>
      <c r="I1277" s="11"/>
      <c r="J1277" s="11" t="s">
        <v>8732</v>
      </c>
      <c r="K1277" s="2" t="n">
        <v>2011</v>
      </c>
      <c r="L1277" s="11" t="s">
        <v>4936</v>
      </c>
      <c r="M1277" s="11" t="s">
        <v>5037</v>
      </c>
      <c r="N1277" s="11"/>
      <c r="P1277" s="11" t="s">
        <v>3574</v>
      </c>
      <c r="T1277" s="11" t="s">
        <v>7974</v>
      </c>
      <c r="V1277" s="0" t="n">
        <v>1286</v>
      </c>
    </row>
    <row r="1278" customFormat="false" ht="12.8" hidden="false" customHeight="false" outlineLevel="0" collapsed="false">
      <c r="A1278" s="0" t="str">
        <f aca="false">CONCATENATE(Sheet1!F1277)</f>
        <v>2011PUNONGBAYANP</v>
      </c>
      <c r="B1278" s="8" t="s">
        <v>2055</v>
      </c>
      <c r="C1278" s="2" t="s">
        <v>8733</v>
      </c>
      <c r="D1278" s="2" t="s">
        <v>7444</v>
      </c>
      <c r="E1278" s="2" t="s">
        <v>3563</v>
      </c>
      <c r="F1278" s="11" t="s">
        <v>8734</v>
      </c>
      <c r="G1278" s="11" t="s">
        <v>8735</v>
      </c>
      <c r="H1278" s="11"/>
      <c r="I1278" s="11"/>
      <c r="J1278" s="11" t="s">
        <v>8736</v>
      </c>
      <c r="K1278" s="2" t="n">
        <v>2011</v>
      </c>
      <c r="L1278" s="11" t="s">
        <v>3633</v>
      </c>
      <c r="M1278" s="11" t="s">
        <v>8272</v>
      </c>
      <c r="N1278" s="11"/>
      <c r="P1278" s="11" t="s">
        <v>3592</v>
      </c>
      <c r="T1278" s="11"/>
      <c r="V1278" s="0" t="n">
        <v>1287</v>
      </c>
    </row>
    <row r="1279" customFormat="false" ht="12.8" hidden="false" customHeight="false" outlineLevel="0" collapsed="false">
      <c r="A1279" s="0" t="str">
        <f aca="false">CONCATENATE(Sheet1!F1278)</f>
        <v>2011RAYMUNDOJ</v>
      </c>
      <c r="B1279" s="9" t="s">
        <v>2057</v>
      </c>
      <c r="C1279" s="2" t="s">
        <v>8737</v>
      </c>
      <c r="D1279" s="2" t="s">
        <v>7417</v>
      </c>
      <c r="E1279" s="2" t="s">
        <v>3563</v>
      </c>
      <c r="F1279" s="11" t="s">
        <v>8738</v>
      </c>
      <c r="G1279" s="11" t="s">
        <v>8739</v>
      </c>
      <c r="H1279" s="11" t="s">
        <v>3626</v>
      </c>
      <c r="I1279" s="11"/>
      <c r="J1279" s="11" t="s">
        <v>8740</v>
      </c>
      <c r="K1279" s="2" t="n">
        <v>2011</v>
      </c>
      <c r="L1279" s="11" t="s">
        <v>3633</v>
      </c>
      <c r="M1279" s="11" t="s">
        <v>3697</v>
      </c>
      <c r="N1279" s="11" t="s">
        <v>8741</v>
      </c>
      <c r="P1279" s="11" t="s">
        <v>3592</v>
      </c>
      <c r="T1279" s="11"/>
      <c r="V1279" s="0" t="n">
        <v>1288</v>
      </c>
    </row>
    <row r="1280" customFormat="false" ht="12.8" hidden="false" customHeight="false" outlineLevel="0" collapsed="false">
      <c r="A1280" s="0" t="str">
        <f aca="false">CONCATENATE(Sheet1!F1279)</f>
        <v>2011RELLOROSAF</v>
      </c>
      <c r="B1280" s="8" t="s">
        <v>2058</v>
      </c>
      <c r="C1280" s="2" t="s">
        <v>3727</v>
      </c>
      <c r="D1280" s="2" t="s">
        <v>7568</v>
      </c>
      <c r="E1280" s="2" t="s">
        <v>3563</v>
      </c>
      <c r="F1280" s="11" t="s">
        <v>8742</v>
      </c>
      <c r="G1280" s="11" t="s">
        <v>8743</v>
      </c>
      <c r="H1280" s="11"/>
      <c r="I1280" s="11"/>
      <c r="J1280" s="11" t="s">
        <v>8744</v>
      </c>
      <c r="K1280" s="2" t="n">
        <v>2011</v>
      </c>
      <c r="L1280" s="11" t="s">
        <v>3690</v>
      </c>
      <c r="M1280" s="11" t="s">
        <v>6742</v>
      </c>
      <c r="N1280" s="11"/>
      <c r="P1280" s="11" t="s">
        <v>3592</v>
      </c>
      <c r="T1280" s="11" t="s">
        <v>7974</v>
      </c>
      <c r="V1280" s="0" t="n">
        <v>1289</v>
      </c>
    </row>
    <row r="1281" customFormat="false" ht="12.8" hidden="false" customHeight="false" outlineLevel="0" collapsed="false">
      <c r="A1281" s="0" t="str">
        <f aca="false">CONCATENATE(Sheet1!F1280)</f>
        <v>2011RENDONG</v>
      </c>
      <c r="B1281" s="8" t="s">
        <v>2060</v>
      </c>
      <c r="C1281" s="2" t="s">
        <v>8745</v>
      </c>
      <c r="D1281" s="2" t="s">
        <v>7471</v>
      </c>
      <c r="E1281" s="2" t="s">
        <v>3563</v>
      </c>
      <c r="F1281" s="11" t="s">
        <v>8746</v>
      </c>
      <c r="G1281" s="11" t="s">
        <v>8747</v>
      </c>
      <c r="H1281" s="11"/>
      <c r="I1281" s="11"/>
      <c r="J1281" s="11"/>
      <c r="K1281" s="2" t="n">
        <v>2011</v>
      </c>
      <c r="L1281" s="11" t="s">
        <v>3633</v>
      </c>
      <c r="M1281" s="11" t="s">
        <v>5037</v>
      </c>
      <c r="N1281" s="11"/>
      <c r="P1281" s="11" t="s">
        <v>3574</v>
      </c>
      <c r="T1281" s="11" t="s">
        <v>7902</v>
      </c>
      <c r="V1281" s="0" t="n">
        <v>1290</v>
      </c>
    </row>
    <row r="1282" customFormat="false" ht="12.8" hidden="false" customHeight="false" outlineLevel="0" collapsed="false">
      <c r="A1282" s="0" t="str">
        <f aca="false">CONCATENATE(Sheet1!F1281)</f>
        <v>2011ROLONAA</v>
      </c>
      <c r="B1282" s="11" t="s">
        <v>2062</v>
      </c>
      <c r="C1282" s="2" t="s">
        <v>8748</v>
      </c>
      <c r="D1282" s="2" t="s">
        <v>7406</v>
      </c>
      <c r="E1282" s="2" t="s">
        <v>3560</v>
      </c>
      <c r="F1282" s="11" t="s">
        <v>8749</v>
      </c>
      <c r="G1282" s="11" t="s">
        <v>8750</v>
      </c>
      <c r="H1282" s="11"/>
      <c r="I1282" s="11"/>
      <c r="J1282" s="11"/>
      <c r="K1282" s="2" t="n">
        <v>2011</v>
      </c>
      <c r="L1282" s="11" t="s">
        <v>3572</v>
      </c>
      <c r="M1282" s="11" t="s">
        <v>5905</v>
      </c>
      <c r="N1282" s="11"/>
      <c r="P1282" s="11" t="s">
        <v>5907</v>
      </c>
      <c r="T1282" s="11"/>
      <c r="V1282" s="0" t="n">
        <v>1291</v>
      </c>
    </row>
    <row r="1283" customFormat="false" ht="12.8" hidden="false" customHeight="false" outlineLevel="0" collapsed="false">
      <c r="A1283" s="0" t="str">
        <f aca="false">CONCATENATE(Sheet1!F1282)</f>
        <v>2011RUGAYANP</v>
      </c>
      <c r="B1283" s="11" t="s">
        <v>2064</v>
      </c>
      <c r="C1283" s="2" t="s">
        <v>8751</v>
      </c>
      <c r="D1283" s="2" t="s">
        <v>7668</v>
      </c>
      <c r="E1283" s="2" t="s">
        <v>3560</v>
      </c>
      <c r="F1283" s="11" t="s">
        <v>8752</v>
      </c>
      <c r="G1283" s="11" t="s">
        <v>8753</v>
      </c>
      <c r="H1283" s="11"/>
      <c r="I1283" s="11"/>
      <c r="J1283" s="11" t="s">
        <v>8754</v>
      </c>
      <c r="K1283" s="2" t="n">
        <v>2011</v>
      </c>
      <c r="L1283" s="11" t="s">
        <v>3603</v>
      </c>
      <c r="M1283" s="11" t="s">
        <v>3697</v>
      </c>
      <c r="N1283" s="11"/>
      <c r="P1283" s="11" t="s">
        <v>3574</v>
      </c>
      <c r="T1283" s="11" t="s">
        <v>7912</v>
      </c>
      <c r="V1283" s="0" t="n">
        <v>1292</v>
      </c>
    </row>
    <row r="1284" customFormat="false" ht="12.8" hidden="false" customHeight="false" outlineLevel="0" collapsed="false">
      <c r="A1284" s="0" t="str">
        <f aca="false">CONCATENATE(Sheet1!F1283)</f>
        <v>2011SALABIJ</v>
      </c>
      <c r="B1284" s="11" t="s">
        <v>2066</v>
      </c>
      <c r="C1284" s="2" t="s">
        <v>8755</v>
      </c>
      <c r="D1284" s="2" t="s">
        <v>7411</v>
      </c>
      <c r="E1284" s="2" t="s">
        <v>3560</v>
      </c>
      <c r="F1284" s="11" t="s">
        <v>8756</v>
      </c>
      <c r="G1284" s="11" t="s">
        <v>8757</v>
      </c>
      <c r="H1284" s="11"/>
      <c r="I1284" s="11"/>
      <c r="J1284" s="11"/>
      <c r="K1284" s="2" t="n">
        <v>2011</v>
      </c>
      <c r="L1284" s="11" t="s">
        <v>4936</v>
      </c>
      <c r="M1284" s="11" t="s">
        <v>6843</v>
      </c>
      <c r="N1284" s="11"/>
      <c r="P1284" s="11" t="s">
        <v>3592</v>
      </c>
      <c r="T1284" s="11"/>
      <c r="V1284" s="0" t="n">
        <v>1293</v>
      </c>
    </row>
    <row r="1285" customFormat="false" ht="12.8" hidden="false" customHeight="false" outlineLevel="0" collapsed="false">
      <c r="A1285" s="0" t="str">
        <f aca="false">CONCATENATE(Sheet1!F1284)</f>
        <v>2011SALITAC</v>
      </c>
      <c r="B1285" s="11" t="s">
        <v>2068</v>
      </c>
      <c r="C1285" s="2" t="s">
        <v>8758</v>
      </c>
      <c r="D1285" s="2" t="s">
        <v>7535</v>
      </c>
      <c r="E1285" s="2" t="s">
        <v>3563</v>
      </c>
      <c r="F1285" s="11" t="s">
        <v>8759</v>
      </c>
      <c r="G1285" s="11" t="s">
        <v>8760</v>
      </c>
      <c r="H1285" s="11"/>
      <c r="I1285" s="11"/>
      <c r="J1285" s="11"/>
      <c r="K1285" s="2" t="n">
        <v>2011</v>
      </c>
      <c r="L1285" s="11" t="s">
        <v>3572</v>
      </c>
      <c r="M1285" s="11" t="s">
        <v>7181</v>
      </c>
      <c r="N1285" s="11"/>
      <c r="P1285" s="11" t="s">
        <v>3592</v>
      </c>
      <c r="T1285" s="11" t="s">
        <v>7974</v>
      </c>
      <c r="V1285" s="0" t="n">
        <v>1294</v>
      </c>
    </row>
    <row r="1286" customFormat="false" ht="12.8" hidden="false" customHeight="false" outlineLevel="0" collapsed="false">
      <c r="A1286" s="0" t="str">
        <f aca="false">CONCATENATE(Sheet1!F1285)</f>
        <v>2011SANTIAGOC</v>
      </c>
      <c r="B1286" s="11" t="s">
        <v>641</v>
      </c>
      <c r="C1286" s="2" t="s">
        <v>8761</v>
      </c>
      <c r="D1286" s="2" t="s">
        <v>7411</v>
      </c>
      <c r="E1286" s="2" t="s">
        <v>3560</v>
      </c>
      <c r="F1286" s="11" t="s">
        <v>8762</v>
      </c>
      <c r="G1286" s="11" t="s">
        <v>8763</v>
      </c>
      <c r="H1286" s="11"/>
      <c r="I1286" s="11"/>
      <c r="J1286" s="11" t="s">
        <v>8764</v>
      </c>
      <c r="K1286" s="2" t="n">
        <v>2011</v>
      </c>
      <c r="L1286" s="11" t="s">
        <v>3603</v>
      </c>
      <c r="M1286" s="11" t="s">
        <v>8171</v>
      </c>
      <c r="N1286" s="11"/>
      <c r="P1286" s="11" t="s">
        <v>3574</v>
      </c>
      <c r="T1286" s="11"/>
      <c r="V1286" s="0" t="n">
        <v>1295</v>
      </c>
    </row>
    <row r="1287" customFormat="false" ht="12.8" hidden="false" customHeight="false" outlineLevel="0" collapsed="false">
      <c r="A1287" s="0" t="str">
        <f aca="false">CONCATENATE(Sheet1!F1286)</f>
        <v>2011SANTOSP</v>
      </c>
      <c r="B1287" s="12" t="s">
        <v>191</v>
      </c>
      <c r="C1287" s="2" t="s">
        <v>8765</v>
      </c>
      <c r="D1287" s="2" t="s">
        <v>7452</v>
      </c>
      <c r="E1287" s="2" t="s">
        <v>3563</v>
      </c>
      <c r="F1287" s="11" t="s">
        <v>8766</v>
      </c>
      <c r="G1287" s="11" t="s">
        <v>8767</v>
      </c>
      <c r="H1287" s="11" t="s">
        <v>3626</v>
      </c>
      <c r="I1287" s="11"/>
      <c r="J1287" s="11" t="s">
        <v>8768</v>
      </c>
      <c r="K1287" s="2" t="n">
        <v>2011</v>
      </c>
      <c r="L1287" s="11" t="s">
        <v>4936</v>
      </c>
      <c r="M1287" s="11" t="s">
        <v>5179</v>
      </c>
      <c r="N1287" s="11" t="s">
        <v>8769</v>
      </c>
      <c r="P1287" s="11" t="s">
        <v>3574</v>
      </c>
      <c r="T1287" s="11" t="s">
        <v>7912</v>
      </c>
      <c r="V1287" s="0" t="n">
        <v>1296</v>
      </c>
    </row>
    <row r="1288" customFormat="false" ht="12.8" hidden="false" customHeight="false" outlineLevel="0" collapsed="false">
      <c r="A1288" s="0" t="str">
        <f aca="false">CONCATENATE(Sheet1!F1287)</f>
        <v>2011SEBACHEJ</v>
      </c>
      <c r="B1288" s="11" t="s">
        <v>2072</v>
      </c>
      <c r="C1288" s="2" t="s">
        <v>8770</v>
      </c>
      <c r="D1288" s="2" t="s">
        <v>7471</v>
      </c>
      <c r="E1288" s="2" t="s">
        <v>3563</v>
      </c>
      <c r="F1288" s="11" t="s">
        <v>8771</v>
      </c>
      <c r="G1288" s="11" t="s">
        <v>8772</v>
      </c>
      <c r="H1288" s="11"/>
      <c r="I1288" s="11"/>
      <c r="J1288" s="11" t="s">
        <v>8773</v>
      </c>
      <c r="K1288" s="2" t="n">
        <v>2011</v>
      </c>
      <c r="L1288" s="11" t="s">
        <v>3663</v>
      </c>
      <c r="M1288" s="11" t="s">
        <v>4122</v>
      </c>
      <c r="N1288" s="11"/>
      <c r="P1288" s="11" t="s">
        <v>3668</v>
      </c>
      <c r="T1288" s="11"/>
      <c r="V1288" s="0" t="n">
        <v>1297</v>
      </c>
    </row>
    <row r="1289" customFormat="false" ht="12.8" hidden="false" customHeight="false" outlineLevel="0" collapsed="false">
      <c r="A1289" s="0" t="str">
        <f aca="false">CONCATENATE(Sheet1!F1288)</f>
        <v>2011SEDARIAH</v>
      </c>
      <c r="B1289" s="11" t="s">
        <v>2074</v>
      </c>
      <c r="C1289" s="2" t="s">
        <v>8774</v>
      </c>
      <c r="D1289" s="2" t="s">
        <v>7668</v>
      </c>
      <c r="E1289" s="2" t="s">
        <v>3563</v>
      </c>
      <c r="F1289" s="11" t="s">
        <v>8775</v>
      </c>
      <c r="G1289" s="11" t="s">
        <v>8776</v>
      </c>
      <c r="H1289" s="11"/>
      <c r="I1289" s="11"/>
      <c r="J1289" s="11"/>
      <c r="K1289" s="2" t="n">
        <v>2011</v>
      </c>
      <c r="L1289" s="11" t="s">
        <v>3690</v>
      </c>
      <c r="M1289" s="11" t="s">
        <v>6742</v>
      </c>
      <c r="N1289" s="11"/>
      <c r="P1289" s="11" t="s">
        <v>3592</v>
      </c>
      <c r="T1289" s="11" t="s">
        <v>7974</v>
      </c>
      <c r="V1289" s="0" t="n">
        <v>1298</v>
      </c>
    </row>
    <row r="1290" customFormat="false" ht="12.8" hidden="false" customHeight="false" outlineLevel="0" collapsed="false">
      <c r="A1290" s="0" t="str">
        <f aca="false">CONCATENATE(Sheet1!F1289)</f>
        <v>2011SELMOM</v>
      </c>
      <c r="B1290" s="11" t="s">
        <v>2076</v>
      </c>
      <c r="C1290" s="2" t="s">
        <v>8777</v>
      </c>
      <c r="D1290" s="2" t="s">
        <v>7411</v>
      </c>
      <c r="E1290" s="2" t="s">
        <v>3563</v>
      </c>
      <c r="F1290" s="11" t="s">
        <v>7593</v>
      </c>
      <c r="G1290" s="11"/>
      <c r="H1290" s="11"/>
      <c r="I1290" s="11"/>
      <c r="J1290" s="11"/>
      <c r="K1290" s="2" t="n">
        <v>2011</v>
      </c>
      <c r="L1290" s="11" t="s">
        <v>3633</v>
      </c>
      <c r="M1290" s="11" t="s">
        <v>7978</v>
      </c>
      <c r="N1290" s="11"/>
      <c r="P1290" s="11" t="s">
        <v>3592</v>
      </c>
      <c r="T1290" s="11" t="s">
        <v>7974</v>
      </c>
      <c r="V1290" s="0" t="n">
        <v>1299</v>
      </c>
    </row>
    <row r="1291" customFormat="false" ht="12.8" hidden="false" customHeight="false" outlineLevel="0" collapsed="false">
      <c r="A1291" s="0" t="str">
        <f aca="false">CONCATENATE(Sheet1!F1290)</f>
        <v>2011SEVILLAL</v>
      </c>
      <c r="B1291" s="11" t="s">
        <v>2078</v>
      </c>
      <c r="C1291" s="2" t="s">
        <v>8778</v>
      </c>
      <c r="D1291" s="2" t="s">
        <v>7540</v>
      </c>
      <c r="E1291" s="2" t="s">
        <v>3563</v>
      </c>
      <c r="F1291" s="11" t="s">
        <v>8137</v>
      </c>
      <c r="G1291" s="11"/>
      <c r="H1291" s="11"/>
      <c r="I1291" s="11"/>
      <c r="J1291" s="11"/>
      <c r="K1291" s="2" t="n">
        <v>2011</v>
      </c>
      <c r="L1291" s="11" t="s">
        <v>3633</v>
      </c>
      <c r="M1291" s="11" t="s">
        <v>8779</v>
      </c>
      <c r="N1291" s="11"/>
      <c r="P1291" s="11" t="s">
        <v>3668</v>
      </c>
      <c r="T1291" s="11"/>
      <c r="V1291" s="0" t="n">
        <v>1300</v>
      </c>
    </row>
    <row r="1292" customFormat="false" ht="12.8" hidden="false" customHeight="false" outlineLevel="0" collapsed="false">
      <c r="A1292" s="0" t="str">
        <f aca="false">CONCATENATE(Sheet1!F1291)</f>
        <v>2011SIBALS</v>
      </c>
      <c r="B1292" s="11" t="s">
        <v>2080</v>
      </c>
      <c r="C1292" s="2" t="s">
        <v>8780</v>
      </c>
      <c r="D1292" s="2" t="s">
        <v>7388</v>
      </c>
      <c r="E1292" s="2" t="s">
        <v>3560</v>
      </c>
      <c r="F1292" s="11" t="s">
        <v>8781</v>
      </c>
      <c r="G1292" s="11" t="s">
        <v>8782</v>
      </c>
      <c r="H1292" s="11"/>
      <c r="I1292" s="11"/>
      <c r="J1292" s="11" t="s">
        <v>8783</v>
      </c>
      <c r="K1292" s="2" t="n">
        <v>2011</v>
      </c>
      <c r="L1292" s="11" t="s">
        <v>4936</v>
      </c>
      <c r="M1292" s="11" t="s">
        <v>3634</v>
      </c>
      <c r="N1292" s="11"/>
      <c r="P1292" s="11" t="s">
        <v>3574</v>
      </c>
      <c r="T1292" s="11"/>
      <c r="V1292" s="0" t="n">
        <v>1301</v>
      </c>
    </row>
    <row r="1293" customFormat="false" ht="12.8" hidden="false" customHeight="false" outlineLevel="0" collapsed="false">
      <c r="A1293" s="0" t="str">
        <f aca="false">CONCATENATE(Sheet1!F1292)</f>
        <v>2011SOCIASC</v>
      </c>
      <c r="B1293" s="11" t="s">
        <v>2082</v>
      </c>
      <c r="C1293" s="2" t="s">
        <v>8784</v>
      </c>
      <c r="D1293" s="2" t="s">
        <v>7394</v>
      </c>
      <c r="E1293" s="2" t="s">
        <v>3560</v>
      </c>
      <c r="F1293" s="11" t="s">
        <v>8785</v>
      </c>
      <c r="G1293" s="11" t="s">
        <v>8786</v>
      </c>
      <c r="H1293" s="11"/>
      <c r="I1293" s="11"/>
      <c r="J1293" s="11" t="s">
        <v>8787</v>
      </c>
      <c r="K1293" s="2" t="n">
        <v>2011</v>
      </c>
      <c r="L1293" s="11" t="s">
        <v>8135</v>
      </c>
      <c r="M1293" s="11" t="s">
        <v>4050</v>
      </c>
      <c r="N1293" s="11"/>
      <c r="P1293" s="11" t="s">
        <v>3668</v>
      </c>
      <c r="T1293" s="11"/>
      <c r="V1293" s="0" t="n">
        <v>1302</v>
      </c>
    </row>
    <row r="1294" customFormat="false" ht="12.8" hidden="false" customHeight="false" outlineLevel="0" collapsed="false">
      <c r="A1294" s="0" t="str">
        <f aca="false">CONCATENATE(Sheet1!F1293)</f>
        <v>2011SOL</v>
      </c>
      <c r="B1294" s="11" t="s">
        <v>2084</v>
      </c>
      <c r="C1294" s="2" t="s">
        <v>8788</v>
      </c>
      <c r="D1294" s="2" t="s">
        <v>7400</v>
      </c>
      <c r="E1294" s="2" t="s">
        <v>3560</v>
      </c>
      <c r="F1294" s="11" t="s">
        <v>8789</v>
      </c>
      <c r="G1294" s="11" t="s">
        <v>8790</v>
      </c>
      <c r="H1294" s="11"/>
      <c r="I1294" s="11"/>
      <c r="J1294" s="11" t="s">
        <v>8791</v>
      </c>
      <c r="K1294" s="2" t="n">
        <v>2011</v>
      </c>
      <c r="L1294" s="11" t="s">
        <v>3633</v>
      </c>
      <c r="M1294" s="11" t="s">
        <v>5037</v>
      </c>
      <c r="N1294" s="11"/>
      <c r="P1294" s="11" t="s">
        <v>3592</v>
      </c>
      <c r="T1294" s="11" t="s">
        <v>7912</v>
      </c>
      <c r="V1294" s="0" t="n">
        <v>1303</v>
      </c>
    </row>
    <row r="1295" customFormat="false" ht="12.8" hidden="false" customHeight="false" outlineLevel="0" collapsed="false">
      <c r="A1295" s="0" t="str">
        <f aca="false">CONCATENATE(Sheet1!F1294)</f>
        <v>2011SUDARIAJ</v>
      </c>
      <c r="B1295" s="11" t="s">
        <v>2086</v>
      </c>
      <c r="C1295" s="2" t="s">
        <v>8792</v>
      </c>
      <c r="D1295" s="2" t="s">
        <v>7425</v>
      </c>
      <c r="E1295" s="2" t="s">
        <v>3560</v>
      </c>
      <c r="F1295" s="11" t="s">
        <v>8793</v>
      </c>
      <c r="G1295" s="11" t="s">
        <v>8794</v>
      </c>
      <c r="H1295" s="11"/>
      <c r="I1295" s="11"/>
      <c r="J1295" s="11" t="s">
        <v>8795</v>
      </c>
      <c r="K1295" s="2" t="n">
        <v>2011</v>
      </c>
      <c r="L1295" s="11" t="s">
        <v>4936</v>
      </c>
      <c r="M1295" s="11" t="s">
        <v>4122</v>
      </c>
      <c r="N1295" s="11"/>
      <c r="P1295" s="11" t="s">
        <v>3668</v>
      </c>
      <c r="T1295" s="11" t="s">
        <v>7912</v>
      </c>
      <c r="V1295" s="0" t="n">
        <v>1304</v>
      </c>
    </row>
    <row r="1296" customFormat="false" ht="12.8" hidden="false" customHeight="false" outlineLevel="0" collapsed="false">
      <c r="A1296" s="0" t="str">
        <f aca="false">CONCATENATE(Sheet1!F1295)</f>
        <v>2011SURABILLAK</v>
      </c>
      <c r="B1296" s="11" t="s">
        <v>2088</v>
      </c>
      <c r="C1296" s="2" t="s">
        <v>8796</v>
      </c>
      <c r="D1296" s="2" t="s">
        <v>7411</v>
      </c>
      <c r="E1296" s="2" t="s">
        <v>3560</v>
      </c>
      <c r="F1296" s="11" t="s">
        <v>8797</v>
      </c>
      <c r="G1296" s="11" t="s">
        <v>8798</v>
      </c>
      <c r="H1296" s="11"/>
      <c r="I1296" s="11"/>
      <c r="J1296" s="11" t="s">
        <v>8799</v>
      </c>
      <c r="K1296" s="2" t="n">
        <v>2011</v>
      </c>
      <c r="L1296" s="11" t="s">
        <v>4936</v>
      </c>
      <c r="M1296" s="11" t="s">
        <v>4122</v>
      </c>
      <c r="N1296" s="11"/>
      <c r="P1296" s="11" t="s">
        <v>3668</v>
      </c>
      <c r="T1296" s="11" t="s">
        <v>7974</v>
      </c>
      <c r="V1296" s="0" t="n">
        <v>1305</v>
      </c>
    </row>
    <row r="1297" customFormat="false" ht="12.8" hidden="false" customHeight="false" outlineLevel="0" collapsed="false">
      <c r="A1297" s="0" t="str">
        <f aca="false">CONCATENATE(Sheet1!F1296)</f>
        <v>2011SUSONA</v>
      </c>
      <c r="B1297" s="11" t="s">
        <v>2089</v>
      </c>
      <c r="C1297" s="2" t="s">
        <v>5896</v>
      </c>
      <c r="D1297" s="2" t="s">
        <v>7535</v>
      </c>
      <c r="E1297" s="2" t="s">
        <v>3560</v>
      </c>
      <c r="F1297" s="11" t="s">
        <v>8800</v>
      </c>
      <c r="G1297" s="11" t="s">
        <v>8801</v>
      </c>
      <c r="H1297" s="11"/>
      <c r="I1297" s="11"/>
      <c r="J1297" s="11" t="s">
        <v>8802</v>
      </c>
      <c r="K1297" s="2" t="n">
        <v>2011</v>
      </c>
      <c r="L1297" s="11" t="s">
        <v>3633</v>
      </c>
      <c r="M1297" s="11" t="s">
        <v>8501</v>
      </c>
      <c r="N1297" s="11"/>
      <c r="P1297" s="11" t="s">
        <v>3668</v>
      </c>
      <c r="T1297" s="11"/>
      <c r="V1297" s="0" t="n">
        <v>1306</v>
      </c>
    </row>
    <row r="1298" customFormat="false" ht="12.8" hidden="false" customHeight="false" outlineLevel="0" collapsed="false">
      <c r="A1298" s="0" t="str">
        <f aca="false">CONCATENATE(Sheet1!F1297)</f>
        <v>2011TADEOM</v>
      </c>
      <c r="B1298" s="11" t="s">
        <v>2091</v>
      </c>
      <c r="C1298" s="2" t="s">
        <v>8803</v>
      </c>
      <c r="D1298" s="2" t="s">
        <v>7388</v>
      </c>
      <c r="E1298" s="2" t="s">
        <v>3560</v>
      </c>
      <c r="F1298" s="11" t="s">
        <v>8804</v>
      </c>
      <c r="G1298" s="11" t="s">
        <v>8805</v>
      </c>
      <c r="H1298" s="11"/>
      <c r="I1298" s="11"/>
      <c r="J1298" s="11"/>
      <c r="K1298" s="2" t="n">
        <v>2011</v>
      </c>
      <c r="L1298" s="11" t="s">
        <v>8683</v>
      </c>
      <c r="M1298" s="11" t="s">
        <v>5179</v>
      </c>
      <c r="N1298" s="11"/>
      <c r="P1298" s="11" t="s">
        <v>3592</v>
      </c>
      <c r="T1298" s="11" t="s">
        <v>7974</v>
      </c>
      <c r="V1298" s="0" t="n">
        <v>1307</v>
      </c>
    </row>
    <row r="1299" customFormat="false" ht="12.8" hidden="false" customHeight="false" outlineLevel="0" collapsed="false">
      <c r="A1299" s="0" t="str">
        <f aca="false">CONCATENATE(Sheet1!F1298)</f>
        <v>2011TALIPTIPA</v>
      </c>
      <c r="B1299" s="11" t="s">
        <v>2093</v>
      </c>
      <c r="C1299" s="2" t="s">
        <v>8806</v>
      </c>
      <c r="D1299" s="2" t="s">
        <v>7568</v>
      </c>
      <c r="E1299" s="2" t="s">
        <v>3560</v>
      </c>
      <c r="F1299" s="11" t="s">
        <v>8807</v>
      </c>
      <c r="G1299" s="11" t="s">
        <v>8808</v>
      </c>
      <c r="H1299" s="11"/>
      <c r="I1299" s="11"/>
      <c r="J1299" s="11" t="s">
        <v>8809</v>
      </c>
      <c r="K1299" s="2" t="n">
        <v>2011</v>
      </c>
      <c r="L1299" s="11" t="s">
        <v>4936</v>
      </c>
      <c r="M1299" s="11" t="s">
        <v>6843</v>
      </c>
      <c r="N1299" s="11"/>
      <c r="P1299" s="11" t="s">
        <v>3592</v>
      </c>
      <c r="T1299" s="11" t="s">
        <v>7912</v>
      </c>
      <c r="V1299" s="0" t="n">
        <v>1308</v>
      </c>
    </row>
    <row r="1300" customFormat="false" ht="12.8" hidden="false" customHeight="false" outlineLevel="0" collapsed="false">
      <c r="A1300" s="0" t="str">
        <f aca="false">CONCATENATE(Sheet1!F1299)</f>
        <v>2011TANI</v>
      </c>
      <c r="B1300" s="11" t="s">
        <v>2095</v>
      </c>
      <c r="C1300" s="2" t="s">
        <v>8810</v>
      </c>
      <c r="D1300" s="2" t="s">
        <v>7444</v>
      </c>
      <c r="E1300" s="2" t="s">
        <v>3560</v>
      </c>
      <c r="F1300" s="11" t="s">
        <v>8811</v>
      </c>
      <c r="G1300" s="11" t="s">
        <v>8812</v>
      </c>
      <c r="H1300" s="11"/>
      <c r="I1300" s="11"/>
      <c r="J1300" s="11"/>
      <c r="K1300" s="2" t="n">
        <v>2011</v>
      </c>
      <c r="L1300" s="11" t="s">
        <v>8135</v>
      </c>
      <c r="M1300" s="11" t="s">
        <v>7947</v>
      </c>
      <c r="N1300" s="11"/>
      <c r="P1300" s="11" t="s">
        <v>3592</v>
      </c>
      <c r="T1300" s="11"/>
      <c r="V1300" s="0" t="n">
        <v>1309</v>
      </c>
    </row>
    <row r="1301" customFormat="false" ht="12.8" hidden="false" customHeight="false" outlineLevel="0" collapsed="false">
      <c r="A1301" s="0" t="str">
        <f aca="false">CONCATENATE(Sheet1!F1300)</f>
        <v>2011TORRESA</v>
      </c>
      <c r="B1301" s="11" t="s">
        <v>48</v>
      </c>
      <c r="C1301" s="2" t="s">
        <v>2288</v>
      </c>
      <c r="D1301" s="2" t="s">
        <v>7444</v>
      </c>
      <c r="E1301" s="2" t="s">
        <v>3560</v>
      </c>
      <c r="F1301" s="11" t="s">
        <v>8813</v>
      </c>
      <c r="G1301" s="11" t="s">
        <v>8814</v>
      </c>
      <c r="H1301" s="11"/>
      <c r="I1301" s="11"/>
      <c r="J1301" s="11" t="s">
        <v>8815</v>
      </c>
      <c r="K1301" s="2" t="n">
        <v>2011</v>
      </c>
      <c r="L1301" s="11" t="s">
        <v>6342</v>
      </c>
      <c r="M1301" s="11" t="s">
        <v>8779</v>
      </c>
      <c r="N1301" s="11"/>
      <c r="P1301" s="11" t="s">
        <v>3668</v>
      </c>
      <c r="T1301" s="11" t="s">
        <v>7912</v>
      </c>
      <c r="V1301" s="0" t="n">
        <v>1310</v>
      </c>
    </row>
    <row r="1302" customFormat="false" ht="12.8" hidden="false" customHeight="false" outlineLevel="0" collapsed="false">
      <c r="A1302" s="0" t="str">
        <f aca="false">CONCATENATE(Sheet1!F1301)</f>
        <v>2011TRIBACOJ</v>
      </c>
      <c r="B1302" s="11" t="s">
        <v>2098</v>
      </c>
      <c r="C1302" s="2" t="s">
        <v>8816</v>
      </c>
      <c r="D1302" s="2" t="s">
        <v>7394</v>
      </c>
      <c r="E1302" s="2" t="s">
        <v>3560</v>
      </c>
      <c r="F1302" s="11" t="s">
        <v>8137</v>
      </c>
      <c r="G1302" s="11"/>
      <c r="H1302" s="11"/>
      <c r="I1302" s="11"/>
      <c r="J1302" s="11"/>
      <c r="K1302" s="2" t="n">
        <v>2011</v>
      </c>
      <c r="L1302" s="11" t="s">
        <v>3633</v>
      </c>
      <c r="M1302" s="11" t="s">
        <v>8779</v>
      </c>
      <c r="N1302" s="11"/>
      <c r="P1302" s="11" t="s">
        <v>3668</v>
      </c>
      <c r="T1302" s="11"/>
      <c r="V1302" s="0" t="n">
        <v>1311</v>
      </c>
    </row>
    <row r="1303" customFormat="false" ht="12.8" hidden="false" customHeight="false" outlineLevel="0" collapsed="false">
      <c r="A1303" s="0" t="str">
        <f aca="false">CONCATENATE(Sheet1!F1302)</f>
        <v>2011TULOPM</v>
      </c>
      <c r="B1303" s="11" t="s">
        <v>2100</v>
      </c>
      <c r="C1303" s="2" t="s">
        <v>8817</v>
      </c>
      <c r="D1303" s="2" t="s">
        <v>7425</v>
      </c>
      <c r="E1303" s="2" t="s">
        <v>3560</v>
      </c>
      <c r="F1303" s="11" t="s">
        <v>8818</v>
      </c>
      <c r="G1303" s="11" t="s">
        <v>8819</v>
      </c>
      <c r="H1303" s="11"/>
      <c r="I1303" s="11"/>
      <c r="J1303" s="11" t="s">
        <v>8820</v>
      </c>
      <c r="K1303" s="2" t="n">
        <v>2011</v>
      </c>
      <c r="L1303" s="11" t="s">
        <v>6342</v>
      </c>
      <c r="M1303" s="11" t="s">
        <v>3697</v>
      </c>
      <c r="N1303" s="11"/>
      <c r="P1303" s="11" t="s">
        <v>3574</v>
      </c>
      <c r="T1303" s="11" t="s">
        <v>7974</v>
      </c>
      <c r="V1303" s="0" t="n">
        <v>1312</v>
      </c>
    </row>
    <row r="1304" customFormat="false" ht="12.8" hidden="false" customHeight="false" outlineLevel="0" collapsed="false">
      <c r="A1304" s="0" t="str">
        <f aca="false">CONCATENATE(Sheet1!F1303)</f>
        <v>2011VALENCIAR</v>
      </c>
      <c r="B1304" s="11" t="s">
        <v>2102</v>
      </c>
      <c r="C1304" s="2" t="s">
        <v>8821</v>
      </c>
      <c r="D1304" s="2" t="s">
        <v>7406</v>
      </c>
      <c r="E1304" s="2" t="s">
        <v>3563</v>
      </c>
      <c r="F1304" s="11" t="s">
        <v>8822</v>
      </c>
      <c r="G1304" s="11" t="s">
        <v>8823</v>
      </c>
      <c r="H1304" s="11"/>
      <c r="I1304" s="11"/>
      <c r="J1304" s="11"/>
      <c r="K1304" s="2" t="n">
        <v>2011</v>
      </c>
      <c r="L1304" s="11" t="s">
        <v>3633</v>
      </c>
      <c r="M1304" s="11" t="s">
        <v>8824</v>
      </c>
      <c r="N1304" s="11"/>
      <c r="P1304" s="11" t="s">
        <v>3592</v>
      </c>
      <c r="T1304" s="11" t="s">
        <v>7902</v>
      </c>
      <c r="V1304" s="0" t="n">
        <v>1313</v>
      </c>
    </row>
    <row r="1305" customFormat="false" ht="12.8" hidden="false" customHeight="false" outlineLevel="0" collapsed="false">
      <c r="A1305" s="0" t="str">
        <f aca="false">CONCATENATE(Sheet1!F1304)</f>
        <v>2011ZABANALM</v>
      </c>
      <c r="B1305" s="12" t="s">
        <v>2103</v>
      </c>
      <c r="C1305" s="2" t="s">
        <v>3721</v>
      </c>
      <c r="D1305" s="2" t="s">
        <v>7400</v>
      </c>
      <c r="E1305" s="2" t="s">
        <v>3560</v>
      </c>
      <c r="F1305" s="11" t="s">
        <v>8825</v>
      </c>
      <c r="G1305" s="11" t="s">
        <v>8826</v>
      </c>
      <c r="H1305" s="11" t="s">
        <v>3626</v>
      </c>
      <c r="I1305" s="11"/>
      <c r="J1305" s="11" t="s">
        <v>8827</v>
      </c>
      <c r="K1305" s="2" t="n">
        <v>2011</v>
      </c>
      <c r="L1305" s="11" t="s">
        <v>3633</v>
      </c>
      <c r="M1305" s="11" t="s">
        <v>8171</v>
      </c>
      <c r="N1305" s="11" t="s">
        <v>8828</v>
      </c>
      <c r="P1305" s="11" t="s">
        <v>3574</v>
      </c>
      <c r="T1305" s="11"/>
      <c r="V1305" s="0" t="n">
        <v>1314</v>
      </c>
    </row>
    <row r="1306" customFormat="false" ht="12.8" hidden="false" customHeight="false" outlineLevel="0" collapsed="false">
      <c r="A1306" s="0" t="str">
        <f aca="false">CONCATENATE(Sheet1!F1305)</f>
        <v>2012BRYANA</v>
      </c>
      <c r="B1306" s="2" t="s">
        <v>2105</v>
      </c>
      <c r="C1306" s="11" t="s">
        <v>8829</v>
      </c>
      <c r="D1306" s="2" t="s">
        <v>7400</v>
      </c>
      <c r="E1306" s="2" t="s">
        <v>3563</v>
      </c>
      <c r="F1306" s="11" t="s">
        <v>8830</v>
      </c>
      <c r="G1306" s="11" t="s">
        <v>8831</v>
      </c>
      <c r="H1306" s="11" t="s">
        <v>8832</v>
      </c>
      <c r="I1306" s="11"/>
      <c r="J1306" s="11"/>
      <c r="K1306" s="2" t="n">
        <v>2012</v>
      </c>
      <c r="L1306" s="11" t="s">
        <v>4936</v>
      </c>
      <c r="M1306" s="11" t="s">
        <v>7011</v>
      </c>
      <c r="N1306" s="11"/>
      <c r="P1306" s="11" t="s">
        <v>3592</v>
      </c>
      <c r="V1306" s="0" t="n">
        <v>1315</v>
      </c>
    </row>
    <row r="1307" customFormat="false" ht="12.8" hidden="false" customHeight="false" outlineLevel="0" collapsed="false">
      <c r="A1307" s="0" t="str">
        <f aca="false">CONCATENATE(Sheet1!F1306)</f>
        <v>2012ACE CAMILLEA</v>
      </c>
      <c r="B1307" s="2" t="s">
        <v>2107</v>
      </c>
      <c r="C1307" s="11" t="s">
        <v>8833</v>
      </c>
      <c r="D1307" s="2" t="s">
        <v>7568</v>
      </c>
      <c r="E1307" s="2" t="s">
        <v>3560</v>
      </c>
      <c r="F1307" s="11" t="s">
        <v>8834</v>
      </c>
      <c r="G1307" s="11" t="s">
        <v>8835</v>
      </c>
      <c r="H1307" s="11"/>
      <c r="I1307" s="11"/>
      <c r="J1307" s="11" t="s">
        <v>8836</v>
      </c>
      <c r="K1307" s="2" t="n">
        <v>2012</v>
      </c>
      <c r="L1307" s="11" t="s">
        <v>6417</v>
      </c>
      <c r="M1307" s="11" t="s">
        <v>8171</v>
      </c>
      <c r="N1307" s="11"/>
      <c r="P1307" s="11" t="s">
        <v>3592</v>
      </c>
      <c r="V1307" s="0" t="n">
        <v>1316</v>
      </c>
    </row>
    <row r="1308" customFormat="false" ht="12.8" hidden="false" customHeight="false" outlineLevel="0" collapsed="false">
      <c r="A1308" s="0" t="str">
        <f aca="false">CONCATENATE(Sheet1!F1307)</f>
        <v>2012ROSE ANNE MARIEA</v>
      </c>
      <c r="B1308" s="2" t="s">
        <v>2109</v>
      </c>
      <c r="C1308" s="11" t="s">
        <v>537</v>
      </c>
      <c r="D1308" s="2" t="s">
        <v>7388</v>
      </c>
      <c r="E1308" s="2" t="s">
        <v>3560</v>
      </c>
      <c r="F1308" s="11" t="s">
        <v>8837</v>
      </c>
      <c r="G1308" s="11" t="s">
        <v>8838</v>
      </c>
      <c r="H1308" s="11"/>
      <c r="I1308" s="11"/>
      <c r="J1308" s="11"/>
      <c r="K1308" s="2" t="n">
        <v>2012</v>
      </c>
      <c r="L1308" s="11" t="s">
        <v>4936</v>
      </c>
      <c r="M1308" s="11" t="s">
        <v>3634</v>
      </c>
      <c r="N1308" s="11"/>
      <c r="P1308" s="11" t="s">
        <v>3574</v>
      </c>
      <c r="V1308" s="0" t="n">
        <v>1317</v>
      </c>
    </row>
    <row r="1309" customFormat="false" ht="12.8" hidden="false" customHeight="false" outlineLevel="0" collapsed="false">
      <c r="A1309" s="0" t="str">
        <f aca="false">CONCATENATE(Sheet1!F1308)</f>
        <v>2012RICARDO JR.A</v>
      </c>
      <c r="B1309" s="2" t="s">
        <v>2111</v>
      </c>
      <c r="C1309" s="12" t="s">
        <v>8839</v>
      </c>
      <c r="D1309" s="2" t="s">
        <v>7452</v>
      </c>
      <c r="E1309" s="2" t="s">
        <v>3563</v>
      </c>
      <c r="F1309" s="11" t="s">
        <v>8840</v>
      </c>
      <c r="G1309" s="11" t="s">
        <v>8841</v>
      </c>
      <c r="H1309" s="11" t="s">
        <v>3626</v>
      </c>
      <c r="I1309" s="11"/>
      <c r="J1309" s="11" t="s">
        <v>8842</v>
      </c>
      <c r="K1309" s="2" t="n">
        <v>2012</v>
      </c>
      <c r="L1309" s="11" t="s">
        <v>8843</v>
      </c>
      <c r="M1309" s="11" t="s">
        <v>8402</v>
      </c>
      <c r="N1309" s="13" t="s">
        <v>8844</v>
      </c>
      <c r="P1309" s="11" t="s">
        <v>3574</v>
      </c>
      <c r="V1309" s="0" t="n">
        <v>1318</v>
      </c>
    </row>
    <row r="1310" customFormat="false" ht="12.8" hidden="false" customHeight="false" outlineLevel="0" collapsed="false">
      <c r="A1310" s="0" t="str">
        <f aca="false">CONCATENATE(Sheet1!F1309)</f>
        <v>2012DESIREEA</v>
      </c>
      <c r="B1310" s="2" t="s">
        <v>2113</v>
      </c>
      <c r="C1310" s="11" t="s">
        <v>8845</v>
      </c>
      <c r="D1310" s="2" t="s">
        <v>7400</v>
      </c>
      <c r="E1310" s="2" t="s">
        <v>3560</v>
      </c>
      <c r="F1310" s="11" t="s">
        <v>8846</v>
      </c>
      <c r="G1310" s="11" t="s">
        <v>8847</v>
      </c>
      <c r="H1310" s="11"/>
      <c r="I1310" s="11"/>
      <c r="J1310" s="11" t="s">
        <v>8848</v>
      </c>
      <c r="K1310" s="2" t="n">
        <v>2012</v>
      </c>
      <c r="L1310" s="11" t="s">
        <v>8087</v>
      </c>
      <c r="M1310" s="11" t="s">
        <v>8171</v>
      </c>
      <c r="N1310" s="11"/>
      <c r="P1310" s="11" t="s">
        <v>3574</v>
      </c>
      <c r="V1310" s="0" t="n">
        <v>1319</v>
      </c>
    </row>
    <row r="1311" customFormat="false" ht="12.8" hidden="false" customHeight="false" outlineLevel="0" collapsed="false">
      <c r="A1311" s="0" t="str">
        <f aca="false">CONCATENATE(Sheet1!F1310)</f>
        <v>2012MARIELLE JEALA</v>
      </c>
      <c r="B1311" s="2" t="s">
        <v>2115</v>
      </c>
      <c r="C1311" s="11" t="s">
        <v>8849</v>
      </c>
      <c r="D1311" s="2" t="s">
        <v>7394</v>
      </c>
      <c r="E1311" s="2" t="s">
        <v>3560</v>
      </c>
      <c r="F1311" s="11" t="s">
        <v>8850</v>
      </c>
      <c r="G1311" s="11" t="s">
        <v>8851</v>
      </c>
      <c r="H1311" s="11"/>
      <c r="I1311" s="11"/>
      <c r="J1311" s="11"/>
      <c r="K1311" s="2" t="n">
        <v>2012</v>
      </c>
      <c r="L1311" s="11" t="s">
        <v>4936</v>
      </c>
      <c r="M1311" s="11" t="s">
        <v>5639</v>
      </c>
      <c r="N1311" s="11"/>
      <c r="P1311" s="11" t="s">
        <v>5907</v>
      </c>
      <c r="V1311" s="0" t="n">
        <v>1320</v>
      </c>
    </row>
    <row r="1312" customFormat="false" ht="12.8" hidden="false" customHeight="false" outlineLevel="0" collapsed="false">
      <c r="A1312" s="0" t="str">
        <f aca="false">CONCATENATE(Sheet1!F1311)</f>
        <v>2012KRISTINE JOSEPHINEA</v>
      </c>
      <c r="B1312" s="2" t="s">
        <v>2117</v>
      </c>
      <c r="C1312" s="11" t="s">
        <v>8852</v>
      </c>
      <c r="D1312" s="2" t="s">
        <v>8144</v>
      </c>
      <c r="E1312" s="2" t="s">
        <v>3560</v>
      </c>
      <c r="F1312" s="11" t="s">
        <v>8853</v>
      </c>
      <c r="G1312" s="11" t="s">
        <v>8854</v>
      </c>
      <c r="H1312" s="11"/>
      <c r="I1312" s="11"/>
      <c r="J1312" s="11"/>
      <c r="K1312" s="2" t="n">
        <v>2012</v>
      </c>
      <c r="L1312" s="11" t="s">
        <v>3633</v>
      </c>
      <c r="M1312" s="11" t="s">
        <v>3634</v>
      </c>
      <c r="N1312" s="11"/>
      <c r="P1312" s="11" t="s">
        <v>3574</v>
      </c>
      <c r="V1312" s="0" t="n">
        <v>1321</v>
      </c>
    </row>
    <row r="1313" customFormat="false" ht="12.8" hidden="false" customHeight="false" outlineLevel="0" collapsed="false">
      <c r="A1313" s="0" t="str">
        <f aca="false">CONCATENATE(Sheet1!F1312)</f>
        <v>2012JOANNEA</v>
      </c>
      <c r="B1313" s="2" t="s">
        <v>2119</v>
      </c>
      <c r="C1313" s="11" t="s">
        <v>366</v>
      </c>
      <c r="D1313" s="2" t="s">
        <v>7400</v>
      </c>
      <c r="E1313" s="2" t="s">
        <v>3560</v>
      </c>
      <c r="F1313" s="11" t="s">
        <v>8855</v>
      </c>
      <c r="G1313" s="11" t="s">
        <v>8856</v>
      </c>
      <c r="H1313" s="11"/>
      <c r="I1313" s="11"/>
      <c r="J1313" s="11"/>
      <c r="K1313" s="2" t="n">
        <v>2012</v>
      </c>
      <c r="L1313" s="11" t="s">
        <v>4936</v>
      </c>
      <c r="M1313" s="11" t="s">
        <v>5037</v>
      </c>
      <c r="N1313" s="11"/>
      <c r="P1313" s="11" t="s">
        <v>3592</v>
      </c>
      <c r="V1313" s="0" t="n">
        <v>1322</v>
      </c>
    </row>
    <row r="1314" customFormat="false" ht="12.8" hidden="false" customHeight="false" outlineLevel="0" collapsed="false">
      <c r="A1314" s="0" t="str">
        <f aca="false">CONCATENATE(Sheet1!F1313)</f>
        <v>2012JOHN ROBENA</v>
      </c>
      <c r="B1314" s="2" t="s">
        <v>2121</v>
      </c>
      <c r="C1314" s="11" t="s">
        <v>8857</v>
      </c>
      <c r="D1314" s="2" t="s">
        <v>7444</v>
      </c>
      <c r="E1314" s="2" t="s">
        <v>3563</v>
      </c>
      <c r="F1314" s="11" t="s">
        <v>8858</v>
      </c>
      <c r="G1314" s="11"/>
      <c r="H1314" s="11"/>
      <c r="I1314" s="11"/>
      <c r="J1314" s="11"/>
      <c r="K1314" s="2" t="n">
        <v>2012</v>
      </c>
      <c r="L1314" s="11" t="s">
        <v>3690</v>
      </c>
      <c r="M1314" s="11" t="s">
        <v>3573</v>
      </c>
      <c r="N1314" s="11"/>
      <c r="P1314" s="11" t="s">
        <v>3592</v>
      </c>
      <c r="V1314" s="0" t="n">
        <v>1323</v>
      </c>
    </row>
    <row r="1315" customFormat="false" ht="12.8" hidden="false" customHeight="false" outlineLevel="0" collapsed="false">
      <c r="A1315" s="0" t="str">
        <f aca="false">CONCATENATE(Sheet1!F1314)</f>
        <v>2012XENIA VEDAA</v>
      </c>
      <c r="B1315" s="2" t="s">
        <v>2123</v>
      </c>
      <c r="C1315" s="11" t="s">
        <v>8859</v>
      </c>
      <c r="D1315" s="2" t="s">
        <v>7444</v>
      </c>
      <c r="E1315" s="2" t="s">
        <v>3560</v>
      </c>
      <c r="F1315" s="11" t="s">
        <v>8860</v>
      </c>
      <c r="G1315" s="11" t="s">
        <v>8861</v>
      </c>
      <c r="H1315" s="11"/>
      <c r="I1315" s="11"/>
      <c r="J1315" s="11"/>
      <c r="K1315" s="2" t="n">
        <v>2012</v>
      </c>
      <c r="L1315" s="11" t="s">
        <v>3633</v>
      </c>
      <c r="M1315" s="11" t="s">
        <v>8862</v>
      </c>
      <c r="N1315" s="11"/>
      <c r="P1315" s="11" t="s">
        <v>3592</v>
      </c>
      <c r="V1315" s="0" t="n">
        <v>1324</v>
      </c>
    </row>
    <row r="1316" customFormat="false" ht="12.8" hidden="false" customHeight="false" outlineLevel="0" collapsed="false">
      <c r="A1316" s="0" t="str">
        <f aca="false">CONCATENATE(Sheet1!F1315)</f>
        <v>2012JESSICA MAEA</v>
      </c>
      <c r="B1316" s="2" t="s">
        <v>2125</v>
      </c>
      <c r="C1316" s="11" t="s">
        <v>2842</v>
      </c>
      <c r="D1316" s="2" t="s">
        <v>7406</v>
      </c>
      <c r="E1316" s="2" t="s">
        <v>3560</v>
      </c>
      <c r="F1316" s="11" t="s">
        <v>8863</v>
      </c>
      <c r="G1316" s="11"/>
      <c r="H1316" s="11"/>
      <c r="I1316" s="11"/>
      <c r="J1316" s="11"/>
      <c r="K1316" s="2" t="n">
        <v>2012</v>
      </c>
      <c r="L1316" s="11" t="s">
        <v>3633</v>
      </c>
      <c r="M1316" s="11" t="s">
        <v>8862</v>
      </c>
      <c r="N1316" s="11"/>
      <c r="P1316" s="11" t="s">
        <v>3592</v>
      </c>
      <c r="V1316" s="0" t="n">
        <v>1325</v>
      </c>
    </row>
    <row r="1317" customFormat="false" ht="12.8" hidden="false" customHeight="false" outlineLevel="0" collapsed="false">
      <c r="A1317" s="0" t="str">
        <f aca="false">CONCATENATE(Sheet1!F1316)</f>
        <v>2012JULIE ANNA</v>
      </c>
      <c r="B1317" s="2" t="s">
        <v>2126</v>
      </c>
      <c r="C1317" s="11" t="s">
        <v>2842</v>
      </c>
      <c r="D1317" s="2" t="s">
        <v>7562</v>
      </c>
      <c r="E1317" s="2" t="s">
        <v>3560</v>
      </c>
      <c r="F1317" s="11" t="s">
        <v>8864</v>
      </c>
      <c r="G1317" s="11" t="s">
        <v>8865</v>
      </c>
      <c r="H1317" s="11"/>
      <c r="I1317" s="11"/>
      <c r="J1317" s="11"/>
      <c r="K1317" s="2" t="n">
        <v>2012</v>
      </c>
      <c r="L1317" s="11" t="s">
        <v>8866</v>
      </c>
      <c r="M1317" s="11" t="s">
        <v>3573</v>
      </c>
      <c r="N1317" s="11"/>
      <c r="P1317" s="11" t="s">
        <v>3574</v>
      </c>
      <c r="V1317" s="0" t="n">
        <v>1326</v>
      </c>
    </row>
    <row r="1318" customFormat="false" ht="12.8" hidden="false" customHeight="false" outlineLevel="0" collapsed="false">
      <c r="A1318" s="0" t="str">
        <f aca="false">CONCATENATE(Sheet1!F1317)</f>
        <v>2012KHRISTINE MAEA</v>
      </c>
      <c r="B1318" s="2" t="s">
        <v>2128</v>
      </c>
      <c r="C1318" s="11" t="s">
        <v>8867</v>
      </c>
      <c r="D1318" s="2" t="s">
        <v>7535</v>
      </c>
      <c r="E1318" s="2" t="s">
        <v>3560</v>
      </c>
      <c r="F1318" s="11" t="s">
        <v>8868</v>
      </c>
      <c r="G1318" s="11"/>
      <c r="H1318" s="11"/>
      <c r="I1318" s="11"/>
      <c r="J1318" s="11"/>
      <c r="K1318" s="2" t="n">
        <v>2012</v>
      </c>
      <c r="L1318" s="11" t="s">
        <v>8405</v>
      </c>
      <c r="M1318" s="11" t="s">
        <v>8406</v>
      </c>
      <c r="N1318" s="11"/>
      <c r="P1318" s="11" t="s">
        <v>3574</v>
      </c>
      <c r="V1318" s="0" t="n">
        <v>1327</v>
      </c>
    </row>
    <row r="1319" customFormat="false" ht="12.8" hidden="false" customHeight="false" outlineLevel="0" collapsed="false">
      <c r="A1319" s="0" t="str">
        <f aca="false">CONCATENATE(Sheet1!F1318)</f>
        <v>2012MAYRIANA</v>
      </c>
      <c r="B1319" s="2" t="s">
        <v>2130</v>
      </c>
      <c r="C1319" s="11" t="s">
        <v>8869</v>
      </c>
      <c r="D1319" s="2" t="s">
        <v>7613</v>
      </c>
      <c r="E1319" s="2" t="s">
        <v>3560</v>
      </c>
      <c r="F1319" s="11" t="s">
        <v>8870</v>
      </c>
      <c r="G1319" s="11" t="s">
        <v>8871</v>
      </c>
      <c r="H1319" s="11"/>
      <c r="I1319" s="11"/>
      <c r="J1319" s="11" t="s">
        <v>8872</v>
      </c>
      <c r="K1319" s="2" t="n">
        <v>2012</v>
      </c>
      <c r="L1319" s="11"/>
      <c r="M1319" s="11" t="s">
        <v>4122</v>
      </c>
      <c r="N1319" s="11"/>
      <c r="P1319" s="11" t="s">
        <v>3668</v>
      </c>
      <c r="V1319" s="0" t="n">
        <v>1328</v>
      </c>
    </row>
    <row r="1320" customFormat="false" ht="12.8" hidden="false" customHeight="false" outlineLevel="0" collapsed="false">
      <c r="A1320" s="0" t="str">
        <f aca="false">CONCATENATE(Sheet1!F1319)</f>
        <v>2012JERI MAEA</v>
      </c>
      <c r="B1320" s="2" t="s">
        <v>2132</v>
      </c>
      <c r="C1320" s="11" t="s">
        <v>8873</v>
      </c>
      <c r="D1320" s="2" t="s">
        <v>7737</v>
      </c>
      <c r="E1320" s="2" t="s">
        <v>3560</v>
      </c>
      <c r="F1320" s="11" t="s">
        <v>8874</v>
      </c>
      <c r="G1320" s="11" t="s">
        <v>8875</v>
      </c>
      <c r="H1320" s="11"/>
      <c r="I1320" s="11"/>
      <c r="J1320" s="11"/>
      <c r="K1320" s="2" t="n">
        <v>2012</v>
      </c>
      <c r="L1320" s="11" t="s">
        <v>4936</v>
      </c>
      <c r="M1320" s="11" t="s">
        <v>5037</v>
      </c>
      <c r="N1320" s="11"/>
      <c r="P1320" s="11" t="s">
        <v>3592</v>
      </c>
      <c r="V1320" s="0" t="n">
        <v>1329</v>
      </c>
    </row>
    <row r="1321" customFormat="false" ht="12.8" hidden="false" customHeight="false" outlineLevel="0" collapsed="false">
      <c r="A1321" s="0" t="str">
        <f aca="false">CONCATENATE(Sheet1!F1320)</f>
        <v>2012JONAZA</v>
      </c>
      <c r="B1321" s="2" t="s">
        <v>2134</v>
      </c>
      <c r="C1321" s="11" t="s">
        <v>8876</v>
      </c>
      <c r="D1321" s="2" t="s">
        <v>7737</v>
      </c>
      <c r="E1321" s="2" t="s">
        <v>3563</v>
      </c>
      <c r="F1321" s="11" t="s">
        <v>8877</v>
      </c>
      <c r="G1321" s="11" t="s">
        <v>8878</v>
      </c>
      <c r="H1321" s="11"/>
      <c r="I1321" s="11"/>
      <c r="J1321" s="11"/>
      <c r="K1321" s="2" t="n">
        <v>2012</v>
      </c>
      <c r="L1321" s="11" t="s">
        <v>3633</v>
      </c>
      <c r="M1321" s="11" t="s">
        <v>7952</v>
      </c>
      <c r="N1321" s="11"/>
      <c r="P1321" s="11" t="s">
        <v>3592</v>
      </c>
      <c r="V1321" s="0" t="n">
        <v>1330</v>
      </c>
    </row>
    <row r="1322" customFormat="false" ht="12.8" hidden="false" customHeight="false" outlineLevel="0" collapsed="false">
      <c r="A1322" s="0" t="str">
        <f aca="false">CONCATENATE(Sheet1!F1321)</f>
        <v>2012MARC RODOLFA</v>
      </c>
      <c r="B1322" s="2" t="s">
        <v>2136</v>
      </c>
      <c r="C1322" s="12" t="s">
        <v>8879</v>
      </c>
      <c r="D1322" s="2" t="s">
        <v>7400</v>
      </c>
      <c r="E1322" s="2" t="s">
        <v>3563</v>
      </c>
      <c r="F1322" s="11" t="s">
        <v>8880</v>
      </c>
      <c r="G1322" s="11" t="s">
        <v>8881</v>
      </c>
      <c r="H1322" s="11" t="s">
        <v>8882</v>
      </c>
      <c r="I1322" s="11"/>
      <c r="J1322" s="11" t="s">
        <v>8883</v>
      </c>
      <c r="K1322" s="2" t="n">
        <v>2012</v>
      </c>
      <c r="L1322" s="11" t="s">
        <v>4936</v>
      </c>
      <c r="M1322" s="11" t="s">
        <v>3634</v>
      </c>
      <c r="N1322" s="11" t="s">
        <v>8884</v>
      </c>
      <c r="P1322" s="11" t="s">
        <v>3574</v>
      </c>
      <c r="V1322" s="0" t="n">
        <v>1331</v>
      </c>
    </row>
    <row r="1323" customFormat="false" ht="12.8" hidden="false" customHeight="false" outlineLevel="0" collapsed="false">
      <c r="A1323" s="0" t="str">
        <f aca="false">CONCATENATE(Sheet1!F1322)</f>
        <v>2012HECTORA</v>
      </c>
      <c r="B1323" s="2" t="s">
        <v>2138</v>
      </c>
      <c r="C1323" s="11" t="s">
        <v>1775</v>
      </c>
      <c r="D1323" s="2" t="s">
        <v>7394</v>
      </c>
      <c r="E1323" s="2" t="s">
        <v>3563</v>
      </c>
      <c r="F1323" s="11" t="s">
        <v>8885</v>
      </c>
      <c r="G1323" s="11" t="s">
        <v>8886</v>
      </c>
      <c r="H1323" s="11"/>
      <c r="I1323" s="11"/>
      <c r="J1323" s="11"/>
      <c r="K1323" s="2" t="n">
        <v>2012</v>
      </c>
      <c r="L1323" s="11" t="s">
        <v>4936</v>
      </c>
      <c r="M1323" s="11" t="s">
        <v>5179</v>
      </c>
      <c r="N1323" s="11"/>
      <c r="P1323" s="11" t="s">
        <v>3592</v>
      </c>
      <c r="V1323" s="0" t="n">
        <v>1332</v>
      </c>
    </row>
    <row r="1324" customFormat="false" ht="12.8" hidden="false" customHeight="false" outlineLevel="0" collapsed="false">
      <c r="A1324" s="0" t="str">
        <f aca="false">CONCATENATE(Sheet1!F1323)</f>
        <v>2012KENNETHA</v>
      </c>
      <c r="B1324" s="2" t="s">
        <v>2140</v>
      </c>
      <c r="C1324" s="11" t="s">
        <v>8887</v>
      </c>
      <c r="D1324" s="2" t="s">
        <v>7444</v>
      </c>
      <c r="E1324" s="2" t="s">
        <v>3563</v>
      </c>
      <c r="F1324" s="11" t="s">
        <v>8888</v>
      </c>
      <c r="G1324" s="11" t="s">
        <v>8889</v>
      </c>
      <c r="H1324" s="11"/>
      <c r="I1324" s="11"/>
      <c r="J1324" s="11"/>
      <c r="K1324" s="2" t="n">
        <v>2012</v>
      </c>
      <c r="L1324" s="11" t="s">
        <v>4936</v>
      </c>
      <c r="M1324" s="11" t="s">
        <v>5179</v>
      </c>
      <c r="N1324" s="11"/>
      <c r="P1324" s="11" t="s">
        <v>3574</v>
      </c>
      <c r="V1324" s="0" t="n">
        <v>1333</v>
      </c>
    </row>
    <row r="1325" customFormat="false" ht="12.8" hidden="false" customHeight="false" outlineLevel="0" collapsed="false">
      <c r="A1325" s="0" t="str">
        <f aca="false">CONCATENATE(Sheet1!F1324)</f>
        <v>2012MIA CALLEENA</v>
      </c>
      <c r="B1325" s="2" t="s">
        <v>2142</v>
      </c>
      <c r="C1325" s="11" t="s">
        <v>1778</v>
      </c>
      <c r="D1325" s="2" t="s">
        <v>7568</v>
      </c>
      <c r="E1325" s="2" t="s">
        <v>3560</v>
      </c>
      <c r="F1325" s="11" t="s">
        <v>8890</v>
      </c>
      <c r="G1325" s="11" t="s">
        <v>8891</v>
      </c>
      <c r="H1325" s="11"/>
      <c r="I1325" s="11"/>
      <c r="J1325" s="11"/>
      <c r="K1325" s="2" t="n">
        <v>2012</v>
      </c>
      <c r="L1325" s="11" t="s">
        <v>8135</v>
      </c>
      <c r="M1325" s="11" t="s">
        <v>4122</v>
      </c>
      <c r="N1325" s="11"/>
      <c r="P1325" s="11" t="s">
        <v>3668</v>
      </c>
      <c r="V1325" s="0" t="n">
        <v>1334</v>
      </c>
    </row>
    <row r="1326" customFormat="false" ht="12.8" hidden="false" customHeight="false" outlineLevel="0" collapsed="false">
      <c r="A1326" s="0" t="str">
        <f aca="false">CONCATENATE(Sheet1!F1325)</f>
        <v>2012ROSA REIB</v>
      </c>
      <c r="B1326" s="2" t="s">
        <v>2144</v>
      </c>
      <c r="C1326" s="11" t="s">
        <v>8892</v>
      </c>
      <c r="D1326" s="2" t="s">
        <v>7452</v>
      </c>
      <c r="E1326" s="2" t="s">
        <v>3560</v>
      </c>
      <c r="F1326" s="11" t="s">
        <v>8893</v>
      </c>
      <c r="G1326" s="11" t="s">
        <v>8894</v>
      </c>
      <c r="H1326" s="11"/>
      <c r="I1326" s="11"/>
      <c r="J1326" s="11"/>
      <c r="K1326" s="2" t="n">
        <v>2012</v>
      </c>
      <c r="L1326" s="11" t="s">
        <v>7958</v>
      </c>
      <c r="M1326" s="11" t="s">
        <v>5037</v>
      </c>
      <c r="N1326" s="11"/>
      <c r="P1326" s="11" t="s">
        <v>3592</v>
      </c>
      <c r="V1326" s="0" t="n">
        <v>1335</v>
      </c>
    </row>
    <row r="1327" customFormat="false" ht="12.8" hidden="false" customHeight="false" outlineLevel="0" collapsed="false">
      <c r="A1327" s="0" t="str">
        <f aca="false">CONCATENATE(Sheet1!F1326)</f>
        <v>2012KARL JEROMEB</v>
      </c>
      <c r="B1327" s="2" t="s">
        <v>2146</v>
      </c>
      <c r="C1327" s="11" t="s">
        <v>8895</v>
      </c>
      <c r="D1327" s="2" t="s">
        <v>7668</v>
      </c>
      <c r="E1327" s="2" t="s">
        <v>3563</v>
      </c>
      <c r="F1327" s="11" t="s">
        <v>8896</v>
      </c>
      <c r="G1327" s="11" t="s">
        <v>8897</v>
      </c>
      <c r="H1327" s="11"/>
      <c r="I1327" s="11"/>
      <c r="J1327" s="11"/>
      <c r="K1327" s="2" t="n">
        <v>2012</v>
      </c>
      <c r="L1327" s="11" t="s">
        <v>3603</v>
      </c>
      <c r="M1327" s="11" t="s">
        <v>8898</v>
      </c>
      <c r="N1327" s="11"/>
      <c r="P1327" s="11" t="s">
        <v>3574</v>
      </c>
      <c r="V1327" s="0" t="n">
        <v>1336</v>
      </c>
    </row>
    <row r="1328" customFormat="false" ht="12.8" hidden="false" customHeight="false" outlineLevel="0" collapsed="false">
      <c r="A1328" s="0" t="str">
        <f aca="false">CONCATENATE(Sheet1!F1327)</f>
        <v>2012JERHICOB</v>
      </c>
      <c r="B1328" s="2" t="s">
        <v>2148</v>
      </c>
      <c r="C1328" s="11" t="s">
        <v>8899</v>
      </c>
      <c r="D1328" s="2" t="s">
        <v>7452</v>
      </c>
      <c r="E1328" s="2" t="s">
        <v>3563</v>
      </c>
      <c r="F1328" s="11" t="s">
        <v>8900</v>
      </c>
      <c r="G1328" s="11" t="s">
        <v>8901</v>
      </c>
      <c r="H1328" s="11"/>
      <c r="I1328" s="11"/>
      <c r="J1328" s="11"/>
      <c r="K1328" s="2" t="n">
        <v>2012</v>
      </c>
      <c r="L1328" s="11" t="s">
        <v>4936</v>
      </c>
      <c r="M1328" s="11" t="s">
        <v>3634</v>
      </c>
      <c r="N1328" s="11"/>
      <c r="P1328" s="11" t="s">
        <v>3574</v>
      </c>
      <c r="V1328" s="0" t="n">
        <v>1337</v>
      </c>
    </row>
    <row r="1329" customFormat="false" ht="12.8" hidden="false" customHeight="false" outlineLevel="0" collapsed="false">
      <c r="A1329" s="0" t="str">
        <f aca="false">CONCATENATE(Sheet1!F1328)</f>
        <v>2012ELDRICHB</v>
      </c>
      <c r="B1329" s="2" t="s">
        <v>2150</v>
      </c>
      <c r="C1329" s="11" t="s">
        <v>8902</v>
      </c>
      <c r="D1329" s="2" t="s">
        <v>7584</v>
      </c>
      <c r="E1329" s="2" t="s">
        <v>3563</v>
      </c>
      <c r="F1329" s="11" t="s">
        <v>8903</v>
      </c>
      <c r="G1329" s="11" t="s">
        <v>8904</v>
      </c>
      <c r="H1329" s="11"/>
      <c r="I1329" s="11"/>
      <c r="J1329" s="11"/>
      <c r="K1329" s="2" t="n">
        <v>2012</v>
      </c>
      <c r="L1329" s="11" t="s">
        <v>8905</v>
      </c>
      <c r="M1329" s="11" t="s">
        <v>6882</v>
      </c>
      <c r="N1329" s="11"/>
      <c r="P1329" s="11" t="s">
        <v>5907</v>
      </c>
      <c r="V1329" s="0" t="n">
        <v>1338</v>
      </c>
    </row>
    <row r="1330" customFormat="false" ht="12.8" hidden="false" customHeight="false" outlineLevel="0" collapsed="false">
      <c r="A1330" s="0" t="str">
        <f aca="false">CONCATENATE(Sheet1!F1329)</f>
        <v>2012CRIZZAB</v>
      </c>
      <c r="B1330" s="2" t="s">
        <v>2152</v>
      </c>
      <c r="C1330" s="11" t="s">
        <v>8906</v>
      </c>
      <c r="D1330" s="2" t="s">
        <v>7388</v>
      </c>
      <c r="E1330" s="2" t="s">
        <v>3560</v>
      </c>
      <c r="F1330" s="11" t="s">
        <v>8907</v>
      </c>
      <c r="G1330" s="11" t="s">
        <v>8908</v>
      </c>
      <c r="H1330" s="11"/>
      <c r="I1330" s="11"/>
      <c r="J1330" s="11"/>
      <c r="K1330" s="2" t="n">
        <v>2012</v>
      </c>
      <c r="L1330" s="11" t="s">
        <v>8909</v>
      </c>
      <c r="M1330" s="11" t="s">
        <v>8402</v>
      </c>
      <c r="N1330" s="11"/>
      <c r="P1330" s="11" t="s">
        <v>3574</v>
      </c>
      <c r="V1330" s="0" t="n">
        <v>1339</v>
      </c>
    </row>
    <row r="1331" customFormat="false" ht="12.8" hidden="false" customHeight="false" outlineLevel="0" collapsed="false">
      <c r="A1331" s="0" t="str">
        <f aca="false">CONCATENATE(Sheet1!F1330)</f>
        <v>2012JANNENB</v>
      </c>
      <c r="B1331" s="2" t="s">
        <v>2154</v>
      </c>
      <c r="C1331" s="11" t="s">
        <v>8910</v>
      </c>
      <c r="D1331" s="2" t="s">
        <v>7400</v>
      </c>
      <c r="E1331" s="2" t="s">
        <v>3560</v>
      </c>
      <c r="F1331" s="11" t="s">
        <v>8911</v>
      </c>
      <c r="G1331" s="11" t="s">
        <v>8912</v>
      </c>
      <c r="H1331" s="11" t="s">
        <v>8913</v>
      </c>
      <c r="I1331" s="11"/>
      <c r="J1331" s="11" t="s">
        <v>8914</v>
      </c>
      <c r="K1331" s="2" t="n">
        <v>2012</v>
      </c>
      <c r="L1331" s="11" t="s">
        <v>4936</v>
      </c>
      <c r="M1331" s="11" t="s">
        <v>8915</v>
      </c>
      <c r="N1331" s="11"/>
      <c r="P1331" s="11" t="s">
        <v>3574</v>
      </c>
      <c r="V1331" s="0" t="n">
        <v>1340</v>
      </c>
    </row>
    <row r="1332" customFormat="false" ht="12.8" hidden="false" customHeight="false" outlineLevel="0" collapsed="false">
      <c r="A1332" s="0" t="str">
        <f aca="false">CONCATENATE(Sheet1!F1331)</f>
        <v>2012CARMONETHB</v>
      </c>
      <c r="B1332" s="2" t="s">
        <v>2156</v>
      </c>
      <c r="C1332" s="12" t="s">
        <v>229</v>
      </c>
      <c r="D1332" s="2" t="s">
        <v>7400</v>
      </c>
      <c r="E1332" s="2" t="s">
        <v>3560</v>
      </c>
      <c r="F1332" s="11" t="s">
        <v>8916</v>
      </c>
      <c r="G1332" s="11" t="s">
        <v>8917</v>
      </c>
      <c r="H1332" s="11"/>
      <c r="I1332" s="11"/>
      <c r="J1332" s="11" t="s">
        <v>8918</v>
      </c>
      <c r="K1332" s="2" t="n">
        <v>2012</v>
      </c>
      <c r="L1332" s="11" t="s">
        <v>3663</v>
      </c>
      <c r="M1332" s="11" t="s">
        <v>6742</v>
      </c>
      <c r="N1332" s="11"/>
      <c r="P1332" s="11" t="s">
        <v>3592</v>
      </c>
      <c r="V1332" s="0" t="n">
        <v>1341</v>
      </c>
    </row>
    <row r="1333" customFormat="false" ht="12.8" hidden="false" customHeight="false" outlineLevel="0" collapsed="false">
      <c r="A1333" s="0" t="str">
        <f aca="false">CONCATENATE(Sheet1!F1332)</f>
        <v>2012JEANINEB</v>
      </c>
      <c r="B1333" s="2" t="s">
        <v>2157</v>
      </c>
      <c r="C1333" s="11" t="s">
        <v>6172</v>
      </c>
      <c r="D1333" s="2" t="s">
        <v>7400</v>
      </c>
      <c r="E1333" s="2" t="s">
        <v>3560</v>
      </c>
      <c r="F1333" s="13" t="s">
        <v>8919</v>
      </c>
      <c r="G1333" s="11" t="s">
        <v>8920</v>
      </c>
      <c r="H1333" s="11"/>
      <c r="I1333" s="11"/>
      <c r="J1333" s="11"/>
      <c r="K1333" s="2" t="n">
        <v>2012</v>
      </c>
      <c r="L1333" s="11" t="s">
        <v>3633</v>
      </c>
      <c r="M1333" s="11" t="s">
        <v>8921</v>
      </c>
      <c r="N1333" s="11"/>
      <c r="P1333" s="11" t="s">
        <v>3668</v>
      </c>
      <c r="V1333" s="0" t="n">
        <v>1342</v>
      </c>
    </row>
    <row r="1334" customFormat="false" ht="12.8" hidden="false" customHeight="false" outlineLevel="0" collapsed="false">
      <c r="A1334" s="0" t="str">
        <f aca="false">CONCATENATE(Sheet1!F1333)</f>
        <v>2012TRISTANB</v>
      </c>
      <c r="B1334" s="2" t="s">
        <v>2159</v>
      </c>
      <c r="C1334" s="11" t="s">
        <v>8922</v>
      </c>
      <c r="D1334" s="2" t="s">
        <v>7540</v>
      </c>
      <c r="E1334" s="2" t="s">
        <v>3563</v>
      </c>
      <c r="F1334" s="11" t="s">
        <v>8923</v>
      </c>
      <c r="G1334" s="11" t="s">
        <v>8924</v>
      </c>
      <c r="H1334" s="11"/>
      <c r="I1334" s="11"/>
      <c r="J1334" s="11"/>
      <c r="K1334" s="2" t="n">
        <v>2012</v>
      </c>
      <c r="L1334" s="11" t="s">
        <v>8925</v>
      </c>
      <c r="M1334" s="11" t="s">
        <v>8447</v>
      </c>
      <c r="N1334" s="11"/>
      <c r="P1334" s="11" t="s">
        <v>3668</v>
      </c>
      <c r="V1334" s="0" t="n">
        <v>1343</v>
      </c>
    </row>
    <row r="1335" customFormat="false" ht="12.8" hidden="false" customHeight="false" outlineLevel="0" collapsed="false">
      <c r="A1335" s="0" t="str">
        <f aca="false">CONCATENATE(Sheet1!F1334)</f>
        <v>2012NHESTY JAYB</v>
      </c>
      <c r="B1335" s="2" t="s">
        <v>2161</v>
      </c>
      <c r="C1335" s="11" t="s">
        <v>8926</v>
      </c>
      <c r="D1335" s="2" t="s">
        <v>7394</v>
      </c>
      <c r="E1335" s="2" t="s">
        <v>3563</v>
      </c>
      <c r="F1335" s="11" t="s">
        <v>8927</v>
      </c>
      <c r="G1335" s="11" t="s">
        <v>8928</v>
      </c>
      <c r="H1335" s="11"/>
      <c r="I1335" s="11"/>
      <c r="J1335" s="11" t="s">
        <v>8929</v>
      </c>
      <c r="K1335" s="2" t="n">
        <v>2012</v>
      </c>
      <c r="L1335" s="11" t="s">
        <v>4936</v>
      </c>
      <c r="M1335" s="11" t="s">
        <v>4050</v>
      </c>
      <c r="N1335" s="11"/>
      <c r="P1335" s="11" t="s">
        <v>3668</v>
      </c>
      <c r="V1335" s="0" t="n">
        <v>1344</v>
      </c>
    </row>
    <row r="1336" customFormat="false" ht="12.8" hidden="false" customHeight="false" outlineLevel="0" collapsed="false">
      <c r="A1336" s="0" t="str">
        <f aca="false">CONCATENATE(Sheet1!F1335)</f>
        <v>2012ISAGANIB</v>
      </c>
      <c r="B1336" s="2" t="s">
        <v>2163</v>
      </c>
      <c r="C1336" s="11" t="s">
        <v>3222</v>
      </c>
      <c r="D1336" s="2" t="s">
        <v>7394</v>
      </c>
      <c r="E1336" s="2" t="s">
        <v>3563</v>
      </c>
      <c r="F1336" s="11" t="s">
        <v>8930</v>
      </c>
      <c r="G1336" s="11" t="s">
        <v>8931</v>
      </c>
      <c r="H1336" s="11"/>
      <c r="I1336" s="11"/>
      <c r="J1336" s="11"/>
      <c r="K1336" s="2" t="n">
        <v>2012</v>
      </c>
      <c r="L1336" s="11" t="s">
        <v>3633</v>
      </c>
      <c r="M1336" s="11" t="s">
        <v>5639</v>
      </c>
      <c r="N1336" s="11"/>
      <c r="P1336" s="11" t="s">
        <v>5907</v>
      </c>
      <c r="V1336" s="0" t="n">
        <v>1345</v>
      </c>
    </row>
    <row r="1337" customFormat="false" ht="12.8" hidden="false" customHeight="false" outlineLevel="0" collapsed="false">
      <c r="A1337" s="0" t="str">
        <f aca="false">CONCATENATE(Sheet1!F1336)</f>
        <v>2012MA. CHARMAINEB</v>
      </c>
      <c r="B1337" s="2" t="s">
        <v>2165</v>
      </c>
      <c r="C1337" s="11" t="s">
        <v>8932</v>
      </c>
      <c r="D1337" s="2" t="s">
        <v>7613</v>
      </c>
      <c r="E1337" s="2" t="s">
        <v>3560</v>
      </c>
      <c r="F1337" s="11" t="s">
        <v>8933</v>
      </c>
      <c r="G1337" s="11" t="s">
        <v>8934</v>
      </c>
      <c r="H1337" s="11"/>
      <c r="I1337" s="11"/>
      <c r="J1337" s="11"/>
      <c r="K1337" s="2" t="n">
        <v>2012</v>
      </c>
      <c r="L1337" s="11" t="s">
        <v>4936</v>
      </c>
      <c r="M1337" s="11" t="s">
        <v>8935</v>
      </c>
      <c r="N1337" s="11"/>
      <c r="P1337" s="11" t="s">
        <v>3592</v>
      </c>
      <c r="V1337" s="0" t="n">
        <v>1346</v>
      </c>
    </row>
    <row r="1338" customFormat="false" ht="12.8" hidden="false" customHeight="false" outlineLevel="0" collapsed="false">
      <c r="A1338" s="0" t="str">
        <f aca="false">CONCATENATE(Sheet1!F1337)</f>
        <v>2012YHOISSAB</v>
      </c>
      <c r="B1338" s="2" t="s">
        <v>2167</v>
      </c>
      <c r="C1338" s="12" t="s">
        <v>918</v>
      </c>
      <c r="D1338" s="2" t="s">
        <v>7471</v>
      </c>
      <c r="E1338" s="2" t="s">
        <v>3560</v>
      </c>
      <c r="F1338" s="11" t="s">
        <v>8936</v>
      </c>
      <c r="G1338" s="11" t="s">
        <v>8937</v>
      </c>
      <c r="H1338" s="11" t="s">
        <v>3626</v>
      </c>
      <c r="I1338" s="11"/>
      <c r="J1338" s="11" t="s">
        <v>8938</v>
      </c>
      <c r="K1338" s="2" t="n">
        <v>2012</v>
      </c>
      <c r="L1338" s="11" t="s">
        <v>4936</v>
      </c>
      <c r="M1338" s="11" t="s">
        <v>8915</v>
      </c>
      <c r="N1338" s="11" t="s">
        <v>8939</v>
      </c>
      <c r="P1338" s="11" t="s">
        <v>3574</v>
      </c>
      <c r="V1338" s="0" t="n">
        <v>1347</v>
      </c>
    </row>
    <row r="1339" customFormat="false" ht="12.8" hidden="false" customHeight="false" outlineLevel="0" collapsed="false">
      <c r="A1339" s="0" t="str">
        <f aca="false">CONCATENATE(Sheet1!F1338)</f>
        <v>2012SARA GABRIELLEC</v>
      </c>
      <c r="B1339" s="2" t="s">
        <v>2169</v>
      </c>
      <c r="C1339" s="11" t="s">
        <v>1248</v>
      </c>
      <c r="E1339" s="2" t="s">
        <v>3560</v>
      </c>
      <c r="F1339" s="11" t="s">
        <v>8940</v>
      </c>
      <c r="G1339" s="11" t="s">
        <v>8941</v>
      </c>
      <c r="H1339" s="11"/>
      <c r="I1339" s="11"/>
      <c r="J1339" s="11"/>
      <c r="K1339" s="2" t="n">
        <v>2012</v>
      </c>
      <c r="L1339" s="11" t="s">
        <v>8087</v>
      </c>
      <c r="M1339" s="11" t="s">
        <v>6843</v>
      </c>
      <c r="N1339" s="11"/>
      <c r="P1339" s="11" t="s">
        <v>3592</v>
      </c>
      <c r="V1339" s="0" t="n">
        <v>1348</v>
      </c>
    </row>
    <row r="1340" customFormat="false" ht="12.8" hidden="false" customHeight="false" outlineLevel="0" collapsed="false">
      <c r="A1340" s="0" t="str">
        <f aca="false">CONCATENATE(Sheet1!F1339)</f>
        <v>2012ANN MERJIERETTEC</v>
      </c>
      <c r="B1340" s="2" t="s">
        <v>2171</v>
      </c>
      <c r="C1340" s="11" t="s">
        <v>924</v>
      </c>
      <c r="D1340" s="2" t="s">
        <v>7444</v>
      </c>
      <c r="E1340" s="2" t="s">
        <v>3560</v>
      </c>
      <c r="F1340" s="11" t="s">
        <v>8942</v>
      </c>
      <c r="G1340" s="11" t="s">
        <v>8943</v>
      </c>
      <c r="H1340" s="11"/>
      <c r="I1340" s="11"/>
      <c r="J1340" s="11"/>
      <c r="K1340" s="2" t="n">
        <v>2012</v>
      </c>
      <c r="L1340" s="11" t="s">
        <v>4936</v>
      </c>
      <c r="M1340" s="11" t="s">
        <v>8944</v>
      </c>
      <c r="N1340" s="11"/>
      <c r="P1340" s="11" t="s">
        <v>3574</v>
      </c>
      <c r="V1340" s="0" t="n">
        <v>1349</v>
      </c>
    </row>
    <row r="1341" customFormat="false" ht="12.8" hidden="false" customHeight="false" outlineLevel="0" collapsed="false">
      <c r="A1341" s="0" t="str">
        <f aca="false">CONCATENATE(Sheet1!F1340)</f>
        <v>2012LYKA CAMILLEC</v>
      </c>
      <c r="B1341" s="2" t="s">
        <v>2173</v>
      </c>
      <c r="C1341" s="11" t="s">
        <v>8945</v>
      </c>
      <c r="D1341" s="2" t="s">
        <v>7411</v>
      </c>
      <c r="E1341" s="2" t="s">
        <v>3560</v>
      </c>
      <c r="F1341" s="11" t="s">
        <v>8946</v>
      </c>
      <c r="G1341" s="11" t="s">
        <v>8947</v>
      </c>
      <c r="H1341" s="11"/>
      <c r="I1341" s="11"/>
      <c r="J1341" s="11"/>
      <c r="K1341" s="2" t="n">
        <v>2012</v>
      </c>
      <c r="L1341" s="11" t="s">
        <v>4936</v>
      </c>
      <c r="M1341" s="11" t="s">
        <v>6742</v>
      </c>
      <c r="N1341" s="11"/>
      <c r="P1341" s="11" t="s">
        <v>3574</v>
      </c>
      <c r="V1341" s="0" t="n">
        <v>1350</v>
      </c>
    </row>
    <row r="1342" customFormat="false" ht="12.8" hidden="false" customHeight="false" outlineLevel="0" collapsed="false">
      <c r="A1342" s="0" t="str">
        <f aca="false">CONCATENATE(Sheet1!F1341)</f>
        <v>2012NICHOLEC</v>
      </c>
      <c r="B1342" s="2" t="s">
        <v>2175</v>
      </c>
      <c r="C1342" s="11" t="s">
        <v>8948</v>
      </c>
      <c r="D1342" s="2" t="s">
        <v>7613</v>
      </c>
      <c r="E1342" s="2" t="s">
        <v>3560</v>
      </c>
      <c r="F1342" s="11" t="s">
        <v>8949</v>
      </c>
      <c r="G1342" s="11" t="s">
        <v>8950</v>
      </c>
      <c r="H1342" s="11"/>
      <c r="I1342" s="11"/>
      <c r="J1342" s="11" t="s">
        <v>8951</v>
      </c>
      <c r="K1342" s="2" t="n">
        <v>2012</v>
      </c>
      <c r="L1342" s="11" t="s">
        <v>8135</v>
      </c>
      <c r="M1342" s="11" t="s">
        <v>7947</v>
      </c>
      <c r="N1342" s="11"/>
      <c r="P1342" s="11" t="s">
        <v>3592</v>
      </c>
      <c r="V1342" s="0" t="n">
        <v>1351</v>
      </c>
    </row>
    <row r="1343" customFormat="false" ht="12.8" hidden="false" customHeight="false" outlineLevel="0" collapsed="false">
      <c r="A1343" s="0" t="str">
        <f aca="false">CONCATENATE(Sheet1!F1342)</f>
        <v>2012JASMINC</v>
      </c>
      <c r="B1343" s="2" t="s">
        <v>2177</v>
      </c>
      <c r="C1343" s="11" t="s">
        <v>8952</v>
      </c>
      <c r="D1343" s="2" t="s">
        <v>7444</v>
      </c>
      <c r="E1343" s="2" t="s">
        <v>3560</v>
      </c>
      <c r="F1343" s="11" t="s">
        <v>8953</v>
      </c>
      <c r="G1343" s="11" t="s">
        <v>8954</v>
      </c>
      <c r="H1343" s="11"/>
      <c r="I1343" s="11"/>
      <c r="J1343" s="11"/>
      <c r="K1343" s="2" t="n">
        <v>2012</v>
      </c>
      <c r="L1343" s="11" t="s">
        <v>3603</v>
      </c>
      <c r="M1343" s="11" t="s">
        <v>4553</v>
      </c>
      <c r="N1343" s="11"/>
      <c r="P1343" s="11" t="s">
        <v>3592</v>
      </c>
      <c r="V1343" s="0" t="n">
        <v>1352</v>
      </c>
    </row>
    <row r="1344" customFormat="false" ht="12.8" hidden="false" customHeight="false" outlineLevel="0" collapsed="false">
      <c r="A1344" s="0" t="str">
        <f aca="false">CONCATENATE(Sheet1!F1343)</f>
        <v>2012DIANE CARYLC</v>
      </c>
      <c r="B1344" s="2" t="s">
        <v>2179</v>
      </c>
      <c r="C1344" s="12" t="s">
        <v>8955</v>
      </c>
      <c r="D1344" s="2" t="s">
        <v>7411</v>
      </c>
      <c r="E1344" s="2" t="s">
        <v>3560</v>
      </c>
      <c r="F1344" s="11" t="s">
        <v>8956</v>
      </c>
      <c r="G1344" s="11" t="s">
        <v>8957</v>
      </c>
      <c r="H1344" s="11" t="s">
        <v>3626</v>
      </c>
      <c r="I1344" s="11"/>
      <c r="J1344" s="11" t="s">
        <v>8958</v>
      </c>
      <c r="K1344" s="2" t="n">
        <v>2012</v>
      </c>
      <c r="L1344" s="11" t="s">
        <v>4936</v>
      </c>
      <c r="M1344" s="11" t="s">
        <v>8944</v>
      </c>
      <c r="N1344" s="11" t="s">
        <v>8959</v>
      </c>
      <c r="P1344" s="11" t="s">
        <v>3574</v>
      </c>
      <c r="V1344" s="0" t="n">
        <v>1353</v>
      </c>
    </row>
    <row r="1345" customFormat="false" ht="12.8" hidden="false" customHeight="false" outlineLevel="0" collapsed="false">
      <c r="A1345" s="0" t="str">
        <f aca="false">CONCATENATE(Sheet1!F1344)</f>
        <v>2012CHRISTIANC</v>
      </c>
      <c r="B1345" s="2" t="s">
        <v>2181</v>
      </c>
      <c r="C1345" s="11" t="s">
        <v>8960</v>
      </c>
      <c r="D1345" s="2" t="s">
        <v>7737</v>
      </c>
      <c r="E1345" s="2" t="s">
        <v>3563</v>
      </c>
      <c r="F1345" s="11" t="s">
        <v>8961</v>
      </c>
      <c r="G1345" s="11" t="s">
        <v>8962</v>
      </c>
      <c r="H1345" s="11"/>
      <c r="I1345" s="11"/>
      <c r="J1345" s="11"/>
      <c r="K1345" s="2" t="n">
        <v>2012</v>
      </c>
      <c r="L1345" s="11" t="s">
        <v>3633</v>
      </c>
      <c r="M1345" s="11" t="s">
        <v>3634</v>
      </c>
      <c r="N1345" s="11"/>
      <c r="P1345" s="11" t="s">
        <v>3574</v>
      </c>
      <c r="V1345" s="0" t="n">
        <v>1354</v>
      </c>
    </row>
    <row r="1346" customFormat="false" ht="12.8" hidden="false" customHeight="false" outlineLevel="0" collapsed="false">
      <c r="A1346" s="0" t="str">
        <f aca="false">CONCATENATE(Sheet1!F1345)</f>
        <v>2012MARK JOSEPHC</v>
      </c>
      <c r="B1346" s="2" t="s">
        <v>2183</v>
      </c>
      <c r="C1346" s="11" t="s">
        <v>8963</v>
      </c>
      <c r="D1346" s="2" t="s">
        <v>7471</v>
      </c>
      <c r="E1346" s="2" t="s">
        <v>3563</v>
      </c>
      <c r="F1346" s="11" t="s">
        <v>8964</v>
      </c>
      <c r="G1346" s="11" t="s">
        <v>8965</v>
      </c>
      <c r="H1346" s="11"/>
      <c r="I1346" s="11"/>
      <c r="J1346" s="11"/>
      <c r="K1346" s="2" t="n">
        <v>2012</v>
      </c>
      <c r="L1346" s="11" t="s">
        <v>3603</v>
      </c>
      <c r="M1346" s="11" t="s">
        <v>3976</v>
      </c>
      <c r="N1346" s="11"/>
      <c r="P1346" s="11" t="s">
        <v>3668</v>
      </c>
      <c r="V1346" s="0" t="n">
        <v>1355</v>
      </c>
    </row>
    <row r="1347" customFormat="false" ht="12.8" hidden="false" customHeight="false" outlineLevel="0" collapsed="false">
      <c r="A1347" s="0" t="str">
        <f aca="false">CONCATENATE(Sheet1!F1346)</f>
        <v>2012RAMON JR.C</v>
      </c>
      <c r="B1347" s="2" t="s">
        <v>2185</v>
      </c>
      <c r="C1347" s="11" t="s">
        <v>8966</v>
      </c>
      <c r="D1347" s="2" t="s">
        <v>7411</v>
      </c>
      <c r="E1347" s="2" t="s">
        <v>3563</v>
      </c>
      <c r="F1347" s="11" t="s">
        <v>8967</v>
      </c>
      <c r="G1347" s="11" t="s">
        <v>8968</v>
      </c>
      <c r="H1347" s="11"/>
      <c r="I1347" s="11"/>
      <c r="J1347" s="11"/>
      <c r="K1347" s="2" t="n">
        <v>2012</v>
      </c>
      <c r="L1347" s="11" t="s">
        <v>3633</v>
      </c>
      <c r="M1347" s="11" t="s">
        <v>5037</v>
      </c>
      <c r="N1347" s="11"/>
      <c r="P1347" s="11" t="s">
        <v>3592</v>
      </c>
      <c r="V1347" s="0" t="n">
        <v>1356</v>
      </c>
    </row>
    <row r="1348" customFormat="false" ht="12.8" hidden="false" customHeight="false" outlineLevel="0" collapsed="false">
      <c r="A1348" s="0" t="str">
        <f aca="false">CONCATENATE(Sheet1!F1347)</f>
        <v>2012GRACED</v>
      </c>
      <c r="B1348" s="2" t="s">
        <v>2186</v>
      </c>
      <c r="C1348" s="11" t="s">
        <v>5468</v>
      </c>
      <c r="D1348" s="2" t="s">
        <v>7568</v>
      </c>
      <c r="E1348" s="2" t="s">
        <v>3560</v>
      </c>
      <c r="F1348" s="11" t="s">
        <v>8969</v>
      </c>
      <c r="G1348" s="11" t="s">
        <v>8970</v>
      </c>
      <c r="H1348" s="11"/>
      <c r="I1348" s="11"/>
      <c r="J1348" s="11"/>
      <c r="K1348" s="2" t="n">
        <v>2012</v>
      </c>
      <c r="L1348" s="11" t="s">
        <v>4936</v>
      </c>
      <c r="M1348" s="11" t="s">
        <v>7901</v>
      </c>
      <c r="N1348" s="11"/>
      <c r="P1348" s="11" t="s">
        <v>3592</v>
      </c>
      <c r="V1348" s="0" t="n">
        <v>1357</v>
      </c>
    </row>
    <row r="1349" customFormat="false" ht="12.8" hidden="false" customHeight="false" outlineLevel="0" collapsed="false">
      <c r="A1349" s="0" t="str">
        <f aca="false">CONCATENATE(Sheet1!F1348)</f>
        <v>2012JOEYD</v>
      </c>
      <c r="B1349" s="2" t="s">
        <v>2188</v>
      </c>
      <c r="C1349" s="11" t="s">
        <v>8971</v>
      </c>
      <c r="D1349" s="2" t="s">
        <v>7406</v>
      </c>
      <c r="E1349" s="2" t="s">
        <v>3563</v>
      </c>
      <c r="F1349" s="11" t="s">
        <v>8972</v>
      </c>
      <c r="G1349" s="11"/>
      <c r="H1349" s="11"/>
      <c r="I1349" s="11"/>
      <c r="J1349" s="11"/>
      <c r="K1349" s="2" t="n">
        <v>2012</v>
      </c>
      <c r="L1349" s="11" t="s">
        <v>3633</v>
      </c>
      <c r="M1349" s="11" t="s">
        <v>8973</v>
      </c>
      <c r="N1349" s="11"/>
      <c r="P1349" s="11" t="s">
        <v>3592</v>
      </c>
      <c r="V1349" s="0" t="n">
        <v>1358</v>
      </c>
    </row>
    <row r="1350" customFormat="false" ht="12.8" hidden="false" customHeight="false" outlineLevel="0" collapsed="false">
      <c r="A1350" s="0" t="str">
        <f aca="false">CONCATENATE(Sheet1!F1349)</f>
        <v>2012PAUL MARTIND</v>
      </c>
      <c r="B1350" s="2" t="s">
        <v>2190</v>
      </c>
      <c r="C1350" s="12" t="s">
        <v>261</v>
      </c>
      <c r="D1350" s="2" t="s">
        <v>7471</v>
      </c>
      <c r="E1350" s="2" t="s">
        <v>3563</v>
      </c>
      <c r="F1350" s="11" t="s">
        <v>8974</v>
      </c>
      <c r="G1350" s="11" t="s">
        <v>8975</v>
      </c>
      <c r="H1350" s="11" t="s">
        <v>3626</v>
      </c>
      <c r="I1350" s="11"/>
      <c r="J1350" s="11" t="s">
        <v>8976</v>
      </c>
      <c r="K1350" s="2" t="n">
        <v>2012</v>
      </c>
      <c r="L1350" s="11" t="s">
        <v>4936</v>
      </c>
      <c r="M1350" s="11" t="s">
        <v>8915</v>
      </c>
      <c r="N1350" s="11" t="s">
        <v>8977</v>
      </c>
      <c r="P1350" s="11" t="s">
        <v>3574</v>
      </c>
      <c r="V1350" s="0" t="n">
        <v>1359</v>
      </c>
    </row>
    <row r="1351" customFormat="false" ht="12.8" hidden="false" customHeight="false" outlineLevel="0" collapsed="false">
      <c r="A1351" s="0" t="str">
        <f aca="false">CONCATENATE(Sheet1!F1350)</f>
        <v>2012JINCKYD</v>
      </c>
      <c r="B1351" s="2" t="s">
        <v>2192</v>
      </c>
      <c r="C1351" s="11" t="s">
        <v>1109</v>
      </c>
      <c r="D1351" s="2" t="s">
        <v>7400</v>
      </c>
      <c r="E1351" s="2" t="s">
        <v>3560</v>
      </c>
      <c r="F1351" s="13" t="s">
        <v>8978</v>
      </c>
      <c r="G1351" s="6" t="s">
        <v>8979</v>
      </c>
      <c r="H1351" s="11" t="s">
        <v>3626</v>
      </c>
      <c r="I1351" s="11"/>
      <c r="J1351" s="11" t="s">
        <v>8980</v>
      </c>
      <c r="K1351" s="2" t="n">
        <v>2012</v>
      </c>
      <c r="L1351" s="11" t="s">
        <v>4936</v>
      </c>
      <c r="M1351" s="11" t="s">
        <v>5037</v>
      </c>
      <c r="N1351" s="11" t="s">
        <v>8981</v>
      </c>
      <c r="P1351" s="11" t="s">
        <v>3592</v>
      </c>
      <c r="V1351" s="0" t="n">
        <v>1360</v>
      </c>
    </row>
    <row r="1352" customFormat="false" ht="12.8" hidden="false" customHeight="false" outlineLevel="0" collapsed="false">
      <c r="A1352" s="0" t="str">
        <f aca="false">CONCATENATE(Sheet1!F1351)</f>
        <v>2012JESS MARRIOND</v>
      </c>
      <c r="B1352" s="2" t="s">
        <v>2194</v>
      </c>
      <c r="C1352" s="11" t="s">
        <v>8982</v>
      </c>
      <c r="D1352" s="2" t="s">
        <v>7568</v>
      </c>
      <c r="E1352" s="2" t="s">
        <v>3563</v>
      </c>
      <c r="F1352" s="11" t="s">
        <v>6341</v>
      </c>
      <c r="G1352" s="11" t="s">
        <v>8983</v>
      </c>
      <c r="H1352" s="11"/>
      <c r="I1352" s="11"/>
      <c r="J1352" s="11"/>
      <c r="K1352" s="2" t="n">
        <v>2012</v>
      </c>
      <c r="L1352" s="11" t="s">
        <v>4936</v>
      </c>
      <c r="M1352" s="11" t="s">
        <v>8984</v>
      </c>
      <c r="N1352" s="11"/>
      <c r="P1352" s="11" t="s">
        <v>5907</v>
      </c>
      <c r="V1352" s="0" t="n">
        <v>1361</v>
      </c>
    </row>
    <row r="1353" customFormat="false" ht="12.8" hidden="false" customHeight="false" outlineLevel="0" collapsed="false">
      <c r="A1353" s="0" t="str">
        <f aca="false">CONCATENATE(Sheet1!F1352)</f>
        <v>2012ROZENDD</v>
      </c>
      <c r="B1353" s="2" t="s">
        <v>2195</v>
      </c>
      <c r="C1353" s="11" t="s">
        <v>8982</v>
      </c>
      <c r="D1353" s="2" t="s">
        <v>7411</v>
      </c>
      <c r="E1353" s="2" t="s">
        <v>3563</v>
      </c>
      <c r="F1353" s="11" t="s">
        <v>8985</v>
      </c>
      <c r="G1353" s="11" t="s">
        <v>8986</v>
      </c>
      <c r="H1353" s="11"/>
      <c r="I1353" s="11"/>
      <c r="J1353" s="11"/>
      <c r="K1353" s="2" t="n">
        <v>2012</v>
      </c>
      <c r="L1353" s="11" t="s">
        <v>3633</v>
      </c>
      <c r="M1353" s="11" t="s">
        <v>8062</v>
      </c>
      <c r="N1353" s="11"/>
      <c r="P1353" s="11" t="s">
        <v>3592</v>
      </c>
      <c r="V1353" s="0" t="n">
        <v>1362</v>
      </c>
    </row>
    <row r="1354" customFormat="false" ht="12.8" hidden="false" customHeight="false" outlineLevel="0" collapsed="false">
      <c r="A1354" s="0" t="str">
        <f aca="false">CONCATENATE(Sheet1!F1353)</f>
        <v>2012RENZ JESTERD</v>
      </c>
      <c r="B1354" s="2" t="s">
        <v>2197</v>
      </c>
      <c r="C1354" s="11" t="s">
        <v>8987</v>
      </c>
      <c r="D1354" s="2" t="s">
        <v>7471</v>
      </c>
      <c r="E1354" s="2" t="s">
        <v>3563</v>
      </c>
      <c r="F1354" s="11" t="s">
        <v>8988</v>
      </c>
      <c r="G1354" s="11" t="s">
        <v>8989</v>
      </c>
      <c r="H1354" s="11"/>
      <c r="I1354" s="11"/>
      <c r="J1354" s="11"/>
      <c r="K1354" s="2" t="n">
        <v>2012</v>
      </c>
      <c r="L1354" s="11" t="s">
        <v>4936</v>
      </c>
      <c r="M1354" s="11" t="s">
        <v>6843</v>
      </c>
      <c r="N1354" s="11"/>
      <c r="P1354" s="11" t="s">
        <v>3592</v>
      </c>
      <c r="V1354" s="0" t="n">
        <v>1363</v>
      </c>
    </row>
    <row r="1355" customFormat="false" ht="12.8" hidden="false" customHeight="false" outlineLevel="0" collapsed="false">
      <c r="A1355" s="0" t="str">
        <f aca="false">CONCATENATE(Sheet1!F1354)</f>
        <v>2012LIZETHD</v>
      </c>
      <c r="B1355" s="2" t="s">
        <v>2199</v>
      </c>
      <c r="C1355" s="11" t="s">
        <v>570</v>
      </c>
      <c r="D1355" s="2" t="s">
        <v>7535</v>
      </c>
      <c r="E1355" s="2" t="s">
        <v>3560</v>
      </c>
      <c r="F1355" s="11" t="s">
        <v>8990</v>
      </c>
      <c r="G1355" s="11" t="s">
        <v>8991</v>
      </c>
      <c r="H1355" s="11"/>
      <c r="I1355" s="11"/>
      <c r="J1355" s="11"/>
      <c r="K1355" s="2" t="n">
        <v>2012</v>
      </c>
      <c r="L1355" s="11" t="s">
        <v>4936</v>
      </c>
      <c r="M1355" s="11" t="s">
        <v>3634</v>
      </c>
      <c r="N1355" s="11"/>
      <c r="P1355" s="11" t="s">
        <v>3574</v>
      </c>
      <c r="V1355" s="0" t="n">
        <v>1364</v>
      </c>
    </row>
    <row r="1356" customFormat="false" ht="12.8" hidden="false" customHeight="false" outlineLevel="0" collapsed="false">
      <c r="A1356" s="0" t="str">
        <f aca="false">CONCATENATE(Sheet1!F1355)</f>
        <v>2012RACHELD</v>
      </c>
      <c r="B1356" s="2" t="s">
        <v>2201</v>
      </c>
      <c r="C1356" s="12" t="s">
        <v>1114</v>
      </c>
      <c r="D1356" s="2" t="s">
        <v>7562</v>
      </c>
      <c r="E1356" s="2" t="s">
        <v>3560</v>
      </c>
      <c r="F1356" s="11" t="s">
        <v>8992</v>
      </c>
      <c r="G1356" s="11" t="s">
        <v>8993</v>
      </c>
      <c r="H1356" s="11" t="s">
        <v>3626</v>
      </c>
      <c r="I1356" s="11"/>
      <c r="J1356" s="11" t="s">
        <v>8994</v>
      </c>
      <c r="K1356" s="2" t="n">
        <v>2012</v>
      </c>
      <c r="L1356" s="11" t="s">
        <v>3633</v>
      </c>
      <c r="M1356" s="11" t="s">
        <v>5037</v>
      </c>
      <c r="N1356" s="11" t="s">
        <v>8995</v>
      </c>
      <c r="P1356" s="11" t="s">
        <v>3574</v>
      </c>
      <c r="V1356" s="0" t="n">
        <v>1365</v>
      </c>
    </row>
    <row r="1357" customFormat="false" ht="12.8" hidden="false" customHeight="false" outlineLevel="0" collapsed="false">
      <c r="A1357" s="0" t="str">
        <f aca="false">CONCATENATE(Sheet1!F1356)</f>
        <v>2012CHRISTIAND</v>
      </c>
      <c r="B1357" s="2" t="s">
        <v>2181</v>
      </c>
      <c r="C1357" s="11" t="s">
        <v>8996</v>
      </c>
      <c r="D1357" s="2" t="s">
        <v>7471</v>
      </c>
      <c r="E1357" s="2" t="s">
        <v>3563</v>
      </c>
      <c r="F1357" s="11" t="s">
        <v>8997</v>
      </c>
      <c r="G1357" s="11" t="s">
        <v>8998</v>
      </c>
      <c r="H1357" s="11"/>
      <c r="I1357" s="11"/>
      <c r="J1357" s="11"/>
      <c r="K1357" s="2" t="n">
        <v>2012</v>
      </c>
      <c r="L1357" s="11" t="s">
        <v>7958</v>
      </c>
      <c r="M1357" s="11" t="s">
        <v>5037</v>
      </c>
      <c r="N1357" s="11"/>
      <c r="P1357" s="11" t="s">
        <v>3574</v>
      </c>
      <c r="V1357" s="0" t="n">
        <v>1366</v>
      </c>
    </row>
    <row r="1358" customFormat="false" ht="12.8" hidden="false" customHeight="false" outlineLevel="0" collapsed="false">
      <c r="A1358" s="0" t="str">
        <f aca="false">CONCATENATE(Sheet1!F1357)</f>
        <v>2012WAYJORIED</v>
      </c>
      <c r="B1358" s="2" t="s">
        <v>2204</v>
      </c>
      <c r="C1358" s="11" t="s">
        <v>8999</v>
      </c>
      <c r="D1358" s="2" t="s">
        <v>7406</v>
      </c>
      <c r="E1358" s="2" t="s">
        <v>3560</v>
      </c>
      <c r="F1358" s="11" t="s">
        <v>9000</v>
      </c>
      <c r="G1358" s="11" t="s">
        <v>9001</v>
      </c>
      <c r="H1358" s="11" t="s">
        <v>9002</v>
      </c>
      <c r="I1358" s="11"/>
      <c r="J1358" s="11" t="s">
        <v>9003</v>
      </c>
      <c r="K1358" s="2" t="n">
        <v>2012</v>
      </c>
      <c r="L1358" s="11" t="s">
        <v>4936</v>
      </c>
      <c r="M1358" s="11" t="s">
        <v>7978</v>
      </c>
      <c r="N1358" s="11" t="s">
        <v>9004</v>
      </c>
      <c r="P1358" s="11" t="s">
        <v>3592</v>
      </c>
      <c r="V1358" s="0" t="n">
        <v>1367</v>
      </c>
    </row>
    <row r="1359" customFormat="false" ht="12.8" hidden="false" customHeight="false" outlineLevel="0" collapsed="false">
      <c r="A1359" s="0" t="str">
        <f aca="false">CONCATENATE(Sheet1!F1358)</f>
        <v>2012ORVILD</v>
      </c>
      <c r="B1359" s="2" t="s">
        <v>2206</v>
      </c>
      <c r="C1359" s="11" t="s">
        <v>9005</v>
      </c>
      <c r="D1359" s="2" t="s">
        <v>7568</v>
      </c>
      <c r="E1359" s="2" t="s">
        <v>3563</v>
      </c>
      <c r="F1359" s="11" t="s">
        <v>9006</v>
      </c>
      <c r="G1359" s="11" t="s">
        <v>9007</v>
      </c>
      <c r="H1359" s="11"/>
      <c r="I1359" s="11"/>
      <c r="J1359" s="11" t="s">
        <v>9008</v>
      </c>
      <c r="K1359" s="2" t="n">
        <v>2012</v>
      </c>
      <c r="L1359" s="11" t="s">
        <v>4936</v>
      </c>
      <c r="M1359" s="11" t="s">
        <v>3976</v>
      </c>
      <c r="N1359" s="11"/>
      <c r="P1359" s="11" t="s">
        <v>3592</v>
      </c>
      <c r="V1359" s="0" t="n">
        <v>1368</v>
      </c>
    </row>
    <row r="1360" customFormat="false" ht="12.8" hidden="false" customHeight="false" outlineLevel="0" collapsed="false">
      <c r="A1360" s="0" t="str">
        <f aca="false">CONCATENATE(Sheet1!F1359)</f>
        <v>2012JERICKD</v>
      </c>
      <c r="B1360" s="2" t="s">
        <v>2208</v>
      </c>
      <c r="C1360" s="11" t="s">
        <v>9009</v>
      </c>
      <c r="D1360" s="2" t="s">
        <v>7444</v>
      </c>
      <c r="E1360" s="2" t="s">
        <v>3563</v>
      </c>
      <c r="F1360" s="11" t="s">
        <v>9010</v>
      </c>
      <c r="G1360" s="11" t="s">
        <v>9011</v>
      </c>
      <c r="H1360" s="11"/>
      <c r="I1360" s="11"/>
      <c r="J1360" s="11"/>
      <c r="K1360" s="2" t="n">
        <v>2012</v>
      </c>
      <c r="L1360" s="11" t="s">
        <v>8395</v>
      </c>
      <c r="M1360" s="11" t="s">
        <v>7901</v>
      </c>
      <c r="N1360" s="11"/>
      <c r="P1360" s="11" t="s">
        <v>3592</v>
      </c>
      <c r="V1360" s="0" t="n">
        <v>1369</v>
      </c>
    </row>
    <row r="1361" customFormat="false" ht="12.8" hidden="false" customHeight="false" outlineLevel="0" collapsed="false">
      <c r="A1361" s="0" t="str">
        <f aca="false">CONCATENATE(Sheet1!F1360)</f>
        <v>2012MARY GRACEE</v>
      </c>
      <c r="B1361" s="2" t="s">
        <v>2210</v>
      </c>
      <c r="C1361" s="11" t="s">
        <v>951</v>
      </c>
      <c r="D1361" s="2" t="s">
        <v>7406</v>
      </c>
      <c r="E1361" s="2" t="s">
        <v>3560</v>
      </c>
      <c r="F1361" s="11"/>
      <c r="G1361" s="11" t="s">
        <v>9012</v>
      </c>
      <c r="H1361" s="11"/>
      <c r="I1361" s="11"/>
      <c r="J1361" s="11"/>
      <c r="K1361" s="2" t="n">
        <v>2012</v>
      </c>
      <c r="L1361" s="11" t="s">
        <v>3633</v>
      </c>
      <c r="M1361" s="11" t="s">
        <v>9013</v>
      </c>
      <c r="N1361" s="11"/>
      <c r="P1361" s="11" t="s">
        <v>3592</v>
      </c>
      <c r="V1361" s="0" t="n">
        <v>1370</v>
      </c>
    </row>
    <row r="1362" customFormat="false" ht="12.8" hidden="false" customHeight="false" outlineLevel="0" collapsed="false">
      <c r="A1362" s="0" t="str">
        <f aca="false">CONCATENATE(Sheet1!F1361)</f>
        <v>2012KATHLEENE</v>
      </c>
      <c r="B1362" s="2" t="s">
        <v>2212</v>
      </c>
      <c r="C1362" s="11" t="s">
        <v>9014</v>
      </c>
      <c r="D1362" s="2" t="s">
        <v>7406</v>
      </c>
      <c r="E1362" s="2" t="s">
        <v>3560</v>
      </c>
      <c r="F1362" s="11" t="s">
        <v>9015</v>
      </c>
      <c r="G1362" s="11" t="s">
        <v>9016</v>
      </c>
      <c r="H1362" s="11"/>
      <c r="I1362" s="11"/>
      <c r="J1362" s="11"/>
      <c r="K1362" s="2" t="n">
        <v>2012</v>
      </c>
      <c r="L1362" s="11" t="s">
        <v>8263</v>
      </c>
      <c r="M1362" s="11" t="s">
        <v>3941</v>
      </c>
      <c r="N1362" s="11"/>
      <c r="P1362" s="11" t="s">
        <v>3668</v>
      </c>
      <c r="V1362" s="0" t="n">
        <v>1371</v>
      </c>
    </row>
    <row r="1363" customFormat="false" ht="12.8" hidden="false" customHeight="false" outlineLevel="0" collapsed="false">
      <c r="A1363" s="0" t="str">
        <f aca="false">CONCATENATE(Sheet1!F1362)</f>
        <v>2012FRANZF</v>
      </c>
      <c r="B1363" s="2" t="s">
        <v>2214</v>
      </c>
      <c r="C1363" s="11" t="s">
        <v>9017</v>
      </c>
      <c r="D1363" s="2" t="s">
        <v>7737</v>
      </c>
      <c r="E1363" s="2" t="s">
        <v>3563</v>
      </c>
      <c r="F1363" s="11" t="s">
        <v>9018</v>
      </c>
      <c r="G1363" s="11" t="s">
        <v>9019</v>
      </c>
      <c r="H1363" s="11"/>
      <c r="I1363" s="11"/>
      <c r="J1363" s="11"/>
      <c r="K1363" s="2" t="n">
        <v>2012</v>
      </c>
      <c r="L1363" s="11" t="s">
        <v>3633</v>
      </c>
      <c r="M1363" s="11" t="s">
        <v>8915</v>
      </c>
      <c r="N1363" s="11"/>
      <c r="P1363" s="11" t="s">
        <v>3574</v>
      </c>
      <c r="V1363" s="0" t="n">
        <v>1372</v>
      </c>
    </row>
    <row r="1364" customFormat="false" ht="12.8" hidden="false" customHeight="false" outlineLevel="0" collapsed="false">
      <c r="A1364" s="0" t="str">
        <f aca="false">CONCATENATE(Sheet1!F1363)</f>
        <v>2012JANE GRACEF</v>
      </c>
      <c r="B1364" s="2" t="s">
        <v>2216</v>
      </c>
      <c r="C1364" s="11" t="s">
        <v>433</v>
      </c>
      <c r="D1364" s="2" t="s">
        <v>7568</v>
      </c>
      <c r="E1364" s="2" t="s">
        <v>3560</v>
      </c>
      <c r="F1364" s="11" t="s">
        <v>9020</v>
      </c>
      <c r="G1364" s="11" t="s">
        <v>9021</v>
      </c>
      <c r="H1364" s="11"/>
      <c r="I1364" s="11"/>
      <c r="J1364" s="11" t="s">
        <v>9022</v>
      </c>
      <c r="K1364" s="2" t="n">
        <v>2012</v>
      </c>
      <c r="L1364" s="11" t="s">
        <v>4936</v>
      </c>
      <c r="M1364" s="11" t="s">
        <v>5905</v>
      </c>
      <c r="N1364" s="11"/>
      <c r="P1364" s="11" t="s">
        <v>5907</v>
      </c>
      <c r="V1364" s="0" t="n">
        <v>1373</v>
      </c>
    </row>
    <row r="1365" customFormat="false" ht="12.8" hidden="false" customHeight="false" outlineLevel="0" collapsed="false">
      <c r="A1365" s="0" t="str">
        <f aca="false">CONCATENATE(Sheet1!F1364)</f>
        <v>2012KERVENF</v>
      </c>
      <c r="B1365" s="2" t="s">
        <v>2217</v>
      </c>
      <c r="C1365" s="11" t="s">
        <v>433</v>
      </c>
      <c r="D1365" s="2" t="s">
        <v>7425</v>
      </c>
      <c r="E1365" s="2" t="s">
        <v>3563</v>
      </c>
      <c r="F1365" s="11" t="s">
        <v>9023</v>
      </c>
      <c r="G1365" s="11" t="s">
        <v>9024</v>
      </c>
      <c r="H1365" s="11"/>
      <c r="I1365" s="11"/>
      <c r="J1365" s="11"/>
      <c r="K1365" s="2" t="n">
        <v>2012</v>
      </c>
      <c r="L1365" s="11" t="s">
        <v>4936</v>
      </c>
      <c r="M1365" s="11" t="s">
        <v>4122</v>
      </c>
      <c r="N1365" s="11"/>
      <c r="P1365" s="11" t="s">
        <v>3668</v>
      </c>
      <c r="V1365" s="0" t="n">
        <v>1374</v>
      </c>
    </row>
    <row r="1366" customFormat="false" ht="12.8" hidden="false" customHeight="false" outlineLevel="0" collapsed="false">
      <c r="A1366" s="0" t="str">
        <f aca="false">CONCATENATE(Sheet1!F1365)</f>
        <v>2012BARBARA JOYG</v>
      </c>
      <c r="B1366" s="2" t="s">
        <v>2219</v>
      </c>
      <c r="C1366" s="11" t="s">
        <v>9025</v>
      </c>
      <c r="D1366" s="2" t="s">
        <v>8352</v>
      </c>
      <c r="E1366" s="2" t="s">
        <v>3560</v>
      </c>
      <c r="F1366" s="11" t="s">
        <v>9026</v>
      </c>
      <c r="G1366" s="11" t="s">
        <v>9027</v>
      </c>
      <c r="H1366" s="11"/>
      <c r="I1366" s="11"/>
      <c r="J1366" s="11"/>
      <c r="K1366" s="2" t="n">
        <v>2012</v>
      </c>
      <c r="L1366" s="11" t="s">
        <v>3633</v>
      </c>
      <c r="M1366" s="11" t="s">
        <v>8915</v>
      </c>
      <c r="N1366" s="11"/>
      <c r="P1366" s="11" t="s">
        <v>3574</v>
      </c>
      <c r="V1366" s="0" t="n">
        <v>1375</v>
      </c>
    </row>
    <row r="1367" customFormat="false" ht="12.8" hidden="false" customHeight="false" outlineLevel="0" collapsed="false">
      <c r="A1367" s="0" t="str">
        <f aca="false">CONCATENATE(Sheet1!F1366)</f>
        <v>2012JONATHANG</v>
      </c>
      <c r="B1367" s="2" t="s">
        <v>2221</v>
      </c>
      <c r="C1367" s="11" t="s">
        <v>9028</v>
      </c>
      <c r="D1367" s="2" t="s">
        <v>8249</v>
      </c>
      <c r="E1367" s="2" t="s">
        <v>3563</v>
      </c>
      <c r="F1367" s="11" t="s">
        <v>9029</v>
      </c>
      <c r="G1367" s="11" t="s">
        <v>9030</v>
      </c>
      <c r="H1367" s="11"/>
      <c r="I1367" s="11"/>
      <c r="J1367" s="11"/>
      <c r="K1367" s="2" t="n">
        <v>2012</v>
      </c>
      <c r="L1367" s="11" t="s">
        <v>6417</v>
      </c>
      <c r="M1367" s="11" t="s">
        <v>9031</v>
      </c>
      <c r="N1367" s="11"/>
      <c r="P1367" s="11" t="s">
        <v>3574</v>
      </c>
      <c r="V1367" s="0" t="n">
        <v>1376</v>
      </c>
    </row>
    <row r="1368" customFormat="false" ht="12.8" hidden="false" customHeight="false" outlineLevel="0" collapsed="false">
      <c r="A1368" s="0" t="str">
        <f aca="false">CONCATENATE(Sheet1!F1367)</f>
        <v>2012SHALLIMARG</v>
      </c>
      <c r="B1368" s="2" t="s">
        <v>2223</v>
      </c>
      <c r="C1368" s="11" t="s">
        <v>1130</v>
      </c>
      <c r="D1368" s="2" t="s">
        <v>7394</v>
      </c>
      <c r="E1368" s="2" t="s">
        <v>3560</v>
      </c>
      <c r="F1368" s="11" t="s">
        <v>9032</v>
      </c>
      <c r="G1368" s="11" t="s">
        <v>9033</v>
      </c>
      <c r="H1368" s="11"/>
      <c r="I1368" s="11"/>
      <c r="J1368" s="11" t="s">
        <v>9034</v>
      </c>
      <c r="K1368" s="2" t="n">
        <v>2012</v>
      </c>
      <c r="L1368" s="11" t="s">
        <v>4936</v>
      </c>
      <c r="M1368" s="11" t="s">
        <v>4122</v>
      </c>
      <c r="N1368" s="11"/>
      <c r="P1368" s="11" t="s">
        <v>3668</v>
      </c>
      <c r="V1368" s="0" t="n">
        <v>1377</v>
      </c>
    </row>
    <row r="1369" customFormat="false" ht="12.8" hidden="false" customHeight="false" outlineLevel="0" collapsed="false">
      <c r="A1369" s="0" t="str">
        <f aca="false">CONCATENATE(Sheet1!F1368)</f>
        <v>2012PATRICK LAWRENCEG</v>
      </c>
      <c r="B1369" s="2" t="s">
        <v>2225</v>
      </c>
      <c r="C1369" s="11" t="s">
        <v>1985</v>
      </c>
      <c r="D1369" s="2" t="s">
        <v>7388</v>
      </c>
      <c r="E1369" s="2" t="s">
        <v>3563</v>
      </c>
      <c r="F1369" s="11" t="s">
        <v>9035</v>
      </c>
      <c r="G1369" s="11" t="s">
        <v>9036</v>
      </c>
      <c r="H1369" s="11"/>
      <c r="I1369" s="11"/>
      <c r="J1369" s="11"/>
      <c r="K1369" s="2" t="n">
        <v>2012</v>
      </c>
      <c r="L1369" s="11" t="s">
        <v>4936</v>
      </c>
      <c r="M1369" s="11" t="s">
        <v>5037</v>
      </c>
      <c r="N1369" s="11"/>
      <c r="P1369" s="11" t="s">
        <v>3574</v>
      </c>
      <c r="V1369" s="0" t="n">
        <v>1378</v>
      </c>
    </row>
    <row r="1370" customFormat="false" ht="12.8" hidden="false" customHeight="false" outlineLevel="0" collapsed="false">
      <c r="A1370" s="0" t="str">
        <f aca="false">CONCATENATE(Sheet1!F1369)</f>
        <v>2012PAMELA ANNEG</v>
      </c>
      <c r="B1370" s="2" t="s">
        <v>2227</v>
      </c>
      <c r="C1370" s="11" t="s">
        <v>9037</v>
      </c>
      <c r="D1370" s="2" t="s">
        <v>7535</v>
      </c>
      <c r="E1370" s="2" t="s">
        <v>3560</v>
      </c>
      <c r="F1370" s="11" t="s">
        <v>9038</v>
      </c>
      <c r="G1370" s="11"/>
      <c r="H1370" s="11"/>
      <c r="I1370" s="11"/>
      <c r="J1370" s="11"/>
      <c r="K1370" s="2" t="n">
        <v>2012</v>
      </c>
      <c r="L1370" s="11" t="s">
        <v>3603</v>
      </c>
      <c r="M1370" s="11" t="s">
        <v>8973</v>
      </c>
      <c r="N1370" s="11"/>
      <c r="P1370" s="11" t="s">
        <v>3592</v>
      </c>
      <c r="V1370" s="0" t="n">
        <v>1379</v>
      </c>
    </row>
    <row r="1371" customFormat="false" ht="12.8" hidden="false" customHeight="false" outlineLevel="0" collapsed="false">
      <c r="A1371" s="0" t="str">
        <f aca="false">CONCATENATE(Sheet1!F1370)</f>
        <v>2012JEANNO RHEYG</v>
      </c>
      <c r="B1371" s="2" t="s">
        <v>2229</v>
      </c>
      <c r="C1371" s="12" t="s">
        <v>28</v>
      </c>
      <c r="D1371" s="2" t="s">
        <v>7400</v>
      </c>
      <c r="E1371" s="2" t="s">
        <v>3563</v>
      </c>
      <c r="F1371" s="11" t="s">
        <v>9039</v>
      </c>
      <c r="G1371" s="11" t="s">
        <v>9040</v>
      </c>
      <c r="H1371" s="11" t="s">
        <v>3626</v>
      </c>
      <c r="I1371" s="11"/>
      <c r="J1371" s="11" t="s">
        <v>9041</v>
      </c>
      <c r="K1371" s="2" t="n">
        <v>2012</v>
      </c>
      <c r="L1371" s="11" t="s">
        <v>6342</v>
      </c>
      <c r="M1371" s="11" t="s">
        <v>9042</v>
      </c>
      <c r="N1371" s="11" t="s">
        <v>9043</v>
      </c>
      <c r="P1371" s="11" t="s">
        <v>3592</v>
      </c>
      <c r="V1371" s="0" t="n">
        <v>1380</v>
      </c>
    </row>
    <row r="1372" customFormat="false" ht="12.8" hidden="false" customHeight="false" outlineLevel="0" collapsed="false">
      <c r="A1372" s="0" t="str">
        <f aca="false">CONCATENATE(Sheet1!F1371)</f>
        <v>2012MARGING</v>
      </c>
      <c r="B1372" s="2" t="s">
        <v>2231</v>
      </c>
      <c r="C1372" s="11" t="s">
        <v>9044</v>
      </c>
      <c r="D1372" s="2" t="s">
        <v>7388</v>
      </c>
      <c r="E1372" s="2" t="s">
        <v>3560</v>
      </c>
      <c r="F1372" s="11" t="s">
        <v>9045</v>
      </c>
      <c r="G1372" s="11" t="s">
        <v>9046</v>
      </c>
      <c r="H1372" s="11"/>
      <c r="I1372" s="11"/>
      <c r="J1372" s="11"/>
      <c r="K1372" s="2" t="n">
        <v>2012</v>
      </c>
      <c r="L1372" s="11" t="s">
        <v>4936</v>
      </c>
      <c r="M1372" s="11" t="s">
        <v>4616</v>
      </c>
      <c r="N1372" s="11"/>
      <c r="P1372" s="11" t="s">
        <v>3592</v>
      </c>
      <c r="V1372" s="0" t="n">
        <v>1381</v>
      </c>
    </row>
    <row r="1373" customFormat="false" ht="12.8" hidden="false" customHeight="false" outlineLevel="0" collapsed="false">
      <c r="A1373" s="0" t="str">
        <f aca="false">CONCATENATE(Sheet1!F1372)</f>
        <v>2012ROY JR.G</v>
      </c>
      <c r="B1373" s="2" t="s">
        <v>2233</v>
      </c>
      <c r="C1373" s="12" t="s">
        <v>9047</v>
      </c>
      <c r="D1373" s="2" t="s">
        <v>7471</v>
      </c>
      <c r="E1373" s="2" t="s">
        <v>3563</v>
      </c>
      <c r="F1373" s="11" t="s">
        <v>9048</v>
      </c>
      <c r="G1373" s="11" t="s">
        <v>9049</v>
      </c>
      <c r="H1373" s="11" t="s">
        <v>3626</v>
      </c>
      <c r="I1373" s="11"/>
      <c r="J1373" s="11" t="s">
        <v>9050</v>
      </c>
      <c r="K1373" s="2" t="n">
        <v>2012</v>
      </c>
      <c r="L1373" s="11" t="s">
        <v>9051</v>
      </c>
      <c r="M1373" s="11" t="s">
        <v>4798</v>
      </c>
      <c r="N1373" s="11" t="s">
        <v>9052</v>
      </c>
      <c r="P1373" s="11" t="s">
        <v>3668</v>
      </c>
      <c r="V1373" s="0" t="n">
        <v>1382</v>
      </c>
    </row>
    <row r="1374" customFormat="false" ht="12.8" hidden="false" customHeight="false" outlineLevel="0" collapsed="false">
      <c r="A1374" s="0" t="str">
        <f aca="false">CONCATENATE(Sheet1!F1373)</f>
        <v>2012GLADYSG</v>
      </c>
      <c r="B1374" s="2" t="s">
        <v>2235</v>
      </c>
      <c r="C1374" s="11" t="s">
        <v>9053</v>
      </c>
      <c r="D1374" s="2" t="s">
        <v>7400</v>
      </c>
      <c r="E1374" s="2" t="s">
        <v>3560</v>
      </c>
      <c r="F1374" s="11" t="s">
        <v>9054</v>
      </c>
      <c r="G1374" s="11" t="s">
        <v>9055</v>
      </c>
      <c r="H1374" s="11"/>
      <c r="I1374" s="11"/>
      <c r="J1374" s="11"/>
      <c r="K1374" s="2" t="n">
        <v>2012</v>
      </c>
      <c r="L1374" s="11" t="s">
        <v>4936</v>
      </c>
      <c r="M1374" s="11" t="s">
        <v>3976</v>
      </c>
      <c r="N1374" s="11"/>
      <c r="P1374" s="11" t="s">
        <v>3668</v>
      </c>
      <c r="V1374" s="0" t="n">
        <v>1383</v>
      </c>
    </row>
    <row r="1375" customFormat="false" ht="12.8" hidden="false" customHeight="false" outlineLevel="0" collapsed="false">
      <c r="A1375" s="0" t="str">
        <f aca="false">CONCATENATE(Sheet1!F1374)</f>
        <v>2012ROBILYNG</v>
      </c>
      <c r="B1375" s="2" t="s">
        <v>2237</v>
      </c>
      <c r="C1375" s="12" t="s">
        <v>9056</v>
      </c>
      <c r="D1375" s="2" t="s">
        <v>7737</v>
      </c>
      <c r="E1375" s="2" t="s">
        <v>3560</v>
      </c>
      <c r="F1375" s="11" t="s">
        <v>9057</v>
      </c>
      <c r="G1375" s="11" t="s">
        <v>9058</v>
      </c>
      <c r="H1375" s="11" t="s">
        <v>3626</v>
      </c>
      <c r="I1375" s="11"/>
      <c r="J1375" s="11" t="s">
        <v>9059</v>
      </c>
      <c r="K1375" s="2" t="n">
        <v>2012</v>
      </c>
      <c r="L1375" s="11" t="s">
        <v>4936</v>
      </c>
      <c r="M1375" s="11" t="s">
        <v>9060</v>
      </c>
      <c r="N1375" s="44" t="s">
        <v>9061</v>
      </c>
      <c r="P1375" s="11" t="s">
        <v>3592</v>
      </c>
      <c r="V1375" s="0" t="n">
        <v>1384</v>
      </c>
    </row>
    <row r="1376" customFormat="false" ht="12.8" hidden="false" customHeight="false" outlineLevel="0" collapsed="false">
      <c r="A1376" s="0" t="str">
        <f aca="false">CONCATENATE(Sheet1!F1375)</f>
        <v>2012CHRISTINE KAYEG</v>
      </c>
      <c r="B1376" s="2" t="s">
        <v>2239</v>
      </c>
      <c r="C1376" s="12" t="s">
        <v>9062</v>
      </c>
      <c r="D1376" s="2" t="s">
        <v>7406</v>
      </c>
      <c r="E1376" s="2" t="s">
        <v>3560</v>
      </c>
      <c r="F1376" s="11" t="s">
        <v>9063</v>
      </c>
      <c r="G1376" s="11" t="s">
        <v>9064</v>
      </c>
      <c r="H1376" s="11" t="s">
        <v>3626</v>
      </c>
      <c r="I1376" s="11"/>
      <c r="J1376" s="11" t="s">
        <v>9065</v>
      </c>
      <c r="K1376" s="2" t="n">
        <v>2012</v>
      </c>
      <c r="L1376" s="11" t="s">
        <v>4936</v>
      </c>
      <c r="M1376" s="11" t="s">
        <v>7952</v>
      </c>
      <c r="N1376" s="11" t="s">
        <v>9066</v>
      </c>
      <c r="P1376" s="11" t="s">
        <v>3592</v>
      </c>
      <c r="V1376" s="0" t="n">
        <v>1385</v>
      </c>
    </row>
    <row r="1377" customFormat="false" ht="12.8" hidden="false" customHeight="false" outlineLevel="0" collapsed="false">
      <c r="A1377" s="0" t="str">
        <f aca="false">CONCATENATE(Sheet1!F1376)</f>
        <v>2012ROSE ANNG</v>
      </c>
      <c r="B1377" s="2" t="s">
        <v>2241</v>
      </c>
      <c r="C1377" s="11" t="s">
        <v>446</v>
      </c>
      <c r="D1377" s="2" t="s">
        <v>7471</v>
      </c>
      <c r="E1377" s="2" t="s">
        <v>3560</v>
      </c>
      <c r="F1377" s="11" t="s">
        <v>9067</v>
      </c>
      <c r="G1377" s="11" t="s">
        <v>9068</v>
      </c>
      <c r="H1377" s="11"/>
      <c r="I1377" s="11"/>
      <c r="J1377" s="11"/>
      <c r="K1377" s="2" t="n">
        <v>2012</v>
      </c>
      <c r="L1377" s="11" t="s">
        <v>4936</v>
      </c>
      <c r="M1377" s="11" t="s">
        <v>8915</v>
      </c>
      <c r="N1377" s="11"/>
      <c r="P1377" s="11" t="s">
        <v>3574</v>
      </c>
      <c r="V1377" s="0" t="n">
        <v>1386</v>
      </c>
    </row>
    <row r="1378" customFormat="false" ht="12.8" hidden="false" customHeight="false" outlineLevel="0" collapsed="false">
      <c r="A1378" s="0" t="str">
        <f aca="false">CONCATENATE(Sheet1!F1377)</f>
        <v>2012LEMON JAMESG</v>
      </c>
      <c r="B1378" s="2" t="s">
        <v>2243</v>
      </c>
      <c r="C1378" s="11" t="s">
        <v>274</v>
      </c>
      <c r="D1378" s="2" t="s">
        <v>7568</v>
      </c>
      <c r="E1378" s="2" t="s">
        <v>3563</v>
      </c>
      <c r="F1378" s="11" t="s">
        <v>9069</v>
      </c>
      <c r="G1378" s="11" t="s">
        <v>9070</v>
      </c>
      <c r="H1378" s="11"/>
      <c r="I1378" s="11"/>
      <c r="J1378" s="11"/>
      <c r="K1378" s="2" t="n">
        <v>2012</v>
      </c>
      <c r="L1378" s="11" t="s">
        <v>3633</v>
      </c>
      <c r="M1378" s="11" t="s">
        <v>8915</v>
      </c>
      <c r="N1378" s="11"/>
      <c r="P1378" s="11" t="s">
        <v>3574</v>
      </c>
      <c r="V1378" s="0" t="n">
        <v>1387</v>
      </c>
    </row>
    <row r="1379" customFormat="false" ht="12.8" hidden="false" customHeight="false" outlineLevel="0" collapsed="false">
      <c r="A1379" s="0" t="str">
        <f aca="false">CONCATENATE(Sheet1!F1378)</f>
        <v>2012MELODYG</v>
      </c>
      <c r="B1379" s="2" t="s">
        <v>2245</v>
      </c>
      <c r="C1379" s="11" t="s">
        <v>9071</v>
      </c>
      <c r="D1379" s="2" t="s">
        <v>7400</v>
      </c>
      <c r="E1379" s="2" t="s">
        <v>3560</v>
      </c>
      <c r="F1379" s="11" t="s">
        <v>9072</v>
      </c>
      <c r="G1379" s="11" t="s">
        <v>9073</v>
      </c>
      <c r="H1379" s="11"/>
      <c r="I1379" s="11"/>
      <c r="J1379" s="11" t="s">
        <v>9074</v>
      </c>
      <c r="K1379" s="2" t="n">
        <v>2012</v>
      </c>
      <c r="L1379" s="11" t="s">
        <v>3603</v>
      </c>
      <c r="M1379" s="11" t="s">
        <v>4122</v>
      </c>
      <c r="N1379" s="11"/>
      <c r="P1379" s="11" t="s">
        <v>3668</v>
      </c>
      <c r="V1379" s="0" t="n">
        <v>1388</v>
      </c>
    </row>
    <row r="1380" customFormat="false" ht="12.8" hidden="false" customHeight="false" outlineLevel="0" collapsed="false">
      <c r="A1380" s="0" t="str">
        <f aca="false">CONCATENATE(Sheet1!F1379)</f>
        <v>2012SHEILLA JOYCEH</v>
      </c>
      <c r="B1380" s="2" t="s">
        <v>2247</v>
      </c>
      <c r="C1380" s="11" t="s">
        <v>9075</v>
      </c>
      <c r="D1380" s="2" t="s">
        <v>7400</v>
      </c>
      <c r="E1380" s="2" t="s">
        <v>3560</v>
      </c>
      <c r="F1380" s="11" t="s">
        <v>9076</v>
      </c>
      <c r="G1380" s="11" t="s">
        <v>9077</v>
      </c>
      <c r="H1380" s="11"/>
      <c r="I1380" s="11"/>
      <c r="J1380" s="11"/>
      <c r="K1380" s="2" t="n">
        <v>2012</v>
      </c>
      <c r="L1380" s="11" t="s">
        <v>4936</v>
      </c>
      <c r="M1380" s="11" t="s">
        <v>3634</v>
      </c>
      <c r="N1380" s="11"/>
      <c r="P1380" s="11" t="s">
        <v>3574</v>
      </c>
      <c r="V1380" s="0" t="n">
        <v>1389</v>
      </c>
    </row>
    <row r="1381" customFormat="false" ht="12.8" hidden="false" customHeight="false" outlineLevel="0" collapsed="false">
      <c r="A1381" s="0" t="str">
        <f aca="false">CONCATENATE(Sheet1!F1380)</f>
        <v>2012KRIELH</v>
      </c>
      <c r="B1381" s="2" t="s">
        <v>2249</v>
      </c>
      <c r="C1381" s="12" t="s">
        <v>809</v>
      </c>
      <c r="D1381" s="2" t="s">
        <v>7388</v>
      </c>
      <c r="E1381" s="2" t="s">
        <v>3560</v>
      </c>
      <c r="F1381" s="11" t="s">
        <v>9078</v>
      </c>
      <c r="G1381" s="11" t="s">
        <v>9079</v>
      </c>
      <c r="H1381" s="46" t="s">
        <v>4250</v>
      </c>
      <c r="I1381" s="11"/>
      <c r="J1381" s="11" t="s">
        <v>9080</v>
      </c>
      <c r="K1381" s="2" t="n">
        <v>2012</v>
      </c>
      <c r="L1381" s="11" t="s">
        <v>3633</v>
      </c>
      <c r="M1381" s="11" t="s">
        <v>8272</v>
      </c>
      <c r="N1381" s="11"/>
      <c r="P1381" s="11" t="s">
        <v>3592</v>
      </c>
      <c r="V1381" s="0" t="n">
        <v>1390</v>
      </c>
    </row>
    <row r="1382" customFormat="false" ht="12.8" hidden="false" customHeight="false" outlineLevel="0" collapsed="false">
      <c r="A1382" s="0" t="str">
        <f aca="false">CONCATENATE(Sheet1!F1381)</f>
        <v>2012NIKKOJ</v>
      </c>
      <c r="B1382" s="2" t="s">
        <v>2251</v>
      </c>
      <c r="C1382" s="11" t="s">
        <v>2969</v>
      </c>
      <c r="D1382" s="2" t="s">
        <v>7540</v>
      </c>
      <c r="E1382" s="2" t="s">
        <v>3563</v>
      </c>
      <c r="F1382" s="11" t="s">
        <v>9081</v>
      </c>
      <c r="G1382" s="11" t="s">
        <v>9082</v>
      </c>
      <c r="H1382" s="11"/>
      <c r="I1382" s="11"/>
      <c r="J1382" s="11"/>
      <c r="K1382" s="2" t="n">
        <v>2012</v>
      </c>
      <c r="L1382" s="11" t="s">
        <v>3633</v>
      </c>
      <c r="M1382" s="11" t="s">
        <v>7963</v>
      </c>
      <c r="N1382" s="11"/>
      <c r="P1382" s="11" t="s">
        <v>3592</v>
      </c>
      <c r="V1382" s="0" t="n">
        <v>1391</v>
      </c>
    </row>
    <row r="1383" customFormat="false" ht="12.8" hidden="false" customHeight="false" outlineLevel="0" collapsed="false">
      <c r="A1383" s="0" t="str">
        <f aca="false">CONCATENATE(Sheet1!F1382)</f>
        <v>2012KERVIN JOHNJ</v>
      </c>
      <c r="B1383" s="2" t="s">
        <v>2253</v>
      </c>
      <c r="C1383" s="11" t="s">
        <v>9083</v>
      </c>
      <c r="D1383" s="2" t="s">
        <v>7411</v>
      </c>
      <c r="E1383" s="2" t="s">
        <v>3563</v>
      </c>
      <c r="F1383" s="11" t="s">
        <v>9084</v>
      </c>
      <c r="G1383" s="11" t="s">
        <v>9085</v>
      </c>
      <c r="H1383" s="11"/>
      <c r="I1383" s="11"/>
      <c r="J1383" s="11"/>
      <c r="K1383" s="2" t="n">
        <v>2012</v>
      </c>
      <c r="L1383" s="11" t="s">
        <v>3663</v>
      </c>
      <c r="M1383" s="11" t="s">
        <v>8171</v>
      </c>
      <c r="N1383" s="11"/>
      <c r="P1383" s="11" t="s">
        <v>3574</v>
      </c>
      <c r="V1383" s="0" t="n">
        <v>1392</v>
      </c>
    </row>
    <row r="1384" customFormat="false" ht="12.8" hidden="false" customHeight="false" outlineLevel="0" collapsed="false">
      <c r="A1384" s="0" t="str">
        <f aca="false">CONCATENATE(Sheet1!F1383)</f>
        <v>2012ROSS ANGELAJ</v>
      </c>
      <c r="B1384" s="2" t="s">
        <v>2254</v>
      </c>
      <c r="C1384" s="11" t="s">
        <v>150</v>
      </c>
      <c r="D1384" s="2" t="s">
        <v>7471</v>
      </c>
      <c r="E1384" s="2" t="s">
        <v>3563</v>
      </c>
      <c r="F1384" s="11" t="s">
        <v>9086</v>
      </c>
      <c r="G1384" s="11" t="s">
        <v>9087</v>
      </c>
      <c r="H1384" s="11"/>
      <c r="I1384" s="11"/>
      <c r="J1384" s="11"/>
      <c r="K1384" s="2" t="n">
        <v>2012</v>
      </c>
      <c r="L1384" s="11" t="s">
        <v>4936</v>
      </c>
      <c r="M1384" s="11" t="s">
        <v>5037</v>
      </c>
      <c r="N1384" s="11"/>
      <c r="P1384" s="11" t="s">
        <v>3574</v>
      </c>
      <c r="V1384" s="0" t="n">
        <v>1393</v>
      </c>
    </row>
    <row r="1385" customFormat="false" ht="12.8" hidden="false" customHeight="false" outlineLevel="0" collapsed="false">
      <c r="A1385" s="0" t="str">
        <f aca="false">CONCATENATE(Sheet1!F1384)</f>
        <v>2012KRISTINAJ</v>
      </c>
      <c r="B1385" s="2" t="s">
        <v>2256</v>
      </c>
      <c r="C1385" s="11" t="s">
        <v>9088</v>
      </c>
      <c r="D1385" s="2" t="s">
        <v>7406</v>
      </c>
      <c r="E1385" s="2" t="s">
        <v>3560</v>
      </c>
      <c r="F1385" s="11" t="s">
        <v>9089</v>
      </c>
      <c r="G1385" s="11" t="s">
        <v>9090</v>
      </c>
      <c r="H1385" s="11"/>
      <c r="I1385" s="11"/>
      <c r="J1385" s="11"/>
      <c r="K1385" s="2" t="n">
        <v>2012</v>
      </c>
      <c r="L1385" s="11" t="s">
        <v>4936</v>
      </c>
      <c r="M1385" s="11" t="s">
        <v>5037</v>
      </c>
      <c r="N1385" s="11"/>
      <c r="P1385" s="11" t="s">
        <v>3574</v>
      </c>
      <c r="V1385" s="0" t="n">
        <v>1394</v>
      </c>
    </row>
    <row r="1386" customFormat="false" ht="12.8" hidden="false" customHeight="false" outlineLevel="0" collapsed="false">
      <c r="A1386" s="0" t="str">
        <f aca="false">CONCATENATE(Sheet1!F1385)</f>
        <v>2012JENNIFERK</v>
      </c>
      <c r="B1386" s="2" t="s">
        <v>2258</v>
      </c>
      <c r="C1386" s="11" t="s">
        <v>1677</v>
      </c>
      <c r="D1386" s="2" t="s">
        <v>7668</v>
      </c>
      <c r="E1386" s="2" t="s">
        <v>3560</v>
      </c>
      <c r="F1386" s="11" t="s">
        <v>9091</v>
      </c>
      <c r="G1386" s="11" t="s">
        <v>9092</v>
      </c>
      <c r="H1386" s="11"/>
      <c r="I1386" s="11"/>
      <c r="J1386" s="11"/>
      <c r="K1386" s="2" t="n">
        <v>2012</v>
      </c>
      <c r="L1386" s="11" t="s">
        <v>3633</v>
      </c>
      <c r="M1386" s="11" t="s">
        <v>7895</v>
      </c>
      <c r="N1386" s="11"/>
      <c r="P1386" s="11" t="s">
        <v>3592</v>
      </c>
      <c r="V1386" s="0" t="n">
        <v>1395</v>
      </c>
    </row>
    <row r="1387" customFormat="false" ht="12.8" hidden="false" customHeight="false" outlineLevel="0" collapsed="false">
      <c r="A1387" s="0" t="str">
        <f aca="false">CONCATENATE(Sheet1!F1386)</f>
        <v>2012LORIE MAYL</v>
      </c>
      <c r="B1387" s="2" t="s">
        <v>2260</v>
      </c>
      <c r="C1387" s="11" t="s">
        <v>9093</v>
      </c>
      <c r="D1387" s="2" t="s">
        <v>7400</v>
      </c>
      <c r="E1387" s="2" t="s">
        <v>3560</v>
      </c>
      <c r="F1387" s="11" t="s">
        <v>9094</v>
      </c>
      <c r="G1387" s="11" t="s">
        <v>9095</v>
      </c>
      <c r="H1387" s="11"/>
      <c r="I1387" s="11"/>
      <c r="J1387" s="11"/>
      <c r="K1387" s="2" t="n">
        <v>2012</v>
      </c>
      <c r="L1387" s="11" t="s">
        <v>9096</v>
      </c>
      <c r="M1387" s="11" t="s">
        <v>4009</v>
      </c>
      <c r="N1387" s="11"/>
      <c r="P1387" s="11" t="s">
        <v>3592</v>
      </c>
      <c r="V1387" s="0" t="n">
        <v>1396</v>
      </c>
    </row>
    <row r="1388" customFormat="false" ht="12.8" hidden="false" customHeight="false" outlineLevel="0" collapsed="false">
      <c r="A1388" s="0" t="str">
        <f aca="false">CONCATENATE(Sheet1!F1387)</f>
        <v>2012NORIE ANNL</v>
      </c>
      <c r="B1388" s="2" t="s">
        <v>2262</v>
      </c>
      <c r="C1388" s="12" t="s">
        <v>9097</v>
      </c>
      <c r="D1388" s="2" t="s">
        <v>7406</v>
      </c>
      <c r="E1388" s="2" t="s">
        <v>3560</v>
      </c>
      <c r="F1388" s="11" t="s">
        <v>9098</v>
      </c>
      <c r="G1388" s="11" t="s">
        <v>9099</v>
      </c>
      <c r="H1388" s="11" t="s">
        <v>3626</v>
      </c>
      <c r="I1388" s="11"/>
      <c r="J1388" s="11" t="s">
        <v>9100</v>
      </c>
      <c r="K1388" s="2" t="n">
        <v>2012</v>
      </c>
      <c r="L1388" s="11" t="s">
        <v>4936</v>
      </c>
      <c r="M1388" s="11" t="s">
        <v>9101</v>
      </c>
      <c r="N1388" s="11" t="s">
        <v>9102</v>
      </c>
      <c r="P1388" s="11" t="s">
        <v>3592</v>
      </c>
      <c r="V1388" s="0" t="n">
        <v>1397</v>
      </c>
    </row>
    <row r="1389" customFormat="false" ht="12.8" hidden="false" customHeight="false" outlineLevel="0" collapsed="false">
      <c r="A1389" s="0" t="str">
        <f aca="false">CONCATENATE(Sheet1!F1388)</f>
        <v>2012MA. MARINELLA JOYCEL</v>
      </c>
      <c r="B1389" s="2" t="s">
        <v>2264</v>
      </c>
      <c r="C1389" s="11" t="s">
        <v>9103</v>
      </c>
      <c r="D1389" s="2" t="s">
        <v>7444</v>
      </c>
      <c r="E1389" s="2" t="s">
        <v>3560</v>
      </c>
      <c r="F1389" s="11" t="s">
        <v>9104</v>
      </c>
      <c r="G1389" s="11" t="s">
        <v>9105</v>
      </c>
      <c r="H1389" s="11"/>
      <c r="I1389" s="11"/>
      <c r="J1389" s="11"/>
      <c r="K1389" s="2" t="n">
        <v>2012</v>
      </c>
      <c r="L1389" s="11" t="s">
        <v>6342</v>
      </c>
      <c r="M1389" s="11" t="s">
        <v>8898</v>
      </c>
      <c r="N1389" s="11"/>
      <c r="P1389" s="11" t="s">
        <v>3574</v>
      </c>
      <c r="V1389" s="0" t="n">
        <v>1398</v>
      </c>
    </row>
    <row r="1390" customFormat="false" ht="12.8" hidden="false" customHeight="false" outlineLevel="0" collapsed="false">
      <c r="A1390" s="0" t="str">
        <f aca="false">CONCATENATE(Sheet1!F1389)</f>
        <v>2012CHINOL</v>
      </c>
      <c r="B1390" s="2" t="s">
        <v>2266</v>
      </c>
      <c r="C1390" s="11" t="s">
        <v>9106</v>
      </c>
      <c r="E1390" s="2" t="s">
        <v>3563</v>
      </c>
      <c r="F1390" s="11" t="s">
        <v>9107</v>
      </c>
      <c r="G1390" s="11" t="s">
        <v>9108</v>
      </c>
      <c r="H1390" s="11"/>
      <c r="I1390" s="11"/>
      <c r="J1390" s="11"/>
      <c r="K1390" s="2" t="n">
        <v>2012</v>
      </c>
      <c r="L1390" s="11" t="s">
        <v>3633</v>
      </c>
      <c r="M1390" s="11" t="s">
        <v>9109</v>
      </c>
      <c r="N1390" s="11"/>
      <c r="P1390" s="11" t="s">
        <v>3592</v>
      </c>
      <c r="V1390" s="0" t="n">
        <v>1399</v>
      </c>
    </row>
    <row r="1391" customFormat="false" ht="12.8" hidden="false" customHeight="false" outlineLevel="0" collapsed="false">
      <c r="A1391" s="0" t="str">
        <f aca="false">CONCATENATE(Sheet1!F1390)</f>
        <v>2012KIML</v>
      </c>
      <c r="B1391" s="2" t="s">
        <v>2268</v>
      </c>
      <c r="C1391" s="11" t="s">
        <v>9110</v>
      </c>
      <c r="D1391" s="2" t="s">
        <v>7458</v>
      </c>
      <c r="E1391" s="2" t="s">
        <v>3560</v>
      </c>
      <c r="F1391" s="11" t="s">
        <v>9111</v>
      </c>
      <c r="G1391" s="11" t="s">
        <v>9112</v>
      </c>
      <c r="H1391" s="11"/>
      <c r="I1391" s="11"/>
      <c r="J1391" s="11"/>
      <c r="K1391" s="2" t="n">
        <v>2012</v>
      </c>
      <c r="L1391" s="11" t="s">
        <v>3603</v>
      </c>
      <c r="M1391" s="11" t="s">
        <v>5905</v>
      </c>
      <c r="N1391" s="11"/>
      <c r="P1391" s="11" t="s">
        <v>5907</v>
      </c>
      <c r="V1391" s="0" t="n">
        <v>1400</v>
      </c>
    </row>
    <row r="1392" customFormat="false" ht="12.8" hidden="false" customHeight="false" outlineLevel="0" collapsed="false">
      <c r="A1392" s="0" t="str">
        <f aca="false">CONCATENATE(Sheet1!F1391)</f>
        <v>2012CARLO CEDRICL</v>
      </c>
      <c r="B1392" s="2" t="s">
        <v>2270</v>
      </c>
      <c r="C1392" s="11" t="s">
        <v>9113</v>
      </c>
      <c r="D1392" s="2" t="s">
        <v>9114</v>
      </c>
      <c r="E1392" s="2" t="s">
        <v>3563</v>
      </c>
      <c r="F1392" s="11" t="s">
        <v>9115</v>
      </c>
      <c r="G1392" s="11" t="s">
        <v>9116</v>
      </c>
      <c r="H1392" s="11"/>
      <c r="I1392" s="11"/>
      <c r="J1392" s="11"/>
      <c r="K1392" s="2" t="n">
        <v>2012</v>
      </c>
      <c r="L1392" s="11" t="s">
        <v>3663</v>
      </c>
      <c r="M1392" s="11" t="s">
        <v>5037</v>
      </c>
      <c r="N1392" s="11"/>
      <c r="P1392" s="11" t="s">
        <v>3574</v>
      </c>
      <c r="V1392" s="0" t="n">
        <v>1401</v>
      </c>
    </row>
    <row r="1393" customFormat="false" ht="12.8" hidden="false" customHeight="false" outlineLevel="0" collapsed="false">
      <c r="A1393" s="0" t="str">
        <f aca="false">CONCATENATE(Sheet1!F1392)</f>
        <v>2012MARICELL</v>
      </c>
      <c r="B1393" s="2" t="s">
        <v>2272</v>
      </c>
      <c r="C1393" s="11" t="s">
        <v>9117</v>
      </c>
      <c r="E1393" s="2" t="s">
        <v>3560</v>
      </c>
      <c r="F1393" s="11" t="s">
        <v>9118</v>
      </c>
      <c r="G1393" s="11" t="s">
        <v>9119</v>
      </c>
      <c r="H1393" s="11"/>
      <c r="I1393" s="11"/>
      <c r="J1393" s="11"/>
      <c r="K1393" s="2" t="n">
        <v>2012</v>
      </c>
      <c r="L1393" s="11" t="s">
        <v>4936</v>
      </c>
      <c r="M1393" s="11" t="s">
        <v>5037</v>
      </c>
      <c r="N1393" s="11"/>
      <c r="P1393" s="11" t="s">
        <v>3574</v>
      </c>
      <c r="V1393" s="0" t="n">
        <v>1402</v>
      </c>
    </row>
    <row r="1394" customFormat="false" ht="12.8" hidden="false" customHeight="false" outlineLevel="0" collapsed="false">
      <c r="A1394" s="0" t="str">
        <f aca="false">CONCATENATE(Sheet1!F1393)</f>
        <v>2012MA. CRISTINAL</v>
      </c>
      <c r="B1394" s="2" t="s">
        <v>2274</v>
      </c>
      <c r="C1394" s="11" t="s">
        <v>9120</v>
      </c>
      <c r="D1394" s="2" t="s">
        <v>9121</v>
      </c>
      <c r="E1394" s="2" t="s">
        <v>3560</v>
      </c>
      <c r="F1394" s="11" t="s">
        <v>9122</v>
      </c>
      <c r="G1394" s="11" t="s">
        <v>9123</v>
      </c>
      <c r="H1394" s="11"/>
      <c r="I1394" s="11"/>
      <c r="J1394" s="11"/>
      <c r="K1394" s="2" t="n">
        <v>2012</v>
      </c>
      <c r="L1394" s="11" t="s">
        <v>4936</v>
      </c>
      <c r="M1394" s="11" t="s">
        <v>5179</v>
      </c>
      <c r="N1394" s="11"/>
      <c r="P1394" s="11" t="s">
        <v>3574</v>
      </c>
      <c r="V1394" s="0" t="n">
        <v>1403</v>
      </c>
    </row>
    <row r="1395" customFormat="false" ht="12.8" hidden="false" customHeight="false" outlineLevel="0" collapsed="false">
      <c r="A1395" s="0" t="str">
        <f aca="false">CONCATENATE(Sheet1!F1394)</f>
        <v>2012JUANITO JR.L</v>
      </c>
      <c r="B1395" s="2" t="s">
        <v>2276</v>
      </c>
      <c r="C1395" s="11" t="s">
        <v>9124</v>
      </c>
      <c r="D1395" s="2" t="s">
        <v>7584</v>
      </c>
      <c r="E1395" s="2" t="s">
        <v>3563</v>
      </c>
      <c r="F1395" s="11" t="s">
        <v>9125</v>
      </c>
      <c r="G1395" s="11" t="s">
        <v>9126</v>
      </c>
      <c r="H1395" s="11"/>
      <c r="I1395" s="11"/>
      <c r="J1395" s="11" t="s">
        <v>9127</v>
      </c>
      <c r="K1395" s="2" t="n">
        <v>2012</v>
      </c>
      <c r="L1395" s="11" t="s">
        <v>6927</v>
      </c>
      <c r="M1395" s="11" t="s">
        <v>5420</v>
      </c>
      <c r="N1395" s="11"/>
      <c r="P1395" s="11" t="s">
        <v>3668</v>
      </c>
      <c r="V1395" s="0" t="n">
        <v>1404</v>
      </c>
    </row>
    <row r="1396" customFormat="false" ht="12.8" hidden="false" customHeight="false" outlineLevel="0" collapsed="false">
      <c r="A1396" s="0" t="str">
        <f aca="false">CONCATENATE(Sheet1!F1395)</f>
        <v>2012JOVEN KRIZL</v>
      </c>
      <c r="B1396" s="2" t="s">
        <v>2278</v>
      </c>
      <c r="C1396" s="12" t="s">
        <v>9128</v>
      </c>
      <c r="D1396" s="2" t="s">
        <v>7425</v>
      </c>
      <c r="E1396" s="2" t="s">
        <v>3563</v>
      </c>
      <c r="F1396" s="11" t="s">
        <v>9129</v>
      </c>
      <c r="G1396" s="11" t="s">
        <v>9130</v>
      </c>
      <c r="H1396" s="11" t="s">
        <v>3626</v>
      </c>
      <c r="I1396" s="11"/>
      <c r="J1396" s="11" t="s">
        <v>9131</v>
      </c>
      <c r="K1396" s="2" t="n">
        <v>2012</v>
      </c>
      <c r="L1396" s="11" t="s">
        <v>4936</v>
      </c>
      <c r="M1396" s="11" t="s">
        <v>9109</v>
      </c>
      <c r="N1396" s="11" t="s">
        <v>9132</v>
      </c>
      <c r="P1396" s="11" t="s">
        <v>3592</v>
      </c>
      <c r="V1396" s="0" t="n">
        <v>1405</v>
      </c>
    </row>
    <row r="1397" customFormat="false" ht="12.8" hidden="false" customHeight="false" outlineLevel="0" collapsed="false">
      <c r="A1397" s="0" t="str">
        <f aca="false">CONCATENATE(Sheet1!F1396)</f>
        <v>2012MAXELLL</v>
      </c>
      <c r="B1397" s="2" t="s">
        <v>2280</v>
      </c>
      <c r="C1397" s="11" t="s">
        <v>9133</v>
      </c>
      <c r="D1397" s="2" t="s">
        <v>7471</v>
      </c>
      <c r="E1397" s="2" t="s">
        <v>3563</v>
      </c>
      <c r="F1397" s="11" t="s">
        <v>9134</v>
      </c>
      <c r="G1397" s="11" t="s">
        <v>9135</v>
      </c>
      <c r="H1397" s="11"/>
      <c r="I1397" s="11"/>
      <c r="J1397" s="11"/>
      <c r="K1397" s="2" t="n">
        <v>2012</v>
      </c>
      <c r="L1397" s="11" t="s">
        <v>5139</v>
      </c>
      <c r="M1397" s="11" t="s">
        <v>8171</v>
      </c>
      <c r="N1397" s="11"/>
      <c r="P1397" s="11" t="s">
        <v>3592</v>
      </c>
      <c r="V1397" s="0" t="n">
        <v>1406</v>
      </c>
    </row>
    <row r="1398" customFormat="false" ht="12.8" hidden="false" customHeight="false" outlineLevel="0" collapsed="false">
      <c r="A1398" s="0" t="str">
        <f aca="false">CONCATENATE(Sheet1!F1397)</f>
        <v>2012MARIA ANNA JESUSAM</v>
      </c>
      <c r="B1398" s="2" t="s">
        <v>2282</v>
      </c>
      <c r="C1398" s="11" t="s">
        <v>9136</v>
      </c>
      <c r="D1398" s="2" t="s">
        <v>7737</v>
      </c>
      <c r="E1398" s="2" t="s">
        <v>3560</v>
      </c>
      <c r="F1398" s="11" t="s">
        <v>9137</v>
      </c>
      <c r="G1398" s="11" t="s">
        <v>9138</v>
      </c>
      <c r="H1398" s="11"/>
      <c r="I1398" s="11"/>
      <c r="J1398" s="11"/>
      <c r="K1398" s="2" t="n">
        <v>2012</v>
      </c>
      <c r="L1398" s="11" t="s">
        <v>4936</v>
      </c>
      <c r="M1398" s="11" t="s">
        <v>8973</v>
      </c>
      <c r="N1398" s="11"/>
      <c r="P1398" s="11" t="s">
        <v>3592</v>
      </c>
      <c r="V1398" s="0" t="n">
        <v>1407</v>
      </c>
    </row>
    <row r="1399" customFormat="false" ht="12.8" hidden="false" customHeight="false" outlineLevel="0" collapsed="false">
      <c r="A1399" s="0" t="str">
        <f aca="false">CONCATENATE(Sheet1!F1398)</f>
        <v>2012KIAM</v>
      </c>
      <c r="B1399" s="2" t="s">
        <v>2284</v>
      </c>
      <c r="C1399" s="11" t="s">
        <v>3563</v>
      </c>
      <c r="D1399" s="2" t="s">
        <v>7737</v>
      </c>
      <c r="E1399" s="2" t="s">
        <v>3560</v>
      </c>
      <c r="F1399" s="11" t="s">
        <v>9139</v>
      </c>
      <c r="G1399" s="11" t="s">
        <v>9140</v>
      </c>
      <c r="H1399" s="11"/>
      <c r="I1399" s="11"/>
      <c r="J1399" s="11"/>
      <c r="K1399" s="2" t="n">
        <v>2012</v>
      </c>
      <c r="L1399" s="11" t="s">
        <v>8135</v>
      </c>
      <c r="M1399" s="11" t="s">
        <v>8334</v>
      </c>
      <c r="N1399" s="11"/>
      <c r="P1399" s="11" t="s">
        <v>3574</v>
      </c>
      <c r="V1399" s="0" t="n">
        <v>1408</v>
      </c>
    </row>
    <row r="1400" customFormat="false" ht="12.8" hidden="false" customHeight="false" outlineLevel="0" collapsed="false">
      <c r="A1400" s="0" t="str">
        <f aca="false">CONCATENATE(Sheet1!F1399)</f>
        <v>2012ERAMIEM</v>
      </c>
      <c r="B1400" s="2" t="s">
        <v>2286</v>
      </c>
      <c r="C1400" s="11" t="s">
        <v>823</v>
      </c>
      <c r="D1400" s="2" t="s">
        <v>7417</v>
      </c>
      <c r="E1400" s="2" t="s">
        <v>3563</v>
      </c>
      <c r="F1400" s="11" t="s">
        <v>9141</v>
      </c>
      <c r="G1400" s="11" t="s">
        <v>9142</v>
      </c>
      <c r="H1400" s="11"/>
      <c r="I1400" s="11"/>
      <c r="J1400" s="11"/>
      <c r="K1400" s="2" t="n">
        <v>2012</v>
      </c>
      <c r="L1400" s="11" t="s">
        <v>3603</v>
      </c>
      <c r="M1400" s="11" t="s">
        <v>8402</v>
      </c>
      <c r="N1400" s="11"/>
      <c r="P1400" s="11" t="s">
        <v>3574</v>
      </c>
      <c r="V1400" s="0" t="n">
        <v>1409</v>
      </c>
    </row>
    <row r="1401" customFormat="false" ht="12.8" hidden="false" customHeight="false" outlineLevel="0" collapsed="false">
      <c r="A1401" s="0" t="str">
        <f aca="false">CONCATENATE(Sheet1!F1400)</f>
        <v>2012ARIANEM</v>
      </c>
      <c r="B1401" s="2" t="s">
        <v>2288</v>
      </c>
      <c r="C1401" s="11" t="s">
        <v>9143</v>
      </c>
      <c r="D1401" s="2" t="s">
        <v>7568</v>
      </c>
      <c r="E1401" s="2" t="s">
        <v>3560</v>
      </c>
      <c r="F1401" s="11" t="s">
        <v>9144</v>
      </c>
      <c r="G1401" s="11" t="s">
        <v>9145</v>
      </c>
      <c r="H1401" s="11"/>
      <c r="I1401" s="11"/>
      <c r="J1401" s="11" t="s">
        <v>9146</v>
      </c>
      <c r="K1401" s="2" t="n">
        <v>2012</v>
      </c>
      <c r="L1401" s="11" t="s">
        <v>4936</v>
      </c>
      <c r="M1401" s="11" t="s">
        <v>3634</v>
      </c>
      <c r="N1401" s="11"/>
      <c r="P1401" s="11" t="s">
        <v>3574</v>
      </c>
      <c r="V1401" s="0" t="n">
        <v>1410</v>
      </c>
    </row>
    <row r="1402" customFormat="false" ht="12.8" hidden="false" customHeight="false" outlineLevel="0" collapsed="false">
      <c r="A1402" s="0" t="str">
        <f aca="false">CONCATENATE(Sheet1!F1401)</f>
        <v>2012JOHN ALLENM</v>
      </c>
      <c r="B1402" s="2" t="s">
        <v>2290</v>
      </c>
      <c r="C1402" s="11" t="s">
        <v>9147</v>
      </c>
      <c r="D1402" s="2" t="s">
        <v>7562</v>
      </c>
      <c r="E1402" s="2" t="s">
        <v>3563</v>
      </c>
      <c r="F1402" s="11" t="s">
        <v>9148</v>
      </c>
      <c r="G1402" s="11" t="s">
        <v>9149</v>
      </c>
      <c r="H1402" s="11" t="s">
        <v>3626</v>
      </c>
      <c r="I1402" s="11"/>
      <c r="J1402" s="11"/>
      <c r="K1402" s="2" t="n">
        <v>2012</v>
      </c>
      <c r="L1402" s="11" t="s">
        <v>4936</v>
      </c>
      <c r="M1402" s="11" t="s">
        <v>5639</v>
      </c>
      <c r="N1402" s="11" t="s">
        <v>9150</v>
      </c>
      <c r="P1402" s="11" t="s">
        <v>5907</v>
      </c>
      <c r="V1402" s="0" t="n">
        <v>1411</v>
      </c>
    </row>
    <row r="1403" customFormat="false" ht="12.8" hidden="false" customHeight="false" outlineLevel="0" collapsed="false">
      <c r="A1403" s="0" t="str">
        <f aca="false">CONCATENATE(Sheet1!F1402)</f>
        <v>2012LUIGI MARTINM</v>
      </c>
      <c r="B1403" s="2" t="s">
        <v>2292</v>
      </c>
      <c r="C1403" s="11" t="s">
        <v>9151</v>
      </c>
      <c r="D1403" s="2" t="s">
        <v>7568</v>
      </c>
      <c r="E1403" s="2" t="s">
        <v>3563</v>
      </c>
      <c r="F1403" s="11" t="s">
        <v>9152</v>
      </c>
      <c r="G1403" s="11" t="s">
        <v>9153</v>
      </c>
      <c r="H1403" s="11"/>
      <c r="I1403" s="11"/>
      <c r="J1403" s="11"/>
      <c r="K1403" s="2" t="n">
        <v>2012</v>
      </c>
      <c r="L1403" s="11" t="s">
        <v>4936</v>
      </c>
      <c r="M1403" s="11" t="s">
        <v>5179</v>
      </c>
      <c r="N1403" s="11"/>
      <c r="P1403" s="11" t="s">
        <v>3574</v>
      </c>
      <c r="V1403" s="0" t="n">
        <v>1412</v>
      </c>
    </row>
    <row r="1404" customFormat="false" ht="12.8" hidden="false" customHeight="false" outlineLevel="0" collapsed="false">
      <c r="A1404" s="0" t="str">
        <f aca="false">CONCATENATE(Sheet1!F1403)</f>
        <v>2012JOHN VINCENTM</v>
      </c>
      <c r="B1404" s="2" t="s">
        <v>2294</v>
      </c>
      <c r="C1404" s="11" t="s">
        <v>9154</v>
      </c>
      <c r="D1404" s="2" t="s">
        <v>7568</v>
      </c>
      <c r="E1404" s="2" t="s">
        <v>3563</v>
      </c>
      <c r="F1404" s="11" t="s">
        <v>9155</v>
      </c>
      <c r="G1404" s="11" t="s">
        <v>9156</v>
      </c>
      <c r="H1404" s="11"/>
      <c r="I1404" s="11"/>
      <c r="J1404" s="11" t="s">
        <v>9157</v>
      </c>
      <c r="K1404" s="2" t="n">
        <v>2012</v>
      </c>
      <c r="L1404" s="11" t="s">
        <v>6417</v>
      </c>
      <c r="M1404" s="11" t="s">
        <v>9158</v>
      </c>
      <c r="N1404" s="11"/>
      <c r="P1404" s="11" t="s">
        <v>3592</v>
      </c>
      <c r="V1404" s="0" t="n">
        <v>1413</v>
      </c>
    </row>
    <row r="1405" customFormat="false" ht="12.8" hidden="false" customHeight="false" outlineLevel="0" collapsed="false">
      <c r="A1405" s="0" t="str">
        <f aca="false">CONCATENATE(Sheet1!F1404)</f>
        <v>2012JONATHANM</v>
      </c>
      <c r="B1405" s="2" t="s">
        <v>2221</v>
      </c>
      <c r="C1405" s="11" t="s">
        <v>9159</v>
      </c>
      <c r="D1405" s="2" t="s">
        <v>7425</v>
      </c>
      <c r="E1405" s="2" t="s">
        <v>3563</v>
      </c>
      <c r="F1405" s="11" t="s">
        <v>9160</v>
      </c>
      <c r="G1405" s="11" t="s">
        <v>9161</v>
      </c>
      <c r="H1405" s="11"/>
      <c r="I1405" s="11"/>
      <c r="J1405" s="11"/>
      <c r="K1405" s="2" t="n">
        <v>2012</v>
      </c>
      <c r="L1405" s="11" t="s">
        <v>8135</v>
      </c>
      <c r="M1405" s="11" t="s">
        <v>9162</v>
      </c>
      <c r="N1405" s="11"/>
      <c r="P1405" s="11" t="s">
        <v>3592</v>
      </c>
      <c r="V1405" s="0" t="n">
        <v>1414</v>
      </c>
    </row>
    <row r="1406" customFormat="false" ht="12.8" hidden="false" customHeight="false" outlineLevel="0" collapsed="false">
      <c r="A1406" s="0" t="str">
        <f aca="false">CONCATENATE(Sheet1!F1405)</f>
        <v>2012ALEXANDRIAM</v>
      </c>
      <c r="B1406" s="2" t="s">
        <v>2297</v>
      </c>
      <c r="C1406" s="11" t="s">
        <v>9163</v>
      </c>
      <c r="D1406" s="2" t="s">
        <v>7471</v>
      </c>
      <c r="E1406" s="2" t="s">
        <v>3560</v>
      </c>
      <c r="F1406" s="11" t="s">
        <v>9164</v>
      </c>
      <c r="G1406" s="11" t="s">
        <v>9165</v>
      </c>
      <c r="H1406" s="11"/>
      <c r="I1406" s="11"/>
      <c r="J1406" s="11"/>
      <c r="K1406" s="2" t="n">
        <v>2012</v>
      </c>
      <c r="L1406" s="11" t="s">
        <v>6342</v>
      </c>
      <c r="M1406" s="11" t="s">
        <v>8862</v>
      </c>
      <c r="N1406" s="11"/>
      <c r="P1406" s="11" t="s">
        <v>3592</v>
      </c>
      <c r="V1406" s="0" t="n">
        <v>1415</v>
      </c>
    </row>
    <row r="1407" customFormat="false" ht="12.8" hidden="false" customHeight="false" outlineLevel="0" collapsed="false">
      <c r="A1407" s="0" t="str">
        <f aca="false">CONCATENATE(Sheet1!F1406)</f>
        <v>2012SANICA JENINEM</v>
      </c>
      <c r="B1407" s="2" t="s">
        <v>2299</v>
      </c>
      <c r="C1407" s="11" t="s">
        <v>9166</v>
      </c>
      <c r="E1407" s="2" t="s">
        <v>3560</v>
      </c>
      <c r="F1407" s="11" t="s">
        <v>9167</v>
      </c>
      <c r="G1407" s="11" t="s">
        <v>9168</v>
      </c>
      <c r="H1407" s="11"/>
      <c r="I1407" s="11"/>
      <c r="J1407" s="11"/>
      <c r="K1407" s="2" t="n">
        <v>2012</v>
      </c>
      <c r="L1407" s="11" t="s">
        <v>4936</v>
      </c>
      <c r="M1407" s="11" t="s">
        <v>5037</v>
      </c>
      <c r="N1407" s="11"/>
      <c r="P1407" s="11" t="s">
        <v>3574</v>
      </c>
      <c r="V1407" s="0" t="n">
        <v>1416</v>
      </c>
    </row>
    <row r="1408" customFormat="false" ht="12.8" hidden="false" customHeight="false" outlineLevel="0" collapsed="false">
      <c r="A1408" s="0" t="str">
        <f aca="false">CONCATENATE(Sheet1!F1407)</f>
        <v>2012NIKIM</v>
      </c>
      <c r="B1408" s="2" t="s">
        <v>2301</v>
      </c>
      <c r="C1408" s="11" t="s">
        <v>304</v>
      </c>
      <c r="D1408" s="2" t="s">
        <v>7775</v>
      </c>
      <c r="E1408" s="2" t="s">
        <v>3563</v>
      </c>
      <c r="F1408" s="11" t="s">
        <v>9169</v>
      </c>
      <c r="G1408" s="11" t="s">
        <v>9170</v>
      </c>
      <c r="H1408" s="11"/>
      <c r="I1408" s="11"/>
      <c r="J1408" s="11" t="s">
        <v>9171</v>
      </c>
      <c r="K1408" s="2" t="n">
        <v>2012</v>
      </c>
      <c r="L1408" s="11" t="s">
        <v>9172</v>
      </c>
      <c r="M1408" s="11" t="s">
        <v>9158</v>
      </c>
      <c r="N1408" s="11" t="s">
        <v>9173</v>
      </c>
      <c r="P1408" s="11" t="s">
        <v>3592</v>
      </c>
      <c r="V1408" s="0" t="n">
        <v>1417</v>
      </c>
    </row>
    <row r="1409" customFormat="false" ht="12.8" hidden="false" customHeight="false" outlineLevel="0" collapsed="false">
      <c r="A1409" s="0" t="str">
        <f aca="false">CONCATENATE(Sheet1!F1408)</f>
        <v>2012DANIEL DOMINICM</v>
      </c>
      <c r="B1409" s="2" t="s">
        <v>2303</v>
      </c>
      <c r="C1409" s="11" t="s">
        <v>9174</v>
      </c>
      <c r="D1409" s="2" t="s">
        <v>7388</v>
      </c>
      <c r="E1409" s="2" t="s">
        <v>3563</v>
      </c>
      <c r="F1409" s="11" t="s">
        <v>9175</v>
      </c>
      <c r="G1409" s="11" t="s">
        <v>9176</v>
      </c>
      <c r="H1409" s="11"/>
      <c r="I1409" s="11"/>
      <c r="J1409" s="11"/>
      <c r="K1409" s="2" t="n">
        <v>2012</v>
      </c>
      <c r="L1409" s="11" t="s">
        <v>3633</v>
      </c>
      <c r="M1409" s="11" t="s">
        <v>8921</v>
      </c>
      <c r="N1409" s="11"/>
      <c r="P1409" s="11" t="s">
        <v>3668</v>
      </c>
      <c r="V1409" s="0" t="n">
        <v>1418</v>
      </c>
    </row>
    <row r="1410" customFormat="false" ht="12.8" hidden="false" customHeight="false" outlineLevel="0" collapsed="false">
      <c r="A1410" s="0" t="str">
        <f aca="false">CONCATENATE(Sheet1!F1409)</f>
        <v>2012MERCYM</v>
      </c>
      <c r="B1410" s="2" t="s">
        <v>2305</v>
      </c>
      <c r="C1410" s="11" t="s">
        <v>9177</v>
      </c>
      <c r="D1410" s="2" t="s">
        <v>7417</v>
      </c>
      <c r="E1410" s="2" t="s">
        <v>3560</v>
      </c>
      <c r="F1410" s="11" t="s">
        <v>9178</v>
      </c>
      <c r="G1410" s="11" t="s">
        <v>9179</v>
      </c>
      <c r="H1410" s="11"/>
      <c r="I1410" s="11"/>
      <c r="J1410" s="11"/>
      <c r="K1410" s="2" t="n">
        <v>2012</v>
      </c>
      <c r="L1410" s="11" t="s">
        <v>7958</v>
      </c>
      <c r="M1410" s="11" t="s">
        <v>5037</v>
      </c>
      <c r="N1410" s="11"/>
      <c r="P1410" s="11" t="s">
        <v>3574</v>
      </c>
      <c r="V1410" s="0" t="n">
        <v>1419</v>
      </c>
    </row>
    <row r="1411" customFormat="false" ht="12.8" hidden="false" customHeight="false" outlineLevel="0" collapsed="false">
      <c r="A1411" s="0" t="str">
        <f aca="false">CONCATENATE(Sheet1!F1410)</f>
        <v>2012JOYCEM</v>
      </c>
      <c r="B1411" s="2" t="s">
        <v>2307</v>
      </c>
      <c r="C1411" s="11" t="s">
        <v>9180</v>
      </c>
      <c r="D1411" s="2" t="s">
        <v>7535</v>
      </c>
      <c r="E1411" s="2" t="s">
        <v>3560</v>
      </c>
      <c r="F1411" s="11" t="s">
        <v>9181</v>
      </c>
      <c r="G1411" s="11" t="s">
        <v>9182</v>
      </c>
      <c r="H1411" s="11"/>
      <c r="I1411" s="11"/>
      <c r="J1411" s="11"/>
      <c r="K1411" s="2" t="n">
        <v>2012</v>
      </c>
      <c r="L1411" s="11" t="s">
        <v>8135</v>
      </c>
      <c r="M1411" s="11" t="s">
        <v>7947</v>
      </c>
      <c r="N1411" s="11"/>
      <c r="P1411" s="11" t="s">
        <v>3592</v>
      </c>
      <c r="V1411" s="0" t="n">
        <v>1420</v>
      </c>
    </row>
    <row r="1412" customFormat="false" ht="12.8" hidden="false" customHeight="false" outlineLevel="0" collapsed="false">
      <c r="A1412" s="0" t="str">
        <f aca="false">CONCATENATE(Sheet1!F1411)</f>
        <v>2012JOANNA PAULAM</v>
      </c>
      <c r="B1412" s="2" t="s">
        <v>2309</v>
      </c>
      <c r="C1412" s="11" t="s">
        <v>9183</v>
      </c>
      <c r="D1412" s="2" t="s">
        <v>7425</v>
      </c>
      <c r="E1412" s="2" t="s">
        <v>3560</v>
      </c>
      <c r="F1412" s="11" t="s">
        <v>9184</v>
      </c>
      <c r="G1412" s="11" t="s">
        <v>9185</v>
      </c>
      <c r="H1412" s="11"/>
      <c r="I1412" s="11"/>
      <c r="J1412" s="11"/>
      <c r="K1412" s="2" t="n">
        <v>2012</v>
      </c>
      <c r="L1412" s="11" t="s">
        <v>8135</v>
      </c>
      <c r="M1412" s="11" t="s">
        <v>8973</v>
      </c>
      <c r="N1412" s="11"/>
      <c r="P1412" s="11" t="s">
        <v>3592</v>
      </c>
      <c r="V1412" s="0" t="n">
        <v>1421</v>
      </c>
    </row>
    <row r="1413" customFormat="false" ht="12.8" hidden="false" customHeight="false" outlineLevel="0" collapsed="false">
      <c r="A1413" s="0" t="str">
        <f aca="false">CONCATENATE(Sheet1!F1412)</f>
        <v>2012GIAN CARLOM</v>
      </c>
      <c r="B1413" s="2" t="s">
        <v>2311</v>
      </c>
      <c r="C1413" s="12" t="s">
        <v>9186</v>
      </c>
      <c r="D1413" s="2" t="s">
        <v>7444</v>
      </c>
      <c r="E1413" s="2" t="s">
        <v>3563</v>
      </c>
      <c r="F1413" s="11" t="s">
        <v>9187</v>
      </c>
      <c r="G1413" s="11" t="s">
        <v>9188</v>
      </c>
      <c r="H1413" s="11" t="s">
        <v>3626</v>
      </c>
      <c r="I1413" s="11"/>
      <c r="J1413" s="11" t="s">
        <v>9189</v>
      </c>
      <c r="K1413" s="2" t="n">
        <v>2012</v>
      </c>
      <c r="L1413" s="11" t="s">
        <v>3633</v>
      </c>
      <c r="M1413" s="11" t="s">
        <v>8062</v>
      </c>
      <c r="N1413" s="11" t="s">
        <v>9190</v>
      </c>
      <c r="P1413" s="11" t="s">
        <v>3592</v>
      </c>
      <c r="V1413" s="0" t="n">
        <v>1422</v>
      </c>
    </row>
    <row r="1414" customFormat="false" ht="12.8" hidden="false" customHeight="false" outlineLevel="0" collapsed="false">
      <c r="A1414" s="0" t="str">
        <f aca="false">CONCATENATE(Sheet1!F1413)</f>
        <v>2012MA. SOLEDADO</v>
      </c>
      <c r="B1414" s="2" t="s">
        <v>2313</v>
      </c>
      <c r="C1414" s="11" t="s">
        <v>9191</v>
      </c>
      <c r="D1414" s="2" t="s">
        <v>7458</v>
      </c>
      <c r="E1414" s="2" t="s">
        <v>3560</v>
      </c>
      <c r="F1414" s="11" t="s">
        <v>9192</v>
      </c>
      <c r="G1414" s="11" t="s">
        <v>9193</v>
      </c>
      <c r="H1414" s="11"/>
      <c r="I1414" s="11"/>
      <c r="J1414" s="11" t="s">
        <v>9194</v>
      </c>
      <c r="K1414" s="2" t="n">
        <v>2012</v>
      </c>
      <c r="L1414" s="11" t="s">
        <v>4936</v>
      </c>
      <c r="M1414" s="11" t="s">
        <v>9195</v>
      </c>
      <c r="N1414" s="11"/>
      <c r="P1414" s="11" t="s">
        <v>5907</v>
      </c>
      <c r="V1414" s="0" t="n">
        <v>1423</v>
      </c>
    </row>
    <row r="1415" customFormat="false" ht="12.8" hidden="false" customHeight="false" outlineLevel="0" collapsed="false">
      <c r="A1415" s="0" t="str">
        <f aca="false">CONCATENATE(Sheet1!F1414)</f>
        <v>2012JOANNEO</v>
      </c>
      <c r="B1415" s="2" t="s">
        <v>2119</v>
      </c>
      <c r="C1415" s="11" t="s">
        <v>9196</v>
      </c>
      <c r="D1415" s="2" t="s">
        <v>7535</v>
      </c>
      <c r="E1415" s="2" t="s">
        <v>3560</v>
      </c>
      <c r="F1415" s="11" t="s">
        <v>9197</v>
      </c>
      <c r="G1415" s="11" t="s">
        <v>9198</v>
      </c>
      <c r="H1415" s="11"/>
      <c r="I1415" s="11"/>
      <c r="J1415" s="11"/>
      <c r="K1415" s="2" t="n">
        <v>2012</v>
      </c>
      <c r="L1415" s="11" t="s">
        <v>9199</v>
      </c>
      <c r="M1415" s="11" t="s">
        <v>9200</v>
      </c>
      <c r="N1415" s="11"/>
      <c r="P1415" s="11" t="s">
        <v>3592</v>
      </c>
      <c r="V1415" s="0" t="n">
        <v>1424</v>
      </c>
    </row>
    <row r="1416" customFormat="false" ht="12.8" hidden="false" customHeight="false" outlineLevel="0" collapsed="false">
      <c r="A1416" s="0" t="str">
        <f aca="false">CONCATENATE(Sheet1!F1415)</f>
        <v>2012LERR DWAINEP</v>
      </c>
      <c r="B1416" s="2" t="s">
        <v>2316</v>
      </c>
      <c r="C1416" s="11" t="s">
        <v>9201</v>
      </c>
      <c r="D1416" s="2" t="s">
        <v>7400</v>
      </c>
      <c r="E1416" s="2" t="s">
        <v>3563</v>
      </c>
      <c r="F1416" s="11" t="s">
        <v>9202</v>
      </c>
      <c r="G1416" s="11"/>
      <c r="H1416" s="11"/>
      <c r="I1416" s="11"/>
      <c r="J1416" s="11"/>
      <c r="K1416" s="2" t="n">
        <v>2012</v>
      </c>
      <c r="L1416" s="11" t="s">
        <v>3603</v>
      </c>
      <c r="M1416" s="11" t="s">
        <v>8984</v>
      </c>
      <c r="N1416" s="11"/>
      <c r="P1416" s="11" t="s">
        <v>5907</v>
      </c>
      <c r="V1416" s="0" t="n">
        <v>1425</v>
      </c>
    </row>
    <row r="1417" customFormat="false" ht="12.8" hidden="false" customHeight="false" outlineLevel="0" collapsed="false">
      <c r="A1417" s="0" t="str">
        <f aca="false">CONCATENATE(Sheet1!F1416)</f>
        <v>2012RONNELLP</v>
      </c>
      <c r="B1417" s="2" t="s">
        <v>2318</v>
      </c>
      <c r="C1417" s="11" t="s">
        <v>1011</v>
      </c>
      <c r="D1417" s="2" t="s">
        <v>7568</v>
      </c>
      <c r="E1417" s="2" t="s">
        <v>3563</v>
      </c>
      <c r="F1417" s="11" t="s">
        <v>9203</v>
      </c>
      <c r="G1417" s="11"/>
      <c r="H1417" s="11"/>
      <c r="I1417" s="11"/>
      <c r="J1417" s="11"/>
      <c r="K1417" s="2" t="n">
        <v>2012</v>
      </c>
      <c r="L1417" s="11" t="s">
        <v>4936</v>
      </c>
      <c r="M1417" s="11" t="s">
        <v>4246</v>
      </c>
      <c r="N1417" s="11"/>
      <c r="P1417" s="11" t="s">
        <v>3668</v>
      </c>
      <c r="V1417" s="0" t="n">
        <v>1426</v>
      </c>
    </row>
    <row r="1418" customFormat="false" ht="12.8" hidden="false" customHeight="false" outlineLevel="0" collapsed="false">
      <c r="A1418" s="0" t="str">
        <f aca="false">CONCATENATE(Sheet1!F1417)</f>
        <v>2012LADY JETTP</v>
      </c>
      <c r="B1418" s="2" t="s">
        <v>2320</v>
      </c>
      <c r="C1418" s="11" t="s">
        <v>500</v>
      </c>
      <c r="D1418" s="2" t="s">
        <v>7425</v>
      </c>
      <c r="E1418" s="2" t="s">
        <v>3560</v>
      </c>
      <c r="F1418" s="11" t="s">
        <v>9204</v>
      </c>
      <c r="G1418" s="11" t="s">
        <v>9205</v>
      </c>
      <c r="H1418" s="11"/>
      <c r="I1418" s="11"/>
      <c r="J1418" s="11"/>
      <c r="K1418" s="2" t="n">
        <v>2012</v>
      </c>
      <c r="L1418" s="11" t="s">
        <v>3633</v>
      </c>
      <c r="M1418" s="11" t="s">
        <v>7978</v>
      </c>
      <c r="N1418" s="11"/>
      <c r="P1418" s="11" t="s">
        <v>3592</v>
      </c>
      <c r="V1418" s="0" t="n">
        <v>1427</v>
      </c>
    </row>
    <row r="1419" customFormat="false" ht="12.8" hidden="false" customHeight="false" outlineLevel="0" collapsed="false">
      <c r="A1419" s="0" t="str">
        <f aca="false">CONCATENATE(Sheet1!F1418)</f>
        <v>2012MARINELP</v>
      </c>
      <c r="B1419" s="2" t="s">
        <v>2322</v>
      </c>
      <c r="C1419" s="11" t="s">
        <v>9206</v>
      </c>
      <c r="D1419" s="2" t="s">
        <v>7562</v>
      </c>
      <c r="E1419" s="2" t="s">
        <v>3560</v>
      </c>
      <c r="F1419" s="11" t="s">
        <v>9207</v>
      </c>
      <c r="G1419" s="11"/>
      <c r="H1419" s="11"/>
      <c r="I1419" s="11"/>
      <c r="J1419" s="11"/>
      <c r="K1419" s="2" t="n">
        <v>2012</v>
      </c>
      <c r="L1419" s="11" t="s">
        <v>4936</v>
      </c>
      <c r="M1419" s="11" t="s">
        <v>8148</v>
      </c>
      <c r="N1419" s="11"/>
      <c r="P1419" s="11" t="s">
        <v>3592</v>
      </c>
      <c r="V1419" s="0" t="n">
        <v>1428</v>
      </c>
    </row>
    <row r="1420" customFormat="false" ht="12.8" hidden="false" customHeight="false" outlineLevel="0" collapsed="false">
      <c r="A1420" s="0" t="str">
        <f aca="false">CONCATENATE(Sheet1!F1419)</f>
        <v>2012JONALYNP</v>
      </c>
      <c r="B1420" s="2" t="s">
        <v>2324</v>
      </c>
      <c r="C1420" s="11" t="s">
        <v>9208</v>
      </c>
      <c r="D1420" s="2" t="s">
        <v>7425</v>
      </c>
      <c r="E1420" s="2" t="s">
        <v>3560</v>
      </c>
      <c r="F1420" s="11" t="s">
        <v>9209</v>
      </c>
      <c r="G1420" s="11" t="s">
        <v>9210</v>
      </c>
      <c r="H1420" s="11"/>
      <c r="I1420" s="11"/>
      <c r="J1420" s="11"/>
      <c r="K1420" s="2" t="n">
        <v>2012</v>
      </c>
      <c r="L1420" s="11" t="s">
        <v>5139</v>
      </c>
      <c r="M1420" s="11" t="s">
        <v>7978</v>
      </c>
      <c r="N1420" s="11"/>
      <c r="P1420" s="11" t="s">
        <v>3592</v>
      </c>
      <c r="V1420" s="0" t="n">
        <v>1429</v>
      </c>
    </row>
    <row r="1421" customFormat="false" ht="12.8" hidden="false" customHeight="false" outlineLevel="0" collapsed="false">
      <c r="A1421" s="0" t="str">
        <f aca="false">CONCATENATE(Sheet1!F1420)</f>
        <v>2012MEL CHARLIEP</v>
      </c>
      <c r="B1421" s="2" t="s">
        <v>2326</v>
      </c>
      <c r="C1421" s="11" t="s">
        <v>9211</v>
      </c>
      <c r="D1421" s="2" t="s">
        <v>7562</v>
      </c>
      <c r="E1421" s="2" t="s">
        <v>3563</v>
      </c>
      <c r="F1421" s="11" t="s">
        <v>9212</v>
      </c>
      <c r="G1421" s="11" t="s">
        <v>9213</v>
      </c>
      <c r="H1421" s="11"/>
      <c r="I1421" s="11"/>
      <c r="J1421" s="11"/>
      <c r="K1421" s="2" t="n">
        <v>2012</v>
      </c>
      <c r="L1421" s="11" t="s">
        <v>3633</v>
      </c>
      <c r="M1421" s="11" t="s">
        <v>3634</v>
      </c>
      <c r="N1421" s="11"/>
      <c r="P1421" s="11" t="s">
        <v>3574</v>
      </c>
      <c r="V1421" s="0" t="n">
        <v>1430</v>
      </c>
    </row>
    <row r="1422" customFormat="false" ht="12.8" hidden="false" customHeight="false" outlineLevel="0" collapsed="false">
      <c r="A1422" s="0" t="str">
        <f aca="false">CONCATENATE(Sheet1!F1421)</f>
        <v>2012PAUL ASHLEYP</v>
      </c>
      <c r="B1422" s="2" t="s">
        <v>2328</v>
      </c>
      <c r="C1422" s="11" t="s">
        <v>9214</v>
      </c>
      <c r="D1422" s="2" t="s">
        <v>8352</v>
      </c>
      <c r="E1422" s="2" t="s">
        <v>3560</v>
      </c>
      <c r="F1422" s="11" t="s">
        <v>9215</v>
      </c>
      <c r="G1422" s="11" t="s">
        <v>9216</v>
      </c>
      <c r="H1422" s="11"/>
      <c r="I1422" s="11"/>
      <c r="J1422" s="11"/>
      <c r="K1422" s="2" t="n">
        <v>2012</v>
      </c>
      <c r="L1422" s="11" t="s">
        <v>3633</v>
      </c>
      <c r="M1422" s="11" t="s">
        <v>3634</v>
      </c>
      <c r="N1422" s="11"/>
      <c r="P1422" s="11" t="s">
        <v>3574</v>
      </c>
      <c r="V1422" s="0" t="n">
        <v>1431</v>
      </c>
    </row>
    <row r="1423" customFormat="false" ht="12.8" hidden="false" customHeight="false" outlineLevel="0" collapsed="false">
      <c r="A1423" s="0" t="str">
        <f aca="false">CONCATENATE(Sheet1!F1422)</f>
        <v>2012MARRYLE ROSEP</v>
      </c>
      <c r="B1423" s="2" t="s">
        <v>2330</v>
      </c>
      <c r="C1423" s="11" t="s">
        <v>9217</v>
      </c>
      <c r="D1423" s="2" t="s">
        <v>7411</v>
      </c>
      <c r="E1423" s="2" t="s">
        <v>3560</v>
      </c>
      <c r="F1423" s="11" t="s">
        <v>9218</v>
      </c>
      <c r="G1423" s="11"/>
      <c r="H1423" s="11"/>
      <c r="I1423" s="11"/>
      <c r="J1423" s="11"/>
      <c r="K1423" s="2" t="n">
        <v>2012</v>
      </c>
      <c r="L1423" s="11" t="s">
        <v>9219</v>
      </c>
      <c r="M1423" s="11" t="s">
        <v>3573</v>
      </c>
      <c r="N1423" s="11"/>
      <c r="P1423" s="11" t="s">
        <v>3574</v>
      </c>
      <c r="V1423" s="0" t="n">
        <v>1432</v>
      </c>
    </row>
    <row r="1424" customFormat="false" ht="12.8" hidden="false" customHeight="false" outlineLevel="0" collapsed="false">
      <c r="A1424" s="0" t="str">
        <f aca="false">CONCATENATE(Sheet1!F1423)</f>
        <v>2012RANDYP</v>
      </c>
      <c r="B1424" s="2" t="s">
        <v>2332</v>
      </c>
      <c r="C1424" s="11" t="s">
        <v>1025</v>
      </c>
      <c r="D1424" s="2" t="s">
        <v>7444</v>
      </c>
      <c r="E1424" s="2" t="s">
        <v>3563</v>
      </c>
      <c r="F1424" s="11" t="s">
        <v>9220</v>
      </c>
      <c r="G1424" s="11" t="s">
        <v>9221</v>
      </c>
      <c r="H1424" s="11" t="s">
        <v>3626</v>
      </c>
      <c r="I1424" s="11"/>
      <c r="J1424" s="11" t="s">
        <v>9222</v>
      </c>
      <c r="K1424" s="2" t="n">
        <v>2012</v>
      </c>
      <c r="L1424" s="11" t="s">
        <v>4936</v>
      </c>
      <c r="M1424" s="11" t="s">
        <v>9223</v>
      </c>
      <c r="N1424" s="11" t="s">
        <v>9224</v>
      </c>
      <c r="P1424" s="11" t="s">
        <v>3592</v>
      </c>
      <c r="V1424" s="0" t="n">
        <v>1433</v>
      </c>
    </row>
    <row r="1425" customFormat="false" ht="12.8" hidden="false" customHeight="false" outlineLevel="0" collapsed="false">
      <c r="A1425" s="0" t="str">
        <f aca="false">CONCATENATE(Sheet1!F1424)</f>
        <v>2012JOHN RICHARDP</v>
      </c>
      <c r="B1425" s="2" t="s">
        <v>2334</v>
      </c>
      <c r="C1425" s="11" t="s">
        <v>857</v>
      </c>
      <c r="D1425" s="2" t="s">
        <v>7737</v>
      </c>
      <c r="E1425" s="2" t="s">
        <v>3563</v>
      </c>
      <c r="F1425" s="11" t="s">
        <v>9225</v>
      </c>
      <c r="G1425" s="11" t="s">
        <v>9226</v>
      </c>
      <c r="H1425" s="11"/>
      <c r="I1425" s="11"/>
      <c r="J1425" s="11"/>
      <c r="K1425" s="2" t="n">
        <v>2012</v>
      </c>
      <c r="L1425" s="11" t="s">
        <v>6342</v>
      </c>
      <c r="M1425" s="11" t="s">
        <v>8062</v>
      </c>
      <c r="N1425" s="11"/>
      <c r="P1425" s="11" t="s">
        <v>3592</v>
      </c>
      <c r="V1425" s="0" t="n">
        <v>1434</v>
      </c>
    </row>
    <row r="1426" customFormat="false" ht="12.8" hidden="false" customHeight="false" outlineLevel="0" collapsed="false">
      <c r="A1426" s="0" t="str">
        <f aca="false">CONCATENATE(Sheet1!F1425)</f>
        <v>2012IRENEP</v>
      </c>
      <c r="B1426" s="2" t="s">
        <v>2336</v>
      </c>
      <c r="C1426" s="12" t="s">
        <v>9227</v>
      </c>
      <c r="D1426" s="2" t="s">
        <v>7568</v>
      </c>
      <c r="E1426" s="2" t="s">
        <v>3560</v>
      </c>
      <c r="F1426" s="11" t="s">
        <v>9228</v>
      </c>
      <c r="G1426" s="11" t="s">
        <v>9229</v>
      </c>
      <c r="H1426" s="11" t="s">
        <v>3626</v>
      </c>
      <c r="I1426" s="11"/>
      <c r="J1426" s="11" t="s">
        <v>9230</v>
      </c>
      <c r="K1426" s="2" t="n">
        <v>2012</v>
      </c>
      <c r="L1426" s="11" t="s">
        <v>4936</v>
      </c>
      <c r="M1426" s="11" t="s">
        <v>7978</v>
      </c>
      <c r="N1426" s="11" t="s">
        <v>9231</v>
      </c>
      <c r="P1426" s="11" t="s">
        <v>3592</v>
      </c>
      <c r="V1426" s="0" t="n">
        <v>1435</v>
      </c>
    </row>
    <row r="1427" customFormat="false" ht="12.8" hidden="false" customHeight="false" outlineLevel="0" collapsed="false">
      <c r="A1427" s="0" t="str">
        <f aca="false">CONCATENATE(Sheet1!F1426)</f>
        <v>2012MICO JOYP</v>
      </c>
      <c r="B1427" s="2" t="s">
        <v>2338</v>
      </c>
      <c r="C1427" s="11" t="s">
        <v>9232</v>
      </c>
      <c r="D1427" s="2" t="s">
        <v>7535</v>
      </c>
      <c r="E1427" s="2" t="s">
        <v>3560</v>
      </c>
      <c r="F1427" s="11" t="s">
        <v>9233</v>
      </c>
      <c r="G1427" s="11" t="s">
        <v>9234</v>
      </c>
      <c r="H1427" s="11"/>
      <c r="I1427" s="11"/>
      <c r="J1427" s="11"/>
      <c r="K1427" s="2" t="n">
        <v>2012</v>
      </c>
      <c r="L1427" s="11" t="s">
        <v>4936</v>
      </c>
      <c r="M1427" s="11" t="s">
        <v>8973</v>
      </c>
      <c r="N1427" s="11"/>
      <c r="P1427" s="11" t="s">
        <v>3592</v>
      </c>
      <c r="V1427" s="0" t="n">
        <v>1436</v>
      </c>
    </row>
    <row r="1428" customFormat="false" ht="12.8" hidden="false" customHeight="false" outlineLevel="0" collapsed="false">
      <c r="A1428" s="0" t="str">
        <f aca="false">CONCATENATE(Sheet1!F1427)</f>
        <v>2012MARIVIENNE JANINEP</v>
      </c>
      <c r="B1428" s="2" t="s">
        <v>2340</v>
      </c>
      <c r="C1428" s="11" t="s">
        <v>9235</v>
      </c>
      <c r="D1428" s="2" t="s">
        <v>7458</v>
      </c>
      <c r="E1428" s="2" t="s">
        <v>3560</v>
      </c>
      <c r="F1428" s="11" t="s">
        <v>9236</v>
      </c>
      <c r="G1428" s="11" t="s">
        <v>9237</v>
      </c>
      <c r="H1428" s="11"/>
      <c r="I1428" s="11"/>
      <c r="J1428" s="11"/>
      <c r="K1428" s="2" t="n">
        <v>2012</v>
      </c>
      <c r="L1428" s="11" t="s">
        <v>3663</v>
      </c>
      <c r="M1428" s="11" t="s">
        <v>4122</v>
      </c>
      <c r="N1428" s="11"/>
      <c r="P1428" s="11" t="s">
        <v>3668</v>
      </c>
      <c r="V1428" s="0" t="n">
        <v>1437</v>
      </c>
    </row>
    <row r="1429" customFormat="false" ht="12.8" hidden="false" customHeight="false" outlineLevel="0" collapsed="false">
      <c r="A1429" s="0" t="str">
        <f aca="false">CONCATENATE(Sheet1!F1428)</f>
        <v>2012ELLANEQ</v>
      </c>
      <c r="B1429" s="2" t="s">
        <v>2343</v>
      </c>
      <c r="C1429" s="11" t="s">
        <v>9238</v>
      </c>
      <c r="D1429" s="2" t="s">
        <v>7388</v>
      </c>
      <c r="E1429" s="2" t="s">
        <v>3560</v>
      </c>
      <c r="F1429" s="11" t="s">
        <v>9239</v>
      </c>
      <c r="G1429" s="11" t="s">
        <v>9240</v>
      </c>
      <c r="H1429" s="11"/>
      <c r="I1429" s="11"/>
      <c r="J1429" s="11"/>
      <c r="K1429" s="2" t="n">
        <v>2012</v>
      </c>
      <c r="L1429" s="11" t="s">
        <v>9241</v>
      </c>
      <c r="M1429" s="11" t="s">
        <v>8062</v>
      </c>
      <c r="N1429" s="11"/>
      <c r="P1429" s="11" t="s">
        <v>3592</v>
      </c>
      <c r="V1429" s="0" t="n">
        <v>1438</v>
      </c>
    </row>
    <row r="1430" customFormat="false" ht="12.8" hidden="false" customHeight="false" outlineLevel="0" collapsed="false">
      <c r="A1430" s="0" t="str">
        <f aca="false">CONCATENATE(Sheet1!F1429)</f>
        <v>2012MICHAEL ANGELOR</v>
      </c>
      <c r="B1430" s="2" t="s">
        <v>2345</v>
      </c>
      <c r="C1430" s="11" t="s">
        <v>3445</v>
      </c>
      <c r="D1430" s="2" t="s">
        <v>7458</v>
      </c>
      <c r="E1430" s="2" t="s">
        <v>3563</v>
      </c>
      <c r="F1430" s="11" t="s">
        <v>9242</v>
      </c>
      <c r="G1430" s="11"/>
      <c r="H1430" s="11"/>
      <c r="I1430" s="11"/>
      <c r="J1430" s="11"/>
      <c r="K1430" s="2" t="n">
        <v>2012</v>
      </c>
      <c r="L1430" s="11" t="s">
        <v>3663</v>
      </c>
      <c r="M1430" s="11" t="s">
        <v>5037</v>
      </c>
      <c r="N1430" s="11"/>
      <c r="P1430" s="11" t="s">
        <v>3574</v>
      </c>
      <c r="V1430" s="0" t="n">
        <v>1439</v>
      </c>
    </row>
    <row r="1431" customFormat="false" ht="12.8" hidden="false" customHeight="false" outlineLevel="0" collapsed="false">
      <c r="A1431" s="0" t="str">
        <f aca="false">CONCATENATE(Sheet1!F1430)</f>
        <v>2012MARIA LOURDESR</v>
      </c>
      <c r="B1431" s="2" t="s">
        <v>2347</v>
      </c>
      <c r="C1431" s="11" t="s">
        <v>9243</v>
      </c>
      <c r="E1431" s="2" t="s">
        <v>3560</v>
      </c>
      <c r="F1431" s="11" t="s">
        <v>9244</v>
      </c>
      <c r="G1431" s="11" t="s">
        <v>9245</v>
      </c>
      <c r="H1431" s="11"/>
      <c r="I1431" s="11"/>
      <c r="J1431" s="11"/>
      <c r="K1431" s="2" t="n">
        <v>2012</v>
      </c>
      <c r="L1431" s="11" t="s">
        <v>6342</v>
      </c>
      <c r="M1431" s="11" t="s">
        <v>5639</v>
      </c>
      <c r="N1431" s="11"/>
      <c r="P1431" s="11" t="s">
        <v>5907</v>
      </c>
      <c r="V1431" s="0" t="n">
        <v>1440</v>
      </c>
    </row>
    <row r="1432" customFormat="false" ht="12.8" hidden="false" customHeight="false" outlineLevel="0" collapsed="false">
      <c r="A1432" s="0" t="str">
        <f aca="false">CONCATENATE(Sheet1!F1431)</f>
        <v>2012JENNIFERR</v>
      </c>
      <c r="B1432" s="2" t="s">
        <v>2258</v>
      </c>
      <c r="C1432" s="12" t="s">
        <v>43</v>
      </c>
      <c r="D1432" s="2" t="s">
        <v>7535</v>
      </c>
      <c r="E1432" s="2" t="s">
        <v>3560</v>
      </c>
      <c r="F1432" s="11" t="s">
        <v>9246</v>
      </c>
      <c r="G1432" s="11" t="s">
        <v>9247</v>
      </c>
      <c r="H1432" s="11" t="s">
        <v>3626</v>
      </c>
      <c r="I1432" s="11"/>
      <c r="J1432" s="11" t="s">
        <v>9248</v>
      </c>
      <c r="K1432" s="2" t="n">
        <v>2012</v>
      </c>
      <c r="L1432" s="11" t="s">
        <v>4936</v>
      </c>
      <c r="M1432" s="11" t="s">
        <v>5942</v>
      </c>
      <c r="N1432" s="11" t="s">
        <v>9249</v>
      </c>
      <c r="P1432" s="11" t="s">
        <v>3574</v>
      </c>
      <c r="V1432" s="0" t="n">
        <v>1441</v>
      </c>
    </row>
    <row r="1433" customFormat="false" ht="12.8" hidden="false" customHeight="false" outlineLevel="0" collapsed="false">
      <c r="A1433" s="0" t="str">
        <f aca="false">CONCATENATE(Sheet1!F1432)</f>
        <v>2012BEVERLYR</v>
      </c>
      <c r="B1433" s="2" t="s">
        <v>2349</v>
      </c>
      <c r="C1433" s="11" t="s">
        <v>9250</v>
      </c>
      <c r="D1433" s="2" t="s">
        <v>7400</v>
      </c>
      <c r="E1433" s="2" t="s">
        <v>3560</v>
      </c>
      <c r="F1433" s="11" t="s">
        <v>9251</v>
      </c>
      <c r="G1433" s="11" t="s">
        <v>9252</v>
      </c>
      <c r="H1433" s="11"/>
      <c r="I1433" s="11"/>
      <c r="J1433" s="11"/>
      <c r="K1433" s="2" t="n">
        <v>2012</v>
      </c>
      <c r="L1433" s="11" t="s">
        <v>7602</v>
      </c>
      <c r="M1433" s="11" t="s">
        <v>9013</v>
      </c>
      <c r="N1433" s="11"/>
      <c r="P1433" s="11" t="s">
        <v>3592</v>
      </c>
      <c r="V1433" s="0" t="n">
        <v>1442</v>
      </c>
    </row>
    <row r="1434" customFormat="false" ht="12.8" hidden="false" customHeight="false" outlineLevel="0" collapsed="false">
      <c r="A1434" s="0" t="str">
        <f aca="false">CONCATENATE(Sheet1!F1433)</f>
        <v>2012CINDY ROSER</v>
      </c>
      <c r="B1434" s="2" t="s">
        <v>2351</v>
      </c>
      <c r="C1434" s="12" t="s">
        <v>745</v>
      </c>
      <c r="D1434" s="2" t="s">
        <v>7458</v>
      </c>
      <c r="E1434" s="2" t="s">
        <v>3560</v>
      </c>
      <c r="F1434" s="11" t="s">
        <v>9253</v>
      </c>
      <c r="G1434" s="11" t="s">
        <v>9254</v>
      </c>
      <c r="H1434" s="11" t="s">
        <v>3626</v>
      </c>
      <c r="I1434" s="11"/>
      <c r="J1434" s="11" t="s">
        <v>9255</v>
      </c>
      <c r="K1434" s="2" t="n">
        <v>2012</v>
      </c>
      <c r="L1434" s="11" t="s">
        <v>3603</v>
      </c>
      <c r="M1434" s="11" t="s">
        <v>6742</v>
      </c>
      <c r="N1434" s="11" t="s">
        <v>9256</v>
      </c>
      <c r="P1434" s="11" t="s">
        <v>3592</v>
      </c>
      <c r="V1434" s="0" t="n">
        <v>1443</v>
      </c>
    </row>
    <row r="1435" customFormat="false" ht="12.8" hidden="false" customHeight="false" outlineLevel="0" collapsed="false">
      <c r="A1435" s="0" t="str">
        <f aca="false">CONCATENATE(Sheet1!F1434)</f>
        <v>2012NADHINER</v>
      </c>
      <c r="B1435" s="2" t="s">
        <v>2352</v>
      </c>
      <c r="C1435" s="11" t="s">
        <v>745</v>
      </c>
      <c r="D1435" s="2" t="s">
        <v>7562</v>
      </c>
      <c r="E1435" s="2" t="s">
        <v>3560</v>
      </c>
      <c r="F1435" s="11" t="s">
        <v>9257</v>
      </c>
      <c r="G1435" s="11" t="s">
        <v>9258</v>
      </c>
      <c r="H1435" s="11"/>
      <c r="I1435" s="11"/>
      <c r="J1435" s="11"/>
      <c r="K1435" s="2" t="n">
        <v>2012</v>
      </c>
      <c r="L1435" s="11" t="s">
        <v>3633</v>
      </c>
      <c r="M1435" s="11" t="s">
        <v>8898</v>
      </c>
      <c r="N1435" s="11"/>
      <c r="P1435" s="11" t="s">
        <v>3574</v>
      </c>
      <c r="V1435" s="0" t="n">
        <v>1444</v>
      </c>
    </row>
    <row r="1436" customFormat="false" ht="12.8" hidden="false" customHeight="false" outlineLevel="0" collapsed="false">
      <c r="A1436" s="0" t="str">
        <f aca="false">CONCATENATE(Sheet1!F1435)</f>
        <v>2012JOSHA-NENR</v>
      </c>
      <c r="B1436" s="2" t="s">
        <v>2354</v>
      </c>
      <c r="C1436" s="11" t="s">
        <v>9259</v>
      </c>
      <c r="D1436" s="2" t="s">
        <v>7584</v>
      </c>
      <c r="E1436" s="2" t="s">
        <v>3563</v>
      </c>
      <c r="F1436" s="11" t="s">
        <v>9260</v>
      </c>
      <c r="G1436" s="11"/>
      <c r="H1436" s="11"/>
      <c r="I1436" s="11"/>
      <c r="J1436" s="11"/>
      <c r="K1436" s="2" t="n">
        <v>2012</v>
      </c>
      <c r="L1436" s="11" t="s">
        <v>3603</v>
      </c>
      <c r="M1436" s="11" t="s">
        <v>9261</v>
      </c>
      <c r="N1436" s="11"/>
      <c r="P1436" s="11" t="s">
        <v>3574</v>
      </c>
      <c r="V1436" s="0" t="n">
        <v>1445</v>
      </c>
    </row>
    <row r="1437" customFormat="false" ht="12.8" hidden="false" customHeight="false" outlineLevel="0" collapsed="false">
      <c r="A1437" s="0" t="str">
        <f aca="false">CONCATENATE(Sheet1!F1436)</f>
        <v>2012MIECAHR</v>
      </c>
      <c r="B1437" s="2" t="s">
        <v>2356</v>
      </c>
      <c r="C1437" s="11" t="s">
        <v>512</v>
      </c>
      <c r="D1437" s="2" t="s">
        <v>7568</v>
      </c>
      <c r="E1437" s="2" t="s">
        <v>3560</v>
      </c>
      <c r="F1437" s="11" t="s">
        <v>9262</v>
      </c>
      <c r="G1437" s="11" t="s">
        <v>9263</v>
      </c>
      <c r="H1437" s="11"/>
      <c r="I1437" s="11"/>
      <c r="J1437" s="11" t="s">
        <v>9264</v>
      </c>
      <c r="K1437" s="2" t="n">
        <v>2012</v>
      </c>
      <c r="L1437" s="11" t="s">
        <v>8905</v>
      </c>
      <c r="M1437" s="11" t="s">
        <v>9265</v>
      </c>
      <c r="N1437" s="11"/>
      <c r="P1437" s="11" t="s">
        <v>3592</v>
      </c>
      <c r="V1437" s="0" t="n">
        <v>1446</v>
      </c>
    </row>
    <row r="1438" customFormat="false" ht="12.8" hidden="false" customHeight="false" outlineLevel="0" collapsed="false">
      <c r="A1438" s="0" t="str">
        <f aca="false">CONCATENATE(Sheet1!F1437)</f>
        <v>2012JULIANNE CAMILLER</v>
      </c>
      <c r="B1438" s="2" t="s">
        <v>2358</v>
      </c>
      <c r="C1438" s="11" t="s">
        <v>3092</v>
      </c>
      <c r="D1438" s="2" t="s">
        <v>7411</v>
      </c>
      <c r="E1438" s="2" t="s">
        <v>3560</v>
      </c>
      <c r="F1438" s="11" t="s">
        <v>9266</v>
      </c>
      <c r="G1438" s="11" t="s">
        <v>9267</v>
      </c>
      <c r="H1438" s="11"/>
      <c r="I1438" s="11"/>
      <c r="J1438" s="11"/>
      <c r="K1438" s="2" t="n">
        <v>2012</v>
      </c>
      <c r="L1438" s="11" t="s">
        <v>7958</v>
      </c>
      <c r="M1438" s="11" t="s">
        <v>5037</v>
      </c>
      <c r="N1438" s="11"/>
      <c r="P1438" s="11" t="s">
        <v>3574</v>
      </c>
      <c r="V1438" s="0" t="n">
        <v>1447</v>
      </c>
    </row>
    <row r="1439" customFormat="false" ht="12.8" hidden="false" customHeight="false" outlineLevel="0" collapsed="false">
      <c r="A1439" s="0" t="str">
        <f aca="false">CONCATENATE(Sheet1!F1438)</f>
        <v>2012CHERRIE JOYR</v>
      </c>
      <c r="B1439" s="2" t="s">
        <v>2360</v>
      </c>
      <c r="C1439" s="11" t="s">
        <v>747</v>
      </c>
      <c r="D1439" s="2" t="s">
        <v>7444</v>
      </c>
      <c r="E1439" s="2" t="s">
        <v>3560</v>
      </c>
      <c r="F1439" s="11" t="s">
        <v>9268</v>
      </c>
      <c r="G1439" s="11" t="s">
        <v>9269</v>
      </c>
      <c r="H1439" s="11"/>
      <c r="I1439" s="11"/>
      <c r="J1439" s="11"/>
      <c r="K1439" s="2" t="n">
        <v>2012</v>
      </c>
      <c r="L1439" s="11" t="s">
        <v>8135</v>
      </c>
      <c r="M1439" s="11" t="s">
        <v>8944</v>
      </c>
      <c r="N1439" s="11"/>
      <c r="P1439" s="11" t="s">
        <v>3574</v>
      </c>
      <c r="V1439" s="0" t="n">
        <v>1448</v>
      </c>
    </row>
    <row r="1440" customFormat="false" ht="12.8" hidden="false" customHeight="false" outlineLevel="0" collapsed="false">
      <c r="A1440" s="0" t="str">
        <f aca="false">CONCATENATE(Sheet1!F1439)</f>
        <v>2012KENT JOHNS</v>
      </c>
      <c r="B1440" s="2" t="s">
        <v>2362</v>
      </c>
      <c r="C1440" s="11" t="s">
        <v>9270</v>
      </c>
      <c r="D1440" s="2" t="s">
        <v>7411</v>
      </c>
      <c r="E1440" s="2" t="s">
        <v>3563</v>
      </c>
      <c r="F1440" s="11" t="s">
        <v>9271</v>
      </c>
      <c r="G1440" s="11" t="s">
        <v>9272</v>
      </c>
      <c r="H1440" s="11"/>
      <c r="I1440" s="11"/>
      <c r="J1440" s="11" t="s">
        <v>9273</v>
      </c>
      <c r="K1440" s="2" t="n">
        <v>2012</v>
      </c>
      <c r="L1440" s="11" t="s">
        <v>4936</v>
      </c>
      <c r="M1440" s="11" t="s">
        <v>6882</v>
      </c>
      <c r="N1440" s="11"/>
      <c r="P1440" s="11" t="s">
        <v>5907</v>
      </c>
      <c r="V1440" s="0" t="n">
        <v>1449</v>
      </c>
    </row>
    <row r="1441" customFormat="false" ht="12.8" hidden="false" customHeight="false" outlineLevel="0" collapsed="false">
      <c r="A1441" s="0" t="str">
        <f aca="false">CONCATENATE(Sheet1!F1440)</f>
        <v>2012KEVINS</v>
      </c>
      <c r="B1441" s="2" t="s">
        <v>2364</v>
      </c>
      <c r="C1441" s="13" t="s">
        <v>9274</v>
      </c>
      <c r="D1441" s="2" t="s">
        <v>7471</v>
      </c>
      <c r="E1441" s="2" t="s">
        <v>3563</v>
      </c>
      <c r="F1441" s="11" t="s">
        <v>9275</v>
      </c>
      <c r="G1441" s="11"/>
      <c r="H1441" s="11"/>
      <c r="I1441" s="11"/>
      <c r="J1441" s="11"/>
      <c r="K1441" s="2" t="n">
        <v>2012</v>
      </c>
      <c r="L1441" s="11" t="s">
        <v>4936</v>
      </c>
      <c r="M1441" s="11" t="s">
        <v>8944</v>
      </c>
      <c r="N1441" s="11"/>
      <c r="P1441" s="11" t="s">
        <v>3574</v>
      </c>
      <c r="V1441" s="0" t="n">
        <v>1450</v>
      </c>
    </row>
    <row r="1442" customFormat="false" ht="12.8" hidden="false" customHeight="false" outlineLevel="0" collapsed="false">
      <c r="A1442" s="0" t="str">
        <f aca="false">CONCATENATE(Sheet1!F1441)</f>
        <v>2012KENNETHS</v>
      </c>
      <c r="B1442" s="2" t="s">
        <v>2140</v>
      </c>
      <c r="C1442" s="11" t="s">
        <v>3470</v>
      </c>
      <c r="D1442" s="2" t="s">
        <v>7388</v>
      </c>
      <c r="E1442" s="2" t="s">
        <v>3563</v>
      </c>
      <c r="F1442" s="11" t="s">
        <v>9276</v>
      </c>
      <c r="G1442" s="11" t="s">
        <v>9277</v>
      </c>
      <c r="H1442" s="11"/>
      <c r="I1442" s="11"/>
      <c r="J1442" s="11"/>
      <c r="K1442" s="2" t="n">
        <v>2012</v>
      </c>
      <c r="L1442" s="11" t="s">
        <v>3633</v>
      </c>
      <c r="M1442" s="11" t="s">
        <v>6843</v>
      </c>
      <c r="N1442" s="11"/>
      <c r="P1442" s="11" t="s">
        <v>3592</v>
      </c>
      <c r="V1442" s="0" t="n">
        <v>1451</v>
      </c>
    </row>
    <row r="1443" customFormat="false" ht="12.8" hidden="false" customHeight="false" outlineLevel="0" collapsed="false">
      <c r="A1443" s="0" t="str">
        <f aca="false">CONCATENATE(Sheet1!F1442)</f>
        <v>2012JOANNA HAZELS</v>
      </c>
      <c r="B1443" s="2" t="s">
        <v>2367</v>
      </c>
      <c r="C1443" s="11" t="s">
        <v>190</v>
      </c>
      <c r="D1443" s="2" t="s">
        <v>7406</v>
      </c>
      <c r="E1443" s="2" t="s">
        <v>3560</v>
      </c>
      <c r="F1443" s="11" t="s">
        <v>9278</v>
      </c>
      <c r="G1443" s="11"/>
      <c r="H1443" s="11"/>
      <c r="I1443" s="11"/>
      <c r="J1443" s="11"/>
      <c r="K1443" s="2" t="n">
        <v>2012</v>
      </c>
      <c r="L1443" s="11" t="s">
        <v>4936</v>
      </c>
      <c r="M1443" s="11" t="s">
        <v>8148</v>
      </c>
      <c r="N1443" s="11"/>
      <c r="P1443" s="11" t="s">
        <v>3592</v>
      </c>
      <c r="V1443" s="0" t="n">
        <v>1452</v>
      </c>
    </row>
    <row r="1444" customFormat="false" ht="12.8" hidden="false" customHeight="false" outlineLevel="0" collapsed="false">
      <c r="A1444" s="0" t="str">
        <f aca="false">CONCATENATE(Sheet1!F1443)</f>
        <v>2012LLOYDS</v>
      </c>
      <c r="B1444" s="2" t="s">
        <v>2368</v>
      </c>
      <c r="C1444" s="11" t="s">
        <v>190</v>
      </c>
      <c r="D1444" s="2" t="s">
        <v>7568</v>
      </c>
      <c r="E1444" s="2" t="s">
        <v>3563</v>
      </c>
      <c r="F1444" s="11" t="s">
        <v>9279</v>
      </c>
      <c r="G1444" s="11" t="s">
        <v>9280</v>
      </c>
      <c r="H1444" s="11"/>
      <c r="I1444" s="11"/>
      <c r="J1444" s="11"/>
      <c r="K1444" s="2" t="n">
        <v>2012</v>
      </c>
      <c r="L1444" s="11" t="s">
        <v>3663</v>
      </c>
      <c r="M1444" s="11" t="s">
        <v>8898</v>
      </c>
      <c r="N1444" s="11"/>
      <c r="P1444" s="11" t="s">
        <v>3574</v>
      </c>
      <c r="V1444" s="0" t="n">
        <v>1453</v>
      </c>
    </row>
    <row r="1445" customFormat="false" ht="12.8" hidden="false" customHeight="false" outlineLevel="0" collapsed="false">
      <c r="A1445" s="0" t="str">
        <f aca="false">CONCATENATE(Sheet1!F1444)</f>
        <v>2012CHERWINS</v>
      </c>
      <c r="B1445" s="2" t="s">
        <v>2370</v>
      </c>
      <c r="C1445" s="11" t="s">
        <v>9281</v>
      </c>
      <c r="D1445" s="2" t="s">
        <v>7444</v>
      </c>
      <c r="E1445" s="2" t="s">
        <v>3563</v>
      </c>
      <c r="F1445" s="11" t="s">
        <v>9282</v>
      </c>
      <c r="G1445" s="11" t="s">
        <v>9283</v>
      </c>
      <c r="H1445" s="11"/>
      <c r="I1445" s="11"/>
      <c r="J1445" s="11"/>
      <c r="K1445" s="2" t="n">
        <v>2012</v>
      </c>
      <c r="L1445" s="11" t="s">
        <v>7602</v>
      </c>
      <c r="M1445" s="11" t="s">
        <v>9284</v>
      </c>
      <c r="N1445" s="11"/>
      <c r="P1445" s="11" t="s">
        <v>3574</v>
      </c>
      <c r="V1445" s="0" t="n">
        <v>1454</v>
      </c>
    </row>
    <row r="1446" customFormat="false" ht="12.8" hidden="false" customHeight="false" outlineLevel="0" collapsed="false">
      <c r="A1446" s="0" t="str">
        <f aca="false">CONCATENATE(Sheet1!F1445)</f>
        <v>2012RENELEENS</v>
      </c>
      <c r="B1446" s="2" t="s">
        <v>2372</v>
      </c>
      <c r="C1446" s="11" t="s">
        <v>641</v>
      </c>
      <c r="D1446" s="2" t="s">
        <v>7388</v>
      </c>
      <c r="E1446" s="2" t="s">
        <v>3563</v>
      </c>
      <c r="F1446" s="11"/>
      <c r="G1446" s="11" t="s">
        <v>9285</v>
      </c>
      <c r="H1446" s="11"/>
      <c r="I1446" s="11"/>
      <c r="J1446" s="11"/>
      <c r="K1446" s="2" t="n">
        <v>2012</v>
      </c>
      <c r="L1446" s="11" t="s">
        <v>4936</v>
      </c>
      <c r="M1446" s="11" t="s">
        <v>5179</v>
      </c>
      <c r="N1446" s="11"/>
      <c r="P1446" s="11" t="s">
        <v>3574</v>
      </c>
      <c r="V1446" s="0" t="n">
        <v>1455</v>
      </c>
    </row>
    <row r="1447" customFormat="false" ht="12.8" hidden="false" customHeight="false" outlineLevel="0" collapsed="false">
      <c r="A1447" s="0" t="str">
        <f aca="false">CONCATENATE(Sheet1!F1446)</f>
        <v>2012ULYSESS</v>
      </c>
      <c r="B1447" s="2" t="s">
        <v>2374</v>
      </c>
      <c r="C1447" s="11" t="s">
        <v>9286</v>
      </c>
      <c r="E1447" s="2" t="s">
        <v>3563</v>
      </c>
      <c r="F1447" s="11" t="s">
        <v>9287</v>
      </c>
      <c r="G1447" s="11" t="s">
        <v>9288</v>
      </c>
      <c r="H1447" s="11"/>
      <c r="I1447" s="11"/>
      <c r="J1447" s="11"/>
      <c r="K1447" s="2" t="n">
        <v>2012</v>
      </c>
      <c r="L1447" s="11" t="s">
        <v>6907</v>
      </c>
      <c r="M1447" s="11" t="s">
        <v>8171</v>
      </c>
      <c r="N1447" s="11"/>
      <c r="P1447" s="11" t="s">
        <v>3574</v>
      </c>
      <c r="V1447" s="0" t="n">
        <v>1456</v>
      </c>
    </row>
    <row r="1448" customFormat="false" ht="12.8" hidden="false" customHeight="false" outlineLevel="0" collapsed="false">
      <c r="A1448" s="0" t="str">
        <f aca="false">CONCATENATE(Sheet1!F1447)</f>
        <v>2012CAROLENE MAES</v>
      </c>
      <c r="B1448" s="2" t="s">
        <v>2376</v>
      </c>
      <c r="C1448" s="11" t="s">
        <v>9289</v>
      </c>
      <c r="D1448" s="2" t="s">
        <v>7668</v>
      </c>
      <c r="E1448" s="2" t="s">
        <v>3560</v>
      </c>
      <c r="F1448" s="11" t="s">
        <v>9290</v>
      </c>
      <c r="G1448" s="11"/>
      <c r="H1448" s="11"/>
      <c r="I1448" s="11"/>
      <c r="J1448" s="11"/>
      <c r="K1448" s="2" t="n">
        <v>2012</v>
      </c>
      <c r="L1448" s="11" t="s">
        <v>8135</v>
      </c>
      <c r="M1448" s="11" t="s">
        <v>8062</v>
      </c>
      <c r="N1448" s="11"/>
      <c r="P1448" s="11" t="s">
        <v>3592</v>
      </c>
      <c r="V1448" s="0" t="n">
        <v>1457</v>
      </c>
    </row>
    <row r="1449" customFormat="false" ht="12.8" hidden="false" customHeight="false" outlineLevel="0" collapsed="false">
      <c r="A1449" s="0" t="str">
        <f aca="false">CONCATENATE(Sheet1!F1448)</f>
        <v>2012PHILAMERS</v>
      </c>
      <c r="B1449" s="2" t="s">
        <v>2377</v>
      </c>
      <c r="C1449" s="11" t="s">
        <v>9291</v>
      </c>
      <c r="D1449" s="2" t="s">
        <v>7562</v>
      </c>
      <c r="E1449" s="2" t="s">
        <v>3563</v>
      </c>
      <c r="F1449" s="11" t="s">
        <v>9292</v>
      </c>
      <c r="G1449" s="11" t="s">
        <v>9293</v>
      </c>
      <c r="H1449" s="11"/>
      <c r="I1449" s="11"/>
      <c r="J1449" s="11"/>
      <c r="K1449" s="2" t="n">
        <v>2012</v>
      </c>
      <c r="L1449" s="11" t="s">
        <v>3663</v>
      </c>
      <c r="M1449" s="11" t="s">
        <v>5037</v>
      </c>
      <c r="N1449" s="11"/>
      <c r="P1449" s="11" t="s">
        <v>3574</v>
      </c>
      <c r="V1449" s="0" t="n">
        <v>1458</v>
      </c>
    </row>
    <row r="1450" customFormat="false" ht="12.8" hidden="false" customHeight="false" outlineLevel="0" collapsed="false">
      <c r="A1450" s="0" t="str">
        <f aca="false">CONCATENATE(Sheet1!F1449)</f>
        <v>2012JULIETAT</v>
      </c>
      <c r="B1450" s="2" t="s">
        <v>2379</v>
      </c>
      <c r="C1450" s="11" t="s">
        <v>9294</v>
      </c>
      <c r="D1450" s="2" t="s">
        <v>7535</v>
      </c>
      <c r="E1450" s="2" t="s">
        <v>3560</v>
      </c>
      <c r="F1450" s="11" t="s">
        <v>9295</v>
      </c>
      <c r="G1450" s="11" t="s">
        <v>9296</v>
      </c>
      <c r="H1450" s="11"/>
      <c r="I1450" s="11"/>
      <c r="J1450" s="11" t="s">
        <v>9297</v>
      </c>
      <c r="K1450" s="2" t="n">
        <v>2012</v>
      </c>
      <c r="L1450" s="11" t="s">
        <v>3572</v>
      </c>
      <c r="M1450" s="11" t="s">
        <v>3880</v>
      </c>
      <c r="N1450" s="11"/>
      <c r="P1450" s="11" t="s">
        <v>3668</v>
      </c>
      <c r="V1450" s="0" t="n">
        <v>1459</v>
      </c>
    </row>
    <row r="1451" customFormat="false" ht="12.8" hidden="false" customHeight="false" outlineLevel="0" collapsed="false">
      <c r="A1451" s="0" t="str">
        <f aca="false">CONCATENATE(Sheet1!F1450)</f>
        <v>2012KALVIN KIERT</v>
      </c>
      <c r="B1451" s="2" t="s">
        <v>2381</v>
      </c>
      <c r="C1451" s="11" t="s">
        <v>9298</v>
      </c>
      <c r="D1451" s="2" t="s">
        <v>7406</v>
      </c>
      <c r="E1451" s="2" t="s">
        <v>3563</v>
      </c>
      <c r="F1451" s="11" t="s">
        <v>9299</v>
      </c>
      <c r="G1451" s="11" t="s">
        <v>9300</v>
      </c>
      <c r="H1451" s="11"/>
      <c r="I1451" s="11"/>
      <c r="J1451" s="11"/>
      <c r="K1451" s="2" t="n">
        <v>2012</v>
      </c>
      <c r="L1451" s="11" t="s">
        <v>6378</v>
      </c>
      <c r="M1451" s="11" t="s">
        <v>9195</v>
      </c>
      <c r="N1451" s="11"/>
      <c r="P1451" s="11" t="s">
        <v>5907</v>
      </c>
      <c r="V1451" s="0" t="n">
        <v>1460</v>
      </c>
    </row>
    <row r="1452" customFormat="false" ht="12.8" hidden="false" customHeight="false" outlineLevel="0" collapsed="false">
      <c r="A1452" s="0" t="str">
        <f aca="false">CONCATENATE(Sheet1!F1451)</f>
        <v>2012GENELYNT</v>
      </c>
      <c r="B1452" s="2" t="s">
        <v>2383</v>
      </c>
      <c r="C1452" s="11" t="s">
        <v>9301</v>
      </c>
      <c r="D1452" s="2" t="s">
        <v>7406</v>
      </c>
      <c r="E1452" s="2" t="s">
        <v>3560</v>
      </c>
      <c r="F1452" s="11" t="s">
        <v>9302</v>
      </c>
      <c r="G1452" s="11" t="s">
        <v>9303</v>
      </c>
      <c r="H1452" s="11"/>
      <c r="I1452" s="11"/>
      <c r="J1452" s="11"/>
      <c r="K1452" s="2" t="n">
        <v>2012</v>
      </c>
      <c r="L1452" s="11" t="s">
        <v>8905</v>
      </c>
      <c r="M1452" s="11" t="s">
        <v>4009</v>
      </c>
      <c r="N1452" s="11"/>
      <c r="P1452" s="11" t="s">
        <v>3592</v>
      </c>
      <c r="V1452" s="0" t="n">
        <v>1461</v>
      </c>
    </row>
    <row r="1453" customFormat="false" ht="12.8" hidden="false" customHeight="false" outlineLevel="0" collapsed="false">
      <c r="A1453" s="0" t="str">
        <f aca="false">CONCATENATE(Sheet1!F1452)</f>
        <v>2012DEXTERT</v>
      </c>
      <c r="B1453" s="2" t="s">
        <v>2385</v>
      </c>
      <c r="C1453" s="11" t="s">
        <v>9304</v>
      </c>
      <c r="D1453" s="2" t="s">
        <v>7388</v>
      </c>
      <c r="E1453" s="2" t="s">
        <v>3563</v>
      </c>
      <c r="F1453" s="11" t="s">
        <v>9305</v>
      </c>
      <c r="G1453" s="11" t="s">
        <v>9306</v>
      </c>
      <c r="H1453" s="11"/>
      <c r="I1453" s="11"/>
      <c r="J1453" s="11"/>
      <c r="K1453" s="2" t="n">
        <v>2012</v>
      </c>
      <c r="L1453" s="11" t="s">
        <v>3572</v>
      </c>
      <c r="M1453" s="11" t="s">
        <v>7947</v>
      </c>
      <c r="N1453" s="11"/>
      <c r="P1453" s="11" t="s">
        <v>3592</v>
      </c>
      <c r="V1453" s="0" t="n">
        <v>1462</v>
      </c>
    </row>
    <row r="1454" customFormat="false" ht="12.8" hidden="false" customHeight="false" outlineLevel="0" collapsed="false">
      <c r="A1454" s="0" t="str">
        <f aca="false">CONCATENATE(Sheet1!F1453)</f>
        <v>2012RONA JEMICAT</v>
      </c>
      <c r="B1454" s="2" t="s">
        <v>2387</v>
      </c>
      <c r="C1454" s="11" t="s">
        <v>9307</v>
      </c>
      <c r="D1454" s="2" t="s">
        <v>7417</v>
      </c>
      <c r="E1454" s="2" t="s">
        <v>3560</v>
      </c>
      <c r="F1454" s="11" t="s">
        <v>9308</v>
      </c>
      <c r="G1454" s="11" t="s">
        <v>9309</v>
      </c>
      <c r="H1454" s="11"/>
      <c r="I1454" s="11"/>
      <c r="J1454" s="11"/>
      <c r="K1454" s="2" t="n">
        <v>2012</v>
      </c>
      <c r="L1454" s="11" t="s">
        <v>6927</v>
      </c>
      <c r="M1454" s="11" t="s">
        <v>7947</v>
      </c>
      <c r="N1454" s="11"/>
      <c r="P1454" s="11" t="s">
        <v>3592</v>
      </c>
      <c r="V1454" s="0" t="n">
        <v>1463</v>
      </c>
    </row>
    <row r="1455" customFormat="false" ht="12.8" hidden="false" customHeight="false" outlineLevel="0" collapsed="false">
      <c r="A1455" s="0" t="str">
        <f aca="false">CONCATENATE(Sheet1!F1454)</f>
        <v>2012JASMINE JOYU</v>
      </c>
      <c r="B1455" s="2" t="s">
        <v>2390</v>
      </c>
      <c r="C1455" s="11" t="s">
        <v>1904</v>
      </c>
      <c r="D1455" s="2" t="s">
        <v>7444</v>
      </c>
      <c r="E1455" s="2" t="s">
        <v>3560</v>
      </c>
      <c r="F1455" s="11" t="s">
        <v>9310</v>
      </c>
      <c r="G1455" s="11" t="s">
        <v>9311</v>
      </c>
      <c r="H1455" s="11"/>
      <c r="I1455" s="11"/>
      <c r="J1455" s="11"/>
      <c r="K1455" s="2" t="n">
        <v>2012</v>
      </c>
      <c r="L1455" s="11" t="s">
        <v>8087</v>
      </c>
      <c r="M1455" s="11" t="s">
        <v>8171</v>
      </c>
      <c r="N1455" s="11"/>
      <c r="P1455" s="11" t="s">
        <v>3574</v>
      </c>
      <c r="V1455" s="0" t="n">
        <v>1464</v>
      </c>
    </row>
    <row r="1456" customFormat="false" ht="12.8" hidden="false" customHeight="false" outlineLevel="0" collapsed="false">
      <c r="A1456" s="0" t="str">
        <f aca="false">CONCATENATE(Sheet1!F1455)</f>
        <v>2012EARVIN JUNU</v>
      </c>
      <c r="B1456" s="2" t="s">
        <v>2392</v>
      </c>
      <c r="C1456" s="11" t="s">
        <v>9312</v>
      </c>
      <c r="D1456" s="2" t="s">
        <v>7737</v>
      </c>
      <c r="E1456" s="2" t="s">
        <v>3563</v>
      </c>
      <c r="F1456" s="11" t="s">
        <v>9313</v>
      </c>
      <c r="G1456" s="11" t="s">
        <v>9314</v>
      </c>
      <c r="H1456" s="11"/>
      <c r="I1456" s="11"/>
      <c r="J1456" s="11"/>
      <c r="K1456" s="2" t="n">
        <v>2012</v>
      </c>
      <c r="L1456" s="11" t="s">
        <v>3633</v>
      </c>
      <c r="M1456" s="11" t="s">
        <v>8915</v>
      </c>
      <c r="N1456" s="11"/>
      <c r="P1456" s="11" t="s">
        <v>3592</v>
      </c>
      <c r="V1456" s="0" t="n">
        <v>1465</v>
      </c>
    </row>
    <row r="1457" customFormat="false" ht="12.8" hidden="false" customHeight="false" outlineLevel="0" collapsed="false">
      <c r="A1457" s="0" t="str">
        <f aca="false">CONCATENATE(Sheet1!F1456)</f>
        <v>2012JAYCELV</v>
      </c>
      <c r="B1457" s="2" t="s">
        <v>2394</v>
      </c>
      <c r="C1457" s="11" t="s">
        <v>2102</v>
      </c>
      <c r="D1457" s="2" t="s">
        <v>7568</v>
      </c>
      <c r="E1457" s="2" t="s">
        <v>3563</v>
      </c>
      <c r="F1457" s="11" t="s">
        <v>9315</v>
      </c>
      <c r="G1457" s="11" t="s">
        <v>9316</v>
      </c>
      <c r="H1457" s="11"/>
      <c r="I1457" s="11"/>
      <c r="J1457" s="11"/>
      <c r="K1457" s="2" t="n">
        <v>2012</v>
      </c>
      <c r="L1457" s="11" t="s">
        <v>4936</v>
      </c>
      <c r="M1457" s="11" t="s">
        <v>7901</v>
      </c>
      <c r="N1457" s="11"/>
      <c r="P1457" s="11" t="s">
        <v>3592</v>
      </c>
      <c r="V1457" s="0" t="n">
        <v>1466</v>
      </c>
    </row>
    <row r="1458" customFormat="false" ht="12.8" hidden="false" customHeight="false" outlineLevel="0" collapsed="false">
      <c r="A1458" s="0" t="str">
        <f aca="false">CONCATENATE(Sheet1!F1457)</f>
        <v>2012ROMMEL VICTORV</v>
      </c>
      <c r="B1458" s="2" t="s">
        <v>2395</v>
      </c>
      <c r="C1458" s="11" t="s">
        <v>2102</v>
      </c>
      <c r="D1458" s="2" t="s">
        <v>7388</v>
      </c>
      <c r="E1458" s="2" t="s">
        <v>3563</v>
      </c>
      <c r="F1458" s="11" t="s">
        <v>9317</v>
      </c>
      <c r="G1458" s="11" t="s">
        <v>9318</v>
      </c>
      <c r="H1458" s="11"/>
      <c r="I1458" s="11"/>
      <c r="J1458" s="11"/>
      <c r="K1458" s="2" t="n">
        <v>2012</v>
      </c>
      <c r="L1458" s="11" t="s">
        <v>4936</v>
      </c>
      <c r="M1458" s="11" t="s">
        <v>6843</v>
      </c>
      <c r="N1458" s="11"/>
      <c r="P1458" s="11" t="s">
        <v>3592</v>
      </c>
      <c r="V1458" s="0" t="n">
        <v>1467</v>
      </c>
    </row>
    <row r="1459" customFormat="false" ht="12.8" hidden="false" customHeight="false" outlineLevel="0" collapsed="false">
      <c r="A1459" s="0" t="str">
        <f aca="false">CONCATENATE(Sheet1!F1458)</f>
        <v>2012VENUS MAEV</v>
      </c>
      <c r="B1459" s="2" t="s">
        <v>2397</v>
      </c>
      <c r="C1459" s="11" t="s">
        <v>9319</v>
      </c>
      <c r="D1459" s="2" t="s">
        <v>7425</v>
      </c>
      <c r="E1459" s="2" t="s">
        <v>3560</v>
      </c>
      <c r="F1459" s="11" t="s">
        <v>9320</v>
      </c>
      <c r="G1459" s="11" t="s">
        <v>9321</v>
      </c>
      <c r="H1459" s="11"/>
      <c r="I1459" s="11"/>
      <c r="J1459" s="11"/>
      <c r="K1459" s="2" t="n">
        <v>2012</v>
      </c>
      <c r="L1459" s="11" t="s">
        <v>6378</v>
      </c>
      <c r="M1459" s="11" t="s">
        <v>9195</v>
      </c>
      <c r="N1459" s="11"/>
      <c r="P1459" s="11" t="s">
        <v>5907</v>
      </c>
      <c r="V1459" s="0" t="n">
        <v>1468</v>
      </c>
    </row>
    <row r="1460" customFormat="false" ht="12.8" hidden="false" customHeight="false" outlineLevel="0" collapsed="false">
      <c r="A1460" s="0" t="str">
        <f aca="false">CONCATENATE(Sheet1!F1459)</f>
        <v>2012LIBERTYV</v>
      </c>
      <c r="B1460" s="2" t="s">
        <v>2399</v>
      </c>
      <c r="C1460" s="11" t="s">
        <v>9322</v>
      </c>
      <c r="D1460" s="2" t="s">
        <v>7400</v>
      </c>
      <c r="E1460" s="2" t="s">
        <v>3560</v>
      </c>
      <c r="F1460" s="11" t="s">
        <v>9323</v>
      </c>
      <c r="G1460" s="11" t="s">
        <v>9324</v>
      </c>
      <c r="H1460" s="11"/>
      <c r="I1460" s="11"/>
      <c r="J1460" s="11" t="s">
        <v>9325</v>
      </c>
      <c r="K1460" s="2" t="n">
        <v>2012</v>
      </c>
      <c r="L1460" s="11" t="s">
        <v>4936</v>
      </c>
      <c r="M1460" s="11" t="s">
        <v>9326</v>
      </c>
      <c r="N1460" s="11"/>
      <c r="P1460" s="11" t="s">
        <v>3592</v>
      </c>
      <c r="V1460" s="0" t="n">
        <v>1469</v>
      </c>
    </row>
    <row r="1461" customFormat="false" ht="85.05" hidden="false" customHeight="false" outlineLevel="0" collapsed="false">
      <c r="A1461" s="0" t="str">
        <f aca="false">CONCATENATE(Sheet1!F1460)</f>
        <v>2012MENZIE ANNEV</v>
      </c>
      <c r="B1461" s="2" t="s">
        <v>2401</v>
      </c>
      <c r="C1461" s="12" t="s">
        <v>9327</v>
      </c>
      <c r="D1461" s="2" t="s">
        <v>7535</v>
      </c>
      <c r="E1461" s="2" t="s">
        <v>3560</v>
      </c>
      <c r="F1461" s="11" t="s">
        <v>9328</v>
      </c>
      <c r="G1461" s="11" t="s">
        <v>9329</v>
      </c>
      <c r="H1461" s="11" t="s">
        <v>3626</v>
      </c>
      <c r="I1461" s="11"/>
      <c r="J1461" s="11" t="s">
        <v>9330</v>
      </c>
      <c r="K1461" s="2" t="n">
        <v>2012</v>
      </c>
      <c r="L1461" s="11" t="s">
        <v>7958</v>
      </c>
      <c r="M1461" s="11" t="s">
        <v>5037</v>
      </c>
      <c r="N1461" s="47" t="s">
        <v>9331</v>
      </c>
      <c r="P1461" s="11" t="s">
        <v>3592</v>
      </c>
      <c r="V1461" s="0" t="n">
        <v>1470</v>
      </c>
    </row>
    <row r="1462" customFormat="false" ht="12.8" hidden="false" customHeight="false" outlineLevel="0" collapsed="false">
      <c r="A1462" s="0" t="str">
        <f aca="false">CONCATENATE(Sheet1!F1461)</f>
        <v>2012JEFF PAULOV</v>
      </c>
      <c r="B1462" s="2" t="s">
        <v>2403</v>
      </c>
      <c r="C1462" s="11" t="s">
        <v>207</v>
      </c>
      <c r="D1462" s="2" t="s">
        <v>7540</v>
      </c>
      <c r="E1462" s="2" t="s">
        <v>3563</v>
      </c>
      <c r="F1462" s="11" t="s">
        <v>9332</v>
      </c>
      <c r="G1462" s="11" t="s">
        <v>9333</v>
      </c>
      <c r="H1462" s="11"/>
      <c r="I1462" s="11"/>
      <c r="J1462" s="11" t="s">
        <v>9334</v>
      </c>
      <c r="K1462" s="2" t="n">
        <v>2012</v>
      </c>
      <c r="L1462" s="11" t="s">
        <v>5139</v>
      </c>
      <c r="M1462" s="11" t="s">
        <v>8171</v>
      </c>
      <c r="N1462" s="44" t="s">
        <v>9335</v>
      </c>
      <c r="P1462" s="11" t="s">
        <v>3574</v>
      </c>
      <c r="V1462" s="0" t="n">
        <v>1471</v>
      </c>
    </row>
    <row r="1463" customFormat="false" ht="12.8" hidden="false" customHeight="false" outlineLevel="0" collapsed="false">
      <c r="A1463" s="0" t="str">
        <f aca="false">CONCATENATE(Sheet1!F1462)</f>
        <v>2012KAISERV</v>
      </c>
      <c r="B1463" s="2" t="s">
        <v>2404</v>
      </c>
      <c r="C1463" s="12" t="s">
        <v>207</v>
      </c>
      <c r="D1463" s="2" t="s">
        <v>7568</v>
      </c>
      <c r="E1463" s="2" t="s">
        <v>3563</v>
      </c>
      <c r="F1463" s="11" t="s">
        <v>9336</v>
      </c>
      <c r="G1463" s="11" t="s">
        <v>9337</v>
      </c>
      <c r="H1463" s="11" t="s">
        <v>3626</v>
      </c>
      <c r="I1463" s="11"/>
      <c r="J1463" s="11" t="s">
        <v>9338</v>
      </c>
      <c r="K1463" s="2" t="n">
        <v>2012</v>
      </c>
      <c r="L1463" s="11" t="s">
        <v>5139</v>
      </c>
      <c r="M1463" s="11" t="s">
        <v>8898</v>
      </c>
      <c r="N1463" s="11" t="s">
        <v>9339</v>
      </c>
      <c r="P1463" s="11" t="s">
        <v>3592</v>
      </c>
      <c r="V1463" s="0" t="n">
        <v>1472</v>
      </c>
    </row>
    <row r="1464" customFormat="false" ht="12.8" hidden="false" customHeight="false" outlineLevel="0" collapsed="false">
      <c r="A1464" s="0" t="str">
        <f aca="false">CONCATENATE(Sheet1!F1463)</f>
        <v>2012SARAH MAYV</v>
      </c>
      <c r="B1464" s="2" t="s">
        <v>2406</v>
      </c>
      <c r="C1464" s="12" t="s">
        <v>9340</v>
      </c>
      <c r="D1464" s="2" t="s">
        <v>7471</v>
      </c>
      <c r="E1464" s="2" t="s">
        <v>3560</v>
      </c>
      <c r="F1464" s="11" t="s">
        <v>9341</v>
      </c>
      <c r="G1464" s="11" t="s">
        <v>9342</v>
      </c>
      <c r="H1464" s="11" t="s">
        <v>3626</v>
      </c>
      <c r="I1464" s="11"/>
      <c r="J1464" s="11" t="s">
        <v>9343</v>
      </c>
      <c r="K1464" s="2" t="n">
        <v>2012</v>
      </c>
      <c r="L1464" s="11" t="s">
        <v>4936</v>
      </c>
      <c r="M1464" s="11" t="s">
        <v>8944</v>
      </c>
      <c r="N1464" s="11" t="s">
        <v>9344</v>
      </c>
      <c r="P1464" s="11" t="s">
        <v>3592</v>
      </c>
      <c r="V1464" s="0" t="n">
        <v>1473</v>
      </c>
    </row>
    <row r="1465" customFormat="false" ht="12.8" hidden="false" customHeight="false" outlineLevel="0" collapsed="false">
      <c r="A1465" s="0" t="str">
        <f aca="false">CONCATENATE(Sheet1!F1464)</f>
        <v>2012RACHELLEV</v>
      </c>
      <c r="B1465" s="2" t="s">
        <v>2408</v>
      </c>
      <c r="C1465" s="11" t="s">
        <v>1914</v>
      </c>
      <c r="D1465" s="2" t="s">
        <v>7394</v>
      </c>
      <c r="E1465" s="2" t="s">
        <v>3560</v>
      </c>
      <c r="F1465" s="11" t="s">
        <v>9345</v>
      </c>
      <c r="G1465" s="11" t="s">
        <v>9346</v>
      </c>
      <c r="H1465" s="11"/>
      <c r="I1465" s="11"/>
      <c r="J1465" s="11"/>
      <c r="K1465" s="2" t="n">
        <v>2012</v>
      </c>
      <c r="L1465" s="11" t="s">
        <v>4936</v>
      </c>
      <c r="M1465" s="11" t="s">
        <v>4616</v>
      </c>
      <c r="N1465" s="11"/>
      <c r="P1465" s="11" t="s">
        <v>3592</v>
      </c>
      <c r="V1465" s="0" t="n">
        <v>1474</v>
      </c>
    </row>
    <row r="1466" customFormat="false" ht="12.8" hidden="false" customHeight="false" outlineLevel="0" collapsed="false">
      <c r="A1466" s="0" t="str">
        <f aca="false">CONCATENATE(Sheet1!F1465)</f>
        <v>2012JOSHUAY</v>
      </c>
      <c r="B1466" s="2" t="s">
        <v>2410</v>
      </c>
      <c r="C1466" s="11" t="s">
        <v>9347</v>
      </c>
      <c r="D1466" s="2" t="s">
        <v>7458</v>
      </c>
      <c r="E1466" s="2" t="s">
        <v>3563</v>
      </c>
      <c r="F1466" s="11" t="s">
        <v>9348</v>
      </c>
      <c r="G1466" s="11"/>
      <c r="H1466" s="11"/>
      <c r="I1466" s="11"/>
      <c r="J1466" s="11"/>
      <c r="K1466" s="2" t="n">
        <v>2012</v>
      </c>
      <c r="L1466" s="11" t="s">
        <v>3633</v>
      </c>
      <c r="M1466" s="11" t="s">
        <v>4246</v>
      </c>
      <c r="N1466" s="11"/>
      <c r="P1466" s="11" t="s">
        <v>3668</v>
      </c>
      <c r="V1466" s="0" t="n">
        <v>1475</v>
      </c>
    </row>
    <row r="1467" customFormat="false" ht="12.8" hidden="false" customHeight="false" outlineLevel="0" collapsed="false">
      <c r="A1467" s="0" t="str">
        <f aca="false">CONCATENATE(Sheet1!F1466)</f>
        <v>2012MIKAHZ</v>
      </c>
      <c r="B1467" s="2" t="s">
        <v>2412</v>
      </c>
      <c r="C1467" s="12" t="s">
        <v>9349</v>
      </c>
      <c r="D1467" s="2" t="s">
        <v>7411</v>
      </c>
      <c r="E1467" s="2" t="s">
        <v>3560</v>
      </c>
      <c r="F1467" s="11" t="s">
        <v>9350</v>
      </c>
      <c r="G1467" s="11" t="s">
        <v>9351</v>
      </c>
      <c r="H1467" s="11" t="s">
        <v>3626</v>
      </c>
      <c r="I1467" s="11"/>
      <c r="J1467" s="11" t="s">
        <v>9352</v>
      </c>
      <c r="K1467" s="2" t="n">
        <v>2012</v>
      </c>
      <c r="L1467" s="11" t="s">
        <v>3633</v>
      </c>
      <c r="M1467" s="11" t="s">
        <v>5037</v>
      </c>
      <c r="N1467" s="11" t="s">
        <v>9353</v>
      </c>
      <c r="P1467" s="11" t="s">
        <v>3592</v>
      </c>
      <c r="V1467" s="0" t="n">
        <v>1476</v>
      </c>
    </row>
    <row r="1468" customFormat="false" ht="12.8" hidden="false" customHeight="false" outlineLevel="0" collapsed="false">
      <c r="A1468" s="0" t="str">
        <f aca="false">CONCATENATE(Sheet1!F1467)</f>
        <v>2012BRANDY BRADDOCKZ</v>
      </c>
      <c r="B1468" s="2" t="s">
        <v>2414</v>
      </c>
      <c r="C1468" s="11" t="s">
        <v>9354</v>
      </c>
      <c r="D1468" s="2" t="s">
        <v>7584</v>
      </c>
      <c r="E1468" s="2" t="s">
        <v>3563</v>
      </c>
      <c r="F1468" s="11" t="s">
        <v>9355</v>
      </c>
      <c r="G1468" s="11" t="s">
        <v>9356</v>
      </c>
      <c r="H1468" s="11"/>
      <c r="I1468" s="11"/>
      <c r="J1468" s="11"/>
      <c r="K1468" s="2" t="n">
        <v>2012</v>
      </c>
      <c r="L1468" s="11" t="s">
        <v>4936</v>
      </c>
      <c r="M1468" s="11" t="s">
        <v>3634</v>
      </c>
      <c r="N1468" s="11"/>
      <c r="P1468" s="11" t="s">
        <v>3574</v>
      </c>
      <c r="V1468" s="0" t="n">
        <v>1477</v>
      </c>
    </row>
    <row r="1469" customFormat="false" ht="12.8" hidden="false" customHeight="false" outlineLevel="0" collapsed="false">
      <c r="A1469" s="0" t="str">
        <f aca="false">CONCATENATE(Sheet1!F1468)</f>
        <v>2012JESIKA ANNEZ</v>
      </c>
      <c r="B1469" s="2" t="s">
        <v>2416</v>
      </c>
      <c r="C1469" s="11" t="s">
        <v>3139</v>
      </c>
      <c r="E1469" s="2" t="s">
        <v>3560</v>
      </c>
      <c r="F1469" s="11" t="s">
        <v>9357</v>
      </c>
      <c r="G1469" s="11" t="s">
        <v>9358</v>
      </c>
      <c r="H1469" s="11"/>
      <c r="I1469" s="11"/>
      <c r="J1469" s="11"/>
      <c r="K1469" s="2" t="n">
        <v>2012</v>
      </c>
      <c r="L1469" s="11" t="s">
        <v>8087</v>
      </c>
      <c r="M1469" s="11" t="s">
        <v>6843</v>
      </c>
      <c r="N1469" s="11"/>
      <c r="P1469" s="11" t="s">
        <v>3592</v>
      </c>
      <c r="V1469" s="0" t="n">
        <v>1478</v>
      </c>
    </row>
    <row r="1470" customFormat="false" ht="12.8" hidden="false" customHeight="false" outlineLevel="0" collapsed="false">
      <c r="A1470" s="0" t="str">
        <f aca="false">CONCATENATE(Sheet1!F1469)</f>
        <v>2013RHEA ROSEA</v>
      </c>
      <c r="B1470" s="2" t="s">
        <v>2418</v>
      </c>
      <c r="C1470" s="12" t="s">
        <v>9359</v>
      </c>
      <c r="D1470" s="2" t="s">
        <v>7444</v>
      </c>
      <c r="E1470" s="2" t="s">
        <v>3560</v>
      </c>
      <c r="F1470" s="11" t="s">
        <v>9360</v>
      </c>
      <c r="G1470" s="11" t="s">
        <v>9361</v>
      </c>
      <c r="H1470" s="11" t="s">
        <v>3626</v>
      </c>
      <c r="I1470" s="11"/>
      <c r="J1470" s="11" t="s">
        <v>9362</v>
      </c>
      <c r="K1470" s="2" t="n">
        <v>2013</v>
      </c>
      <c r="L1470" s="11" t="s">
        <v>7602</v>
      </c>
      <c r="M1470" s="11" t="s">
        <v>8062</v>
      </c>
      <c r="N1470" s="11" t="s">
        <v>9363</v>
      </c>
      <c r="P1470" s="11" t="s">
        <v>3592</v>
      </c>
      <c r="T1470" s="11"/>
      <c r="V1470" s="0" t="n">
        <v>1479</v>
      </c>
    </row>
    <row r="1471" customFormat="false" ht="12.8" hidden="false" customHeight="false" outlineLevel="0" collapsed="false">
      <c r="A1471" s="0" t="str">
        <f aca="false">CONCATENATE(Sheet1!F1470)</f>
        <v>2013MARCK CHRISTOPHERA</v>
      </c>
      <c r="B1471" s="2" t="s">
        <v>2420</v>
      </c>
      <c r="C1471" s="11" t="s">
        <v>9364</v>
      </c>
      <c r="D1471" s="2" t="s">
        <v>7444</v>
      </c>
      <c r="E1471" s="2" t="s">
        <v>3563</v>
      </c>
      <c r="F1471" s="11" t="s">
        <v>9365</v>
      </c>
      <c r="G1471" s="11" t="s">
        <v>9366</v>
      </c>
      <c r="H1471" s="11"/>
      <c r="I1471" s="11"/>
      <c r="J1471" s="11"/>
      <c r="K1471" s="2" t="n">
        <v>2013</v>
      </c>
      <c r="L1471" s="11" t="s">
        <v>3663</v>
      </c>
      <c r="M1471" s="11" t="s">
        <v>9367</v>
      </c>
      <c r="N1471" s="11"/>
      <c r="P1471" s="11" t="s">
        <v>3592</v>
      </c>
      <c r="T1471" s="11"/>
      <c r="V1471" s="0" t="n">
        <v>1480</v>
      </c>
    </row>
    <row r="1472" customFormat="false" ht="12.8" hidden="false" customHeight="false" outlineLevel="0" collapsed="false">
      <c r="A1472" s="0" t="str">
        <f aca="false">CONCATENATE(Sheet1!F1471)</f>
        <v>2013MICAHA</v>
      </c>
      <c r="B1472" s="2" t="s">
        <v>2422</v>
      </c>
      <c r="C1472" s="12" t="s">
        <v>9368</v>
      </c>
      <c r="D1472" s="2" t="s">
        <v>7535</v>
      </c>
      <c r="E1472" s="2" t="s">
        <v>3560</v>
      </c>
      <c r="F1472" s="11" t="s">
        <v>9369</v>
      </c>
      <c r="G1472" s="11" t="s">
        <v>9370</v>
      </c>
      <c r="H1472" s="11" t="s">
        <v>3626</v>
      </c>
      <c r="I1472" s="11"/>
      <c r="J1472" s="11" t="s">
        <v>9371</v>
      </c>
      <c r="K1472" s="2" t="n">
        <v>2013</v>
      </c>
      <c r="L1472" s="11" t="s">
        <v>9372</v>
      </c>
      <c r="M1472" s="11" t="s">
        <v>5179</v>
      </c>
      <c r="N1472" s="11" t="s">
        <v>9373</v>
      </c>
      <c r="P1472" s="11" t="s">
        <v>3574</v>
      </c>
      <c r="T1472" s="11"/>
      <c r="V1472" s="0" t="n">
        <v>1481</v>
      </c>
    </row>
    <row r="1473" customFormat="false" ht="12.8" hidden="false" customHeight="false" outlineLevel="0" collapsed="false">
      <c r="A1473" s="0" t="str">
        <f aca="false">CONCATENATE(Sheet1!F1472)</f>
        <v>2013RAFAEL JOHNA</v>
      </c>
      <c r="B1473" s="2" t="s">
        <v>2424</v>
      </c>
      <c r="C1473" s="11" t="s">
        <v>1224</v>
      </c>
      <c r="D1473" s="2" t="s">
        <v>7425</v>
      </c>
      <c r="E1473" s="2" t="s">
        <v>3563</v>
      </c>
      <c r="F1473" s="11" t="s">
        <v>9374</v>
      </c>
      <c r="G1473" s="11" t="s">
        <v>9375</v>
      </c>
      <c r="H1473" s="11"/>
      <c r="I1473" s="11"/>
      <c r="J1473" s="11"/>
      <c r="K1473" s="2" t="n">
        <v>2013</v>
      </c>
      <c r="L1473" s="11" t="s">
        <v>3690</v>
      </c>
      <c r="M1473" s="11" t="s">
        <v>7952</v>
      </c>
      <c r="N1473" s="11"/>
      <c r="P1473" s="11" t="s">
        <v>3592</v>
      </c>
      <c r="T1473" s="11"/>
      <c r="V1473" s="0" t="n">
        <v>1482</v>
      </c>
    </row>
    <row r="1474" customFormat="false" ht="12.8" hidden="false" customHeight="false" outlineLevel="0" collapsed="false">
      <c r="A1474" s="0" t="str">
        <f aca="false">CONCATENATE(Sheet1!F1473)</f>
        <v>2013APRILA</v>
      </c>
      <c r="B1474" s="2" t="s">
        <v>2426</v>
      </c>
      <c r="C1474" s="12" t="s">
        <v>9376</v>
      </c>
      <c r="D1474" s="2" t="s">
        <v>7388</v>
      </c>
      <c r="E1474" s="2" t="s">
        <v>3560</v>
      </c>
      <c r="F1474" s="11" t="s">
        <v>9377</v>
      </c>
      <c r="G1474" s="11" t="s">
        <v>9378</v>
      </c>
      <c r="H1474" s="11" t="s">
        <v>3626</v>
      </c>
      <c r="I1474" s="11"/>
      <c r="J1474" s="11" t="s">
        <v>9379</v>
      </c>
      <c r="K1474" s="2" t="n">
        <v>2013</v>
      </c>
      <c r="L1474" s="11" t="s">
        <v>9380</v>
      </c>
      <c r="M1474" s="11" t="s">
        <v>8171</v>
      </c>
      <c r="N1474" s="11" t="s">
        <v>9381</v>
      </c>
      <c r="P1474" s="11" t="s">
        <v>3574</v>
      </c>
      <c r="T1474" s="11"/>
      <c r="V1474" s="0" t="n">
        <v>1483</v>
      </c>
    </row>
    <row r="1475" customFormat="false" ht="12.8" hidden="false" customHeight="false" outlineLevel="0" collapsed="false">
      <c r="A1475" s="0" t="str">
        <f aca="false">CONCATENATE(Sheet1!F1474)</f>
        <v>2013KRISTEL CAROLA</v>
      </c>
      <c r="B1475" s="2" t="s">
        <v>2428</v>
      </c>
      <c r="C1475" s="12" t="s">
        <v>9382</v>
      </c>
      <c r="D1475" s="2" t="s">
        <v>7444</v>
      </c>
      <c r="E1475" s="2" t="s">
        <v>3560</v>
      </c>
      <c r="F1475" s="11" t="s">
        <v>9383</v>
      </c>
      <c r="G1475" s="11" t="s">
        <v>9384</v>
      </c>
      <c r="H1475" s="11" t="s">
        <v>3626</v>
      </c>
      <c r="I1475" s="11"/>
      <c r="J1475" s="11" t="s">
        <v>9385</v>
      </c>
      <c r="K1475" s="2" t="n">
        <v>2013</v>
      </c>
      <c r="L1475" s="11" t="s">
        <v>7602</v>
      </c>
      <c r="M1475" s="11" t="s">
        <v>3573</v>
      </c>
      <c r="N1475" s="11" t="s">
        <v>9386</v>
      </c>
      <c r="P1475" s="11" t="s">
        <v>3574</v>
      </c>
      <c r="T1475" s="11"/>
      <c r="V1475" s="0" t="n">
        <v>1484</v>
      </c>
    </row>
    <row r="1476" customFormat="false" ht="12.8" hidden="false" customHeight="false" outlineLevel="0" collapsed="false">
      <c r="A1476" s="0" t="str">
        <f aca="false">CONCATENATE(Sheet1!F1475)</f>
        <v>2013KIRBYA</v>
      </c>
      <c r="B1476" s="2" t="s">
        <v>2430</v>
      </c>
      <c r="C1476" s="11" t="s">
        <v>9387</v>
      </c>
      <c r="D1476" s="2" t="s">
        <v>7562</v>
      </c>
      <c r="E1476" s="2" t="s">
        <v>3563</v>
      </c>
      <c r="F1476" s="11" t="s">
        <v>9388</v>
      </c>
      <c r="G1476" s="11" t="s">
        <v>9389</v>
      </c>
      <c r="H1476" s="11"/>
      <c r="I1476" s="11"/>
      <c r="J1476" s="11"/>
      <c r="K1476" s="2" t="n">
        <v>2013</v>
      </c>
      <c r="L1476" s="11" t="s">
        <v>4936</v>
      </c>
      <c r="M1476" s="11" t="s">
        <v>4050</v>
      </c>
      <c r="N1476" s="11"/>
      <c r="P1476" s="11" t="s">
        <v>3668</v>
      </c>
      <c r="T1476" s="11"/>
      <c r="V1476" s="0" t="n">
        <v>1485</v>
      </c>
    </row>
    <row r="1477" customFormat="false" ht="12.8" hidden="false" customHeight="false" outlineLevel="0" collapsed="false">
      <c r="A1477" s="0" t="str">
        <f aca="false">CONCATENATE(Sheet1!F1476)</f>
        <v>2013HEIKEA</v>
      </c>
      <c r="B1477" s="2" t="s">
        <v>2432</v>
      </c>
      <c r="C1477" s="12" t="s">
        <v>65</v>
      </c>
      <c r="D1477" s="2" t="s">
        <v>7425</v>
      </c>
      <c r="E1477" s="2" t="s">
        <v>3563</v>
      </c>
      <c r="F1477" s="11" t="s">
        <v>9390</v>
      </c>
      <c r="G1477" s="11" t="s">
        <v>9391</v>
      </c>
      <c r="H1477" s="11" t="s">
        <v>7906</v>
      </c>
      <c r="I1477" s="11"/>
      <c r="J1477" s="11" t="s">
        <v>9392</v>
      </c>
      <c r="K1477" s="2" t="n">
        <v>2013</v>
      </c>
      <c r="L1477" s="11" t="s">
        <v>4936</v>
      </c>
      <c r="M1477" s="11" t="s">
        <v>3634</v>
      </c>
      <c r="N1477" s="11"/>
      <c r="P1477" s="11" t="s">
        <v>3574</v>
      </c>
      <c r="T1477" s="11"/>
      <c r="V1477" s="0" t="n">
        <v>1486</v>
      </c>
    </row>
    <row r="1478" customFormat="false" ht="12.8" hidden="false" customHeight="false" outlineLevel="0" collapsed="false">
      <c r="A1478" s="0" t="str">
        <f aca="false">CONCATENATE(Sheet1!F1477)</f>
        <v>2013CINDYA</v>
      </c>
      <c r="B1478" s="2" t="s">
        <v>2434</v>
      </c>
      <c r="C1478" s="12" t="s">
        <v>67</v>
      </c>
      <c r="D1478" s="2" t="s">
        <v>7411</v>
      </c>
      <c r="E1478" s="2" t="s">
        <v>3560</v>
      </c>
      <c r="F1478" s="11" t="s">
        <v>9393</v>
      </c>
      <c r="G1478" s="11" t="s">
        <v>9394</v>
      </c>
      <c r="H1478" s="11" t="s">
        <v>9395</v>
      </c>
      <c r="I1478" s="11"/>
      <c r="J1478" s="11" t="s">
        <v>9396</v>
      </c>
      <c r="K1478" s="2" t="n">
        <v>2013</v>
      </c>
      <c r="L1478" s="11" t="s">
        <v>9397</v>
      </c>
      <c r="M1478" s="11" t="s">
        <v>8402</v>
      </c>
      <c r="N1478" s="11" t="s">
        <v>9398</v>
      </c>
      <c r="P1478" s="11" t="s">
        <v>3574</v>
      </c>
      <c r="T1478" s="11"/>
      <c r="V1478" s="0" t="n">
        <v>1487</v>
      </c>
    </row>
    <row r="1479" customFormat="false" ht="12.8" hidden="false" customHeight="false" outlineLevel="0" collapsed="false">
      <c r="A1479" s="0" t="str">
        <f aca="false">CONCATENATE(Sheet1!F1478)</f>
        <v>2013ANDYA</v>
      </c>
      <c r="B1479" s="2" t="s">
        <v>2436</v>
      </c>
      <c r="C1479" s="12" t="s">
        <v>9399</v>
      </c>
      <c r="D1479" s="2" t="s">
        <v>7425</v>
      </c>
      <c r="E1479" s="2" t="s">
        <v>3563</v>
      </c>
      <c r="F1479" s="11" t="s">
        <v>9400</v>
      </c>
      <c r="G1479" s="11" t="s">
        <v>9401</v>
      </c>
      <c r="H1479" s="11" t="s">
        <v>3626</v>
      </c>
      <c r="I1479" s="11"/>
      <c r="J1479" s="11" t="s">
        <v>9402</v>
      </c>
      <c r="K1479" s="2" t="n">
        <v>2013</v>
      </c>
      <c r="L1479" s="11" t="s">
        <v>4936</v>
      </c>
      <c r="M1479" s="11" t="s">
        <v>9403</v>
      </c>
      <c r="N1479" s="11" t="s">
        <v>9404</v>
      </c>
      <c r="P1479" s="11" t="s">
        <v>3592</v>
      </c>
      <c r="T1479" s="11"/>
      <c r="V1479" s="0" t="n">
        <v>1488</v>
      </c>
    </row>
    <row r="1480" customFormat="false" ht="12.8" hidden="false" customHeight="false" outlineLevel="0" collapsed="false">
      <c r="A1480" s="0" t="str">
        <f aca="false">CONCATENATE(Sheet1!F1479)</f>
        <v>2013MA. KRISTINEA</v>
      </c>
      <c r="B1480" s="2" t="s">
        <v>2438</v>
      </c>
      <c r="C1480" s="11" t="s">
        <v>9405</v>
      </c>
      <c r="D1480" s="2" t="s">
        <v>7568</v>
      </c>
      <c r="E1480" s="2" t="s">
        <v>3560</v>
      </c>
      <c r="F1480" s="11"/>
      <c r="G1480" s="11" t="s">
        <v>9406</v>
      </c>
      <c r="H1480" s="11"/>
      <c r="I1480" s="11"/>
      <c r="J1480" s="11"/>
      <c r="K1480" s="2" t="n">
        <v>2013</v>
      </c>
      <c r="L1480" s="11" t="s">
        <v>9397</v>
      </c>
      <c r="M1480" s="11" t="s">
        <v>8402</v>
      </c>
      <c r="N1480" s="11"/>
      <c r="P1480" s="11" t="s">
        <v>3574</v>
      </c>
      <c r="T1480" s="11"/>
      <c r="V1480" s="0" t="n">
        <v>1489</v>
      </c>
    </row>
    <row r="1481" customFormat="false" ht="12.8" hidden="false" customHeight="false" outlineLevel="0" collapsed="false">
      <c r="A1481" s="0" t="str">
        <f aca="false">CONCATENATE(Sheet1!F1480)</f>
        <v>2013NASIPA</v>
      </c>
      <c r="B1481" s="2" t="s">
        <v>2440</v>
      </c>
      <c r="C1481" s="12" t="s">
        <v>9407</v>
      </c>
      <c r="D1481" s="2" t="s">
        <v>7406</v>
      </c>
      <c r="E1481" s="2" t="s">
        <v>3560</v>
      </c>
      <c r="F1481" s="11" t="s">
        <v>9408</v>
      </c>
      <c r="G1481" s="11" t="s">
        <v>9409</v>
      </c>
      <c r="H1481" s="11" t="s">
        <v>9410</v>
      </c>
      <c r="I1481" s="11"/>
      <c r="J1481" s="11" t="s">
        <v>9411</v>
      </c>
      <c r="K1481" s="2" t="n">
        <v>2013</v>
      </c>
      <c r="L1481" s="11" t="s">
        <v>9412</v>
      </c>
      <c r="M1481" s="11" t="s">
        <v>9413</v>
      </c>
      <c r="N1481" s="11"/>
      <c r="P1481" s="11" t="s">
        <v>5907</v>
      </c>
      <c r="T1481" s="11"/>
      <c r="V1481" s="0" t="n">
        <v>1490</v>
      </c>
    </row>
    <row r="1482" customFormat="false" ht="12.8" hidden="false" customHeight="false" outlineLevel="0" collapsed="false">
      <c r="A1482" s="0" t="str">
        <f aca="false">CONCATENATE(Sheet1!F1481)</f>
        <v>2013CHERRELYNEA</v>
      </c>
      <c r="B1482" s="2" t="s">
        <v>2442</v>
      </c>
      <c r="C1482" s="12" t="s">
        <v>9414</v>
      </c>
      <c r="D1482" s="2" t="s">
        <v>7562</v>
      </c>
      <c r="E1482" s="2" t="s">
        <v>3560</v>
      </c>
      <c r="F1482" s="11" t="s">
        <v>9415</v>
      </c>
      <c r="G1482" s="11" t="s">
        <v>9416</v>
      </c>
      <c r="H1482" s="11" t="s">
        <v>7906</v>
      </c>
      <c r="I1482" s="11"/>
      <c r="J1482" s="11" t="s">
        <v>9417</v>
      </c>
      <c r="K1482" s="2" t="n">
        <v>2013</v>
      </c>
      <c r="L1482" s="11" t="s">
        <v>4936</v>
      </c>
      <c r="M1482" s="11" t="s">
        <v>7978</v>
      </c>
      <c r="N1482" s="11"/>
      <c r="P1482" s="11" t="s">
        <v>3592</v>
      </c>
      <c r="T1482" s="11"/>
      <c r="V1482" s="0" t="n">
        <v>1491</v>
      </c>
    </row>
    <row r="1483" customFormat="false" ht="12.8" hidden="false" customHeight="false" outlineLevel="0" collapsed="false">
      <c r="A1483" s="0" t="str">
        <f aca="false">CONCATENATE(Sheet1!F1482)</f>
        <v>2013ANTHONYA</v>
      </c>
      <c r="B1483" s="2" t="s">
        <v>2444</v>
      </c>
      <c r="C1483" s="11" t="s">
        <v>9418</v>
      </c>
      <c r="D1483" s="2" t="s">
        <v>7417</v>
      </c>
      <c r="E1483" s="2" t="s">
        <v>3563</v>
      </c>
      <c r="F1483" s="11" t="s">
        <v>9419</v>
      </c>
      <c r="G1483" s="11" t="s">
        <v>9420</v>
      </c>
      <c r="H1483" s="11"/>
      <c r="I1483" s="11"/>
      <c r="J1483" s="11"/>
      <c r="K1483" s="2" t="n">
        <v>2013</v>
      </c>
      <c r="L1483" s="11" t="s">
        <v>9397</v>
      </c>
      <c r="M1483" s="11" t="s">
        <v>8402</v>
      </c>
      <c r="N1483" s="11"/>
      <c r="P1483" s="11" t="s">
        <v>3574</v>
      </c>
      <c r="T1483" s="11"/>
      <c r="V1483" s="0" t="n">
        <v>1492</v>
      </c>
    </row>
    <row r="1484" customFormat="false" ht="12.8" hidden="false" customHeight="false" outlineLevel="0" collapsed="false">
      <c r="A1484" s="0" t="str">
        <f aca="false">CONCATENATE(Sheet1!F1483)</f>
        <v>2013PRINCESSA</v>
      </c>
      <c r="B1484" s="2" t="s">
        <v>2446</v>
      </c>
      <c r="C1484" s="11" t="s">
        <v>9421</v>
      </c>
      <c r="D1484" s="2" t="s">
        <v>7406</v>
      </c>
      <c r="E1484" s="2" t="s">
        <v>3560</v>
      </c>
      <c r="F1484" s="11"/>
      <c r="G1484" s="11" t="s">
        <v>9422</v>
      </c>
      <c r="H1484" s="11"/>
      <c r="I1484" s="11"/>
      <c r="J1484" s="11"/>
      <c r="K1484" s="2" t="n">
        <v>2013</v>
      </c>
      <c r="L1484" s="11" t="s">
        <v>6342</v>
      </c>
      <c r="M1484" s="11" t="s">
        <v>8402</v>
      </c>
      <c r="N1484" s="11"/>
      <c r="P1484" s="11" t="s">
        <v>3574</v>
      </c>
      <c r="T1484" s="11"/>
      <c r="V1484" s="0" t="n">
        <v>1493</v>
      </c>
    </row>
    <row r="1485" customFormat="false" ht="12.8" hidden="false" customHeight="false" outlineLevel="0" collapsed="false">
      <c r="A1485" s="0" t="str">
        <f aca="false">CONCATENATE(Sheet1!F1484)</f>
        <v>2013DAMEA</v>
      </c>
      <c r="B1485" s="2" t="s">
        <v>2448</v>
      </c>
      <c r="C1485" s="12" t="s">
        <v>9423</v>
      </c>
      <c r="D1485" s="2" t="s">
        <v>7458</v>
      </c>
      <c r="E1485" s="2" t="s">
        <v>3563</v>
      </c>
      <c r="F1485" s="11" t="s">
        <v>9424</v>
      </c>
      <c r="G1485" s="11" t="s">
        <v>9425</v>
      </c>
      <c r="H1485" s="11" t="s">
        <v>3626</v>
      </c>
      <c r="I1485" s="11"/>
      <c r="J1485" s="11" t="s">
        <v>9426</v>
      </c>
      <c r="K1485" s="2" t="n">
        <v>2013</v>
      </c>
      <c r="L1485" s="11" t="s">
        <v>3603</v>
      </c>
      <c r="M1485" s="11" t="s">
        <v>8402</v>
      </c>
      <c r="N1485" s="11" t="s">
        <v>9427</v>
      </c>
      <c r="P1485" s="11" t="s">
        <v>3574</v>
      </c>
      <c r="T1485" s="11"/>
      <c r="V1485" s="0" t="n">
        <v>1494</v>
      </c>
    </row>
    <row r="1486" customFormat="false" ht="12.8" hidden="false" customHeight="false" outlineLevel="0" collapsed="false">
      <c r="A1486" s="0" t="str">
        <f aca="false">CONCATENATE(Sheet1!F1485)</f>
        <v>2013JENNIFERA</v>
      </c>
      <c r="B1486" s="2" t="s">
        <v>2258</v>
      </c>
      <c r="C1486" s="11" t="s">
        <v>9428</v>
      </c>
      <c r="D1486" s="2" t="s">
        <v>7394</v>
      </c>
      <c r="E1486" s="2" t="s">
        <v>3560</v>
      </c>
      <c r="F1486" s="11" t="s">
        <v>9429</v>
      </c>
      <c r="G1486" s="11" t="s">
        <v>9430</v>
      </c>
      <c r="H1486" s="11"/>
      <c r="I1486" s="11"/>
      <c r="J1486" s="11"/>
      <c r="K1486" s="2" t="n">
        <v>2013</v>
      </c>
      <c r="L1486" s="11" t="s">
        <v>9431</v>
      </c>
      <c r="M1486" s="11" t="s">
        <v>5037</v>
      </c>
      <c r="N1486" s="11"/>
      <c r="P1486" s="11" t="s">
        <v>3574</v>
      </c>
      <c r="T1486" s="11"/>
      <c r="V1486" s="0" t="n">
        <v>1495</v>
      </c>
    </row>
    <row r="1487" customFormat="false" ht="12.8" hidden="false" customHeight="false" outlineLevel="0" collapsed="false">
      <c r="A1487" s="0" t="str">
        <f aca="false">CONCATENATE(Sheet1!F1486)</f>
        <v>2013MICHELLEA</v>
      </c>
      <c r="B1487" s="2" t="s">
        <v>2451</v>
      </c>
      <c r="C1487" s="11" t="s">
        <v>546</v>
      </c>
      <c r="D1487" s="2" t="s">
        <v>7444</v>
      </c>
      <c r="E1487" s="2" t="s">
        <v>3560</v>
      </c>
      <c r="F1487" s="11" t="s">
        <v>9432</v>
      </c>
      <c r="G1487" s="11" t="s">
        <v>9433</v>
      </c>
      <c r="H1487" s="11"/>
      <c r="I1487" s="11"/>
      <c r="J1487" s="11"/>
      <c r="K1487" s="2" t="n">
        <v>2013</v>
      </c>
      <c r="L1487" s="11" t="s">
        <v>9397</v>
      </c>
      <c r="M1487" s="11" t="s">
        <v>8402</v>
      </c>
      <c r="N1487" s="11"/>
      <c r="P1487" s="11" t="s">
        <v>3574</v>
      </c>
      <c r="T1487" s="11"/>
      <c r="V1487" s="0" t="n">
        <v>1496</v>
      </c>
    </row>
    <row r="1488" customFormat="false" ht="12.8" hidden="false" customHeight="false" outlineLevel="0" collapsed="false">
      <c r="A1488" s="0" t="str">
        <f aca="false">CONCATENATE(Sheet1!F1487)</f>
        <v>2013ANGENICA LOUISEA</v>
      </c>
      <c r="B1488" s="2" t="s">
        <v>2452</v>
      </c>
      <c r="C1488" s="11" t="s">
        <v>546</v>
      </c>
      <c r="D1488" s="2" t="s">
        <v>8144</v>
      </c>
      <c r="E1488" s="2" t="s">
        <v>3560</v>
      </c>
      <c r="F1488" s="11" t="s">
        <v>9434</v>
      </c>
      <c r="G1488" s="11" t="s">
        <v>9435</v>
      </c>
      <c r="H1488" s="11"/>
      <c r="I1488" s="11"/>
      <c r="J1488" s="11"/>
      <c r="K1488" s="2" t="n">
        <v>2013</v>
      </c>
      <c r="L1488" s="11" t="s">
        <v>4936</v>
      </c>
      <c r="M1488" s="11" t="s">
        <v>9436</v>
      </c>
      <c r="N1488" s="11"/>
      <c r="P1488" s="11" t="s">
        <v>3592</v>
      </c>
      <c r="T1488" s="11"/>
      <c r="V1488" s="0" t="n">
        <v>1497</v>
      </c>
    </row>
    <row r="1489" customFormat="false" ht="12.8" hidden="false" customHeight="false" outlineLevel="0" collapsed="false">
      <c r="A1489" s="0" t="str">
        <f aca="false">CONCATENATE(Sheet1!F1488)</f>
        <v>2013VIVIANA</v>
      </c>
      <c r="B1489" s="2" t="s">
        <v>2454</v>
      </c>
      <c r="C1489" s="11" t="s">
        <v>9437</v>
      </c>
      <c r="D1489" s="2" t="s">
        <v>7411</v>
      </c>
      <c r="E1489" s="2" t="s">
        <v>3560</v>
      </c>
      <c r="F1489" s="11" t="s">
        <v>9438</v>
      </c>
      <c r="G1489" s="11"/>
      <c r="H1489" s="11"/>
      <c r="I1489" s="11"/>
      <c r="J1489" s="11"/>
      <c r="K1489" s="2" t="n">
        <v>2013</v>
      </c>
      <c r="L1489" s="11" t="s">
        <v>4936</v>
      </c>
      <c r="M1489" s="11" t="s">
        <v>3634</v>
      </c>
      <c r="N1489" s="11"/>
      <c r="P1489" s="11" t="s">
        <v>3592</v>
      </c>
      <c r="T1489" s="11"/>
      <c r="V1489" s="0" t="n">
        <v>1498</v>
      </c>
    </row>
    <row r="1490" customFormat="false" ht="12.8" hidden="false" customHeight="false" outlineLevel="0" collapsed="false">
      <c r="A1490" s="0" t="str">
        <f aca="false">CONCATENATE(Sheet1!F1489)</f>
        <v>2013QEURUBINA</v>
      </c>
      <c r="B1490" s="2" t="s">
        <v>2456</v>
      </c>
      <c r="C1490" s="12" t="s">
        <v>9439</v>
      </c>
      <c r="D1490" s="2" t="s">
        <v>7411</v>
      </c>
      <c r="E1490" s="2" t="s">
        <v>3563</v>
      </c>
      <c r="F1490" s="11" t="s">
        <v>9440</v>
      </c>
      <c r="G1490" s="11" t="s">
        <v>9441</v>
      </c>
      <c r="H1490" s="11" t="s">
        <v>3626</v>
      </c>
      <c r="I1490" s="11"/>
      <c r="J1490" s="11" t="s">
        <v>9442</v>
      </c>
      <c r="K1490" s="2" t="n">
        <v>2013</v>
      </c>
      <c r="L1490" s="11" t="s">
        <v>9397</v>
      </c>
      <c r="M1490" s="11" t="s">
        <v>8402</v>
      </c>
      <c r="N1490" s="11" t="s">
        <v>9443</v>
      </c>
      <c r="P1490" s="11" t="s">
        <v>3574</v>
      </c>
      <c r="T1490" s="11"/>
      <c r="V1490" s="0" t="n">
        <v>1499</v>
      </c>
    </row>
    <row r="1491" customFormat="false" ht="12.8" hidden="false" customHeight="false" outlineLevel="0" collapsed="false">
      <c r="A1491" s="0" t="str">
        <f aca="false">CONCATENATE(Sheet1!F1490)</f>
        <v>2013JOANA MARIEA</v>
      </c>
      <c r="B1491" s="2" t="s">
        <v>2458</v>
      </c>
      <c r="C1491" s="11" t="s">
        <v>1924</v>
      </c>
      <c r="D1491" s="2" t="s">
        <v>7584</v>
      </c>
      <c r="E1491" s="2" t="s">
        <v>3560</v>
      </c>
      <c r="F1491" s="11" t="s">
        <v>9444</v>
      </c>
      <c r="G1491" s="11" t="s">
        <v>9445</v>
      </c>
      <c r="H1491" s="11"/>
      <c r="I1491" s="11"/>
      <c r="J1491" s="11"/>
      <c r="K1491" s="2" t="n">
        <v>2013</v>
      </c>
      <c r="L1491" s="11" t="s">
        <v>8135</v>
      </c>
      <c r="M1491" s="11" t="s">
        <v>8915</v>
      </c>
      <c r="N1491" s="11"/>
      <c r="P1491" s="11" t="s">
        <v>3574</v>
      </c>
      <c r="T1491" s="11"/>
      <c r="V1491" s="0" t="n">
        <v>1500</v>
      </c>
    </row>
    <row r="1492" customFormat="false" ht="12.8" hidden="false" customHeight="false" outlineLevel="0" collapsed="false">
      <c r="A1492" s="0" t="str">
        <f aca="false">CONCATENATE(Sheet1!F1491)</f>
        <v>2013BLESSEL MARIEA</v>
      </c>
      <c r="B1492" s="2" t="s">
        <v>2460</v>
      </c>
      <c r="C1492" s="12" t="s">
        <v>9446</v>
      </c>
      <c r="D1492" s="2" t="s">
        <v>7425</v>
      </c>
      <c r="E1492" s="2" t="s">
        <v>3560</v>
      </c>
      <c r="F1492" s="11" t="s">
        <v>9447</v>
      </c>
      <c r="G1492" s="11" t="s">
        <v>9448</v>
      </c>
      <c r="H1492" s="11" t="s">
        <v>7906</v>
      </c>
      <c r="I1492" s="11"/>
      <c r="J1492" s="11" t="s">
        <v>9449</v>
      </c>
      <c r="K1492" s="2" t="n">
        <v>2013</v>
      </c>
      <c r="L1492" s="11" t="s">
        <v>4936</v>
      </c>
      <c r="M1492" s="11" t="s">
        <v>5905</v>
      </c>
      <c r="N1492" s="11"/>
      <c r="P1492" s="11" t="s">
        <v>5907</v>
      </c>
      <c r="T1492" s="11"/>
      <c r="V1492" s="0" t="n">
        <v>1501</v>
      </c>
    </row>
    <row r="1493" customFormat="false" ht="12.8" hidden="false" customHeight="false" outlineLevel="0" collapsed="false">
      <c r="A1493" s="0" t="str">
        <f aca="false">CONCATENATE(Sheet1!F1492)</f>
        <v>2013ANABELLEA</v>
      </c>
      <c r="B1493" s="2" t="s">
        <v>2462</v>
      </c>
      <c r="C1493" s="12" t="s">
        <v>889</v>
      </c>
      <c r="D1493" s="2" t="s">
        <v>7388</v>
      </c>
      <c r="E1493" s="2" t="s">
        <v>3560</v>
      </c>
      <c r="F1493" s="11" t="s">
        <v>9450</v>
      </c>
      <c r="G1493" s="11" t="s">
        <v>9451</v>
      </c>
      <c r="H1493" s="11" t="s">
        <v>3626</v>
      </c>
      <c r="I1493" s="11"/>
      <c r="J1493" s="11" t="s">
        <v>9452</v>
      </c>
      <c r="K1493" s="2" t="n">
        <v>2013</v>
      </c>
      <c r="L1493" s="11" t="s">
        <v>7602</v>
      </c>
      <c r="M1493" s="11" t="s">
        <v>3573</v>
      </c>
      <c r="N1493" s="11" t="s">
        <v>9453</v>
      </c>
      <c r="P1493" s="11" t="s">
        <v>3574</v>
      </c>
      <c r="T1493" s="11"/>
      <c r="V1493" s="0" t="n">
        <v>1502</v>
      </c>
    </row>
    <row r="1494" customFormat="false" ht="12.8" hidden="false" customHeight="false" outlineLevel="0" collapsed="false">
      <c r="A1494" s="0" t="str">
        <f aca="false">CONCATENATE(Sheet1!F1493)</f>
        <v>2013CASTER JOVANHOEB</v>
      </c>
      <c r="B1494" s="2" t="s">
        <v>2464</v>
      </c>
      <c r="C1494" s="12" t="s">
        <v>9454</v>
      </c>
      <c r="D1494" s="2" t="s">
        <v>7394</v>
      </c>
      <c r="E1494" s="2" t="s">
        <v>3563</v>
      </c>
      <c r="F1494" s="11" t="s">
        <v>9455</v>
      </c>
      <c r="G1494" s="11" t="s">
        <v>9456</v>
      </c>
      <c r="H1494" s="11" t="s">
        <v>3626</v>
      </c>
      <c r="I1494" s="11"/>
      <c r="J1494" s="11" t="s">
        <v>9457</v>
      </c>
      <c r="K1494" s="2" t="n">
        <v>2013</v>
      </c>
      <c r="L1494" s="11" t="s">
        <v>7602</v>
      </c>
      <c r="M1494" s="11" t="s">
        <v>4009</v>
      </c>
      <c r="N1494" s="11" t="s">
        <v>9458</v>
      </c>
      <c r="P1494" s="11" t="s">
        <v>3592</v>
      </c>
      <c r="T1494" s="11"/>
      <c r="V1494" s="0" t="n">
        <v>1503</v>
      </c>
    </row>
    <row r="1495" customFormat="false" ht="12.8" hidden="false" customHeight="false" outlineLevel="0" collapsed="false">
      <c r="A1495" s="0" t="str">
        <f aca="false">CONCATENATE(Sheet1!F1494)</f>
        <v>2013HAZELYNB</v>
      </c>
      <c r="B1495" s="2" t="s">
        <v>2466</v>
      </c>
      <c r="C1495" s="12" t="s">
        <v>9459</v>
      </c>
      <c r="D1495" s="2" t="s">
        <v>7535</v>
      </c>
      <c r="E1495" s="2" t="s">
        <v>3560</v>
      </c>
      <c r="F1495" s="11" t="s">
        <v>9460</v>
      </c>
      <c r="G1495" s="11" t="s">
        <v>9461</v>
      </c>
      <c r="H1495" s="11" t="s">
        <v>3626</v>
      </c>
      <c r="I1495" s="11"/>
      <c r="J1495" s="11" t="s">
        <v>9462</v>
      </c>
      <c r="K1495" s="2" t="n">
        <v>2013</v>
      </c>
      <c r="L1495" s="11" t="s">
        <v>5638</v>
      </c>
      <c r="M1495" s="11" t="s">
        <v>8460</v>
      </c>
      <c r="N1495" s="11" t="s">
        <v>9463</v>
      </c>
      <c r="P1495" s="11" t="s">
        <v>3574</v>
      </c>
      <c r="T1495" s="11"/>
      <c r="V1495" s="0" t="n">
        <v>1504</v>
      </c>
    </row>
    <row r="1496" customFormat="false" ht="12.8" hidden="false" customHeight="false" outlineLevel="0" collapsed="false">
      <c r="A1496" s="0" t="str">
        <f aca="false">CONCATENATE(Sheet1!F1495)</f>
        <v>2013JHALA GRACEB</v>
      </c>
      <c r="B1496" s="2" t="s">
        <v>2468</v>
      </c>
      <c r="C1496" s="11" t="s">
        <v>9464</v>
      </c>
      <c r="D1496" s="2" t="s">
        <v>7568</v>
      </c>
      <c r="E1496" s="2" t="s">
        <v>3560</v>
      </c>
      <c r="F1496" s="11" t="s">
        <v>9465</v>
      </c>
      <c r="G1496" s="11"/>
      <c r="H1496" s="11"/>
      <c r="I1496" s="11"/>
      <c r="J1496" s="11"/>
      <c r="K1496" s="2" t="n">
        <v>2013</v>
      </c>
      <c r="L1496" s="11" t="s">
        <v>4936</v>
      </c>
      <c r="M1496" s="11" t="s">
        <v>6882</v>
      </c>
      <c r="N1496" s="11"/>
      <c r="P1496" s="11" t="s">
        <v>5907</v>
      </c>
      <c r="T1496" s="11"/>
      <c r="V1496" s="0" t="n">
        <v>1505</v>
      </c>
    </row>
    <row r="1497" customFormat="false" ht="12.8" hidden="false" customHeight="false" outlineLevel="0" collapsed="false">
      <c r="A1497" s="0" t="str">
        <f aca="false">CONCATENATE(Sheet1!F1496)</f>
        <v>2013BHELLMARIB</v>
      </c>
      <c r="B1497" s="2" t="s">
        <v>2470</v>
      </c>
      <c r="C1497" s="12" t="s">
        <v>9466</v>
      </c>
      <c r="D1497" s="2" t="s">
        <v>7406</v>
      </c>
      <c r="E1497" s="2" t="s">
        <v>3560</v>
      </c>
      <c r="F1497" s="11" t="s">
        <v>9467</v>
      </c>
      <c r="G1497" s="11" t="s">
        <v>9468</v>
      </c>
      <c r="H1497" s="11" t="s">
        <v>7906</v>
      </c>
      <c r="I1497" s="11"/>
      <c r="J1497" s="11" t="s">
        <v>9469</v>
      </c>
      <c r="K1497" s="2" t="n">
        <v>2013</v>
      </c>
      <c r="L1497" s="11" t="s">
        <v>3633</v>
      </c>
      <c r="M1497" s="11" t="s">
        <v>8402</v>
      </c>
      <c r="N1497" s="11"/>
      <c r="P1497" s="11" t="s">
        <v>3574</v>
      </c>
      <c r="T1497" s="11"/>
      <c r="V1497" s="0" t="n">
        <v>1506</v>
      </c>
    </row>
    <row r="1498" customFormat="false" ht="12.8" hidden="false" customHeight="false" outlineLevel="0" collapsed="false">
      <c r="A1498" s="0" t="str">
        <f aca="false">CONCATENATE(Sheet1!F1497)</f>
        <v>2013RACHELB</v>
      </c>
      <c r="B1498" s="2" t="s">
        <v>2201</v>
      </c>
      <c r="C1498" s="11" t="s">
        <v>9470</v>
      </c>
      <c r="D1498" s="2" t="s">
        <v>8144</v>
      </c>
      <c r="E1498" s="2" t="s">
        <v>3560</v>
      </c>
      <c r="F1498" s="11" t="s">
        <v>9471</v>
      </c>
      <c r="G1498" s="11" t="s">
        <v>9472</v>
      </c>
      <c r="H1498" s="11"/>
      <c r="I1498" s="11"/>
      <c r="J1498" s="11"/>
      <c r="K1498" s="2" t="n">
        <v>2013</v>
      </c>
      <c r="L1498" s="11" t="s">
        <v>4936</v>
      </c>
      <c r="M1498" s="11" t="s">
        <v>9031</v>
      </c>
      <c r="N1498" s="11"/>
      <c r="P1498" s="11" t="s">
        <v>3574</v>
      </c>
      <c r="T1498" s="11"/>
      <c r="V1498" s="0" t="n">
        <v>1507</v>
      </c>
    </row>
    <row r="1499" customFormat="false" ht="12.8" hidden="false" customHeight="false" outlineLevel="0" collapsed="false">
      <c r="A1499" s="0" t="str">
        <f aca="false">CONCATENATE(Sheet1!F1498)</f>
        <v>2013SHIELA MARIEB</v>
      </c>
      <c r="B1499" s="2" t="s">
        <v>2473</v>
      </c>
      <c r="C1499" s="11" t="s">
        <v>9473</v>
      </c>
      <c r="D1499" s="2" t="s">
        <v>7411</v>
      </c>
      <c r="E1499" s="2" t="s">
        <v>3560</v>
      </c>
      <c r="F1499" s="11" t="s">
        <v>9474</v>
      </c>
      <c r="G1499" s="11" t="s">
        <v>9475</v>
      </c>
      <c r="H1499" s="11"/>
      <c r="I1499" s="11"/>
      <c r="J1499" s="11"/>
      <c r="K1499" s="2" t="n">
        <v>2013</v>
      </c>
      <c r="L1499" s="11" t="s">
        <v>3603</v>
      </c>
      <c r="M1499" s="11" t="s">
        <v>8402</v>
      </c>
      <c r="N1499" s="11"/>
      <c r="P1499" s="11" t="s">
        <v>3574</v>
      </c>
      <c r="T1499" s="11"/>
      <c r="V1499" s="0" t="n">
        <v>1508</v>
      </c>
    </row>
    <row r="1500" customFormat="false" ht="12.8" hidden="false" customHeight="false" outlineLevel="0" collapsed="false">
      <c r="A1500" s="0" t="str">
        <f aca="false">CONCATENATE(Sheet1!F1499)</f>
        <v>2013MICHELLEB</v>
      </c>
      <c r="B1500" s="2" t="s">
        <v>2451</v>
      </c>
      <c r="C1500" s="12" t="s">
        <v>9476</v>
      </c>
      <c r="D1500" s="2" t="s">
        <v>7400</v>
      </c>
      <c r="E1500" s="2" t="s">
        <v>3560</v>
      </c>
      <c r="F1500" s="11" t="s">
        <v>9477</v>
      </c>
      <c r="G1500" s="11" t="s">
        <v>9478</v>
      </c>
      <c r="H1500" s="11" t="s">
        <v>3626</v>
      </c>
      <c r="I1500" s="11"/>
      <c r="J1500" s="11" t="s">
        <v>9479</v>
      </c>
      <c r="K1500" s="2" t="n">
        <v>2013</v>
      </c>
      <c r="L1500" s="11" t="s">
        <v>4936</v>
      </c>
      <c r="M1500" s="11" t="s">
        <v>8915</v>
      </c>
      <c r="N1500" s="44" t="s">
        <v>9480</v>
      </c>
      <c r="P1500" s="11" t="s">
        <v>3592</v>
      </c>
      <c r="T1500" s="11"/>
      <c r="V1500" s="0" t="n">
        <v>1509</v>
      </c>
    </row>
    <row r="1501" customFormat="false" ht="12.8" hidden="false" customHeight="false" outlineLevel="0" collapsed="false">
      <c r="A1501" s="0" t="str">
        <f aca="false">CONCATENATE(Sheet1!F1500)</f>
        <v>2013ARMIEB</v>
      </c>
      <c r="B1501" s="2" t="s">
        <v>2476</v>
      </c>
      <c r="C1501" s="12" t="s">
        <v>82</v>
      </c>
      <c r="D1501" s="2" t="s">
        <v>7471</v>
      </c>
      <c r="E1501" s="2" t="s">
        <v>3560</v>
      </c>
      <c r="F1501" s="11" t="s">
        <v>9481</v>
      </c>
      <c r="G1501" s="11" t="s">
        <v>9482</v>
      </c>
      <c r="H1501" s="11" t="s">
        <v>3626</v>
      </c>
      <c r="I1501" s="11"/>
      <c r="J1501" s="11" t="s">
        <v>9483</v>
      </c>
      <c r="K1501" s="2" t="n">
        <v>2013</v>
      </c>
      <c r="L1501" s="11" t="s">
        <v>5839</v>
      </c>
      <c r="M1501" s="11" t="s">
        <v>8062</v>
      </c>
      <c r="N1501" s="11" t="s">
        <v>9484</v>
      </c>
      <c r="P1501" s="11" t="s">
        <v>3592</v>
      </c>
      <c r="T1501" s="11"/>
      <c r="V1501" s="0" t="n">
        <v>1510</v>
      </c>
    </row>
    <row r="1502" customFormat="false" ht="12.8" hidden="false" customHeight="false" outlineLevel="0" collapsed="false">
      <c r="A1502" s="0" t="str">
        <f aca="false">CONCATENATE(Sheet1!F1501)</f>
        <v>2013NADJLAB</v>
      </c>
      <c r="B1502" s="2" t="s">
        <v>2477</v>
      </c>
      <c r="C1502" s="12" t="s">
        <v>82</v>
      </c>
      <c r="D1502" s="2" t="s">
        <v>7400</v>
      </c>
      <c r="E1502" s="2" t="s">
        <v>3563</v>
      </c>
      <c r="F1502" s="11" t="s">
        <v>9485</v>
      </c>
      <c r="G1502" s="11" t="s">
        <v>9486</v>
      </c>
      <c r="H1502" s="11" t="s">
        <v>3626</v>
      </c>
      <c r="I1502" s="11"/>
      <c r="J1502" s="11" t="s">
        <v>9487</v>
      </c>
      <c r="K1502" s="2" t="n">
        <v>2013</v>
      </c>
      <c r="L1502" s="11" t="s">
        <v>4936</v>
      </c>
      <c r="M1502" s="11" t="s">
        <v>5037</v>
      </c>
      <c r="N1502" s="11" t="s">
        <v>9488</v>
      </c>
      <c r="P1502" s="11" t="s">
        <v>3592</v>
      </c>
      <c r="T1502" s="11"/>
      <c r="V1502" s="0" t="n">
        <v>1511</v>
      </c>
    </row>
    <row r="1503" customFormat="false" ht="12.8" hidden="false" customHeight="false" outlineLevel="0" collapsed="false">
      <c r="A1503" s="0" t="str">
        <f aca="false">CONCATENATE(Sheet1!F1502)</f>
        <v>2013CEDERIC AERONB</v>
      </c>
      <c r="B1503" s="2" t="s">
        <v>2479</v>
      </c>
      <c r="C1503" s="11" t="s">
        <v>9489</v>
      </c>
      <c r="D1503" s="2" t="s">
        <v>7737</v>
      </c>
      <c r="E1503" s="2" t="s">
        <v>3563</v>
      </c>
      <c r="F1503" s="11" t="s">
        <v>9490</v>
      </c>
      <c r="G1503" s="11" t="s">
        <v>9491</v>
      </c>
      <c r="H1503" s="11"/>
      <c r="I1503" s="11"/>
      <c r="J1503" s="11"/>
      <c r="K1503" s="2" t="n">
        <v>2013</v>
      </c>
      <c r="L1503" s="11" t="s">
        <v>3603</v>
      </c>
      <c r="M1503" s="11" t="s">
        <v>8402</v>
      </c>
      <c r="N1503" s="11"/>
      <c r="P1503" s="11" t="s">
        <v>3574</v>
      </c>
      <c r="T1503" s="11"/>
      <c r="V1503" s="0" t="n">
        <v>1512</v>
      </c>
    </row>
    <row r="1504" customFormat="false" ht="12.8" hidden="false" customHeight="false" outlineLevel="0" collapsed="false">
      <c r="A1504" s="0" t="str">
        <f aca="false">CONCATENATE(Sheet1!F1503)</f>
        <v>2013OLIVIAB</v>
      </c>
      <c r="B1504" s="2" t="s">
        <v>2481</v>
      </c>
      <c r="C1504" s="12" t="s">
        <v>9492</v>
      </c>
      <c r="D1504" s="2" t="s">
        <v>7444</v>
      </c>
      <c r="E1504" s="2" t="s">
        <v>3560</v>
      </c>
      <c r="F1504" s="11" t="s">
        <v>9493</v>
      </c>
      <c r="G1504" s="11" t="s">
        <v>9494</v>
      </c>
      <c r="H1504" s="11" t="s">
        <v>7906</v>
      </c>
      <c r="I1504" s="11"/>
      <c r="J1504" s="11" t="s">
        <v>9495</v>
      </c>
      <c r="K1504" s="2" t="n">
        <v>2013</v>
      </c>
      <c r="L1504" s="11" t="s">
        <v>4936</v>
      </c>
      <c r="M1504" s="11" t="s">
        <v>7895</v>
      </c>
      <c r="N1504" s="11"/>
      <c r="P1504" s="11" t="s">
        <v>3592</v>
      </c>
      <c r="T1504" s="11"/>
      <c r="V1504" s="0" t="n">
        <v>1513</v>
      </c>
    </row>
    <row r="1505" customFormat="false" ht="12.8" hidden="false" customHeight="false" outlineLevel="0" collapsed="false">
      <c r="A1505" s="0" t="str">
        <f aca="false">CONCATENATE(Sheet1!F1504)</f>
        <v>2013KIMBERLYB</v>
      </c>
      <c r="B1505" s="2" t="s">
        <v>2483</v>
      </c>
      <c r="C1505" s="12" t="s">
        <v>9496</v>
      </c>
      <c r="D1505" s="2" t="s">
        <v>7737</v>
      </c>
      <c r="E1505" s="2" t="s">
        <v>3560</v>
      </c>
      <c r="F1505" s="11" t="s">
        <v>9497</v>
      </c>
      <c r="G1505" s="11" t="s">
        <v>9498</v>
      </c>
      <c r="H1505" s="11" t="s">
        <v>3626</v>
      </c>
      <c r="I1505" s="11"/>
      <c r="J1505" s="11" t="s">
        <v>9499</v>
      </c>
      <c r="K1505" s="2" t="n">
        <v>2013</v>
      </c>
      <c r="L1505" s="11" t="s">
        <v>9397</v>
      </c>
      <c r="M1505" s="11" t="s">
        <v>8402</v>
      </c>
      <c r="N1505" s="11" t="s">
        <v>9500</v>
      </c>
      <c r="P1505" s="11" t="s">
        <v>3574</v>
      </c>
      <c r="T1505" s="11"/>
      <c r="V1505" s="0" t="n">
        <v>1514</v>
      </c>
    </row>
    <row r="1506" customFormat="false" ht="12.8" hidden="false" customHeight="false" outlineLevel="0" collapsed="false">
      <c r="A1506" s="0" t="str">
        <f aca="false">CONCATENATE(Sheet1!F1505)</f>
        <v>2013PAOLO JERICOB</v>
      </c>
      <c r="B1506" s="2" t="s">
        <v>2484</v>
      </c>
      <c r="C1506" s="12" t="s">
        <v>1340</v>
      </c>
      <c r="D1506" s="2" t="s">
        <v>7411</v>
      </c>
      <c r="E1506" s="2" t="s">
        <v>3563</v>
      </c>
      <c r="F1506" s="11" t="s">
        <v>9501</v>
      </c>
      <c r="G1506" s="11" t="s">
        <v>9502</v>
      </c>
      <c r="H1506" s="11" t="s">
        <v>3626</v>
      </c>
      <c r="I1506" s="11"/>
      <c r="J1506" s="11" t="s">
        <v>9503</v>
      </c>
      <c r="K1506" s="2" t="n">
        <v>2013</v>
      </c>
      <c r="L1506" s="11" t="s">
        <v>5139</v>
      </c>
      <c r="M1506" s="11" t="s">
        <v>3697</v>
      </c>
      <c r="N1506" s="11" t="s">
        <v>9504</v>
      </c>
      <c r="P1506" s="11" t="s">
        <v>3574</v>
      </c>
      <c r="T1506" s="11"/>
      <c r="V1506" s="0" t="n">
        <v>1515</v>
      </c>
    </row>
    <row r="1507" customFormat="false" ht="12.8" hidden="false" customHeight="false" outlineLevel="0" collapsed="false">
      <c r="A1507" s="0" t="str">
        <f aca="false">CONCATENATE(Sheet1!F1506)</f>
        <v>2013SHERLY-MAEB</v>
      </c>
      <c r="B1507" s="2" t="s">
        <v>2486</v>
      </c>
      <c r="C1507" s="12" t="s">
        <v>9505</v>
      </c>
      <c r="D1507" s="2" t="s">
        <v>7737</v>
      </c>
      <c r="E1507" s="2" t="s">
        <v>3560</v>
      </c>
      <c r="F1507" s="11" t="s">
        <v>9506</v>
      </c>
      <c r="G1507" s="11" t="s">
        <v>9507</v>
      </c>
      <c r="H1507" s="11" t="s">
        <v>3626</v>
      </c>
      <c r="I1507" s="11"/>
      <c r="J1507" s="11" t="s">
        <v>9508</v>
      </c>
      <c r="K1507" s="2" t="n">
        <v>2013</v>
      </c>
      <c r="L1507" s="11" t="s">
        <v>4936</v>
      </c>
      <c r="M1507" s="11" t="s">
        <v>3634</v>
      </c>
      <c r="N1507" s="11" t="s">
        <v>9509</v>
      </c>
      <c r="P1507" s="11" t="s">
        <v>3574</v>
      </c>
      <c r="T1507" s="11"/>
      <c r="V1507" s="0" t="n">
        <v>1516</v>
      </c>
    </row>
    <row r="1508" customFormat="false" ht="12.8" hidden="false" customHeight="false" outlineLevel="0" collapsed="false">
      <c r="A1508" s="0" t="str">
        <f aca="false">CONCATENATE(Sheet1!F1507)</f>
        <v>2013DANYKA MARIEB</v>
      </c>
      <c r="B1508" s="2" t="s">
        <v>2487</v>
      </c>
      <c r="C1508" s="11" t="s">
        <v>9510</v>
      </c>
      <c r="D1508" s="2" t="s">
        <v>7388</v>
      </c>
      <c r="E1508" s="2" t="s">
        <v>3560</v>
      </c>
      <c r="F1508" s="11" t="s">
        <v>9511</v>
      </c>
      <c r="G1508" s="11" t="s">
        <v>9512</v>
      </c>
      <c r="H1508" s="11"/>
      <c r="I1508" s="11"/>
      <c r="J1508" s="11"/>
      <c r="K1508" s="2" t="n">
        <v>2013</v>
      </c>
      <c r="L1508" s="11" t="s">
        <v>4936</v>
      </c>
      <c r="M1508" s="11" t="s">
        <v>5037</v>
      </c>
      <c r="N1508" s="11"/>
      <c r="P1508" s="11" t="s">
        <v>3574</v>
      </c>
      <c r="T1508" s="11"/>
      <c r="V1508" s="0" t="n">
        <v>1517</v>
      </c>
    </row>
    <row r="1509" customFormat="false" ht="12.8" hidden="false" customHeight="false" outlineLevel="0" collapsed="false">
      <c r="A1509" s="0" t="str">
        <f aca="false">CONCATENATE(Sheet1!F1508)</f>
        <v>2013DEREK ERICB</v>
      </c>
      <c r="B1509" s="2" t="s">
        <v>2489</v>
      </c>
      <c r="C1509" s="12" t="s">
        <v>94</v>
      </c>
      <c r="D1509" s="2" t="s">
        <v>7388</v>
      </c>
      <c r="E1509" s="2" t="s">
        <v>3563</v>
      </c>
      <c r="F1509" s="11" t="s">
        <v>9513</v>
      </c>
      <c r="G1509" s="11" t="s">
        <v>9514</v>
      </c>
      <c r="H1509" s="11" t="s">
        <v>8298</v>
      </c>
      <c r="I1509" s="11"/>
      <c r="J1509" s="11" t="s">
        <v>9515</v>
      </c>
      <c r="K1509" s="2" t="n">
        <v>2013</v>
      </c>
      <c r="L1509" s="11" t="s">
        <v>3633</v>
      </c>
      <c r="M1509" s="11" t="s">
        <v>7978</v>
      </c>
      <c r="N1509" s="11"/>
      <c r="P1509" s="11" t="s">
        <v>3592</v>
      </c>
      <c r="T1509" s="11"/>
      <c r="V1509" s="0" t="n">
        <v>1518</v>
      </c>
    </row>
    <row r="1510" customFormat="false" ht="12.8" hidden="false" customHeight="false" outlineLevel="0" collapsed="false">
      <c r="A1510" s="0" t="str">
        <f aca="false">CONCATENATE(Sheet1!F1509)</f>
        <v>2013MARY ROSEB</v>
      </c>
      <c r="B1510" s="2" t="s">
        <v>2491</v>
      </c>
      <c r="C1510" s="12" t="s">
        <v>9516</v>
      </c>
      <c r="D1510" s="2" t="s">
        <v>7406</v>
      </c>
      <c r="E1510" s="2" t="s">
        <v>3560</v>
      </c>
      <c r="F1510" s="11" t="s">
        <v>9517</v>
      </c>
      <c r="G1510" s="11" t="s">
        <v>9518</v>
      </c>
      <c r="H1510" s="11" t="s">
        <v>3626</v>
      </c>
      <c r="I1510" s="11"/>
      <c r="J1510" s="11" t="s">
        <v>9519</v>
      </c>
      <c r="K1510" s="2" t="n">
        <v>2013</v>
      </c>
      <c r="L1510" s="11" t="s">
        <v>3603</v>
      </c>
      <c r="M1510" s="11" t="s">
        <v>8402</v>
      </c>
      <c r="N1510" s="11" t="s">
        <v>9520</v>
      </c>
      <c r="P1510" s="11" t="s">
        <v>3574</v>
      </c>
      <c r="T1510" s="11"/>
      <c r="V1510" s="0" t="n">
        <v>1519</v>
      </c>
    </row>
    <row r="1511" customFormat="false" ht="12.8" hidden="false" customHeight="false" outlineLevel="0" collapsed="false">
      <c r="A1511" s="0" t="str">
        <f aca="false">CONCATENATE(Sheet1!F1510)</f>
        <v>2013DOMINICB</v>
      </c>
      <c r="B1511" s="2" t="s">
        <v>2493</v>
      </c>
      <c r="C1511" s="11" t="s">
        <v>9521</v>
      </c>
      <c r="D1511" s="2" t="s">
        <v>7471</v>
      </c>
      <c r="E1511" s="2" t="s">
        <v>3563</v>
      </c>
      <c r="F1511" s="11" t="s">
        <v>9522</v>
      </c>
      <c r="G1511" s="11"/>
      <c r="H1511" s="11"/>
      <c r="I1511" s="11"/>
      <c r="J1511" s="11"/>
      <c r="K1511" s="2" t="n">
        <v>2013</v>
      </c>
      <c r="L1511" s="11" t="s">
        <v>3633</v>
      </c>
      <c r="M1511" s="11" t="s">
        <v>9200</v>
      </c>
      <c r="N1511" s="11"/>
      <c r="P1511" s="11" t="s">
        <v>3592</v>
      </c>
      <c r="T1511" s="11"/>
      <c r="V1511" s="0" t="n">
        <v>1520</v>
      </c>
    </row>
    <row r="1512" customFormat="false" ht="12.8" hidden="false" customHeight="false" outlineLevel="0" collapsed="false">
      <c r="A1512" s="0" t="str">
        <f aca="false">CONCATENATE(Sheet1!F1511)</f>
        <v>2013RAQUELB</v>
      </c>
      <c r="B1512" s="2" t="s">
        <v>2495</v>
      </c>
      <c r="C1512" s="12" t="s">
        <v>9523</v>
      </c>
      <c r="D1512" s="2" t="s">
        <v>7535</v>
      </c>
      <c r="E1512" s="2" t="s">
        <v>3560</v>
      </c>
      <c r="F1512" s="11" t="s">
        <v>9524</v>
      </c>
      <c r="G1512" s="11" t="s">
        <v>9525</v>
      </c>
      <c r="H1512" s="11" t="s">
        <v>3626</v>
      </c>
      <c r="I1512" s="11"/>
      <c r="J1512" s="11" t="s">
        <v>9526</v>
      </c>
      <c r="K1512" s="2" t="n">
        <v>2013</v>
      </c>
      <c r="L1512" s="11" t="s">
        <v>9397</v>
      </c>
      <c r="M1512" s="11" t="s">
        <v>8402</v>
      </c>
      <c r="N1512" s="11" t="s">
        <v>9527</v>
      </c>
      <c r="P1512" s="11" t="s">
        <v>3574</v>
      </c>
      <c r="T1512" s="11"/>
      <c r="V1512" s="0" t="n">
        <v>1521</v>
      </c>
    </row>
    <row r="1513" customFormat="false" ht="12.8" hidden="false" customHeight="false" outlineLevel="0" collapsed="false">
      <c r="A1513" s="0" t="str">
        <f aca="false">CONCATENATE(Sheet1!F1512)</f>
        <v>2013ABIGAILC</v>
      </c>
      <c r="B1513" s="2" t="s">
        <v>2497</v>
      </c>
      <c r="C1513" s="11" t="s">
        <v>9528</v>
      </c>
      <c r="D1513" s="2" t="s">
        <v>7388</v>
      </c>
      <c r="E1513" s="2" t="s">
        <v>3560</v>
      </c>
      <c r="F1513" s="11" t="s">
        <v>9529</v>
      </c>
      <c r="G1513" s="11"/>
      <c r="H1513" s="11"/>
      <c r="I1513" s="11"/>
      <c r="J1513" s="11"/>
      <c r="K1513" s="2" t="n">
        <v>2013</v>
      </c>
      <c r="L1513" s="11" t="s">
        <v>5839</v>
      </c>
      <c r="M1513" s="11" t="s">
        <v>3573</v>
      </c>
      <c r="N1513" s="11"/>
      <c r="P1513" s="11" t="s">
        <v>3574</v>
      </c>
      <c r="T1513" s="11"/>
      <c r="V1513" s="0" t="n">
        <v>1522</v>
      </c>
    </row>
    <row r="1514" customFormat="false" ht="12.8" hidden="false" customHeight="false" outlineLevel="0" collapsed="false">
      <c r="A1514" s="0" t="str">
        <f aca="false">CONCATENATE(Sheet1!F1513)</f>
        <v>2013ROSE ANNC</v>
      </c>
      <c r="B1514" s="2" t="s">
        <v>2241</v>
      </c>
      <c r="C1514" s="11" t="s">
        <v>9530</v>
      </c>
      <c r="D1514" s="2" t="s">
        <v>7400</v>
      </c>
      <c r="E1514" s="2" t="s">
        <v>3560</v>
      </c>
      <c r="F1514" s="11" t="s">
        <v>9531</v>
      </c>
      <c r="G1514" s="11" t="s">
        <v>9532</v>
      </c>
      <c r="H1514" s="11"/>
      <c r="I1514" s="11"/>
      <c r="J1514" s="11"/>
      <c r="K1514" s="2" t="n">
        <v>2013</v>
      </c>
      <c r="L1514" s="11" t="s">
        <v>4936</v>
      </c>
      <c r="M1514" s="11" t="s">
        <v>3634</v>
      </c>
      <c r="N1514" s="11"/>
      <c r="P1514" s="11" t="s">
        <v>3574</v>
      </c>
      <c r="T1514" s="11"/>
      <c r="V1514" s="0" t="n">
        <v>1523</v>
      </c>
    </row>
    <row r="1515" customFormat="false" ht="12.8" hidden="false" customHeight="false" outlineLevel="0" collapsed="false">
      <c r="A1515" s="0" t="str">
        <f aca="false">CONCATENATE(Sheet1!F1514)</f>
        <v>2013MARICA ELAINEC</v>
      </c>
      <c r="B1515" s="2" t="s">
        <v>2499</v>
      </c>
      <c r="C1515" s="12" t="s">
        <v>1248</v>
      </c>
      <c r="D1515" s="2" t="s">
        <v>7535</v>
      </c>
      <c r="E1515" s="2" t="s">
        <v>3560</v>
      </c>
      <c r="F1515" s="11" t="s">
        <v>9533</v>
      </c>
      <c r="G1515" s="11" t="s">
        <v>9534</v>
      </c>
      <c r="H1515" s="11" t="s">
        <v>9395</v>
      </c>
      <c r="I1515" s="11"/>
      <c r="J1515" s="11" t="s">
        <v>9535</v>
      </c>
      <c r="K1515" s="2" t="n">
        <v>2013</v>
      </c>
      <c r="L1515" s="11" t="s">
        <v>9536</v>
      </c>
      <c r="M1515" s="11" t="s">
        <v>7901</v>
      </c>
      <c r="N1515" s="11" t="s">
        <v>9537</v>
      </c>
      <c r="P1515" s="11" t="s">
        <v>3592</v>
      </c>
      <c r="T1515" s="11"/>
      <c r="V1515" s="0" t="n">
        <v>1524</v>
      </c>
    </row>
    <row r="1516" customFormat="false" ht="12.8" hidden="false" customHeight="false" outlineLevel="0" collapsed="false">
      <c r="A1516" s="0" t="str">
        <f aca="false">CONCATENATE(Sheet1!F1515)</f>
        <v>2013FERNANDO IIIC</v>
      </c>
      <c r="B1516" s="2" t="s">
        <v>2501</v>
      </c>
      <c r="C1516" s="12" t="s">
        <v>9538</v>
      </c>
      <c r="D1516" s="2" t="s">
        <v>7471</v>
      </c>
      <c r="E1516" s="2" t="s">
        <v>3563</v>
      </c>
      <c r="F1516" s="11" t="s">
        <v>9539</v>
      </c>
      <c r="G1516" s="11" t="s">
        <v>9540</v>
      </c>
      <c r="H1516" s="11" t="s">
        <v>3626</v>
      </c>
      <c r="I1516" s="11"/>
      <c r="J1516" s="11" t="s">
        <v>9541</v>
      </c>
      <c r="K1516" s="2" t="n">
        <v>2013</v>
      </c>
      <c r="L1516" s="11" t="s">
        <v>4936</v>
      </c>
      <c r="M1516" s="11" t="s">
        <v>9542</v>
      </c>
      <c r="N1516" s="11" t="s">
        <v>9543</v>
      </c>
      <c r="P1516" s="11" t="s">
        <v>3574</v>
      </c>
      <c r="T1516" s="11"/>
      <c r="V1516" s="0" t="n">
        <v>1525</v>
      </c>
    </row>
    <row r="1517" customFormat="false" ht="12.8" hidden="false" customHeight="false" outlineLevel="0" collapsed="false">
      <c r="A1517" s="0" t="str">
        <f aca="false">CONCATENATE(Sheet1!F1516)</f>
        <v>2013DIANAC</v>
      </c>
      <c r="B1517" s="2" t="s">
        <v>2503</v>
      </c>
      <c r="C1517" s="11" t="s">
        <v>9544</v>
      </c>
      <c r="D1517" s="2" t="s">
        <v>7568</v>
      </c>
      <c r="E1517" s="2" t="s">
        <v>3560</v>
      </c>
      <c r="F1517" s="11" t="s">
        <v>9545</v>
      </c>
      <c r="G1517" s="11" t="s">
        <v>9546</v>
      </c>
      <c r="H1517" s="11"/>
      <c r="I1517" s="11"/>
      <c r="J1517" s="11"/>
      <c r="K1517" s="2" t="n">
        <v>2013</v>
      </c>
      <c r="L1517" s="11" t="s">
        <v>4936</v>
      </c>
      <c r="M1517" s="11" t="s">
        <v>3634</v>
      </c>
      <c r="N1517" s="11"/>
      <c r="P1517" s="11" t="s">
        <v>3574</v>
      </c>
      <c r="T1517" s="11"/>
      <c r="V1517" s="0" t="n">
        <v>1526</v>
      </c>
    </row>
    <row r="1518" customFormat="false" ht="12.8" hidden="false" customHeight="false" outlineLevel="0" collapsed="false">
      <c r="A1518" s="0" t="str">
        <f aca="false">CONCATENATE(Sheet1!F1517)</f>
        <v>2013REALEENC</v>
      </c>
      <c r="B1518" s="2" t="s">
        <v>2505</v>
      </c>
      <c r="C1518" s="11" t="s">
        <v>9547</v>
      </c>
      <c r="D1518" s="2" t="s">
        <v>7568</v>
      </c>
      <c r="E1518" s="2" t="s">
        <v>3560</v>
      </c>
      <c r="F1518" s="11" t="s">
        <v>9548</v>
      </c>
      <c r="G1518" s="11" t="s">
        <v>9549</v>
      </c>
      <c r="H1518" s="11"/>
      <c r="I1518" s="11"/>
      <c r="J1518" s="11"/>
      <c r="K1518" s="2" t="n">
        <v>2013</v>
      </c>
      <c r="L1518" s="11" t="s">
        <v>3633</v>
      </c>
      <c r="M1518" s="11" t="s">
        <v>3697</v>
      </c>
      <c r="N1518" s="11"/>
      <c r="P1518" s="11" t="s">
        <v>3574</v>
      </c>
      <c r="T1518" s="11"/>
      <c r="V1518" s="0" t="n">
        <v>1527</v>
      </c>
    </row>
    <row r="1519" customFormat="false" ht="12.8" hidden="false" customHeight="false" outlineLevel="0" collapsed="false">
      <c r="A1519" s="0" t="str">
        <f aca="false">CONCATENATE(Sheet1!F1518)</f>
        <v>2013ANN KRISTINEC</v>
      </c>
      <c r="B1519" s="2" t="s">
        <v>2507</v>
      </c>
      <c r="C1519" s="12" t="s">
        <v>9550</v>
      </c>
      <c r="D1519" s="2" t="s">
        <v>7737</v>
      </c>
      <c r="E1519" s="2" t="s">
        <v>3560</v>
      </c>
      <c r="F1519" s="11" t="s">
        <v>9551</v>
      </c>
      <c r="G1519" s="11" t="s">
        <v>9552</v>
      </c>
      <c r="H1519" s="11" t="s">
        <v>3626</v>
      </c>
      <c r="I1519" s="11"/>
      <c r="J1519" s="11" t="s">
        <v>9553</v>
      </c>
      <c r="K1519" s="2" t="n">
        <v>2013</v>
      </c>
      <c r="L1519" s="11" t="s">
        <v>5139</v>
      </c>
      <c r="M1519" s="11" t="s">
        <v>9042</v>
      </c>
      <c r="N1519" s="44" t="s">
        <v>9554</v>
      </c>
      <c r="P1519" s="11" t="s">
        <v>3592</v>
      </c>
      <c r="T1519" s="11"/>
      <c r="V1519" s="0" t="n">
        <v>1528</v>
      </c>
    </row>
    <row r="1520" customFormat="false" ht="12.8" hidden="false" customHeight="false" outlineLevel="0" collapsed="false">
      <c r="A1520" s="0" t="str">
        <f aca="false">CONCATENATE(Sheet1!F1519)</f>
        <v>2013JENNIFERC</v>
      </c>
      <c r="B1520" s="2" t="s">
        <v>2258</v>
      </c>
      <c r="C1520" s="12" t="s">
        <v>9555</v>
      </c>
      <c r="D1520" s="2" t="s">
        <v>788</v>
      </c>
      <c r="E1520" s="2" t="s">
        <v>3560</v>
      </c>
      <c r="F1520" s="11" t="s">
        <v>9556</v>
      </c>
      <c r="G1520" s="11" t="s">
        <v>9557</v>
      </c>
      <c r="H1520" s="11" t="s">
        <v>3626</v>
      </c>
      <c r="I1520" s="11"/>
      <c r="J1520" s="11" t="s">
        <v>9558</v>
      </c>
      <c r="K1520" s="2" t="n">
        <v>2013</v>
      </c>
      <c r="L1520" s="11" t="s">
        <v>9397</v>
      </c>
      <c r="M1520" s="11" t="s">
        <v>8402</v>
      </c>
      <c r="N1520" s="11" t="s">
        <v>9559</v>
      </c>
      <c r="P1520" s="11" t="s">
        <v>3574</v>
      </c>
      <c r="T1520" s="11"/>
      <c r="V1520" s="0" t="n">
        <v>1529</v>
      </c>
    </row>
    <row r="1521" customFormat="false" ht="12.8" hidden="false" customHeight="false" outlineLevel="0" collapsed="false">
      <c r="A1521" s="0" t="str">
        <f aca="false">CONCATENATE(Sheet1!F1520)</f>
        <v>2013ARNOLDC</v>
      </c>
      <c r="B1521" s="2" t="s">
        <v>2510</v>
      </c>
      <c r="C1521" s="11" t="s">
        <v>9560</v>
      </c>
      <c r="D1521" s="2" t="s">
        <v>7400</v>
      </c>
      <c r="E1521" s="2" t="s">
        <v>3563</v>
      </c>
      <c r="F1521" s="11" t="s">
        <v>9561</v>
      </c>
      <c r="G1521" s="11"/>
      <c r="H1521" s="11"/>
      <c r="I1521" s="11"/>
      <c r="J1521" s="11"/>
      <c r="K1521" s="2" t="n">
        <v>2013</v>
      </c>
      <c r="L1521" s="11" t="s">
        <v>4936</v>
      </c>
      <c r="M1521" s="11" t="s">
        <v>8915</v>
      </c>
      <c r="N1521" s="11"/>
      <c r="P1521" s="11" t="s">
        <v>3592</v>
      </c>
      <c r="T1521" s="11"/>
      <c r="V1521" s="0" t="n">
        <v>1530</v>
      </c>
    </row>
    <row r="1522" customFormat="false" ht="12.8" hidden="false" customHeight="false" outlineLevel="0" collapsed="false">
      <c r="A1522" s="0" t="str">
        <f aca="false">CONCATENATE(Sheet1!F1521)</f>
        <v>2013KATHLEEN VENUSC</v>
      </c>
      <c r="B1522" s="2" t="s">
        <v>2512</v>
      </c>
      <c r="C1522" s="12" t="s">
        <v>9562</v>
      </c>
      <c r="D1522" s="2" t="s">
        <v>7400</v>
      </c>
      <c r="E1522" s="2" t="s">
        <v>3560</v>
      </c>
      <c r="F1522" s="11" t="s">
        <v>9563</v>
      </c>
      <c r="G1522" s="11" t="s">
        <v>9564</v>
      </c>
      <c r="H1522" s="11" t="s">
        <v>9395</v>
      </c>
      <c r="I1522" s="11"/>
      <c r="J1522" s="11" t="s">
        <v>9565</v>
      </c>
      <c r="K1522" s="2" t="n">
        <v>2013</v>
      </c>
      <c r="L1522" s="11" t="s">
        <v>9397</v>
      </c>
      <c r="M1522" s="11" t="s">
        <v>8402</v>
      </c>
      <c r="N1522" s="11" t="s">
        <v>9566</v>
      </c>
      <c r="P1522" s="11" t="s">
        <v>3574</v>
      </c>
      <c r="T1522" s="11"/>
      <c r="V1522" s="0" t="n">
        <v>1531</v>
      </c>
    </row>
    <row r="1523" customFormat="false" ht="12.8" hidden="false" customHeight="false" outlineLevel="0" collapsed="false">
      <c r="A1523" s="0" t="str">
        <f aca="false">CONCATENATE(Sheet1!F1522)</f>
        <v>2013FAITHC</v>
      </c>
      <c r="B1523" s="2" t="s">
        <v>2514</v>
      </c>
      <c r="C1523" s="12" t="s">
        <v>1811</v>
      </c>
      <c r="D1523" s="2" t="s">
        <v>7584</v>
      </c>
      <c r="E1523" s="2" t="s">
        <v>3560</v>
      </c>
      <c r="F1523" s="11" t="s">
        <v>9567</v>
      </c>
      <c r="G1523" s="11" t="s">
        <v>9568</v>
      </c>
      <c r="H1523" s="11" t="s">
        <v>3626</v>
      </c>
      <c r="I1523" s="11"/>
      <c r="J1523" s="11" t="s">
        <v>9569</v>
      </c>
      <c r="K1523" s="2" t="n">
        <v>2013</v>
      </c>
      <c r="L1523" s="11" t="s">
        <v>6342</v>
      </c>
      <c r="M1523" s="11" t="s">
        <v>3697</v>
      </c>
      <c r="N1523" s="11" t="s">
        <v>9570</v>
      </c>
      <c r="P1523" s="11" t="s">
        <v>3574</v>
      </c>
      <c r="T1523" s="11"/>
      <c r="V1523" s="0" t="n">
        <v>1532</v>
      </c>
    </row>
    <row r="1524" customFormat="false" ht="12.8" hidden="false" customHeight="false" outlineLevel="0" collapsed="false">
      <c r="A1524" s="0" t="str">
        <f aca="false">CONCATENATE(Sheet1!F1523)</f>
        <v>2013JAMESC</v>
      </c>
      <c r="B1524" s="2" t="s">
        <v>2516</v>
      </c>
      <c r="C1524" s="12" t="s">
        <v>9571</v>
      </c>
      <c r="D1524" s="2" t="s">
        <v>7425</v>
      </c>
      <c r="E1524" s="2" t="s">
        <v>3563</v>
      </c>
      <c r="F1524" s="11" t="s">
        <v>9572</v>
      </c>
      <c r="G1524" s="11" t="s">
        <v>9573</v>
      </c>
      <c r="H1524" s="11" t="s">
        <v>3626</v>
      </c>
      <c r="I1524" s="11"/>
      <c r="J1524" s="11" t="s">
        <v>9574</v>
      </c>
      <c r="K1524" s="2" t="n">
        <v>2013</v>
      </c>
      <c r="L1524" s="11" t="s">
        <v>3633</v>
      </c>
      <c r="M1524" s="11" t="s">
        <v>5037</v>
      </c>
      <c r="N1524" s="11" t="s">
        <v>9575</v>
      </c>
      <c r="P1524" s="11" t="s">
        <v>3574</v>
      </c>
      <c r="T1524" s="11"/>
      <c r="V1524" s="0" t="n">
        <v>1533</v>
      </c>
    </row>
    <row r="1525" customFormat="false" ht="12.8" hidden="false" customHeight="false" outlineLevel="0" collapsed="false">
      <c r="A1525" s="0" t="str">
        <f aca="false">CONCATENATE(Sheet1!F1524)</f>
        <v>2013JANEC</v>
      </c>
      <c r="B1525" s="2" t="s">
        <v>2518</v>
      </c>
      <c r="C1525" s="12" t="s">
        <v>9576</v>
      </c>
      <c r="D1525" s="2" t="s">
        <v>7668</v>
      </c>
      <c r="E1525" s="2" t="s">
        <v>3560</v>
      </c>
      <c r="F1525" s="11" t="s">
        <v>9577</v>
      </c>
      <c r="G1525" s="11" t="s">
        <v>9578</v>
      </c>
      <c r="H1525" s="11" t="s">
        <v>3626</v>
      </c>
      <c r="I1525" s="11"/>
      <c r="J1525" s="11" t="s">
        <v>9579</v>
      </c>
      <c r="K1525" s="2" t="n">
        <v>2013</v>
      </c>
      <c r="L1525" s="11" t="s">
        <v>9397</v>
      </c>
      <c r="M1525" s="11" t="s">
        <v>8402</v>
      </c>
      <c r="N1525" s="11" t="s">
        <v>9580</v>
      </c>
      <c r="P1525" s="11" t="s">
        <v>3574</v>
      </c>
      <c r="T1525" s="11"/>
      <c r="V1525" s="0" t="n">
        <v>1534</v>
      </c>
    </row>
    <row r="1526" customFormat="false" ht="12.8" hidden="false" customHeight="false" outlineLevel="0" collapsed="false">
      <c r="A1526" s="0" t="str">
        <f aca="false">CONCATENATE(Sheet1!F1525)</f>
        <v>2013ELGINEC</v>
      </c>
      <c r="B1526" s="2" t="s">
        <v>2520</v>
      </c>
      <c r="C1526" s="11" t="s">
        <v>9581</v>
      </c>
      <c r="D1526" s="2" t="s">
        <v>7568</v>
      </c>
      <c r="E1526" s="2" t="s">
        <v>3560</v>
      </c>
      <c r="F1526" s="11" t="s">
        <v>9582</v>
      </c>
      <c r="G1526" s="11" t="s">
        <v>9583</v>
      </c>
      <c r="H1526" s="11"/>
      <c r="I1526" s="11"/>
      <c r="J1526" s="11"/>
      <c r="K1526" s="2" t="n">
        <v>2013</v>
      </c>
      <c r="L1526" s="11" t="s">
        <v>4936</v>
      </c>
      <c r="M1526" s="11" t="s">
        <v>8935</v>
      </c>
      <c r="N1526" s="11"/>
      <c r="P1526" s="11" t="s">
        <v>3592</v>
      </c>
      <c r="T1526" s="11"/>
      <c r="V1526" s="0" t="n">
        <v>1535</v>
      </c>
    </row>
    <row r="1527" customFormat="false" ht="12.8" hidden="false" customHeight="false" outlineLevel="0" collapsed="false">
      <c r="A1527" s="0" t="str">
        <f aca="false">CONCATENATE(Sheet1!F1526)</f>
        <v>2013MARIA ANAC</v>
      </c>
      <c r="B1527" s="2" t="s">
        <v>2522</v>
      </c>
      <c r="C1527" s="11" t="s">
        <v>9584</v>
      </c>
      <c r="D1527" s="2" t="s">
        <v>7406</v>
      </c>
      <c r="E1527" s="2" t="s">
        <v>3560</v>
      </c>
      <c r="F1527" s="11" t="s">
        <v>9585</v>
      </c>
      <c r="G1527" s="11" t="s">
        <v>9586</v>
      </c>
      <c r="H1527" s="11"/>
      <c r="I1527" s="11"/>
      <c r="J1527" s="11"/>
      <c r="K1527" s="2" t="n">
        <v>2013</v>
      </c>
      <c r="L1527" s="11" t="s">
        <v>9431</v>
      </c>
      <c r="M1527" s="11" t="s">
        <v>5037</v>
      </c>
      <c r="N1527" s="11"/>
      <c r="P1527" s="11" t="s">
        <v>3574</v>
      </c>
      <c r="T1527" s="11"/>
      <c r="V1527" s="0" t="n">
        <v>1536</v>
      </c>
    </row>
    <row r="1528" customFormat="false" ht="12.8" hidden="false" customHeight="false" outlineLevel="0" collapsed="false">
      <c r="A1528" s="0" t="str">
        <f aca="false">CONCATENATE(Sheet1!F1527)</f>
        <v>2013HANNAH JANEC</v>
      </c>
      <c r="B1528" s="2" t="s">
        <v>2524</v>
      </c>
      <c r="C1528" s="12" t="s">
        <v>9587</v>
      </c>
      <c r="D1528" s="2" t="s">
        <v>7400</v>
      </c>
      <c r="E1528" s="2" t="s">
        <v>3560</v>
      </c>
      <c r="F1528" s="11" t="s">
        <v>9588</v>
      </c>
      <c r="G1528" s="11" t="s">
        <v>9589</v>
      </c>
      <c r="H1528" s="11" t="s">
        <v>3626</v>
      </c>
      <c r="I1528" s="11"/>
      <c r="J1528" s="11" t="s">
        <v>9590</v>
      </c>
      <c r="K1528" s="2" t="n">
        <v>2013</v>
      </c>
      <c r="L1528" s="11" t="s">
        <v>4936</v>
      </c>
      <c r="M1528" s="11" t="s">
        <v>9542</v>
      </c>
      <c r="N1528" s="44" t="s">
        <v>9591</v>
      </c>
      <c r="P1528" s="11" t="s">
        <v>3574</v>
      </c>
      <c r="T1528" s="11"/>
      <c r="V1528" s="0" t="n">
        <v>1537</v>
      </c>
    </row>
    <row r="1529" customFormat="false" ht="12.8" hidden="false" customHeight="false" outlineLevel="0" collapsed="false">
      <c r="A1529" s="0" t="str">
        <f aca="false">CONCATENATE(Sheet1!F1528)</f>
        <v>2013JEANIFERC</v>
      </c>
      <c r="B1529" s="2" t="s">
        <v>2526</v>
      </c>
      <c r="C1529" s="11" t="s">
        <v>933</v>
      </c>
      <c r="D1529" s="2" t="s">
        <v>7400</v>
      </c>
      <c r="E1529" s="2" t="s">
        <v>3560</v>
      </c>
      <c r="F1529" s="11" t="s">
        <v>9592</v>
      </c>
      <c r="G1529" s="11" t="s">
        <v>9593</v>
      </c>
      <c r="H1529" s="11"/>
      <c r="I1529" s="11"/>
      <c r="J1529" s="11"/>
      <c r="K1529" s="2" t="n">
        <v>2013</v>
      </c>
      <c r="L1529" s="11" t="s">
        <v>4936</v>
      </c>
      <c r="M1529" s="11" t="s">
        <v>9326</v>
      </c>
      <c r="N1529" s="11"/>
      <c r="P1529" s="11" t="s">
        <v>3592</v>
      </c>
      <c r="T1529" s="11"/>
      <c r="V1529" s="0" t="n">
        <v>1538</v>
      </c>
    </row>
    <row r="1530" customFormat="false" ht="12.8" hidden="false" customHeight="false" outlineLevel="0" collapsed="false">
      <c r="A1530" s="0" t="str">
        <f aca="false">CONCATENATE(Sheet1!F1529)</f>
        <v>2013JEHDEIAHC</v>
      </c>
      <c r="B1530" s="2" t="s">
        <v>2528</v>
      </c>
      <c r="C1530" s="11" t="s">
        <v>931</v>
      </c>
      <c r="D1530" s="2" t="s">
        <v>7388</v>
      </c>
      <c r="E1530" s="2" t="s">
        <v>3563</v>
      </c>
      <c r="F1530" s="11" t="s">
        <v>9594</v>
      </c>
      <c r="G1530" s="11"/>
      <c r="H1530" s="11"/>
      <c r="I1530" s="11"/>
      <c r="J1530" s="11"/>
      <c r="K1530" s="2" t="n">
        <v>2013</v>
      </c>
      <c r="L1530" s="11" t="s">
        <v>4936</v>
      </c>
      <c r="M1530" s="11" t="s">
        <v>3634</v>
      </c>
      <c r="N1530" s="11"/>
      <c r="P1530" s="11" t="s">
        <v>3574</v>
      </c>
      <c r="T1530" s="11"/>
      <c r="V1530" s="0" t="n">
        <v>1539</v>
      </c>
    </row>
    <row r="1531" customFormat="false" ht="12.8" hidden="false" customHeight="false" outlineLevel="0" collapsed="false">
      <c r="A1531" s="0" t="str">
        <f aca="false">CONCATENATE(Sheet1!F1530)</f>
        <v>2013NAOMIEC</v>
      </c>
      <c r="B1531" s="2" t="s">
        <v>2529</v>
      </c>
      <c r="C1531" s="11" t="s">
        <v>9595</v>
      </c>
      <c r="D1531" s="2" t="s">
        <v>7471</v>
      </c>
      <c r="E1531" s="2" t="s">
        <v>3560</v>
      </c>
      <c r="F1531" s="11" t="s">
        <v>5010</v>
      </c>
      <c r="G1531" s="11" t="s">
        <v>9596</v>
      </c>
      <c r="H1531" s="11"/>
      <c r="I1531" s="11"/>
      <c r="J1531" s="11"/>
      <c r="K1531" s="2" t="n">
        <v>2013</v>
      </c>
      <c r="L1531" s="11" t="s">
        <v>9397</v>
      </c>
      <c r="M1531" s="11" t="s">
        <v>8402</v>
      </c>
      <c r="N1531" s="11"/>
      <c r="P1531" s="11" t="s">
        <v>3574</v>
      </c>
      <c r="T1531" s="11"/>
      <c r="V1531" s="0" t="n">
        <v>1540</v>
      </c>
    </row>
    <row r="1532" customFormat="false" ht="12.8" hidden="false" customHeight="false" outlineLevel="0" collapsed="false">
      <c r="A1532" s="0" t="str">
        <f aca="false">CONCATENATE(Sheet1!F1531)</f>
        <v>2013PHOEBED</v>
      </c>
      <c r="B1532" s="2" t="s">
        <v>2531</v>
      </c>
      <c r="C1532" s="12" t="s">
        <v>9597</v>
      </c>
      <c r="D1532" s="2" t="s">
        <v>26</v>
      </c>
      <c r="E1532" s="2" t="s">
        <v>3560</v>
      </c>
      <c r="F1532" s="11" t="s">
        <v>9598</v>
      </c>
      <c r="G1532" s="11" t="s">
        <v>9599</v>
      </c>
      <c r="H1532" s="11" t="s">
        <v>9395</v>
      </c>
      <c r="I1532" s="11"/>
      <c r="J1532" s="11" t="s">
        <v>9600</v>
      </c>
      <c r="K1532" s="2" t="n">
        <v>2013</v>
      </c>
      <c r="L1532" s="11" t="s">
        <v>3603</v>
      </c>
      <c r="M1532" s="11" t="s">
        <v>8402</v>
      </c>
      <c r="N1532" s="11" t="s">
        <v>9601</v>
      </c>
      <c r="P1532" s="11" t="s">
        <v>3574</v>
      </c>
      <c r="T1532" s="11"/>
      <c r="V1532" s="0" t="n">
        <v>1541</v>
      </c>
    </row>
    <row r="1533" customFormat="false" ht="12.8" hidden="false" customHeight="false" outlineLevel="0" collapsed="false">
      <c r="A1533" s="0" t="str">
        <f aca="false">CONCATENATE(Sheet1!F1532)</f>
        <v>2013VANEZZA MAED</v>
      </c>
      <c r="B1533" s="2" t="s">
        <v>2533</v>
      </c>
      <c r="C1533" s="11" t="s">
        <v>260</v>
      </c>
      <c r="D1533" s="2" t="s">
        <v>7613</v>
      </c>
      <c r="E1533" s="2" t="s">
        <v>3560</v>
      </c>
      <c r="F1533" s="11" t="s">
        <v>9602</v>
      </c>
      <c r="G1533" s="11" t="s">
        <v>9603</v>
      </c>
      <c r="H1533" s="11"/>
      <c r="I1533" s="11"/>
      <c r="J1533" s="11"/>
      <c r="K1533" s="2" t="n">
        <v>2013</v>
      </c>
      <c r="L1533" s="11" t="s">
        <v>4936</v>
      </c>
      <c r="M1533" s="11" t="s">
        <v>9542</v>
      </c>
      <c r="N1533" s="11"/>
      <c r="P1533" s="11" t="s">
        <v>3574</v>
      </c>
      <c r="T1533" s="11"/>
      <c r="V1533" s="0" t="n">
        <v>1542</v>
      </c>
    </row>
    <row r="1534" customFormat="false" ht="12.8" hidden="false" customHeight="false" outlineLevel="0" collapsed="false">
      <c r="A1534" s="0" t="str">
        <f aca="false">CONCATENATE(Sheet1!F1533)</f>
        <v>2013ALYSSA MARIED</v>
      </c>
      <c r="B1534" s="2" t="s">
        <v>2535</v>
      </c>
      <c r="C1534" s="11" t="s">
        <v>9604</v>
      </c>
      <c r="D1534" s="2" t="s">
        <v>7388</v>
      </c>
      <c r="E1534" s="2" t="s">
        <v>3560</v>
      </c>
      <c r="F1534" s="11" t="s">
        <v>9605</v>
      </c>
      <c r="G1534" s="11" t="s">
        <v>9606</v>
      </c>
      <c r="H1534" s="11"/>
      <c r="I1534" s="11"/>
      <c r="J1534" s="11"/>
      <c r="K1534" s="2" t="n">
        <v>2013</v>
      </c>
      <c r="L1534" s="11" t="s">
        <v>6342</v>
      </c>
      <c r="M1534" s="11" t="s">
        <v>8402</v>
      </c>
      <c r="N1534" s="11"/>
      <c r="P1534" s="11" t="s">
        <v>3574</v>
      </c>
      <c r="T1534" s="11"/>
      <c r="V1534" s="0" t="n">
        <v>1543</v>
      </c>
    </row>
    <row r="1535" customFormat="false" ht="12.8" hidden="false" customHeight="false" outlineLevel="0" collapsed="false">
      <c r="A1535" s="0" t="str">
        <f aca="false">CONCATENATE(Sheet1!F1534)</f>
        <v>2013VERNAD</v>
      </c>
      <c r="B1535" s="2" t="s">
        <v>2537</v>
      </c>
      <c r="C1535" s="12" t="s">
        <v>9607</v>
      </c>
      <c r="D1535" s="2" t="s">
        <v>7411</v>
      </c>
      <c r="E1535" s="2" t="s">
        <v>3560</v>
      </c>
      <c r="F1535" s="11" t="s">
        <v>9608</v>
      </c>
      <c r="G1535" s="11" t="s">
        <v>9609</v>
      </c>
      <c r="H1535" s="11" t="s">
        <v>7906</v>
      </c>
      <c r="I1535" s="11"/>
      <c r="J1535" s="11" t="s">
        <v>9610</v>
      </c>
      <c r="K1535" s="2" t="n">
        <v>2013</v>
      </c>
      <c r="L1535" s="11" t="s">
        <v>4936</v>
      </c>
      <c r="M1535" s="11" t="s">
        <v>8062</v>
      </c>
      <c r="N1535" s="11"/>
      <c r="P1535" s="11" t="s">
        <v>3592</v>
      </c>
      <c r="T1535" s="11"/>
      <c r="V1535" s="0" t="n">
        <v>1544</v>
      </c>
    </row>
    <row r="1536" customFormat="false" ht="12.8" hidden="false" customHeight="false" outlineLevel="0" collapsed="false">
      <c r="A1536" s="0" t="str">
        <f aca="false">CONCATENATE(Sheet1!F1535)</f>
        <v>2013MARY ROSED</v>
      </c>
      <c r="B1536" s="2" t="s">
        <v>2491</v>
      </c>
      <c r="C1536" s="12" t="s">
        <v>2912</v>
      </c>
      <c r="D1536" s="2" t="s">
        <v>7411</v>
      </c>
      <c r="E1536" s="2" t="s">
        <v>3560</v>
      </c>
      <c r="F1536" s="11" t="s">
        <v>9611</v>
      </c>
      <c r="G1536" s="11" t="s">
        <v>9612</v>
      </c>
      <c r="H1536" s="11" t="s">
        <v>7906</v>
      </c>
      <c r="I1536" s="11"/>
      <c r="J1536" s="11" t="s">
        <v>9613</v>
      </c>
      <c r="K1536" s="2" t="n">
        <v>2013</v>
      </c>
      <c r="L1536" s="11" t="s">
        <v>4936</v>
      </c>
      <c r="M1536" s="11" t="s">
        <v>7895</v>
      </c>
      <c r="N1536" s="11"/>
      <c r="P1536" s="11" t="s">
        <v>3592</v>
      </c>
      <c r="T1536" s="11"/>
      <c r="V1536" s="0" t="n">
        <v>1545</v>
      </c>
    </row>
    <row r="1537" customFormat="false" ht="12.8" hidden="false" customHeight="false" outlineLevel="0" collapsed="false">
      <c r="A1537" s="0" t="str">
        <f aca="false">CONCATENATE(Sheet1!F1536)</f>
        <v>2013CARLOD</v>
      </c>
      <c r="B1537" s="2" t="s">
        <v>2540</v>
      </c>
      <c r="C1537" s="11" t="s">
        <v>3277</v>
      </c>
      <c r="D1537" s="2" t="s">
        <v>7400</v>
      </c>
      <c r="E1537" s="2" t="s">
        <v>3563</v>
      </c>
      <c r="F1537" s="11" t="s">
        <v>9614</v>
      </c>
      <c r="G1537" s="11" t="s">
        <v>9615</v>
      </c>
      <c r="H1537" s="11"/>
      <c r="I1537" s="11"/>
      <c r="J1537" s="11"/>
      <c r="K1537" s="2" t="n">
        <v>2013</v>
      </c>
      <c r="L1537" s="11" t="s">
        <v>3633</v>
      </c>
      <c r="M1537" s="11" t="s">
        <v>7947</v>
      </c>
      <c r="N1537" s="11"/>
      <c r="P1537" s="11" t="s">
        <v>3592</v>
      </c>
      <c r="T1537" s="11"/>
      <c r="V1537" s="0" t="n">
        <v>1546</v>
      </c>
    </row>
    <row r="1538" customFormat="false" ht="12.8" hidden="false" customHeight="false" outlineLevel="0" collapsed="false">
      <c r="A1538" s="0" t="str">
        <f aca="false">CONCATENATE(Sheet1!F1537)</f>
        <v>2013RHOMARIE JEAND</v>
      </c>
      <c r="B1538" s="2" t="s">
        <v>2541</v>
      </c>
      <c r="C1538" s="11" t="s">
        <v>3277</v>
      </c>
      <c r="D1538" s="2" t="s">
        <v>7411</v>
      </c>
      <c r="E1538" s="2" t="s">
        <v>3560</v>
      </c>
      <c r="F1538" s="11" t="s">
        <v>9616</v>
      </c>
      <c r="G1538" s="11"/>
      <c r="H1538" s="11"/>
      <c r="I1538" s="11"/>
      <c r="J1538" s="11"/>
      <c r="K1538" s="2" t="n">
        <v>2013</v>
      </c>
      <c r="L1538" s="11" t="s">
        <v>9617</v>
      </c>
      <c r="M1538" s="11" t="s">
        <v>3634</v>
      </c>
      <c r="N1538" s="11"/>
      <c r="P1538" s="11" t="s">
        <v>3574</v>
      </c>
      <c r="T1538" s="11"/>
      <c r="V1538" s="0" t="n">
        <v>1547</v>
      </c>
    </row>
    <row r="1539" customFormat="false" ht="12.8" hidden="false" customHeight="false" outlineLevel="0" collapsed="false">
      <c r="A1539" s="0" t="str">
        <f aca="false">CONCATENATE(Sheet1!F1538)</f>
        <v>2013MARIA RUVID</v>
      </c>
      <c r="B1539" s="2" t="s">
        <v>2543</v>
      </c>
      <c r="C1539" s="11" t="s">
        <v>9618</v>
      </c>
      <c r="D1539" s="2" t="s">
        <v>7400</v>
      </c>
      <c r="E1539" s="2" t="s">
        <v>3560</v>
      </c>
      <c r="F1539" s="11" t="s">
        <v>9619</v>
      </c>
      <c r="G1539" s="11" t="s">
        <v>9620</v>
      </c>
      <c r="H1539" s="11"/>
      <c r="I1539" s="11"/>
      <c r="J1539" s="11"/>
      <c r="K1539" s="2" t="n">
        <v>2013</v>
      </c>
      <c r="L1539" s="11" t="s">
        <v>3633</v>
      </c>
      <c r="M1539" s="11" t="s">
        <v>8402</v>
      </c>
      <c r="N1539" s="11"/>
      <c r="P1539" s="11" t="s">
        <v>3574</v>
      </c>
      <c r="T1539" s="11"/>
      <c r="V1539" s="0" t="n">
        <v>1548</v>
      </c>
    </row>
    <row r="1540" customFormat="false" ht="12.8" hidden="false" customHeight="false" outlineLevel="0" collapsed="false">
      <c r="A1540" s="0" t="str">
        <f aca="false">CONCATENATE(Sheet1!F1539)</f>
        <v>2013KENNETHD</v>
      </c>
      <c r="B1540" s="2" t="s">
        <v>2140</v>
      </c>
      <c r="C1540" s="11" t="s">
        <v>9621</v>
      </c>
      <c r="D1540" s="2" t="s">
        <v>7458</v>
      </c>
      <c r="E1540" s="2" t="s">
        <v>3563</v>
      </c>
      <c r="F1540" s="11" t="s">
        <v>9622</v>
      </c>
      <c r="G1540" s="11" t="s">
        <v>9623</v>
      </c>
      <c r="H1540" s="11" t="s">
        <v>7906</v>
      </c>
      <c r="I1540" s="11"/>
      <c r="J1540" s="11" t="s">
        <v>9624</v>
      </c>
      <c r="K1540" s="2" t="n">
        <v>2013</v>
      </c>
      <c r="L1540" s="11" t="s">
        <v>4936</v>
      </c>
      <c r="M1540" s="11" t="s">
        <v>3941</v>
      </c>
      <c r="N1540" s="11"/>
      <c r="P1540" s="11" t="s">
        <v>3668</v>
      </c>
      <c r="T1540" s="11"/>
      <c r="V1540" s="0" t="n">
        <v>1549</v>
      </c>
    </row>
    <row r="1541" customFormat="false" ht="12.8" hidden="false" customHeight="false" outlineLevel="0" collapsed="false">
      <c r="A1541" s="0" t="str">
        <f aca="false">CONCATENATE(Sheet1!F1540)</f>
        <v>2013RAIN BEAUXD</v>
      </c>
      <c r="B1541" s="2" t="s">
        <v>2546</v>
      </c>
      <c r="C1541" s="12" t="s">
        <v>1643</v>
      </c>
      <c r="D1541" s="2" t="s">
        <v>7458</v>
      </c>
      <c r="E1541" s="2" t="s">
        <v>3563</v>
      </c>
      <c r="F1541" s="11" t="s">
        <v>9625</v>
      </c>
      <c r="G1541" s="11" t="s">
        <v>9626</v>
      </c>
      <c r="H1541" s="11" t="s">
        <v>7906</v>
      </c>
      <c r="I1541" s="11"/>
      <c r="J1541" s="11" t="s">
        <v>9627</v>
      </c>
      <c r="K1541" s="2" t="n">
        <v>2013</v>
      </c>
      <c r="L1541" s="11" t="s">
        <v>4936</v>
      </c>
      <c r="M1541" s="11" t="s">
        <v>6742</v>
      </c>
      <c r="N1541" s="11"/>
      <c r="P1541" s="11" t="s">
        <v>3592</v>
      </c>
      <c r="T1541" s="11"/>
      <c r="V1541" s="0" t="n">
        <v>1550</v>
      </c>
    </row>
    <row r="1542" customFormat="false" ht="12.8" hidden="false" customHeight="false" outlineLevel="0" collapsed="false">
      <c r="A1542" s="0" t="str">
        <f aca="false">CONCATENATE(Sheet1!F1541)</f>
        <v>2013JEROMED</v>
      </c>
      <c r="B1542" s="2" t="s">
        <v>2547</v>
      </c>
      <c r="C1542" s="12" t="s">
        <v>570</v>
      </c>
      <c r="D1542" s="2" t="s">
        <v>7471</v>
      </c>
      <c r="E1542" s="2" t="s">
        <v>3563</v>
      </c>
      <c r="F1542" s="11" t="s">
        <v>9628</v>
      </c>
      <c r="G1542" s="11" t="s">
        <v>9629</v>
      </c>
      <c r="H1542" s="11" t="s">
        <v>9395</v>
      </c>
      <c r="I1542" s="11"/>
      <c r="J1542" s="11" t="s">
        <v>9630</v>
      </c>
      <c r="K1542" s="2" t="n">
        <v>2013</v>
      </c>
      <c r="L1542" s="11" t="s">
        <v>9172</v>
      </c>
      <c r="M1542" s="11" t="s">
        <v>9158</v>
      </c>
      <c r="N1542" s="11" t="s">
        <v>9631</v>
      </c>
      <c r="P1542" s="11" t="s">
        <v>3592</v>
      </c>
      <c r="T1542" s="11"/>
      <c r="V1542" s="0" t="n">
        <v>1551</v>
      </c>
    </row>
    <row r="1543" customFormat="false" ht="12.8" hidden="false" customHeight="false" outlineLevel="0" collapsed="false">
      <c r="A1543" s="0" t="str">
        <f aca="false">CONCATENATE(Sheet1!F1542)</f>
        <v>2013YNA TERESED</v>
      </c>
      <c r="B1543" s="2" t="s">
        <v>2549</v>
      </c>
      <c r="C1543" s="11" t="s">
        <v>693</v>
      </c>
      <c r="D1543" s="2" t="s">
        <v>7411</v>
      </c>
      <c r="E1543" s="2" t="s">
        <v>3560</v>
      </c>
      <c r="F1543" s="11" t="s">
        <v>9632</v>
      </c>
      <c r="G1543" s="11" t="s">
        <v>9633</v>
      </c>
      <c r="H1543" s="11"/>
      <c r="I1543" s="11"/>
      <c r="J1543" s="11"/>
      <c r="K1543" s="2" t="n">
        <v>2013</v>
      </c>
      <c r="L1543" s="11" t="s">
        <v>4727</v>
      </c>
      <c r="M1543" s="11" t="s">
        <v>3697</v>
      </c>
      <c r="N1543" s="11"/>
      <c r="P1543" s="11" t="s">
        <v>3574</v>
      </c>
      <c r="T1543" s="11"/>
      <c r="V1543" s="0" t="n">
        <v>1552</v>
      </c>
    </row>
    <row r="1544" customFormat="false" ht="12.8" hidden="false" customHeight="false" outlineLevel="0" collapsed="false">
      <c r="A1544" s="0" t="str">
        <f aca="false">CONCATENATE(Sheet1!F1543)</f>
        <v>2013DIANNE LOUISED</v>
      </c>
      <c r="B1544" s="2" t="s">
        <v>2551</v>
      </c>
      <c r="C1544" s="12" t="s">
        <v>9634</v>
      </c>
      <c r="D1544" s="2" t="s">
        <v>7444</v>
      </c>
      <c r="E1544" s="2" t="s">
        <v>3560</v>
      </c>
      <c r="F1544" s="11" t="s">
        <v>9635</v>
      </c>
      <c r="G1544" s="11" t="s">
        <v>9636</v>
      </c>
      <c r="H1544" s="11" t="s">
        <v>9395</v>
      </c>
      <c r="I1544" s="11"/>
      <c r="J1544" s="11" t="s">
        <v>9637</v>
      </c>
      <c r="K1544" s="2" t="n">
        <v>2013</v>
      </c>
      <c r="L1544" s="11" t="s">
        <v>6985</v>
      </c>
      <c r="M1544" s="11" t="s">
        <v>5037</v>
      </c>
      <c r="N1544" s="11" t="s">
        <v>9638</v>
      </c>
      <c r="P1544" s="11" t="s">
        <v>3574</v>
      </c>
      <c r="T1544" s="11"/>
      <c r="V1544" s="0" t="n">
        <v>1553</v>
      </c>
    </row>
    <row r="1545" customFormat="false" ht="15" hidden="false" customHeight="false" outlineLevel="0" collapsed="false">
      <c r="A1545" s="0" t="str">
        <f aca="false">CONCATENATE(Sheet1!F1544)</f>
        <v>2013LADYD</v>
      </c>
      <c r="B1545" s="2" t="s">
        <v>2553</v>
      </c>
      <c r="C1545" s="11" t="s">
        <v>9639</v>
      </c>
      <c r="D1545" s="2" t="s">
        <v>7411</v>
      </c>
      <c r="E1545" s="2" t="s">
        <v>3560</v>
      </c>
      <c r="F1545" s="11" t="s">
        <v>9640</v>
      </c>
      <c r="G1545" s="11"/>
      <c r="H1545" s="48"/>
      <c r="I1545" s="11"/>
      <c r="J1545" s="11"/>
      <c r="K1545" s="2" t="n">
        <v>2013</v>
      </c>
      <c r="L1545" s="11" t="s">
        <v>6342</v>
      </c>
      <c r="M1545" s="11" t="s">
        <v>9641</v>
      </c>
      <c r="N1545" s="48"/>
      <c r="P1545" s="11" t="s">
        <v>3592</v>
      </c>
      <c r="T1545" s="11"/>
      <c r="V1545" s="0" t="n">
        <v>1554</v>
      </c>
    </row>
    <row r="1546" customFormat="false" ht="12.8" hidden="false" customHeight="false" outlineLevel="0" collapsed="false">
      <c r="A1546" s="0" t="str">
        <f aca="false">CONCATENATE(Sheet1!F1545)</f>
        <v>2013MARK ALEXISD</v>
      </c>
      <c r="B1546" s="2" t="s">
        <v>2555</v>
      </c>
      <c r="C1546" s="11" t="s">
        <v>9642</v>
      </c>
      <c r="D1546" s="2" t="s">
        <v>7471</v>
      </c>
      <c r="E1546" s="2" t="s">
        <v>3563</v>
      </c>
      <c r="F1546" s="11" t="s">
        <v>9643</v>
      </c>
      <c r="G1546" s="11"/>
      <c r="H1546" s="11"/>
      <c r="I1546" s="11"/>
      <c r="J1546" s="11"/>
      <c r="K1546" s="2" t="n">
        <v>2013</v>
      </c>
      <c r="L1546" s="11" t="s">
        <v>4936</v>
      </c>
      <c r="M1546" s="11" t="s">
        <v>9644</v>
      </c>
      <c r="N1546" s="11"/>
      <c r="P1546" s="11" t="s">
        <v>3592</v>
      </c>
      <c r="T1546" s="11"/>
      <c r="V1546" s="0" t="n">
        <v>1555</v>
      </c>
    </row>
    <row r="1547" customFormat="false" ht="12.8" hidden="false" customHeight="false" outlineLevel="0" collapsed="false">
      <c r="A1547" s="0" t="str">
        <f aca="false">CONCATENATE(Sheet1!F1546)</f>
        <v>2013CHRISTOPHERD</v>
      </c>
      <c r="B1547" s="2" t="s">
        <v>2557</v>
      </c>
      <c r="C1547" s="12" t="s">
        <v>9645</v>
      </c>
      <c r="D1547" s="2" t="s">
        <v>7458</v>
      </c>
      <c r="E1547" s="2" t="s">
        <v>3563</v>
      </c>
      <c r="F1547" s="11" t="s">
        <v>9646</v>
      </c>
      <c r="G1547" s="11" t="s">
        <v>9647</v>
      </c>
      <c r="H1547" s="11" t="s">
        <v>7906</v>
      </c>
      <c r="I1547" s="11"/>
      <c r="J1547" s="11" t="s">
        <v>9648</v>
      </c>
      <c r="K1547" s="2" t="n">
        <v>2013</v>
      </c>
      <c r="L1547" s="11" t="s">
        <v>4936</v>
      </c>
      <c r="M1547" s="11" t="s">
        <v>4050</v>
      </c>
      <c r="N1547" s="11"/>
      <c r="P1547" s="11" t="s">
        <v>3668</v>
      </c>
      <c r="T1547" s="11"/>
      <c r="V1547" s="0" t="n">
        <v>1556</v>
      </c>
    </row>
    <row r="1548" customFormat="false" ht="12.8" hidden="false" customHeight="false" outlineLevel="0" collapsed="false">
      <c r="A1548" s="0" t="str">
        <f aca="false">CONCATENATE(Sheet1!F1547)</f>
        <v>2013KRIZZA JANED</v>
      </c>
      <c r="B1548" s="2" t="s">
        <v>2559</v>
      </c>
      <c r="C1548" s="11" t="s">
        <v>2930</v>
      </c>
      <c r="D1548" s="2" t="s">
        <v>7417</v>
      </c>
      <c r="E1548" s="2" t="s">
        <v>3560</v>
      </c>
      <c r="F1548" s="11" t="s">
        <v>9649</v>
      </c>
      <c r="G1548" s="11" t="s">
        <v>9650</v>
      </c>
      <c r="H1548" s="11"/>
      <c r="I1548" s="11"/>
      <c r="J1548" s="11"/>
      <c r="K1548" s="2" t="n">
        <v>2013</v>
      </c>
      <c r="L1548" s="11" t="s">
        <v>4936</v>
      </c>
      <c r="M1548" s="11" t="s">
        <v>9060</v>
      </c>
      <c r="N1548" s="11"/>
      <c r="P1548" s="11" t="s">
        <v>3592</v>
      </c>
      <c r="T1548" s="11"/>
      <c r="V1548" s="0" t="n">
        <v>1557</v>
      </c>
    </row>
    <row r="1549" customFormat="false" ht="12.8" hidden="false" customHeight="false" outlineLevel="0" collapsed="false">
      <c r="A1549" s="0" t="str">
        <f aca="false">CONCATENATE(Sheet1!F1548)</f>
        <v>2013CLYTIED</v>
      </c>
      <c r="B1549" s="2" t="s">
        <v>2561</v>
      </c>
      <c r="C1549" s="11" t="s">
        <v>9651</v>
      </c>
      <c r="D1549" s="2" t="s">
        <v>7535</v>
      </c>
      <c r="E1549" s="2" t="s">
        <v>3563</v>
      </c>
      <c r="F1549" s="11" t="s">
        <v>9652</v>
      </c>
      <c r="G1549" s="11"/>
      <c r="H1549" s="11"/>
      <c r="I1549" s="11"/>
      <c r="J1549" s="11"/>
      <c r="K1549" s="2" t="n">
        <v>2013</v>
      </c>
      <c r="L1549" s="11" t="s">
        <v>7057</v>
      </c>
      <c r="M1549" s="11" t="s">
        <v>3880</v>
      </c>
      <c r="N1549" s="11"/>
      <c r="P1549" s="11" t="s">
        <v>3668</v>
      </c>
      <c r="T1549" s="11"/>
      <c r="V1549" s="0" t="n">
        <v>1558</v>
      </c>
    </row>
    <row r="1550" customFormat="false" ht="12.8" hidden="false" customHeight="false" outlineLevel="0" collapsed="false">
      <c r="A1550" s="0" t="str">
        <f aca="false">CONCATENATE(Sheet1!F1549)</f>
        <v>2013OLGA MARIED</v>
      </c>
      <c r="B1550" s="2" t="s">
        <v>2563</v>
      </c>
      <c r="C1550" s="12" t="s">
        <v>9653</v>
      </c>
      <c r="E1550" s="2" t="s">
        <v>3560</v>
      </c>
      <c r="F1550" s="11" t="s">
        <v>9654</v>
      </c>
      <c r="G1550" s="11" t="s">
        <v>9655</v>
      </c>
      <c r="H1550" s="11" t="s">
        <v>3626</v>
      </c>
      <c r="I1550" s="11"/>
      <c r="J1550" s="11" t="s">
        <v>9656</v>
      </c>
      <c r="K1550" s="2" t="n">
        <v>2013</v>
      </c>
      <c r="L1550" s="11" t="s">
        <v>8135</v>
      </c>
      <c r="M1550" s="11" t="s">
        <v>4798</v>
      </c>
      <c r="N1550" s="11" t="s">
        <v>9657</v>
      </c>
      <c r="P1550" s="11" t="s">
        <v>3668</v>
      </c>
      <c r="T1550" s="11"/>
      <c r="V1550" s="0" t="n">
        <v>1559</v>
      </c>
    </row>
    <row r="1551" customFormat="false" ht="12.8" hidden="false" customHeight="false" outlineLevel="0" collapsed="false">
      <c r="A1551" s="0" t="str">
        <f aca="false">CONCATENATE(Sheet1!F1550)</f>
        <v>2013DARRELD</v>
      </c>
      <c r="B1551" s="2" t="s">
        <v>2565</v>
      </c>
      <c r="C1551" s="11" t="s">
        <v>3288</v>
      </c>
      <c r="D1551" s="2" t="s">
        <v>7400</v>
      </c>
      <c r="E1551" s="2" t="s">
        <v>3563</v>
      </c>
      <c r="F1551" s="11" t="s">
        <v>9658</v>
      </c>
      <c r="G1551" s="11" t="s">
        <v>9659</v>
      </c>
      <c r="H1551" s="11"/>
      <c r="I1551" s="11"/>
      <c r="J1551" s="11"/>
      <c r="K1551" s="2" t="n">
        <v>2013</v>
      </c>
      <c r="L1551" s="11" t="s">
        <v>3633</v>
      </c>
      <c r="M1551" s="11" t="s">
        <v>5037</v>
      </c>
      <c r="N1551" s="11"/>
      <c r="P1551" s="11" t="s">
        <v>3574</v>
      </c>
      <c r="T1551" s="11"/>
      <c r="V1551" s="0" t="n">
        <v>1560</v>
      </c>
    </row>
    <row r="1552" customFormat="false" ht="12.8" hidden="false" customHeight="false" outlineLevel="0" collapsed="false">
      <c r="A1552" s="0" t="str">
        <f aca="false">CONCATENATE(Sheet1!F1551)</f>
        <v>2013MA. RENCEL JESSAD</v>
      </c>
      <c r="B1552" s="2" t="s">
        <v>2567</v>
      </c>
      <c r="C1552" s="11" t="s">
        <v>9660</v>
      </c>
      <c r="D1552" s="2" t="s">
        <v>7737</v>
      </c>
      <c r="E1552" s="2" t="s">
        <v>3563</v>
      </c>
      <c r="F1552" s="11" t="s">
        <v>9661</v>
      </c>
      <c r="G1552" s="11" t="s">
        <v>9662</v>
      </c>
      <c r="H1552" s="11"/>
      <c r="I1552" s="11"/>
      <c r="J1552" s="11"/>
      <c r="K1552" s="2" t="n">
        <v>2013</v>
      </c>
      <c r="L1552" s="11" t="s">
        <v>7602</v>
      </c>
      <c r="M1552" s="11" t="s">
        <v>8402</v>
      </c>
      <c r="N1552" s="11"/>
      <c r="P1552" s="11" t="s">
        <v>3574</v>
      </c>
      <c r="T1552" s="11"/>
      <c r="V1552" s="0" t="n">
        <v>1561</v>
      </c>
    </row>
    <row r="1553" customFormat="false" ht="12.8" hidden="false" customHeight="false" outlineLevel="0" collapsed="false">
      <c r="A1553" s="0" t="str">
        <f aca="false">CONCATENATE(Sheet1!F1552)</f>
        <v>2013CLARIBELD</v>
      </c>
      <c r="B1553" s="2" t="s">
        <v>2569</v>
      </c>
      <c r="C1553" s="11" t="s">
        <v>9663</v>
      </c>
      <c r="D1553" s="2" t="s">
        <v>7406</v>
      </c>
      <c r="E1553" s="2" t="s">
        <v>3560</v>
      </c>
      <c r="F1553" s="11" t="s">
        <v>9664</v>
      </c>
      <c r="G1553" s="11" t="s">
        <v>9665</v>
      </c>
      <c r="H1553" s="11"/>
      <c r="I1553" s="11"/>
      <c r="J1553" s="11"/>
      <c r="K1553" s="2" t="n">
        <v>2013</v>
      </c>
      <c r="L1553" s="11" t="s">
        <v>4936</v>
      </c>
      <c r="M1553" s="11" t="s">
        <v>5639</v>
      </c>
      <c r="N1553" s="11"/>
      <c r="P1553" s="11" t="s">
        <v>5907</v>
      </c>
      <c r="T1553" s="11"/>
      <c r="V1553" s="0" t="n">
        <v>1562</v>
      </c>
    </row>
    <row r="1554" customFormat="false" ht="12.8" hidden="false" customHeight="false" outlineLevel="0" collapsed="false">
      <c r="A1554" s="0" t="str">
        <f aca="false">CONCATENATE(Sheet1!F1553)</f>
        <v>2013JOHN RONALDE</v>
      </c>
      <c r="B1554" s="2" t="s">
        <v>2571</v>
      </c>
      <c r="C1554" s="12" t="s">
        <v>9666</v>
      </c>
      <c r="D1554" s="2" t="s">
        <v>7425</v>
      </c>
      <c r="E1554" s="2" t="s">
        <v>3563</v>
      </c>
      <c r="F1554" s="11" t="s">
        <v>9667</v>
      </c>
      <c r="G1554" s="11" t="s">
        <v>9668</v>
      </c>
      <c r="H1554" s="11" t="s">
        <v>3626</v>
      </c>
      <c r="I1554" s="11"/>
      <c r="J1554" s="11" t="s">
        <v>9669</v>
      </c>
      <c r="K1554" s="2" t="n">
        <v>2013</v>
      </c>
      <c r="L1554" s="11" t="s">
        <v>5139</v>
      </c>
      <c r="M1554" s="11" t="s">
        <v>3976</v>
      </c>
      <c r="N1554" s="44" t="s">
        <v>9670</v>
      </c>
      <c r="P1554" s="11" t="s">
        <v>3668</v>
      </c>
      <c r="T1554" s="11"/>
      <c r="V1554" s="0" t="n">
        <v>1563</v>
      </c>
    </row>
    <row r="1555" customFormat="false" ht="12.8" hidden="false" customHeight="false" outlineLevel="0" collapsed="false">
      <c r="A1555" s="0" t="str">
        <f aca="false">CONCATENATE(Sheet1!F1554)</f>
        <v>2013HARLENEE</v>
      </c>
      <c r="B1555" s="2" t="s">
        <v>2573</v>
      </c>
      <c r="C1555" s="11" t="s">
        <v>9671</v>
      </c>
      <c r="D1555" s="2" t="s">
        <v>7535</v>
      </c>
      <c r="E1555" s="2" t="s">
        <v>3560</v>
      </c>
      <c r="F1555" s="11" t="s">
        <v>9672</v>
      </c>
      <c r="G1555" s="11"/>
      <c r="H1555" s="11"/>
      <c r="I1555" s="11"/>
      <c r="J1555" s="11"/>
      <c r="K1555" s="2" t="n">
        <v>2013</v>
      </c>
      <c r="L1555" s="11"/>
      <c r="M1555" s="11" t="s">
        <v>4020</v>
      </c>
      <c r="N1555" s="11"/>
      <c r="P1555" s="11" t="s">
        <v>3668</v>
      </c>
      <c r="T1555" s="11"/>
      <c r="V1555" s="0" t="n">
        <v>1564</v>
      </c>
    </row>
    <row r="1556" customFormat="false" ht="12.8" hidden="false" customHeight="false" outlineLevel="0" collapsed="false">
      <c r="A1556" s="0" t="str">
        <f aca="false">CONCATENATE(Sheet1!F1555)</f>
        <v>2013MARIA JESSICAE</v>
      </c>
      <c r="B1556" s="2" t="s">
        <v>2575</v>
      </c>
      <c r="C1556" s="11" t="s">
        <v>9673</v>
      </c>
      <c r="D1556" s="2" t="s">
        <v>7737</v>
      </c>
      <c r="E1556" s="2" t="s">
        <v>3560</v>
      </c>
      <c r="F1556" s="11"/>
      <c r="G1556" s="11" t="s">
        <v>9674</v>
      </c>
      <c r="H1556" s="11"/>
      <c r="I1556" s="11"/>
      <c r="J1556" s="11"/>
      <c r="K1556" s="2" t="n">
        <v>2013</v>
      </c>
      <c r="L1556" s="11" t="s">
        <v>6342</v>
      </c>
      <c r="M1556" s="11" t="s">
        <v>8402</v>
      </c>
      <c r="N1556" s="11"/>
      <c r="P1556" s="11" t="s">
        <v>3574</v>
      </c>
      <c r="T1556" s="11"/>
      <c r="V1556" s="0" t="n">
        <v>1565</v>
      </c>
    </row>
    <row r="1557" customFormat="false" ht="12.8" hidden="false" customHeight="false" outlineLevel="0" collapsed="false">
      <c r="A1557" s="0" t="str">
        <f aca="false">CONCATENATE(Sheet1!F1556)</f>
        <v>2013MERIAH KATEE</v>
      </c>
      <c r="B1557" s="2" t="s">
        <v>2577</v>
      </c>
      <c r="C1557" s="11" t="s">
        <v>9675</v>
      </c>
      <c r="D1557" s="2" t="s">
        <v>7425</v>
      </c>
      <c r="E1557" s="2" t="s">
        <v>3560</v>
      </c>
      <c r="F1557" s="11" t="s">
        <v>9676</v>
      </c>
      <c r="G1557" s="11"/>
      <c r="H1557" s="11"/>
      <c r="I1557" s="11"/>
      <c r="J1557" s="11"/>
      <c r="K1557" s="2" t="n">
        <v>2013</v>
      </c>
      <c r="L1557" s="11" t="s">
        <v>4936</v>
      </c>
      <c r="M1557" s="11" t="s">
        <v>3634</v>
      </c>
      <c r="N1557" s="11"/>
      <c r="P1557" s="11" t="s">
        <v>3574</v>
      </c>
      <c r="T1557" s="11"/>
      <c r="V1557" s="0" t="n">
        <v>1566</v>
      </c>
    </row>
    <row r="1558" customFormat="false" ht="12.8" hidden="false" customHeight="false" outlineLevel="0" collapsed="false">
      <c r="A1558" s="0" t="str">
        <f aca="false">CONCATENATE(Sheet1!F1557)</f>
        <v>2013BONN JOVIE</v>
      </c>
      <c r="B1558" s="2" t="s">
        <v>2579</v>
      </c>
      <c r="C1558" s="12" t="s">
        <v>3304</v>
      </c>
      <c r="D1558" s="2" t="s">
        <v>7568</v>
      </c>
      <c r="E1558" s="2" t="s">
        <v>3563</v>
      </c>
      <c r="F1558" s="11" t="s">
        <v>9677</v>
      </c>
      <c r="G1558" s="11" t="s">
        <v>9678</v>
      </c>
      <c r="H1558" s="11" t="s">
        <v>3626</v>
      </c>
      <c r="I1558" s="11"/>
      <c r="J1558" s="11" t="s">
        <v>9679</v>
      </c>
      <c r="K1558" s="2" t="n">
        <v>2013</v>
      </c>
      <c r="L1558" s="11" t="s">
        <v>3690</v>
      </c>
      <c r="M1558" s="11" t="s">
        <v>8402</v>
      </c>
      <c r="N1558" s="44" t="s">
        <v>9680</v>
      </c>
      <c r="P1558" s="11" t="s">
        <v>3574</v>
      </c>
      <c r="T1558" s="11"/>
      <c r="V1558" s="0" t="n">
        <v>1567</v>
      </c>
    </row>
    <row r="1559" customFormat="false" ht="12.8" hidden="false" customHeight="false" outlineLevel="0" collapsed="false">
      <c r="A1559" s="0" t="str">
        <f aca="false">CONCATENATE(Sheet1!F1558)</f>
        <v>2013JAI RABBAIE</v>
      </c>
      <c r="B1559" s="2" t="s">
        <v>2581</v>
      </c>
      <c r="C1559" s="11" t="s">
        <v>1655</v>
      </c>
      <c r="D1559" s="2" t="s">
        <v>7406</v>
      </c>
      <c r="E1559" s="2" t="s">
        <v>3563</v>
      </c>
      <c r="F1559" s="11" t="s">
        <v>9681</v>
      </c>
      <c r="G1559" s="11"/>
      <c r="H1559" s="11"/>
      <c r="I1559" s="11"/>
      <c r="J1559" s="11"/>
      <c r="K1559" s="2" t="n">
        <v>2013</v>
      </c>
      <c r="L1559" s="11" t="s">
        <v>5959</v>
      </c>
      <c r="M1559" s="11" t="s">
        <v>3573</v>
      </c>
      <c r="N1559" s="11"/>
      <c r="P1559" s="11" t="s">
        <v>3574</v>
      </c>
      <c r="T1559" s="11"/>
      <c r="V1559" s="0" t="n">
        <v>1568</v>
      </c>
    </row>
    <row r="1560" customFormat="false" ht="12.8" hidden="false" customHeight="false" outlineLevel="0" collapsed="false">
      <c r="A1560" s="0" t="str">
        <f aca="false">CONCATENATE(Sheet1!F1559)</f>
        <v>2013GRACE JAIREHE</v>
      </c>
      <c r="B1560" s="2" t="s">
        <v>2583</v>
      </c>
      <c r="C1560" s="12" t="s">
        <v>25</v>
      </c>
      <c r="D1560" s="2" t="s">
        <v>7425</v>
      </c>
      <c r="E1560" s="2" t="s">
        <v>3560</v>
      </c>
      <c r="F1560" s="11" t="s">
        <v>9682</v>
      </c>
      <c r="G1560" s="11" t="s">
        <v>9683</v>
      </c>
      <c r="H1560" s="11" t="s">
        <v>8298</v>
      </c>
      <c r="I1560" s="11"/>
      <c r="J1560" s="11" t="s">
        <v>9684</v>
      </c>
      <c r="K1560" s="2" t="n">
        <v>2013</v>
      </c>
      <c r="L1560" s="11" t="s">
        <v>4936</v>
      </c>
      <c r="M1560" s="11" t="s">
        <v>9158</v>
      </c>
      <c r="N1560" s="11"/>
      <c r="P1560" s="11" t="s">
        <v>3592</v>
      </c>
      <c r="T1560" s="11"/>
      <c r="V1560" s="0" t="n">
        <v>1569</v>
      </c>
    </row>
    <row r="1561" customFormat="false" ht="12.8" hidden="false" customHeight="false" outlineLevel="0" collapsed="false">
      <c r="A1561" s="0" t="str">
        <f aca="false">CONCATENATE(Sheet1!F1560)</f>
        <v>2013TEZZA MARIEF</v>
      </c>
      <c r="B1561" s="2" t="s">
        <v>2585</v>
      </c>
      <c r="C1561" s="12" t="s">
        <v>9685</v>
      </c>
      <c r="D1561" s="2" t="s">
        <v>7535</v>
      </c>
      <c r="E1561" s="2" t="s">
        <v>3560</v>
      </c>
      <c r="F1561" s="11" t="s">
        <v>9686</v>
      </c>
      <c r="G1561" s="11" t="s">
        <v>9687</v>
      </c>
      <c r="H1561" s="11" t="s">
        <v>3626</v>
      </c>
      <c r="I1561" s="11"/>
      <c r="J1561" s="11" t="s">
        <v>9688</v>
      </c>
      <c r="K1561" s="2" t="n">
        <v>2013</v>
      </c>
      <c r="L1561" s="11" t="s">
        <v>7958</v>
      </c>
      <c r="M1561" s="11" t="s">
        <v>5037</v>
      </c>
      <c r="N1561" s="44" t="s">
        <v>9689</v>
      </c>
      <c r="P1561" s="11" t="s">
        <v>3574</v>
      </c>
      <c r="T1561" s="11"/>
      <c r="V1561" s="0" t="n">
        <v>1570</v>
      </c>
    </row>
    <row r="1562" customFormat="false" ht="12.8" hidden="false" customHeight="false" outlineLevel="0" collapsed="false">
      <c r="A1562" s="0" t="str">
        <f aca="false">CONCATENATE(Sheet1!F1561)</f>
        <v>2013ANGELYNF</v>
      </c>
      <c r="B1562" s="2" t="s">
        <v>2586</v>
      </c>
      <c r="C1562" s="12" t="s">
        <v>5816</v>
      </c>
      <c r="D1562" s="2" t="s">
        <v>7411</v>
      </c>
      <c r="E1562" s="2" t="s">
        <v>3560</v>
      </c>
      <c r="F1562" s="11" t="s">
        <v>9690</v>
      </c>
      <c r="G1562" s="11" t="s">
        <v>9691</v>
      </c>
      <c r="H1562" s="11" t="s">
        <v>3626</v>
      </c>
      <c r="I1562" s="11"/>
      <c r="J1562" s="11" t="s">
        <v>9692</v>
      </c>
      <c r="K1562" s="2" t="n">
        <v>2013</v>
      </c>
      <c r="L1562" s="11" t="s">
        <v>7958</v>
      </c>
      <c r="M1562" s="11" t="s">
        <v>5037</v>
      </c>
      <c r="N1562" s="11" t="s">
        <v>9693</v>
      </c>
      <c r="P1562" s="11" t="s">
        <v>3574</v>
      </c>
      <c r="T1562" s="11"/>
      <c r="V1562" s="0" t="n">
        <v>1571</v>
      </c>
    </row>
    <row r="1563" customFormat="false" ht="12.8" hidden="false" customHeight="false" outlineLevel="0" collapsed="false">
      <c r="A1563" s="0" t="str">
        <f aca="false">CONCATENATE(Sheet1!F1562)</f>
        <v>2013CHARMINEG</v>
      </c>
      <c r="B1563" s="2" t="s">
        <v>2588</v>
      </c>
      <c r="C1563" s="11" t="s">
        <v>9694</v>
      </c>
      <c r="D1563" s="2" t="s">
        <v>7737</v>
      </c>
      <c r="E1563" s="2" t="s">
        <v>3560</v>
      </c>
      <c r="F1563" s="11" t="s">
        <v>9695</v>
      </c>
      <c r="G1563" s="11"/>
      <c r="H1563" s="11"/>
      <c r="I1563" s="11"/>
      <c r="J1563" s="11"/>
      <c r="K1563" s="2" t="n">
        <v>2013</v>
      </c>
      <c r="L1563" s="11" t="s">
        <v>4936</v>
      </c>
      <c r="M1563" s="11" t="s">
        <v>7952</v>
      </c>
      <c r="N1563" s="11"/>
      <c r="P1563" s="11" t="s">
        <v>3592</v>
      </c>
      <c r="T1563" s="11"/>
      <c r="V1563" s="0" t="n">
        <v>1572</v>
      </c>
    </row>
    <row r="1564" customFormat="false" ht="12.8" hidden="false" customHeight="false" outlineLevel="0" collapsed="false">
      <c r="A1564" s="0" t="str">
        <f aca="false">CONCATENATE(Sheet1!F1563)</f>
        <v>2013SHALLELG</v>
      </c>
      <c r="B1564" s="2" t="s">
        <v>2590</v>
      </c>
      <c r="C1564" s="12" t="s">
        <v>1515</v>
      </c>
      <c r="D1564" s="2" t="s">
        <v>7471</v>
      </c>
      <c r="E1564" s="2" t="s">
        <v>3560</v>
      </c>
      <c r="F1564" s="11" t="s">
        <v>9696</v>
      </c>
      <c r="G1564" s="11" t="s">
        <v>9697</v>
      </c>
      <c r="H1564" s="11" t="s">
        <v>7906</v>
      </c>
      <c r="I1564" s="11"/>
      <c r="J1564" s="11" t="s">
        <v>9698</v>
      </c>
      <c r="K1564" s="2" t="n">
        <v>2013</v>
      </c>
      <c r="L1564" s="11" t="s">
        <v>3690</v>
      </c>
      <c r="M1564" s="11" t="s">
        <v>8513</v>
      </c>
      <c r="N1564" s="11"/>
      <c r="P1564" s="11" t="s">
        <v>3668</v>
      </c>
      <c r="T1564" s="11"/>
      <c r="V1564" s="0" t="n">
        <v>1573</v>
      </c>
    </row>
    <row r="1565" customFormat="false" ht="12.8" hidden="false" customHeight="false" outlineLevel="0" collapsed="false">
      <c r="A1565" s="0" t="str">
        <f aca="false">CONCATENATE(Sheet1!F1564)</f>
        <v>2013ROSE ANNE JANEG</v>
      </c>
      <c r="B1565" s="2" t="s">
        <v>2592</v>
      </c>
      <c r="C1565" s="12" t="s">
        <v>9699</v>
      </c>
      <c r="D1565" s="2" t="s">
        <v>26</v>
      </c>
      <c r="E1565" s="2" t="s">
        <v>3560</v>
      </c>
      <c r="F1565" s="11" t="s">
        <v>9700</v>
      </c>
      <c r="G1565" s="11" t="s">
        <v>9701</v>
      </c>
      <c r="H1565" s="11" t="s">
        <v>9395</v>
      </c>
      <c r="I1565" s="11"/>
      <c r="J1565" s="11" t="s">
        <v>9702</v>
      </c>
      <c r="K1565" s="2" t="n">
        <v>2013</v>
      </c>
      <c r="L1565" s="11" t="s">
        <v>3690</v>
      </c>
      <c r="M1565" s="11" t="s">
        <v>8402</v>
      </c>
      <c r="N1565" s="11" t="s">
        <v>9703</v>
      </c>
      <c r="P1565" s="11" t="s">
        <v>3574</v>
      </c>
      <c r="T1565" s="11"/>
      <c r="V1565" s="0" t="n">
        <v>1574</v>
      </c>
    </row>
    <row r="1566" customFormat="false" ht="12.8" hidden="false" customHeight="false" outlineLevel="0" collapsed="false">
      <c r="A1566" s="0" t="str">
        <f aca="false">CONCATENATE(Sheet1!F1565)</f>
        <v>2013CRISANTOG</v>
      </c>
      <c r="B1566" s="2" t="s">
        <v>2594</v>
      </c>
      <c r="C1566" s="12" t="s">
        <v>132</v>
      </c>
      <c r="D1566" s="2" t="s">
        <v>7394</v>
      </c>
      <c r="E1566" s="2" t="s">
        <v>3563</v>
      </c>
      <c r="F1566" s="11" t="s">
        <v>9704</v>
      </c>
      <c r="G1566" s="11" t="s">
        <v>9705</v>
      </c>
      <c r="H1566" s="11" t="s">
        <v>3626</v>
      </c>
      <c r="I1566" s="11"/>
      <c r="J1566" s="11" t="s">
        <v>9706</v>
      </c>
      <c r="K1566" s="2" t="n">
        <v>2013</v>
      </c>
      <c r="L1566" s="11" t="s">
        <v>6342</v>
      </c>
      <c r="M1566" s="11" t="s">
        <v>8402</v>
      </c>
      <c r="N1566" s="11" t="s">
        <v>9707</v>
      </c>
      <c r="P1566" s="11" t="s">
        <v>3574</v>
      </c>
      <c r="T1566" s="11"/>
      <c r="V1566" s="0" t="n">
        <v>1575</v>
      </c>
    </row>
    <row r="1567" customFormat="false" ht="12.8" hidden="false" customHeight="false" outlineLevel="0" collapsed="false">
      <c r="A1567" s="0" t="str">
        <f aca="false">CONCATENATE(Sheet1!F1566)</f>
        <v>2013GERALDINE GRACEG</v>
      </c>
      <c r="B1567" s="2" t="s">
        <v>2595</v>
      </c>
      <c r="C1567" s="12" t="s">
        <v>132</v>
      </c>
      <c r="D1567" s="2" t="s">
        <v>7425</v>
      </c>
      <c r="E1567" s="2" t="s">
        <v>3560</v>
      </c>
      <c r="F1567" s="11" t="s">
        <v>9708</v>
      </c>
      <c r="G1567" s="11" t="s">
        <v>9709</v>
      </c>
      <c r="H1567" s="11" t="s">
        <v>3626</v>
      </c>
      <c r="I1567" s="11"/>
      <c r="J1567" s="11" t="s">
        <v>9710</v>
      </c>
      <c r="K1567" s="2" t="n">
        <v>2013</v>
      </c>
      <c r="L1567" s="11" t="s">
        <v>3598</v>
      </c>
      <c r="M1567" s="11" t="s">
        <v>3573</v>
      </c>
      <c r="N1567" s="11" t="s">
        <v>9711</v>
      </c>
      <c r="P1567" s="11" t="s">
        <v>3574</v>
      </c>
      <c r="T1567" s="11"/>
      <c r="V1567" s="0" t="n">
        <v>1576</v>
      </c>
    </row>
    <row r="1568" customFormat="false" ht="12.8" hidden="false" customHeight="false" outlineLevel="0" collapsed="false">
      <c r="A1568" s="0" t="str">
        <f aca="false">CONCATENATE(Sheet1!F1567)</f>
        <v>2013JOHN PAULOG</v>
      </c>
      <c r="B1568" s="2" t="s">
        <v>2596</v>
      </c>
      <c r="C1568" s="12" t="s">
        <v>132</v>
      </c>
      <c r="D1568" s="2" t="s">
        <v>9712</v>
      </c>
      <c r="E1568" s="2" t="s">
        <v>3563</v>
      </c>
      <c r="F1568" s="11" t="s">
        <v>9713</v>
      </c>
      <c r="G1568" s="11" t="s">
        <v>9714</v>
      </c>
      <c r="H1568" s="11" t="s">
        <v>7906</v>
      </c>
      <c r="I1568" s="11"/>
      <c r="J1568" s="11" t="s">
        <v>9715</v>
      </c>
      <c r="K1568" s="2" t="n">
        <v>2013</v>
      </c>
      <c r="L1568" s="11" t="s">
        <v>4936</v>
      </c>
      <c r="M1568" s="11" t="s">
        <v>9158</v>
      </c>
      <c r="N1568" s="11"/>
      <c r="P1568" s="11" t="s">
        <v>3592</v>
      </c>
      <c r="T1568" s="11"/>
      <c r="V1568" s="0" t="n">
        <v>1577</v>
      </c>
    </row>
    <row r="1569" customFormat="false" ht="12.8" hidden="false" customHeight="false" outlineLevel="0" collapsed="false">
      <c r="A1569" s="0" t="str">
        <f aca="false">CONCATENATE(Sheet1!F1568)</f>
        <v>2013ARLENEG</v>
      </c>
      <c r="B1569" s="2" t="s">
        <v>2598</v>
      </c>
      <c r="C1569" s="12" t="s">
        <v>3318</v>
      </c>
      <c r="D1569" s="2" t="s">
        <v>7406</v>
      </c>
      <c r="E1569" s="2" t="s">
        <v>3560</v>
      </c>
      <c r="F1569" s="11" t="s">
        <v>9716</v>
      </c>
      <c r="G1569" s="11" t="s">
        <v>9717</v>
      </c>
      <c r="H1569" s="11" t="s">
        <v>8298</v>
      </c>
      <c r="I1569" s="11"/>
      <c r="J1569" s="11" t="s">
        <v>9718</v>
      </c>
      <c r="K1569" s="2" t="n">
        <v>2013</v>
      </c>
      <c r="L1569" s="11" t="s">
        <v>4936</v>
      </c>
      <c r="M1569" s="11" t="s">
        <v>9158</v>
      </c>
      <c r="N1569" s="11"/>
      <c r="P1569" s="11" t="s">
        <v>3592</v>
      </c>
      <c r="T1569" s="11"/>
      <c r="V1569" s="0" t="n">
        <v>1578</v>
      </c>
    </row>
    <row r="1570" customFormat="false" ht="12.8" hidden="false" customHeight="false" outlineLevel="0" collapsed="false">
      <c r="A1570" s="0" t="str">
        <f aca="false">CONCATENATE(Sheet1!F1569)</f>
        <v>2013IMEE DIANEG</v>
      </c>
      <c r="B1570" s="2" t="s">
        <v>2600</v>
      </c>
      <c r="C1570" s="12" t="s">
        <v>9719</v>
      </c>
      <c r="D1570" s="2" t="s">
        <v>7425</v>
      </c>
      <c r="E1570" s="2" t="s">
        <v>3560</v>
      </c>
      <c r="F1570" s="11" t="s">
        <v>9720</v>
      </c>
      <c r="G1570" s="11" t="s">
        <v>9721</v>
      </c>
      <c r="H1570" s="11" t="s">
        <v>3626</v>
      </c>
      <c r="I1570" s="11"/>
      <c r="J1570" s="11" t="s">
        <v>9722</v>
      </c>
      <c r="K1570" s="2" t="n">
        <v>2013</v>
      </c>
      <c r="L1570" s="11" t="s">
        <v>4936</v>
      </c>
      <c r="M1570" s="11" t="s">
        <v>9403</v>
      </c>
      <c r="N1570" s="11" t="s">
        <v>9723</v>
      </c>
      <c r="P1570" s="11" t="s">
        <v>3592</v>
      </c>
      <c r="T1570" s="11"/>
      <c r="V1570" s="0" t="n">
        <v>1579</v>
      </c>
    </row>
    <row r="1571" customFormat="false" ht="12.8" hidden="false" customHeight="false" outlineLevel="0" collapsed="false">
      <c r="A1571" s="0" t="str">
        <f aca="false">CONCATENATE(Sheet1!F1570)</f>
        <v>2013NENETHG</v>
      </c>
      <c r="B1571" s="2" t="s">
        <v>2602</v>
      </c>
      <c r="C1571" s="11" t="s">
        <v>9724</v>
      </c>
      <c r="D1571" s="2" t="s">
        <v>7425</v>
      </c>
      <c r="E1571" s="2" t="s">
        <v>3560</v>
      </c>
      <c r="F1571" s="11" t="s">
        <v>9725</v>
      </c>
      <c r="G1571" s="11" t="s">
        <v>9726</v>
      </c>
      <c r="H1571" s="11"/>
      <c r="I1571" s="11"/>
      <c r="J1571" s="11"/>
      <c r="K1571" s="2" t="n">
        <v>2013</v>
      </c>
      <c r="L1571" s="11" t="s">
        <v>3690</v>
      </c>
      <c r="M1571" s="11" t="s">
        <v>9727</v>
      </c>
      <c r="N1571" s="11"/>
      <c r="P1571" s="11" t="s">
        <v>3592</v>
      </c>
      <c r="T1571" s="11"/>
      <c r="V1571" s="0" t="n">
        <v>1580</v>
      </c>
    </row>
    <row r="1572" customFormat="false" ht="12.8" hidden="false" customHeight="false" outlineLevel="0" collapsed="false">
      <c r="A1572" s="0" t="str">
        <f aca="false">CONCATENATE(Sheet1!F1571)</f>
        <v>2013MEDILYNG</v>
      </c>
      <c r="B1572" s="2" t="s">
        <v>2604</v>
      </c>
      <c r="C1572" s="12" t="s">
        <v>9728</v>
      </c>
      <c r="D1572" s="2" t="s">
        <v>7400</v>
      </c>
      <c r="E1572" s="2" t="s">
        <v>3560</v>
      </c>
      <c r="F1572" s="11" t="s">
        <v>9729</v>
      </c>
      <c r="G1572" s="11" t="s">
        <v>9730</v>
      </c>
      <c r="H1572" s="11" t="s">
        <v>3626</v>
      </c>
      <c r="I1572" s="11"/>
      <c r="J1572" s="11" t="s">
        <v>9731</v>
      </c>
      <c r="K1572" s="2" t="n">
        <v>2013</v>
      </c>
      <c r="L1572" s="11" t="s">
        <v>5638</v>
      </c>
      <c r="M1572" s="11" t="s">
        <v>3941</v>
      </c>
      <c r="N1572" s="11" t="s">
        <v>9732</v>
      </c>
      <c r="P1572" s="11" t="s">
        <v>3668</v>
      </c>
      <c r="T1572" s="11"/>
      <c r="V1572" s="0" t="n">
        <v>1581</v>
      </c>
    </row>
    <row r="1573" customFormat="false" ht="12.8" hidden="false" customHeight="false" outlineLevel="0" collapsed="false">
      <c r="A1573" s="0" t="str">
        <f aca="false">CONCATENATE(Sheet1!F1572)</f>
        <v>2013JACKLYNG</v>
      </c>
      <c r="B1573" s="2" t="s">
        <v>2606</v>
      </c>
      <c r="C1573" s="12" t="s">
        <v>9733</v>
      </c>
      <c r="D1573" s="2" t="s">
        <v>7737</v>
      </c>
      <c r="E1573" s="2" t="s">
        <v>3560</v>
      </c>
      <c r="F1573" s="11" t="s">
        <v>9734</v>
      </c>
      <c r="G1573" s="11" t="s">
        <v>9735</v>
      </c>
      <c r="H1573" s="11" t="s">
        <v>8298</v>
      </c>
      <c r="I1573" s="11"/>
      <c r="J1573" s="11" t="s">
        <v>9736</v>
      </c>
      <c r="K1573" s="2" t="n">
        <v>2013</v>
      </c>
      <c r="L1573" s="11" t="s">
        <v>4936</v>
      </c>
      <c r="M1573" s="11" t="s">
        <v>5037</v>
      </c>
      <c r="N1573" s="11"/>
      <c r="P1573" s="11" t="s">
        <v>3592</v>
      </c>
      <c r="T1573" s="11"/>
      <c r="V1573" s="0" t="n">
        <v>1582</v>
      </c>
    </row>
    <row r="1574" customFormat="false" ht="12.8" hidden="false" customHeight="false" outlineLevel="0" collapsed="false">
      <c r="A1574" s="0" t="str">
        <f aca="false">CONCATENATE(Sheet1!F1573)</f>
        <v>2013ARLENEG</v>
      </c>
      <c r="B1574" s="2" t="s">
        <v>2598</v>
      </c>
      <c r="C1574" s="12" t="s">
        <v>274</v>
      </c>
      <c r="D1574" s="2" t="s">
        <v>7411</v>
      </c>
      <c r="E1574" s="2" t="s">
        <v>3560</v>
      </c>
      <c r="F1574" s="11" t="s">
        <v>9737</v>
      </c>
      <c r="G1574" s="11" t="s">
        <v>9738</v>
      </c>
      <c r="H1574" s="11" t="s">
        <v>9395</v>
      </c>
      <c r="I1574" s="11"/>
      <c r="J1574" s="11" t="s">
        <v>9739</v>
      </c>
      <c r="K1574" s="2" t="n">
        <v>2013</v>
      </c>
      <c r="L1574" s="11" t="s">
        <v>6342</v>
      </c>
      <c r="M1574" s="11" t="s">
        <v>9740</v>
      </c>
      <c r="N1574" s="44" t="s">
        <v>9741</v>
      </c>
      <c r="P1574" s="11" t="s">
        <v>3592</v>
      </c>
      <c r="T1574" s="11"/>
      <c r="V1574" s="0" t="n">
        <v>1583</v>
      </c>
    </row>
    <row r="1575" customFormat="false" ht="12.8" hidden="false" customHeight="false" outlineLevel="0" collapsed="false">
      <c r="A1575" s="0" t="str">
        <f aca="false">CONCATENATE(Sheet1!F1574)</f>
        <v>2013EMMANUELG</v>
      </c>
      <c r="B1575" s="2" t="s">
        <v>2608</v>
      </c>
      <c r="C1575" s="11" t="s">
        <v>9742</v>
      </c>
      <c r="D1575" s="2" t="s">
        <v>7411</v>
      </c>
      <c r="E1575" s="2" t="s">
        <v>3563</v>
      </c>
      <c r="F1575" s="11" t="s">
        <v>9743</v>
      </c>
      <c r="G1575" s="11" t="s">
        <v>9744</v>
      </c>
      <c r="H1575" s="11"/>
      <c r="I1575" s="11"/>
      <c r="J1575" s="11"/>
      <c r="K1575" s="2" t="n">
        <v>2013</v>
      </c>
      <c r="L1575" s="11" t="s">
        <v>3603</v>
      </c>
      <c r="M1575" s="11" t="s">
        <v>3697</v>
      </c>
      <c r="N1575" s="11"/>
      <c r="P1575" s="11" t="s">
        <v>3574</v>
      </c>
      <c r="T1575" s="11"/>
      <c r="V1575" s="0" t="n">
        <v>1584</v>
      </c>
    </row>
    <row r="1576" customFormat="false" ht="12.8" hidden="false" customHeight="false" outlineLevel="0" collapsed="false">
      <c r="A1576" s="0" t="str">
        <f aca="false">CONCATENATE(Sheet1!F1575)</f>
        <v>2013MARIA ALLYSONG</v>
      </c>
      <c r="B1576" s="2" t="s">
        <v>2610</v>
      </c>
      <c r="C1576" s="11" t="s">
        <v>9745</v>
      </c>
      <c r="D1576" s="2" t="s">
        <v>7388</v>
      </c>
      <c r="E1576" s="2" t="s">
        <v>3560</v>
      </c>
      <c r="F1576" s="11" t="s">
        <v>9746</v>
      </c>
      <c r="G1576" s="11" t="s">
        <v>9747</v>
      </c>
      <c r="H1576" s="11"/>
      <c r="I1576" s="11"/>
      <c r="J1576" s="11" t="s">
        <v>9748</v>
      </c>
      <c r="K1576" s="2" t="n">
        <v>2013</v>
      </c>
      <c r="L1576" s="11" t="s">
        <v>6985</v>
      </c>
      <c r="M1576" s="11" t="s">
        <v>5037</v>
      </c>
      <c r="N1576" s="11"/>
      <c r="P1576" s="11" t="s">
        <v>3574</v>
      </c>
      <c r="T1576" s="11"/>
      <c r="V1576" s="0" t="n">
        <v>1585</v>
      </c>
    </row>
    <row r="1577" customFormat="false" ht="12.8" hidden="false" customHeight="false" outlineLevel="0" collapsed="false">
      <c r="A1577" s="0" t="str">
        <f aca="false">CONCATENATE(Sheet1!F1576)</f>
        <v>2013ANDYG</v>
      </c>
      <c r="B1577" s="2" t="s">
        <v>2436</v>
      </c>
      <c r="C1577" s="11" t="s">
        <v>3330</v>
      </c>
      <c r="D1577" s="2" t="s">
        <v>7444</v>
      </c>
      <c r="E1577" s="2" t="s">
        <v>3560</v>
      </c>
      <c r="F1577" s="11" t="s">
        <v>9749</v>
      </c>
      <c r="G1577" s="11"/>
      <c r="H1577" s="11"/>
      <c r="I1577" s="11"/>
      <c r="J1577" s="11"/>
      <c r="K1577" s="2" t="n">
        <v>2013</v>
      </c>
      <c r="L1577" s="11" t="s">
        <v>7958</v>
      </c>
      <c r="M1577" s="11" t="s">
        <v>5037</v>
      </c>
      <c r="N1577" s="11"/>
      <c r="P1577" s="11" t="s">
        <v>3574</v>
      </c>
      <c r="T1577" s="11"/>
      <c r="V1577" s="0" t="n">
        <v>1586</v>
      </c>
    </row>
    <row r="1578" customFormat="false" ht="12.8" hidden="false" customHeight="false" outlineLevel="0" collapsed="false">
      <c r="A1578" s="0" t="str">
        <f aca="false">CONCATENATE(Sheet1!F1577)</f>
        <v>2013JENNYL ERIKAG</v>
      </c>
      <c r="B1578" s="2" t="s">
        <v>2613</v>
      </c>
      <c r="C1578" s="12" t="s">
        <v>9750</v>
      </c>
      <c r="D1578" s="2" t="s">
        <v>7584</v>
      </c>
      <c r="E1578" s="2" t="s">
        <v>3560</v>
      </c>
      <c r="F1578" s="11" t="s">
        <v>9751</v>
      </c>
      <c r="G1578" s="11" t="s">
        <v>9752</v>
      </c>
      <c r="H1578" s="11" t="s">
        <v>9395</v>
      </c>
      <c r="I1578" s="11"/>
      <c r="J1578" s="11" t="s">
        <v>9753</v>
      </c>
      <c r="K1578" s="2" t="n">
        <v>2013</v>
      </c>
      <c r="L1578" s="11" t="s">
        <v>6342</v>
      </c>
      <c r="M1578" s="11" t="s">
        <v>3697</v>
      </c>
      <c r="N1578" s="11" t="s">
        <v>6956</v>
      </c>
      <c r="P1578" s="11" t="s">
        <v>3574</v>
      </c>
      <c r="T1578" s="11"/>
      <c r="V1578" s="0" t="n">
        <v>1587</v>
      </c>
    </row>
    <row r="1579" customFormat="false" ht="12.8" hidden="false" customHeight="false" outlineLevel="0" collapsed="false">
      <c r="A1579" s="0" t="str">
        <f aca="false">CONCATENATE(Sheet1!F1578)</f>
        <v>2013JESSICA ALIANAH</v>
      </c>
      <c r="B1579" s="2" t="s">
        <v>2615</v>
      </c>
      <c r="C1579" s="12" t="s">
        <v>9754</v>
      </c>
      <c r="D1579" s="2" t="s">
        <v>7388</v>
      </c>
      <c r="E1579" s="2" t="s">
        <v>3560</v>
      </c>
      <c r="F1579" s="11" t="s">
        <v>9755</v>
      </c>
      <c r="G1579" s="11" t="s">
        <v>9756</v>
      </c>
      <c r="H1579" s="11" t="s">
        <v>8298</v>
      </c>
      <c r="I1579" s="11"/>
      <c r="J1579" s="11" t="s">
        <v>9757</v>
      </c>
      <c r="K1579" s="2" t="n">
        <v>2013</v>
      </c>
      <c r="L1579" s="11" t="s">
        <v>4936</v>
      </c>
      <c r="M1579" s="11" t="s">
        <v>4050</v>
      </c>
      <c r="N1579" s="11"/>
      <c r="P1579" s="11" t="s">
        <v>3668</v>
      </c>
      <c r="T1579" s="11"/>
      <c r="V1579" s="0" t="n">
        <v>1588</v>
      </c>
    </row>
    <row r="1580" customFormat="false" ht="12.8" hidden="false" customHeight="false" outlineLevel="0" collapsed="false">
      <c r="A1580" s="0" t="str">
        <f aca="false">CONCATENATE(Sheet1!F1579)</f>
        <v>2013GLENDAH</v>
      </c>
      <c r="B1580" s="2" t="s">
        <v>2616</v>
      </c>
      <c r="C1580" s="12" t="s">
        <v>809</v>
      </c>
      <c r="D1580" s="2" t="s">
        <v>7388</v>
      </c>
      <c r="E1580" s="2" t="s">
        <v>3560</v>
      </c>
      <c r="F1580" s="11" t="s">
        <v>9758</v>
      </c>
      <c r="G1580" s="11" t="s">
        <v>9759</v>
      </c>
      <c r="H1580" s="11" t="s">
        <v>4250</v>
      </c>
      <c r="I1580" s="11"/>
      <c r="J1580" s="11" t="s">
        <v>9760</v>
      </c>
      <c r="K1580" s="2" t="n">
        <v>2013</v>
      </c>
      <c r="L1580" s="11" t="s">
        <v>5139</v>
      </c>
      <c r="M1580" s="11" t="s">
        <v>6742</v>
      </c>
      <c r="N1580" s="11"/>
      <c r="P1580" s="11" t="s">
        <v>3592</v>
      </c>
      <c r="T1580" s="11"/>
      <c r="V1580" s="0" t="n">
        <v>1589</v>
      </c>
    </row>
    <row r="1581" customFormat="false" ht="12.8" hidden="false" customHeight="false" outlineLevel="0" collapsed="false">
      <c r="A1581" s="0" t="str">
        <f aca="false">CONCATENATE(Sheet1!F1580)</f>
        <v>2013MARK JO VINCENTH</v>
      </c>
      <c r="B1581" s="2" t="s">
        <v>2618</v>
      </c>
      <c r="C1581" s="11" t="s">
        <v>3334</v>
      </c>
      <c r="D1581" s="2" t="s">
        <v>7388</v>
      </c>
      <c r="E1581" s="2" t="s">
        <v>3563</v>
      </c>
      <c r="F1581" s="11" t="s">
        <v>9761</v>
      </c>
      <c r="G1581" s="11" t="s">
        <v>9762</v>
      </c>
      <c r="H1581" s="11"/>
      <c r="I1581" s="11"/>
      <c r="J1581" s="11"/>
      <c r="K1581" s="2" t="n">
        <v>2013</v>
      </c>
      <c r="L1581" s="11" t="s">
        <v>5139</v>
      </c>
      <c r="M1581" s="11" t="s">
        <v>7978</v>
      </c>
      <c r="N1581" s="11"/>
      <c r="P1581" s="11" t="s">
        <v>3592</v>
      </c>
      <c r="T1581" s="11" t="s">
        <v>7974</v>
      </c>
      <c r="V1581" s="0" t="n">
        <v>1590</v>
      </c>
    </row>
    <row r="1582" customFormat="false" ht="12.8" hidden="false" customHeight="false" outlineLevel="0" collapsed="false">
      <c r="A1582" s="0" t="str">
        <f aca="false">CONCATENATE(Sheet1!F1581)</f>
        <v>2013MARK ALLENI</v>
      </c>
      <c r="B1582" s="2" t="s">
        <v>2620</v>
      </c>
      <c r="C1582" s="12" t="s">
        <v>9763</v>
      </c>
      <c r="D1582" s="2" t="s">
        <v>7444</v>
      </c>
      <c r="E1582" s="2" t="s">
        <v>3563</v>
      </c>
      <c r="F1582" s="11" t="s">
        <v>9764</v>
      </c>
      <c r="G1582" s="11" t="s">
        <v>9765</v>
      </c>
      <c r="H1582" s="11" t="s">
        <v>7906</v>
      </c>
      <c r="I1582" s="11"/>
      <c r="J1582" s="11" t="s">
        <v>9766</v>
      </c>
      <c r="K1582" s="2" t="n">
        <v>2013</v>
      </c>
      <c r="L1582" s="11" t="s">
        <v>4936</v>
      </c>
      <c r="M1582" s="11" t="s">
        <v>9767</v>
      </c>
      <c r="N1582" s="11"/>
      <c r="P1582" s="11" t="s">
        <v>3592</v>
      </c>
      <c r="T1582" s="11"/>
      <c r="V1582" s="0" t="n">
        <v>1591</v>
      </c>
    </row>
    <row r="1583" customFormat="false" ht="12.8" hidden="false" customHeight="false" outlineLevel="0" collapsed="false">
      <c r="A1583" s="0" t="str">
        <f aca="false">CONCATENATE(Sheet1!F1582)</f>
        <v>2013SHARMINEI</v>
      </c>
      <c r="B1583" s="2" t="s">
        <v>2622</v>
      </c>
      <c r="C1583" s="11" t="s">
        <v>1673</v>
      </c>
      <c r="D1583" s="2" t="s">
        <v>7388</v>
      </c>
      <c r="E1583" s="2" t="s">
        <v>3560</v>
      </c>
      <c r="F1583" s="11" t="s">
        <v>9768</v>
      </c>
      <c r="G1583" s="11" t="s">
        <v>9769</v>
      </c>
      <c r="H1583" s="11"/>
      <c r="I1583" s="11"/>
      <c r="J1583" s="11"/>
      <c r="K1583" s="2" t="n">
        <v>2013</v>
      </c>
      <c r="L1583" s="11" t="s">
        <v>4936</v>
      </c>
      <c r="M1583" s="11" t="s">
        <v>3634</v>
      </c>
      <c r="N1583" s="11"/>
      <c r="P1583" s="11" t="s">
        <v>3574</v>
      </c>
      <c r="T1583" s="11"/>
      <c r="V1583" s="0" t="n">
        <v>1592</v>
      </c>
    </row>
    <row r="1584" customFormat="false" ht="12.8" hidden="false" customHeight="false" outlineLevel="0" collapsed="false">
      <c r="A1584" s="0" t="str">
        <f aca="false">CONCATENATE(Sheet1!F1583)</f>
        <v>2013ELEMARJ</v>
      </c>
      <c r="B1584" s="2" t="s">
        <v>2624</v>
      </c>
      <c r="C1584" s="11" t="s">
        <v>9770</v>
      </c>
      <c r="D1584" s="2" t="s">
        <v>7425</v>
      </c>
      <c r="E1584" s="2" t="s">
        <v>3560</v>
      </c>
      <c r="F1584" s="11" t="s">
        <v>9771</v>
      </c>
      <c r="G1584" s="11" t="s">
        <v>9772</v>
      </c>
      <c r="H1584" s="11"/>
      <c r="I1584" s="11"/>
      <c r="J1584" s="11"/>
      <c r="K1584" s="2" t="n">
        <v>2013</v>
      </c>
      <c r="L1584" s="11" t="s">
        <v>4936</v>
      </c>
      <c r="M1584" s="11" t="s">
        <v>3941</v>
      </c>
      <c r="N1584" s="11"/>
      <c r="P1584" s="11" t="s">
        <v>3668</v>
      </c>
      <c r="T1584" s="11"/>
      <c r="V1584" s="0" t="n">
        <v>1593</v>
      </c>
    </row>
    <row r="1585" customFormat="false" ht="12.8" hidden="false" customHeight="false" outlineLevel="0" collapsed="false">
      <c r="A1585" s="0" t="str">
        <f aca="false">CONCATENATE(Sheet1!F1584)</f>
        <v>2013HAIDEEJ</v>
      </c>
      <c r="B1585" s="2" t="s">
        <v>2626</v>
      </c>
      <c r="C1585" s="12" t="s">
        <v>9773</v>
      </c>
      <c r="D1585" s="2" t="s">
        <v>7400</v>
      </c>
      <c r="E1585" s="2" t="s">
        <v>3560</v>
      </c>
      <c r="F1585" s="11" t="s">
        <v>9774</v>
      </c>
      <c r="G1585" s="11" t="s">
        <v>9775</v>
      </c>
      <c r="H1585" s="11" t="s">
        <v>9395</v>
      </c>
      <c r="I1585" s="11"/>
      <c r="J1585" s="11" t="s">
        <v>9776</v>
      </c>
      <c r="K1585" s="2" t="n">
        <v>2013</v>
      </c>
      <c r="L1585" s="11" t="s">
        <v>3690</v>
      </c>
      <c r="M1585" s="11" t="s">
        <v>8402</v>
      </c>
      <c r="N1585" s="11" t="s">
        <v>9777</v>
      </c>
      <c r="P1585" s="11" t="s">
        <v>3574</v>
      </c>
      <c r="T1585" s="11"/>
      <c r="V1585" s="0" t="n">
        <v>1594</v>
      </c>
    </row>
    <row r="1586" customFormat="false" ht="12.8" hidden="false" customHeight="false" outlineLevel="0" collapsed="false">
      <c r="A1586" s="0" t="str">
        <f aca="false">CONCATENATE(Sheet1!F1585)</f>
        <v>2013EDNEILJ</v>
      </c>
      <c r="B1586" s="2" t="s">
        <v>2628</v>
      </c>
      <c r="C1586" s="12" t="s">
        <v>9778</v>
      </c>
      <c r="D1586" s="2" t="s">
        <v>7535</v>
      </c>
      <c r="E1586" s="2" t="s">
        <v>3560</v>
      </c>
      <c r="F1586" s="11" t="s">
        <v>9779</v>
      </c>
      <c r="G1586" s="11" t="s">
        <v>9780</v>
      </c>
      <c r="H1586" s="11" t="s">
        <v>9395</v>
      </c>
      <c r="I1586" s="11"/>
      <c r="J1586" s="11" t="s">
        <v>9781</v>
      </c>
      <c r="K1586" s="2" t="n">
        <v>2013</v>
      </c>
      <c r="L1586" s="11" t="s">
        <v>3633</v>
      </c>
      <c r="M1586" s="11" t="s">
        <v>5037</v>
      </c>
      <c r="N1586" s="11" t="s">
        <v>9782</v>
      </c>
      <c r="P1586" s="11" t="s">
        <v>3592</v>
      </c>
      <c r="T1586" s="11"/>
      <c r="V1586" s="0" t="n">
        <v>1595</v>
      </c>
    </row>
    <row r="1587" customFormat="false" ht="12.8" hidden="false" customHeight="false" outlineLevel="0" collapsed="false">
      <c r="A1587" s="0" t="str">
        <f aca="false">CONCATENATE(Sheet1!F1586)</f>
        <v>2013QUENNIEJ</v>
      </c>
      <c r="B1587" s="2" t="s">
        <v>2629</v>
      </c>
      <c r="C1587" s="11" t="s">
        <v>150</v>
      </c>
      <c r="D1587" s="2" t="s">
        <v>7562</v>
      </c>
      <c r="E1587" s="2" t="s">
        <v>3560</v>
      </c>
      <c r="F1587" s="11" t="s">
        <v>9783</v>
      </c>
      <c r="G1587" s="11" t="s">
        <v>9784</v>
      </c>
      <c r="H1587" s="11"/>
      <c r="I1587" s="11"/>
      <c r="J1587" s="11"/>
      <c r="K1587" s="2" t="n">
        <v>2013</v>
      </c>
      <c r="L1587" s="11" t="s">
        <v>3690</v>
      </c>
      <c r="M1587" s="11" t="s">
        <v>9785</v>
      </c>
      <c r="N1587" s="11"/>
      <c r="P1587" s="11" t="s">
        <v>3592</v>
      </c>
      <c r="T1587" s="11"/>
      <c r="V1587" s="0" t="n">
        <v>1596</v>
      </c>
    </row>
    <row r="1588" customFormat="false" ht="12.8" hidden="false" customHeight="false" outlineLevel="0" collapsed="false">
      <c r="A1588" s="0" t="str">
        <f aca="false">CONCATENATE(Sheet1!F1587)</f>
        <v>2013JEFFREY CHRISTIANJ</v>
      </c>
      <c r="B1588" s="2" t="s">
        <v>2631</v>
      </c>
      <c r="C1588" s="12" t="s">
        <v>9786</v>
      </c>
      <c r="D1588" s="2" t="s">
        <v>7444</v>
      </c>
      <c r="E1588" s="2" t="s">
        <v>3563</v>
      </c>
      <c r="F1588" s="11" t="s">
        <v>9787</v>
      </c>
      <c r="G1588" s="11" t="s">
        <v>9788</v>
      </c>
      <c r="H1588" s="11" t="s">
        <v>7906</v>
      </c>
      <c r="I1588" s="11"/>
      <c r="J1588" s="11" t="s">
        <v>9789</v>
      </c>
      <c r="K1588" s="2" t="n">
        <v>2013</v>
      </c>
      <c r="L1588" s="11" t="s">
        <v>4936</v>
      </c>
      <c r="M1588" s="11" t="s">
        <v>5639</v>
      </c>
      <c r="N1588" s="11"/>
      <c r="P1588" s="11" t="s">
        <v>5907</v>
      </c>
      <c r="T1588" s="11"/>
      <c r="V1588" s="0" t="n">
        <v>1597</v>
      </c>
    </row>
    <row r="1589" customFormat="false" ht="12.8" hidden="false" customHeight="false" outlineLevel="0" collapsed="false">
      <c r="A1589" s="0" t="str">
        <f aca="false">CONCATENATE(Sheet1!F1588)</f>
        <v>2013PAMELA ROSEJ</v>
      </c>
      <c r="B1589" s="2" t="s">
        <v>2633</v>
      </c>
      <c r="C1589" s="12" t="s">
        <v>3343</v>
      </c>
      <c r="D1589" s="2" t="s">
        <v>7406</v>
      </c>
      <c r="E1589" s="2" t="s">
        <v>3560</v>
      </c>
      <c r="F1589" s="11" t="s">
        <v>9790</v>
      </c>
      <c r="G1589" s="11" t="s">
        <v>9791</v>
      </c>
      <c r="H1589" s="11" t="s">
        <v>9395</v>
      </c>
      <c r="I1589" s="11"/>
      <c r="J1589" s="11" t="s">
        <v>9792</v>
      </c>
      <c r="K1589" s="2" t="n">
        <v>2013</v>
      </c>
      <c r="L1589" s="11" t="s">
        <v>4936</v>
      </c>
      <c r="M1589" s="11" t="s">
        <v>9793</v>
      </c>
      <c r="N1589" s="11" t="s">
        <v>9794</v>
      </c>
      <c r="P1589" s="11" t="s">
        <v>3574</v>
      </c>
      <c r="T1589" s="11"/>
      <c r="V1589" s="0" t="n">
        <v>1598</v>
      </c>
    </row>
    <row r="1590" customFormat="false" ht="12.8" hidden="false" customHeight="false" outlineLevel="0" collapsed="false">
      <c r="A1590" s="0" t="str">
        <f aca="false">CONCATENATE(Sheet1!F1589)</f>
        <v>2013MARY ROSEK</v>
      </c>
      <c r="B1590" s="2" t="s">
        <v>2491</v>
      </c>
      <c r="C1590" s="12" t="s">
        <v>9795</v>
      </c>
      <c r="D1590" s="2" t="s">
        <v>7562</v>
      </c>
      <c r="E1590" s="2" t="s">
        <v>3560</v>
      </c>
      <c r="F1590" s="11" t="s">
        <v>9796</v>
      </c>
      <c r="G1590" s="11" t="s">
        <v>9797</v>
      </c>
      <c r="H1590" s="11" t="s">
        <v>9798</v>
      </c>
      <c r="I1590" s="11"/>
      <c r="J1590" s="11" t="s">
        <v>9799</v>
      </c>
      <c r="K1590" s="2" t="n">
        <v>2013</v>
      </c>
      <c r="L1590" s="11" t="s">
        <v>3633</v>
      </c>
      <c r="M1590" s="11" t="s">
        <v>8272</v>
      </c>
      <c r="N1590" s="11"/>
      <c r="P1590" s="11" t="s">
        <v>3592</v>
      </c>
      <c r="T1590" s="11"/>
      <c r="V1590" s="0" t="n">
        <v>1599</v>
      </c>
    </row>
    <row r="1591" customFormat="false" ht="12.8" hidden="false" customHeight="false" outlineLevel="0" collapsed="false">
      <c r="A1591" s="0" t="str">
        <f aca="false">CONCATENATE(Sheet1!F1590)</f>
        <v>2013DARYLK</v>
      </c>
      <c r="B1591" s="2" t="s">
        <v>2636</v>
      </c>
      <c r="C1591" s="11" t="s">
        <v>9800</v>
      </c>
      <c r="D1591" s="2" t="s">
        <v>7388</v>
      </c>
      <c r="E1591" s="2" t="s">
        <v>3563</v>
      </c>
      <c r="F1591" s="11" t="s">
        <v>9801</v>
      </c>
      <c r="G1591" s="11" t="s">
        <v>9802</v>
      </c>
      <c r="H1591" s="11"/>
      <c r="I1591" s="11"/>
      <c r="J1591" s="11"/>
      <c r="K1591" s="2" t="n">
        <v>2013</v>
      </c>
      <c r="L1591" s="11" t="s">
        <v>6342</v>
      </c>
      <c r="M1591" s="11" t="s">
        <v>7978</v>
      </c>
      <c r="N1591" s="11"/>
      <c r="P1591" s="11" t="s">
        <v>3592</v>
      </c>
      <c r="T1591" s="11"/>
      <c r="V1591" s="0" t="n">
        <v>1600</v>
      </c>
    </row>
    <row r="1592" customFormat="false" ht="12.8" hidden="false" customHeight="false" outlineLevel="0" collapsed="false">
      <c r="A1592" s="0" t="str">
        <f aca="false">CONCATENATE(Sheet1!F1591)</f>
        <v>2013ARIANNE MELL</v>
      </c>
      <c r="B1592" s="2" t="s">
        <v>2637</v>
      </c>
      <c r="C1592" s="11" t="s">
        <v>9093</v>
      </c>
      <c r="D1592" s="2" t="s">
        <v>7425</v>
      </c>
      <c r="E1592" s="2" t="s">
        <v>3560</v>
      </c>
      <c r="F1592" s="11" t="s">
        <v>9803</v>
      </c>
      <c r="G1592" s="11" t="s">
        <v>9804</v>
      </c>
      <c r="H1592" s="11"/>
      <c r="I1592" s="11"/>
      <c r="J1592" s="11"/>
      <c r="K1592" s="2" t="n">
        <v>2013</v>
      </c>
      <c r="L1592" s="11" t="s">
        <v>4936</v>
      </c>
      <c r="M1592" s="11" t="s">
        <v>5037</v>
      </c>
      <c r="N1592" s="11"/>
      <c r="P1592" s="11" t="s">
        <v>3592</v>
      </c>
      <c r="T1592" s="11"/>
      <c r="V1592" s="0" t="n">
        <v>1601</v>
      </c>
    </row>
    <row r="1593" customFormat="false" ht="12.8" hidden="false" customHeight="false" outlineLevel="0" collapsed="false">
      <c r="A1593" s="0" t="str">
        <f aca="false">CONCATENATE(Sheet1!F1592)</f>
        <v>2013JOHN MICHAELL</v>
      </c>
      <c r="B1593" s="2" t="s">
        <v>2639</v>
      </c>
      <c r="C1593" s="12" t="s">
        <v>9805</v>
      </c>
      <c r="D1593" s="2" t="s">
        <v>7394</v>
      </c>
      <c r="E1593" s="2" t="s">
        <v>3563</v>
      </c>
      <c r="F1593" s="11" t="s">
        <v>9806</v>
      </c>
      <c r="G1593" s="11" t="s">
        <v>9807</v>
      </c>
      <c r="H1593" s="11" t="s">
        <v>8298</v>
      </c>
      <c r="I1593" s="11"/>
      <c r="J1593" s="11" t="s">
        <v>9808</v>
      </c>
      <c r="K1593" s="2" t="n">
        <v>2013</v>
      </c>
      <c r="L1593" s="11" t="s">
        <v>4936</v>
      </c>
      <c r="M1593" s="11" t="s">
        <v>5179</v>
      </c>
      <c r="N1593" s="11"/>
      <c r="P1593" s="11" t="s">
        <v>3574</v>
      </c>
      <c r="T1593" s="11"/>
      <c r="V1593" s="0" t="n">
        <v>1602</v>
      </c>
    </row>
    <row r="1594" customFormat="false" ht="12.8" hidden="false" customHeight="false" outlineLevel="0" collapsed="false">
      <c r="A1594" s="0" t="str">
        <f aca="false">CONCATENATE(Sheet1!F1593)</f>
        <v>2013JOCEL CHRISTINEL</v>
      </c>
      <c r="B1594" s="2" t="s">
        <v>2641</v>
      </c>
      <c r="C1594" s="11" t="s">
        <v>9809</v>
      </c>
      <c r="D1594" s="2" t="s">
        <v>7444</v>
      </c>
      <c r="E1594" s="2" t="s">
        <v>3563</v>
      </c>
      <c r="F1594" s="11" t="s">
        <v>9810</v>
      </c>
      <c r="G1594" s="11" t="s">
        <v>9811</v>
      </c>
      <c r="H1594" s="11"/>
      <c r="I1594" s="11"/>
      <c r="J1594" s="11"/>
      <c r="K1594" s="2" t="n">
        <v>2013</v>
      </c>
      <c r="L1594" s="11" t="s">
        <v>3603</v>
      </c>
      <c r="M1594" s="11" t="s">
        <v>8402</v>
      </c>
      <c r="N1594" s="11"/>
      <c r="P1594" s="11" t="s">
        <v>3574</v>
      </c>
      <c r="T1594" s="11"/>
      <c r="V1594" s="0" t="n">
        <v>1603</v>
      </c>
    </row>
    <row r="1595" customFormat="false" ht="12.8" hidden="false" customHeight="false" outlineLevel="0" collapsed="false">
      <c r="A1595" s="0" t="str">
        <f aca="false">CONCATENATE(Sheet1!F1594)</f>
        <v>2013VENUSL</v>
      </c>
      <c r="B1595" s="2" t="s">
        <v>2643</v>
      </c>
      <c r="C1595" s="11" t="s">
        <v>9812</v>
      </c>
      <c r="D1595" s="2" t="s">
        <v>7406</v>
      </c>
      <c r="E1595" s="2" t="s">
        <v>3560</v>
      </c>
      <c r="F1595" s="11" t="s">
        <v>9813</v>
      </c>
      <c r="G1595" s="11" t="s">
        <v>9814</v>
      </c>
      <c r="H1595" s="11"/>
      <c r="I1595" s="11"/>
      <c r="J1595" s="11"/>
      <c r="K1595" s="2" t="n">
        <v>2013</v>
      </c>
      <c r="L1595" s="11" t="s">
        <v>5638</v>
      </c>
      <c r="M1595" s="11" t="s">
        <v>8460</v>
      </c>
      <c r="N1595" s="11"/>
      <c r="P1595" s="11" t="s">
        <v>3574</v>
      </c>
      <c r="T1595" s="11"/>
      <c r="V1595" s="0" t="n">
        <v>1604</v>
      </c>
    </row>
    <row r="1596" customFormat="false" ht="12.8" hidden="false" customHeight="false" outlineLevel="0" collapsed="false">
      <c r="A1596" s="0" t="str">
        <f aca="false">CONCATENATE(Sheet1!F1595)</f>
        <v>2013CHRISTIAN PAULOL</v>
      </c>
      <c r="B1596" s="2" t="s">
        <v>2645</v>
      </c>
      <c r="C1596" s="12" t="s">
        <v>9815</v>
      </c>
      <c r="D1596" s="2" t="s">
        <v>7452</v>
      </c>
      <c r="E1596" s="2" t="s">
        <v>3563</v>
      </c>
      <c r="F1596" s="11" t="s">
        <v>9816</v>
      </c>
      <c r="G1596" s="11" t="s">
        <v>9817</v>
      </c>
      <c r="H1596" s="11" t="s">
        <v>4250</v>
      </c>
      <c r="I1596" s="11"/>
      <c r="J1596" s="11" t="s">
        <v>9818</v>
      </c>
      <c r="K1596" s="2" t="n">
        <v>2013</v>
      </c>
      <c r="L1596" s="11" t="s">
        <v>3633</v>
      </c>
      <c r="M1596" s="11" t="s">
        <v>7952</v>
      </c>
      <c r="N1596" s="11"/>
      <c r="P1596" s="11" t="s">
        <v>3592</v>
      </c>
      <c r="T1596" s="11"/>
      <c r="V1596" s="0" t="n">
        <v>1605</v>
      </c>
    </row>
    <row r="1597" customFormat="false" ht="12.8" hidden="false" customHeight="false" outlineLevel="0" collapsed="false">
      <c r="A1597" s="0" t="str">
        <f aca="false">CONCATENATE(Sheet1!F1596)</f>
        <v>2013FRANCISCO JR.L</v>
      </c>
      <c r="B1597" s="2" t="s">
        <v>2647</v>
      </c>
      <c r="C1597" s="11" t="s">
        <v>9819</v>
      </c>
      <c r="D1597" s="2" t="s">
        <v>7535</v>
      </c>
      <c r="E1597" s="2" t="s">
        <v>3563</v>
      </c>
      <c r="F1597" s="11" t="s">
        <v>9820</v>
      </c>
      <c r="G1597" s="11" t="s">
        <v>9821</v>
      </c>
      <c r="H1597" s="11"/>
      <c r="I1597" s="11"/>
      <c r="J1597" s="11"/>
      <c r="K1597" s="2" t="n">
        <v>2013</v>
      </c>
      <c r="L1597" s="11" t="s">
        <v>4936</v>
      </c>
      <c r="M1597" s="11" t="s">
        <v>9822</v>
      </c>
      <c r="N1597" s="11"/>
      <c r="P1597" s="11" t="s">
        <v>3592</v>
      </c>
      <c r="T1597" s="11"/>
      <c r="V1597" s="0" t="n">
        <v>1606</v>
      </c>
    </row>
    <row r="1598" customFormat="false" ht="12.8" hidden="false" customHeight="false" outlineLevel="0" collapsed="false">
      <c r="A1598" s="0" t="str">
        <f aca="false">CONCATENATE(Sheet1!F1597)</f>
        <v>2013ERICL</v>
      </c>
      <c r="B1598" s="2" t="s">
        <v>2649</v>
      </c>
      <c r="C1598" s="11" t="s">
        <v>9823</v>
      </c>
      <c r="D1598" s="2" t="s">
        <v>7444</v>
      </c>
      <c r="E1598" s="2" t="s">
        <v>3563</v>
      </c>
      <c r="F1598" s="11" t="s">
        <v>9824</v>
      </c>
      <c r="G1598" s="11"/>
      <c r="H1598" s="11"/>
      <c r="I1598" s="11"/>
      <c r="J1598" s="11"/>
      <c r="K1598" s="2" t="n">
        <v>2013</v>
      </c>
      <c r="L1598" s="11" t="s">
        <v>6985</v>
      </c>
      <c r="M1598" s="11" t="s">
        <v>5037</v>
      </c>
      <c r="N1598" s="11"/>
      <c r="P1598" s="11" t="s">
        <v>3574</v>
      </c>
      <c r="T1598" s="11"/>
      <c r="V1598" s="0" t="n">
        <v>1607</v>
      </c>
    </row>
    <row r="1599" customFormat="false" ht="12.8" hidden="false" customHeight="false" outlineLevel="0" collapsed="false">
      <c r="A1599" s="0" t="str">
        <f aca="false">CONCATENATE(Sheet1!F1598)</f>
        <v>2013JAYVEEL</v>
      </c>
      <c r="B1599" s="2" t="s">
        <v>2651</v>
      </c>
      <c r="C1599" s="11" t="s">
        <v>596</v>
      </c>
      <c r="D1599" s="2" t="s">
        <v>7394</v>
      </c>
      <c r="E1599" s="2" t="s">
        <v>3563</v>
      </c>
      <c r="F1599" s="11" t="s">
        <v>9825</v>
      </c>
      <c r="G1599" s="11" t="s">
        <v>9826</v>
      </c>
      <c r="H1599" s="11"/>
      <c r="I1599" s="11"/>
      <c r="J1599" s="11"/>
      <c r="K1599" s="2" t="n">
        <v>2013</v>
      </c>
      <c r="L1599" s="11" t="s">
        <v>3603</v>
      </c>
      <c r="M1599" s="11" t="s">
        <v>8402</v>
      </c>
      <c r="N1599" s="11"/>
      <c r="P1599" s="11" t="s">
        <v>3574</v>
      </c>
      <c r="T1599" s="11"/>
      <c r="V1599" s="0" t="n">
        <v>1608</v>
      </c>
    </row>
    <row r="1600" customFormat="false" ht="12.8" hidden="false" customHeight="false" outlineLevel="0" collapsed="false">
      <c r="A1600" s="0" t="str">
        <f aca="false">CONCATENATE(Sheet1!F1599)</f>
        <v>2013JELLY ANNL</v>
      </c>
      <c r="B1600" s="2" t="s">
        <v>2653</v>
      </c>
      <c r="C1600" s="11" t="s">
        <v>9827</v>
      </c>
      <c r="D1600" s="2" t="s">
        <v>7406</v>
      </c>
      <c r="E1600" s="2" t="s">
        <v>3560</v>
      </c>
      <c r="F1600" s="11" t="s">
        <v>9828</v>
      </c>
      <c r="G1600" s="11" t="s">
        <v>9829</v>
      </c>
      <c r="H1600" s="11"/>
      <c r="I1600" s="11"/>
      <c r="J1600" s="11"/>
      <c r="K1600" s="2" t="n">
        <v>2013</v>
      </c>
      <c r="L1600" s="11" t="s">
        <v>3690</v>
      </c>
      <c r="M1600" s="11" t="s">
        <v>7952</v>
      </c>
      <c r="N1600" s="11"/>
      <c r="P1600" s="11" t="s">
        <v>3592</v>
      </c>
      <c r="T1600" s="11"/>
      <c r="V1600" s="0" t="n">
        <v>1609</v>
      </c>
    </row>
    <row r="1601" customFormat="false" ht="12.8" hidden="false" customHeight="false" outlineLevel="0" collapsed="false">
      <c r="A1601" s="0" t="str">
        <f aca="false">CONCATENATE(Sheet1!F1600)</f>
        <v>2013APRILL</v>
      </c>
      <c r="B1601" s="2" t="s">
        <v>2426</v>
      </c>
      <c r="C1601" s="12" t="s">
        <v>287</v>
      </c>
      <c r="D1601" s="2" t="s">
        <v>7444</v>
      </c>
      <c r="E1601" s="2" t="s">
        <v>3560</v>
      </c>
      <c r="F1601" s="11" t="s">
        <v>9830</v>
      </c>
      <c r="G1601" s="11" t="s">
        <v>9831</v>
      </c>
      <c r="H1601" s="11"/>
      <c r="I1601" s="11"/>
      <c r="J1601" s="11" t="s">
        <v>9832</v>
      </c>
      <c r="K1601" s="2" t="n">
        <v>2013</v>
      </c>
      <c r="L1601" s="11" t="s">
        <v>4936</v>
      </c>
      <c r="M1601" s="11" t="s">
        <v>6843</v>
      </c>
      <c r="N1601" s="11"/>
      <c r="P1601" s="11" t="s">
        <v>3592</v>
      </c>
      <c r="T1601" s="11"/>
      <c r="V1601" s="0" t="n">
        <v>1610</v>
      </c>
    </row>
    <row r="1602" customFormat="false" ht="12.8" hidden="false" customHeight="false" outlineLevel="0" collapsed="false">
      <c r="A1602" s="0" t="str">
        <f aca="false">CONCATENATE(Sheet1!F1601)</f>
        <v>2013MARK PAULM</v>
      </c>
      <c r="B1602" s="2" t="s">
        <v>2656</v>
      </c>
      <c r="C1602" s="11" t="s">
        <v>3003</v>
      </c>
      <c r="D1602" s="2" t="s">
        <v>7444</v>
      </c>
      <c r="E1602" s="2" t="s">
        <v>3563</v>
      </c>
      <c r="F1602" s="11" t="s">
        <v>9833</v>
      </c>
      <c r="G1602" s="11" t="s">
        <v>9834</v>
      </c>
      <c r="H1602" s="11"/>
      <c r="I1602" s="11"/>
      <c r="J1602" s="11"/>
      <c r="K1602" s="2" t="n">
        <v>2013</v>
      </c>
      <c r="L1602" s="11" t="s">
        <v>5139</v>
      </c>
      <c r="M1602" s="11" t="s">
        <v>4246</v>
      </c>
      <c r="N1602" s="11"/>
      <c r="P1602" s="11" t="s">
        <v>3668</v>
      </c>
      <c r="T1602" s="11"/>
      <c r="V1602" s="0" t="n">
        <v>1611</v>
      </c>
    </row>
    <row r="1603" customFormat="false" ht="12.8" hidden="false" customHeight="false" outlineLevel="0" collapsed="false">
      <c r="A1603" s="0" t="str">
        <f aca="false">CONCATENATE(Sheet1!F1602)</f>
        <v>2013KRIS AVEINM</v>
      </c>
      <c r="B1603" s="2" t="s">
        <v>2658</v>
      </c>
      <c r="C1603" s="11" t="s">
        <v>9835</v>
      </c>
      <c r="D1603" s="2" t="s">
        <v>7425</v>
      </c>
      <c r="E1603" s="2" t="s">
        <v>3560</v>
      </c>
      <c r="F1603" s="11" t="s">
        <v>9836</v>
      </c>
      <c r="G1603" s="11" t="s">
        <v>9837</v>
      </c>
      <c r="H1603" s="11"/>
      <c r="I1603" s="11"/>
      <c r="J1603" s="11"/>
      <c r="K1603" s="2" t="n">
        <v>2013</v>
      </c>
      <c r="L1603" s="11" t="s">
        <v>3690</v>
      </c>
      <c r="M1603" s="11" t="s">
        <v>3976</v>
      </c>
      <c r="N1603" s="11"/>
      <c r="P1603" s="11" t="s">
        <v>3668</v>
      </c>
      <c r="T1603" s="11"/>
      <c r="V1603" s="0" t="n">
        <v>1612</v>
      </c>
    </row>
    <row r="1604" customFormat="false" ht="12.8" hidden="false" customHeight="false" outlineLevel="0" collapsed="false">
      <c r="A1604" s="0" t="str">
        <f aca="false">CONCATENATE(Sheet1!F1603)</f>
        <v>2013ALEANA MARIEM</v>
      </c>
      <c r="B1604" s="2" t="s">
        <v>2659</v>
      </c>
      <c r="C1604" s="11" t="s">
        <v>823</v>
      </c>
      <c r="D1604" s="2" t="s">
        <v>7584</v>
      </c>
      <c r="E1604" s="2" t="s">
        <v>3560</v>
      </c>
      <c r="F1604" s="11" t="s">
        <v>9838</v>
      </c>
      <c r="G1604" s="11" t="s">
        <v>9839</v>
      </c>
      <c r="H1604" s="11"/>
      <c r="I1604" s="11"/>
      <c r="J1604" s="11"/>
      <c r="K1604" s="2" t="n">
        <v>2013</v>
      </c>
      <c r="L1604" s="11" t="s">
        <v>3690</v>
      </c>
      <c r="M1604" s="11" t="s">
        <v>3573</v>
      </c>
      <c r="N1604" s="11"/>
      <c r="P1604" s="11" t="s">
        <v>3574</v>
      </c>
      <c r="T1604" s="11"/>
      <c r="V1604" s="0" t="n">
        <v>1613</v>
      </c>
    </row>
    <row r="1605" customFormat="false" ht="12.8" hidden="false" customHeight="false" outlineLevel="0" collapsed="false">
      <c r="A1605" s="0" t="str">
        <f aca="false">CONCATENATE(Sheet1!F1604)</f>
        <v>2013JAYVERLIEM</v>
      </c>
      <c r="B1605" s="2" t="s">
        <v>2661</v>
      </c>
      <c r="C1605" s="11" t="s">
        <v>9840</v>
      </c>
      <c r="D1605" s="2" t="s">
        <v>7411</v>
      </c>
      <c r="E1605" s="2" t="s">
        <v>3560</v>
      </c>
      <c r="F1605" s="11" t="s">
        <v>9841</v>
      </c>
      <c r="G1605" s="11" t="s">
        <v>9842</v>
      </c>
      <c r="H1605" s="11"/>
      <c r="I1605" s="11"/>
      <c r="J1605" s="11"/>
      <c r="K1605" s="2" t="n">
        <v>2013</v>
      </c>
      <c r="L1605" s="11" t="s">
        <v>7602</v>
      </c>
      <c r="M1605" s="11" t="s">
        <v>8062</v>
      </c>
      <c r="N1605" s="11"/>
      <c r="P1605" s="11" t="s">
        <v>3592</v>
      </c>
      <c r="T1605" s="11"/>
      <c r="V1605" s="0" t="n">
        <v>1614</v>
      </c>
    </row>
    <row r="1606" customFormat="false" ht="12.8" hidden="false" customHeight="false" outlineLevel="0" collapsed="false">
      <c r="A1606" s="0" t="str">
        <f aca="false">CONCATENATE(Sheet1!F1605)</f>
        <v>2013ROB AMIELM</v>
      </c>
      <c r="B1606" s="2" t="s">
        <v>2663</v>
      </c>
      <c r="C1606" s="11" t="s">
        <v>9843</v>
      </c>
      <c r="D1606" s="2" t="s">
        <v>7568</v>
      </c>
      <c r="E1606" s="2" t="s">
        <v>3563</v>
      </c>
      <c r="F1606" s="11" t="s">
        <v>9844</v>
      </c>
      <c r="G1606" s="11" t="s">
        <v>9845</v>
      </c>
      <c r="H1606" s="11"/>
      <c r="I1606" s="11"/>
      <c r="J1606" s="11"/>
      <c r="K1606" s="2" t="n">
        <v>2013</v>
      </c>
      <c r="L1606" s="11" t="s">
        <v>3603</v>
      </c>
      <c r="M1606" s="11" t="s">
        <v>8402</v>
      </c>
      <c r="N1606" s="11"/>
      <c r="P1606" s="11" t="s">
        <v>3574</v>
      </c>
      <c r="T1606" s="11"/>
      <c r="V1606" s="0" t="n">
        <v>1615</v>
      </c>
    </row>
    <row r="1607" customFormat="false" ht="12.8" hidden="false" customHeight="false" outlineLevel="0" collapsed="false">
      <c r="A1607" s="0" t="str">
        <f aca="false">CONCATENATE(Sheet1!F1606)</f>
        <v>2013KRISTINEM</v>
      </c>
      <c r="B1607" s="2" t="s">
        <v>2665</v>
      </c>
      <c r="C1607" s="11" t="s">
        <v>9846</v>
      </c>
      <c r="D1607" s="2" t="s">
        <v>7388</v>
      </c>
      <c r="E1607" s="2" t="s">
        <v>3560</v>
      </c>
      <c r="F1607" s="11" t="s">
        <v>9847</v>
      </c>
      <c r="G1607" s="11" t="s">
        <v>9848</v>
      </c>
      <c r="H1607" s="11"/>
      <c r="I1607" s="11"/>
      <c r="J1607" s="11"/>
      <c r="K1607" s="2" t="n">
        <v>2013</v>
      </c>
      <c r="L1607" s="11" t="s">
        <v>4936</v>
      </c>
      <c r="M1607" s="11" t="s">
        <v>5639</v>
      </c>
      <c r="N1607" s="11"/>
      <c r="P1607" s="11" t="s">
        <v>5907</v>
      </c>
      <c r="T1607" s="11"/>
      <c r="V1607" s="0" t="n">
        <v>1616</v>
      </c>
    </row>
    <row r="1608" customFormat="false" ht="12.8" hidden="false" customHeight="false" outlineLevel="0" collapsed="false">
      <c r="A1608" s="0" t="str">
        <f aca="false">CONCATENATE(Sheet1!F1607)</f>
        <v>2013MARK ALDRINM</v>
      </c>
      <c r="B1608" s="2" t="s">
        <v>2666</v>
      </c>
      <c r="C1608" s="11" t="s">
        <v>3887</v>
      </c>
      <c r="D1608" s="2" t="s">
        <v>7737</v>
      </c>
      <c r="E1608" s="2" t="s">
        <v>3563</v>
      </c>
      <c r="F1608" s="11" t="s">
        <v>9849</v>
      </c>
      <c r="G1608" s="11" t="s">
        <v>9850</v>
      </c>
      <c r="H1608" s="11"/>
      <c r="I1608" s="11"/>
      <c r="J1608" s="11"/>
      <c r="K1608" s="2" t="n">
        <v>2013</v>
      </c>
      <c r="L1608" s="11" t="s">
        <v>3633</v>
      </c>
      <c r="M1608" s="11" t="s">
        <v>3697</v>
      </c>
      <c r="N1608" s="11"/>
      <c r="P1608" s="11" t="s">
        <v>3574</v>
      </c>
      <c r="T1608" s="11"/>
      <c r="V1608" s="0" t="n">
        <v>1617</v>
      </c>
    </row>
    <row r="1609" customFormat="false" ht="12.8" hidden="false" customHeight="false" outlineLevel="0" collapsed="false">
      <c r="A1609" s="0" t="str">
        <f aca="false">CONCATENATE(Sheet1!F1608)</f>
        <v>2013CHRISTIAN ANGELOM</v>
      </c>
      <c r="B1609" s="2" t="s">
        <v>2668</v>
      </c>
      <c r="C1609" s="11" t="s">
        <v>990</v>
      </c>
      <c r="D1609" s="2" t="s">
        <v>7568</v>
      </c>
      <c r="E1609" s="2" t="s">
        <v>3563</v>
      </c>
      <c r="F1609" s="11" t="s">
        <v>9851</v>
      </c>
      <c r="G1609" s="11" t="s">
        <v>9852</v>
      </c>
      <c r="H1609" s="11"/>
      <c r="I1609" s="11"/>
      <c r="J1609" s="11"/>
      <c r="K1609" s="2" t="n">
        <v>2013</v>
      </c>
      <c r="L1609" s="11" t="s">
        <v>4936</v>
      </c>
      <c r="M1609" s="11" t="s">
        <v>9413</v>
      </c>
      <c r="N1609" s="11"/>
      <c r="P1609" s="11" t="s">
        <v>5907</v>
      </c>
      <c r="T1609" s="11"/>
      <c r="V1609" s="0" t="n">
        <v>1618</v>
      </c>
    </row>
    <row r="1610" customFormat="false" ht="12.8" hidden="false" customHeight="false" outlineLevel="0" collapsed="false">
      <c r="A1610" s="0" t="str">
        <f aca="false">CONCATENATE(Sheet1!F1609)</f>
        <v>2013SANDRA ANDREAM</v>
      </c>
      <c r="B1610" s="2" t="s">
        <v>2670</v>
      </c>
      <c r="C1610" s="11" t="s">
        <v>9853</v>
      </c>
      <c r="D1610" s="2" t="s">
        <v>7406</v>
      </c>
      <c r="E1610" s="2" t="s">
        <v>3560</v>
      </c>
      <c r="F1610" s="11" t="s">
        <v>9854</v>
      </c>
      <c r="G1610" s="11" t="s">
        <v>9855</v>
      </c>
      <c r="H1610" s="11"/>
      <c r="I1610" s="11"/>
      <c r="J1610" s="11"/>
      <c r="K1610" s="2" t="n">
        <v>2013</v>
      </c>
      <c r="L1610" s="11" t="s">
        <v>9397</v>
      </c>
      <c r="M1610" s="11" t="s">
        <v>8402</v>
      </c>
      <c r="N1610" s="11"/>
      <c r="P1610" s="11" t="s">
        <v>3574</v>
      </c>
      <c r="T1610" s="11"/>
      <c r="V1610" s="0" t="n">
        <v>1619</v>
      </c>
    </row>
    <row r="1611" customFormat="false" ht="12.8" hidden="false" customHeight="false" outlineLevel="0" collapsed="false">
      <c r="A1611" s="0" t="str">
        <f aca="false">CONCATENATE(Sheet1!F1610)</f>
        <v>2013EVAN LOUIEM</v>
      </c>
      <c r="B1611" s="2" t="s">
        <v>2672</v>
      </c>
      <c r="C1611" s="11" t="s">
        <v>1550</v>
      </c>
      <c r="D1611" s="2" t="s">
        <v>7444</v>
      </c>
      <c r="E1611" s="2" t="s">
        <v>3563</v>
      </c>
      <c r="F1611" s="11" t="s">
        <v>9856</v>
      </c>
      <c r="G1611" s="11" t="s">
        <v>9857</v>
      </c>
      <c r="H1611" s="11"/>
      <c r="I1611" s="11"/>
      <c r="J1611" s="11"/>
      <c r="K1611" s="2" t="n">
        <v>2013</v>
      </c>
      <c r="L1611" s="11" t="s">
        <v>3633</v>
      </c>
      <c r="M1611" s="11" t="s">
        <v>3697</v>
      </c>
      <c r="N1611" s="11"/>
      <c r="P1611" s="11" t="s">
        <v>3574</v>
      </c>
      <c r="T1611" s="11"/>
      <c r="V1611" s="0" t="n">
        <v>1620</v>
      </c>
    </row>
    <row r="1612" customFormat="false" ht="12.8" hidden="false" customHeight="false" outlineLevel="0" collapsed="false">
      <c r="A1612" s="0" t="str">
        <f aca="false">CONCATENATE(Sheet1!F1611)</f>
        <v>2013RUTHEL SHAYNEM</v>
      </c>
      <c r="B1612" s="2" t="s">
        <v>2674</v>
      </c>
      <c r="C1612" s="11" t="s">
        <v>9858</v>
      </c>
      <c r="D1612" s="2" t="s">
        <v>7458</v>
      </c>
      <c r="E1612" s="2" t="s">
        <v>3560</v>
      </c>
      <c r="F1612" s="11" t="s">
        <v>9859</v>
      </c>
      <c r="G1612" s="11" t="s">
        <v>9860</v>
      </c>
      <c r="H1612" s="11"/>
      <c r="I1612" s="11"/>
      <c r="J1612" s="11"/>
      <c r="K1612" s="2" t="n">
        <v>2013</v>
      </c>
      <c r="L1612" s="11" t="s">
        <v>4936</v>
      </c>
      <c r="M1612" s="11" t="s">
        <v>8447</v>
      </c>
      <c r="N1612" s="11"/>
      <c r="P1612" s="11" t="s">
        <v>3668</v>
      </c>
      <c r="T1612" s="11"/>
      <c r="V1612" s="0" t="n">
        <v>1621</v>
      </c>
    </row>
    <row r="1613" customFormat="false" ht="12.8" hidden="false" customHeight="false" outlineLevel="0" collapsed="false">
      <c r="A1613" s="0" t="str">
        <f aca="false">CONCATENATE(Sheet1!F1612)</f>
        <v>2013JOHN KENNETHM</v>
      </c>
      <c r="B1613" s="2" t="s">
        <v>2676</v>
      </c>
      <c r="C1613" s="11" t="s">
        <v>9861</v>
      </c>
      <c r="D1613" s="2" t="s">
        <v>7535</v>
      </c>
      <c r="E1613" s="2" t="s">
        <v>3563</v>
      </c>
      <c r="F1613" s="11" t="s">
        <v>9862</v>
      </c>
      <c r="G1613" s="11" t="s">
        <v>9863</v>
      </c>
      <c r="H1613" s="11"/>
      <c r="I1613" s="11"/>
      <c r="J1613" s="11"/>
      <c r="K1613" s="2" t="n">
        <v>2013</v>
      </c>
      <c r="L1613" s="11" t="s">
        <v>3633</v>
      </c>
      <c r="M1613" s="11" t="s">
        <v>3697</v>
      </c>
      <c r="N1613" s="11"/>
      <c r="P1613" s="11" t="s">
        <v>3574</v>
      </c>
      <c r="T1613" s="11"/>
      <c r="V1613" s="0" t="n">
        <v>1622</v>
      </c>
    </row>
    <row r="1614" customFormat="false" ht="12.8" hidden="false" customHeight="false" outlineLevel="0" collapsed="false">
      <c r="A1614" s="0" t="str">
        <f aca="false">CONCATENATE(Sheet1!F1613)</f>
        <v>2013JALLY MAEM</v>
      </c>
      <c r="B1614" s="2" t="s">
        <v>2677</v>
      </c>
      <c r="C1614" s="11" t="s">
        <v>6002</v>
      </c>
      <c r="D1614" s="2" t="s">
        <v>7417</v>
      </c>
      <c r="E1614" s="2" t="s">
        <v>3560</v>
      </c>
      <c r="F1614" s="11" t="s">
        <v>9864</v>
      </c>
      <c r="G1614" s="11" t="s">
        <v>9865</v>
      </c>
      <c r="H1614" s="11"/>
      <c r="I1614" s="11"/>
      <c r="J1614" s="11"/>
      <c r="K1614" s="2" t="n">
        <v>2013</v>
      </c>
      <c r="L1614" s="11" t="s">
        <v>6342</v>
      </c>
      <c r="M1614" s="11" t="s">
        <v>9326</v>
      </c>
      <c r="N1614" s="11"/>
      <c r="P1614" s="11" t="s">
        <v>3592</v>
      </c>
      <c r="T1614" s="11"/>
      <c r="V1614" s="0" t="n">
        <v>1623</v>
      </c>
    </row>
    <row r="1615" customFormat="false" ht="12.8" hidden="false" customHeight="false" outlineLevel="0" collapsed="false">
      <c r="A1615" s="0" t="str">
        <f aca="false">CONCATENATE(Sheet1!F1614)</f>
        <v>2013JULIANA MARIEM</v>
      </c>
      <c r="B1615" s="2" t="s">
        <v>2679</v>
      </c>
      <c r="C1615" s="11" t="s">
        <v>37</v>
      </c>
      <c r="E1615" s="2" t="s">
        <v>3560</v>
      </c>
      <c r="F1615" s="11" t="s">
        <v>9866</v>
      </c>
      <c r="G1615" s="11" t="s">
        <v>9867</v>
      </c>
      <c r="H1615" s="11"/>
      <c r="I1615" s="11"/>
      <c r="J1615" s="11"/>
      <c r="K1615" s="2" t="n">
        <v>2013</v>
      </c>
      <c r="L1615" s="11" t="s">
        <v>6985</v>
      </c>
      <c r="M1615" s="11" t="s">
        <v>5037</v>
      </c>
      <c r="N1615" s="11"/>
      <c r="P1615" s="11" t="s">
        <v>3574</v>
      </c>
      <c r="T1615" s="11"/>
      <c r="V1615" s="0" t="n">
        <v>1624</v>
      </c>
    </row>
    <row r="1616" customFormat="false" ht="12.8" hidden="false" customHeight="false" outlineLevel="0" collapsed="false">
      <c r="A1616" s="0" t="str">
        <f aca="false">CONCATENATE(Sheet1!F1615)</f>
        <v>2013SHENAM</v>
      </c>
      <c r="B1616" s="2" t="s">
        <v>2681</v>
      </c>
      <c r="C1616" s="11" t="s">
        <v>164</v>
      </c>
      <c r="D1616" s="2" t="s">
        <v>7425</v>
      </c>
      <c r="E1616" s="2" t="s">
        <v>3560</v>
      </c>
      <c r="F1616" s="11" t="s">
        <v>9868</v>
      </c>
      <c r="G1616" s="11" t="s">
        <v>9869</v>
      </c>
      <c r="H1616" s="11"/>
      <c r="I1616" s="11"/>
      <c r="J1616" s="11" t="s">
        <v>9870</v>
      </c>
      <c r="K1616" s="2" t="n">
        <v>2013</v>
      </c>
      <c r="L1616" s="11" t="s">
        <v>7958</v>
      </c>
      <c r="M1616" s="11" t="s">
        <v>5037</v>
      </c>
      <c r="N1616" s="11"/>
      <c r="P1616" s="11" t="s">
        <v>3574</v>
      </c>
      <c r="T1616" s="11"/>
      <c r="V1616" s="0" t="n">
        <v>1625</v>
      </c>
    </row>
    <row r="1617" customFormat="false" ht="12.8" hidden="false" customHeight="false" outlineLevel="0" collapsed="false">
      <c r="A1617" s="0" t="str">
        <f aca="false">CONCATENATE(Sheet1!F1616)</f>
        <v>2013EMIL ANGELON</v>
      </c>
      <c r="B1617" s="2" t="s">
        <v>2683</v>
      </c>
      <c r="C1617" s="12" t="s">
        <v>9871</v>
      </c>
      <c r="D1617" s="2" t="s">
        <v>7388</v>
      </c>
      <c r="E1617" s="2" t="s">
        <v>3563</v>
      </c>
      <c r="F1617" s="11" t="s">
        <v>9872</v>
      </c>
      <c r="G1617" s="11" t="s">
        <v>9873</v>
      </c>
      <c r="H1617" s="11"/>
      <c r="I1617" s="11"/>
      <c r="J1617" s="11" t="s">
        <v>9874</v>
      </c>
      <c r="K1617" s="2" t="n">
        <v>2013</v>
      </c>
      <c r="L1617" s="11" t="s">
        <v>5139</v>
      </c>
      <c r="M1617" s="11" t="s">
        <v>3697</v>
      </c>
      <c r="N1617" s="11"/>
      <c r="P1617" s="11" t="s">
        <v>3574</v>
      </c>
      <c r="T1617" s="11"/>
      <c r="V1617" s="0" t="n">
        <v>1626</v>
      </c>
    </row>
    <row r="1618" customFormat="false" ht="12.8" hidden="false" customHeight="false" outlineLevel="0" collapsed="false">
      <c r="A1618" s="0" t="str">
        <f aca="false">CONCATENATE(Sheet1!F1617)</f>
        <v>2013AILA MAEN</v>
      </c>
      <c r="B1618" s="2" t="s">
        <v>2685</v>
      </c>
      <c r="C1618" s="11" t="s">
        <v>9875</v>
      </c>
      <c r="D1618" s="2" t="s">
        <v>7471</v>
      </c>
      <c r="E1618" s="2" t="s">
        <v>3560</v>
      </c>
      <c r="F1618" s="11" t="s">
        <v>9876</v>
      </c>
      <c r="G1618" s="11" t="s">
        <v>9877</v>
      </c>
      <c r="H1618" s="11"/>
      <c r="I1618" s="11"/>
      <c r="J1618" s="11"/>
      <c r="K1618" s="2" t="n">
        <v>2013</v>
      </c>
      <c r="L1618" s="11" t="s">
        <v>8135</v>
      </c>
      <c r="M1618" s="11" t="s">
        <v>9878</v>
      </c>
      <c r="N1618" s="11"/>
      <c r="P1618" s="11" t="s">
        <v>5907</v>
      </c>
      <c r="T1618" s="11"/>
      <c r="V1618" s="0" t="n">
        <v>1627</v>
      </c>
    </row>
    <row r="1619" customFormat="false" ht="12.8" hidden="false" customHeight="false" outlineLevel="0" collapsed="false">
      <c r="A1619" s="0" t="str">
        <f aca="false">CONCATENATE(Sheet1!F1618)</f>
        <v>2013FELISSA VERN MARIEN</v>
      </c>
      <c r="B1619" s="2" t="s">
        <v>2687</v>
      </c>
      <c r="C1619" s="11" t="s">
        <v>9879</v>
      </c>
      <c r="D1619" s="2" t="s">
        <v>7411</v>
      </c>
      <c r="E1619" s="2" t="s">
        <v>3560</v>
      </c>
      <c r="F1619" s="11" t="s">
        <v>9880</v>
      </c>
      <c r="G1619" s="11" t="s">
        <v>9881</v>
      </c>
      <c r="H1619" s="11"/>
      <c r="I1619" s="11"/>
      <c r="J1619" s="11"/>
      <c r="K1619" s="2" t="n">
        <v>2013</v>
      </c>
      <c r="L1619" s="11" t="s">
        <v>6342</v>
      </c>
      <c r="M1619" s="11" t="s">
        <v>8402</v>
      </c>
      <c r="N1619" s="11"/>
      <c r="P1619" s="11" t="s">
        <v>3574</v>
      </c>
      <c r="T1619" s="11"/>
      <c r="V1619" s="0" t="n">
        <v>1628</v>
      </c>
    </row>
    <row r="1620" customFormat="false" ht="12.8" hidden="false" customHeight="false" outlineLevel="0" collapsed="false">
      <c r="A1620" s="0" t="str">
        <f aca="false">CONCATENATE(Sheet1!F1619)</f>
        <v>2013ELVIS JANN</v>
      </c>
      <c r="B1620" s="2" t="s">
        <v>2688</v>
      </c>
      <c r="C1620" s="11" t="s">
        <v>9879</v>
      </c>
      <c r="D1620" s="2" t="s">
        <v>7471</v>
      </c>
      <c r="E1620" s="2" t="s">
        <v>3563</v>
      </c>
      <c r="F1620" s="11" t="s">
        <v>9882</v>
      </c>
      <c r="G1620" s="11" t="s">
        <v>9883</v>
      </c>
      <c r="H1620" s="11"/>
      <c r="I1620" s="11"/>
      <c r="J1620" s="11"/>
      <c r="K1620" s="2" t="n">
        <v>2013</v>
      </c>
      <c r="L1620" s="11" t="s">
        <v>3633</v>
      </c>
      <c r="M1620" s="11" t="s">
        <v>5037</v>
      </c>
      <c r="N1620" s="11"/>
      <c r="P1620" s="11" t="s">
        <v>3592</v>
      </c>
      <c r="T1620" s="11"/>
      <c r="V1620" s="0" t="n">
        <v>1629</v>
      </c>
    </row>
    <row r="1621" customFormat="false" ht="12.8" hidden="false" customHeight="false" outlineLevel="0" collapsed="false">
      <c r="A1621" s="0" t="str">
        <f aca="false">CONCATENATE(Sheet1!F1620)</f>
        <v>2013SARAH JANEN</v>
      </c>
      <c r="B1621" s="2" t="s">
        <v>2690</v>
      </c>
      <c r="C1621" s="11" t="s">
        <v>9884</v>
      </c>
      <c r="D1621" s="2" t="s">
        <v>7568</v>
      </c>
      <c r="E1621" s="2" t="s">
        <v>3560</v>
      </c>
      <c r="F1621" s="11" t="s">
        <v>9885</v>
      </c>
      <c r="G1621" s="11" t="s">
        <v>9886</v>
      </c>
      <c r="H1621" s="11"/>
      <c r="I1621" s="11"/>
      <c r="J1621" s="11"/>
      <c r="K1621" s="2" t="n">
        <v>2013</v>
      </c>
      <c r="L1621" s="11" t="s">
        <v>4936</v>
      </c>
      <c r="M1621" s="11" t="s">
        <v>9403</v>
      </c>
      <c r="N1621" s="11"/>
      <c r="P1621" s="11" t="s">
        <v>3592</v>
      </c>
      <c r="T1621" s="11"/>
      <c r="V1621" s="0" t="n">
        <v>1630</v>
      </c>
    </row>
    <row r="1622" customFormat="false" ht="12.8" hidden="false" customHeight="false" outlineLevel="0" collapsed="false">
      <c r="A1622" s="0" t="str">
        <f aca="false">CONCATENATE(Sheet1!F1621)</f>
        <v>2013GERARDSONN</v>
      </c>
      <c r="B1622" s="2" t="s">
        <v>2692</v>
      </c>
      <c r="C1622" s="11" t="s">
        <v>9887</v>
      </c>
      <c r="D1622" s="2" t="s">
        <v>7737</v>
      </c>
      <c r="E1622" s="2" t="s">
        <v>3560</v>
      </c>
      <c r="F1622" s="11" t="s">
        <v>7593</v>
      </c>
      <c r="G1622" s="11" t="s">
        <v>9888</v>
      </c>
      <c r="H1622" s="11"/>
      <c r="I1622" s="11"/>
      <c r="J1622" s="11"/>
      <c r="K1622" s="2" t="n">
        <v>2013</v>
      </c>
      <c r="L1622" s="11" t="s">
        <v>5139</v>
      </c>
      <c r="M1622" s="11" t="s">
        <v>7978</v>
      </c>
      <c r="N1622" s="11"/>
      <c r="P1622" s="11" t="s">
        <v>3592</v>
      </c>
      <c r="T1622" s="11"/>
      <c r="V1622" s="0" t="n">
        <v>1631</v>
      </c>
    </row>
    <row r="1623" customFormat="false" ht="12.8" hidden="false" customHeight="false" outlineLevel="0" collapsed="false">
      <c r="A1623" s="0" t="str">
        <f aca="false">CONCATENATE(Sheet1!F1622)</f>
        <v>2013DONAO</v>
      </c>
      <c r="B1623" s="2" t="s">
        <v>2694</v>
      </c>
      <c r="C1623" s="11" t="s">
        <v>9889</v>
      </c>
      <c r="D1623" s="2" t="s">
        <v>7535</v>
      </c>
      <c r="E1623" s="2" t="s">
        <v>3560</v>
      </c>
      <c r="F1623" s="11" t="s">
        <v>9890</v>
      </c>
      <c r="G1623" s="11" t="s">
        <v>9891</v>
      </c>
      <c r="H1623" s="11"/>
      <c r="I1623" s="11"/>
      <c r="J1623" s="11"/>
      <c r="K1623" s="2" t="n">
        <v>2013</v>
      </c>
      <c r="L1623" s="11" t="s">
        <v>4936</v>
      </c>
      <c r="M1623" s="11" t="s">
        <v>7952</v>
      </c>
      <c r="N1623" s="11"/>
      <c r="P1623" s="11" t="s">
        <v>3592</v>
      </c>
      <c r="T1623" s="11"/>
      <c r="V1623" s="0" t="n">
        <v>1632</v>
      </c>
    </row>
    <row r="1624" customFormat="false" ht="12.8" hidden="false" customHeight="false" outlineLevel="0" collapsed="false">
      <c r="A1624" s="0" t="str">
        <f aca="false">CONCATENATE(Sheet1!F1623)</f>
        <v>2013JULIUS BRYANO</v>
      </c>
      <c r="B1624" s="2" t="s">
        <v>2696</v>
      </c>
      <c r="C1624" s="11" t="s">
        <v>9892</v>
      </c>
      <c r="D1624" s="2" t="s">
        <v>7411</v>
      </c>
      <c r="E1624" s="2" t="s">
        <v>3563</v>
      </c>
      <c r="F1624" s="11"/>
      <c r="G1624" s="11" t="s">
        <v>9893</v>
      </c>
      <c r="H1624" s="11"/>
      <c r="I1624" s="11"/>
      <c r="J1624" s="11"/>
      <c r="K1624" s="2" t="n">
        <v>2013</v>
      </c>
      <c r="L1624" s="11" t="s">
        <v>3633</v>
      </c>
      <c r="M1624" s="11" t="s">
        <v>5037</v>
      </c>
      <c r="N1624" s="11"/>
      <c r="P1624" s="11" t="s">
        <v>3574</v>
      </c>
      <c r="T1624" s="11"/>
      <c r="V1624" s="0" t="n">
        <v>1633</v>
      </c>
    </row>
    <row r="1625" customFormat="false" ht="12.8" hidden="false" customHeight="false" outlineLevel="0" collapsed="false">
      <c r="A1625" s="0" t="str">
        <f aca="false">CONCATENATE(Sheet1!F1624)</f>
        <v>2013ISAACO</v>
      </c>
      <c r="B1625" s="2" t="s">
        <v>2698</v>
      </c>
      <c r="C1625" s="12" t="s">
        <v>9894</v>
      </c>
      <c r="D1625" s="2" t="s">
        <v>7411</v>
      </c>
      <c r="E1625" s="2" t="s">
        <v>3563</v>
      </c>
      <c r="F1625" s="11" t="s">
        <v>9895</v>
      </c>
      <c r="G1625" s="11" t="s">
        <v>9896</v>
      </c>
      <c r="H1625" s="11" t="s">
        <v>3626</v>
      </c>
      <c r="I1625" s="11"/>
      <c r="J1625" s="11" t="s">
        <v>9897</v>
      </c>
      <c r="K1625" s="2" t="n">
        <v>2013</v>
      </c>
      <c r="L1625" s="11" t="s">
        <v>4936</v>
      </c>
      <c r="M1625" s="11" t="s">
        <v>9542</v>
      </c>
      <c r="N1625" s="11" t="s">
        <v>9898</v>
      </c>
      <c r="P1625" s="11" t="s">
        <v>3574</v>
      </c>
      <c r="T1625" s="11"/>
      <c r="V1625" s="0" t="n">
        <v>1634</v>
      </c>
    </row>
    <row r="1626" customFormat="false" ht="12.8" hidden="false" customHeight="false" outlineLevel="0" collapsed="false">
      <c r="A1626" s="0" t="str">
        <f aca="false">CONCATENATE(Sheet1!F1625)</f>
        <v>2013VONO</v>
      </c>
      <c r="B1626" s="2" t="s">
        <v>2700</v>
      </c>
      <c r="C1626" s="11" t="s">
        <v>9899</v>
      </c>
      <c r="D1626" s="2" t="s">
        <v>7411</v>
      </c>
      <c r="E1626" s="2" t="s">
        <v>3563</v>
      </c>
      <c r="F1626" s="11" t="s">
        <v>9900</v>
      </c>
      <c r="G1626" s="11" t="s">
        <v>9901</v>
      </c>
      <c r="H1626" s="11"/>
      <c r="I1626" s="11"/>
      <c r="J1626" s="11"/>
      <c r="K1626" s="2" t="n">
        <v>2013</v>
      </c>
      <c r="L1626" s="11" t="s">
        <v>4936</v>
      </c>
      <c r="M1626" s="11" t="s">
        <v>9902</v>
      </c>
      <c r="N1626" s="11"/>
      <c r="P1626" s="11" t="s">
        <v>3592</v>
      </c>
      <c r="T1626" s="11"/>
      <c r="V1626" s="0" t="n">
        <v>1635</v>
      </c>
    </row>
    <row r="1627" customFormat="false" ht="12.8" hidden="false" customHeight="false" outlineLevel="0" collapsed="false">
      <c r="A1627" s="0" t="str">
        <f aca="false">CONCATENATE(Sheet1!F1626)</f>
        <v>2013RYANO</v>
      </c>
      <c r="B1627" s="2" t="s">
        <v>2702</v>
      </c>
      <c r="C1627" s="11" t="s">
        <v>9903</v>
      </c>
      <c r="D1627" s="2" t="s">
        <v>212</v>
      </c>
      <c r="E1627" s="2" t="s">
        <v>3563</v>
      </c>
      <c r="F1627" s="11" t="s">
        <v>9904</v>
      </c>
      <c r="G1627" s="11" t="s">
        <v>9905</v>
      </c>
      <c r="H1627" s="11"/>
      <c r="I1627" s="11"/>
      <c r="J1627" s="11"/>
      <c r="K1627" s="2" t="n">
        <v>2013</v>
      </c>
      <c r="L1627" s="11" t="s">
        <v>4936</v>
      </c>
      <c r="M1627" s="11" t="s">
        <v>8915</v>
      </c>
      <c r="N1627" s="11"/>
      <c r="P1627" s="11" t="s">
        <v>3574</v>
      </c>
      <c r="T1627" s="11"/>
      <c r="V1627" s="0" t="n">
        <v>1636</v>
      </c>
    </row>
    <row r="1628" customFormat="false" ht="12.8" hidden="false" customHeight="false" outlineLevel="0" collapsed="false">
      <c r="A1628" s="0" t="str">
        <f aca="false">CONCATENATE(Sheet1!F1627)</f>
        <v>2013HANNAH ELAINEO</v>
      </c>
      <c r="B1628" s="2" t="s">
        <v>2704</v>
      </c>
      <c r="C1628" s="11" t="s">
        <v>9906</v>
      </c>
      <c r="D1628" s="2" t="s">
        <v>7406</v>
      </c>
      <c r="E1628" s="2" t="s">
        <v>3560</v>
      </c>
      <c r="F1628" s="11" t="s">
        <v>9907</v>
      </c>
      <c r="G1628" s="11" t="s">
        <v>9908</v>
      </c>
      <c r="H1628" s="11"/>
      <c r="I1628" s="11"/>
      <c r="J1628" s="11"/>
      <c r="K1628" s="2" t="n">
        <v>2013</v>
      </c>
      <c r="L1628" s="11" t="s">
        <v>9909</v>
      </c>
      <c r="M1628" s="11" t="s">
        <v>5037</v>
      </c>
      <c r="N1628" s="11"/>
      <c r="P1628" s="11" t="s">
        <v>3574</v>
      </c>
      <c r="T1628" s="11"/>
      <c r="V1628" s="0" t="n">
        <v>1637</v>
      </c>
    </row>
    <row r="1629" customFormat="false" ht="12.8" hidden="false" customHeight="false" outlineLevel="0" collapsed="false">
      <c r="A1629" s="0" t="str">
        <f aca="false">CONCATENATE(Sheet1!F1628)</f>
        <v>2013THERESE MARIELP</v>
      </c>
      <c r="B1629" s="2" t="s">
        <v>2706</v>
      </c>
      <c r="C1629" s="11" t="s">
        <v>9910</v>
      </c>
      <c r="D1629" s="2" t="s">
        <v>7471</v>
      </c>
      <c r="E1629" s="2" t="s">
        <v>3560</v>
      </c>
      <c r="F1629" s="11" t="s">
        <v>9911</v>
      </c>
      <c r="G1629" s="11" t="s">
        <v>9912</v>
      </c>
      <c r="H1629" s="11"/>
      <c r="I1629" s="11"/>
      <c r="J1629" s="11"/>
      <c r="K1629" s="2" t="n">
        <v>2013</v>
      </c>
      <c r="L1629" s="11" t="s">
        <v>7958</v>
      </c>
      <c r="M1629" s="11" t="s">
        <v>5037</v>
      </c>
      <c r="N1629" s="11"/>
      <c r="P1629" s="11" t="s">
        <v>3574</v>
      </c>
      <c r="T1629" s="11"/>
      <c r="V1629" s="0" t="n">
        <v>1638</v>
      </c>
    </row>
    <row r="1630" customFormat="false" ht="12.8" hidden="false" customHeight="false" outlineLevel="0" collapsed="false">
      <c r="A1630" s="0" t="str">
        <f aca="false">CONCATENATE(Sheet1!F1629)</f>
        <v>2013DARIELP</v>
      </c>
      <c r="B1630" s="2" t="s">
        <v>2708</v>
      </c>
      <c r="C1630" s="11" t="s">
        <v>9913</v>
      </c>
      <c r="D1630" s="2" t="s">
        <v>7458</v>
      </c>
      <c r="E1630" s="2" t="s">
        <v>3563</v>
      </c>
      <c r="F1630" s="11" t="s">
        <v>9914</v>
      </c>
      <c r="G1630" s="11" t="s">
        <v>9915</v>
      </c>
      <c r="H1630" s="11"/>
      <c r="I1630" s="11"/>
      <c r="J1630" s="11"/>
      <c r="K1630" s="2" t="n">
        <v>2013</v>
      </c>
      <c r="L1630" s="11" t="s">
        <v>4936</v>
      </c>
      <c r="M1630" s="11" t="s">
        <v>9542</v>
      </c>
      <c r="N1630" s="11"/>
      <c r="P1630" s="11" t="s">
        <v>3574</v>
      </c>
      <c r="T1630" s="11"/>
      <c r="V1630" s="0" t="n">
        <v>1639</v>
      </c>
    </row>
    <row r="1631" customFormat="false" ht="12.8" hidden="false" customHeight="false" outlineLevel="0" collapsed="false">
      <c r="A1631" s="0" t="str">
        <f aca="false">CONCATENATE(Sheet1!F1630)</f>
        <v>2013MARJORIE ANNEP</v>
      </c>
      <c r="B1631" s="2" t="s">
        <v>2710</v>
      </c>
      <c r="C1631" s="11" t="s">
        <v>9916</v>
      </c>
      <c r="D1631" s="2" t="s">
        <v>7568</v>
      </c>
      <c r="E1631" s="2" t="s">
        <v>3560</v>
      </c>
      <c r="F1631" s="11" t="s">
        <v>9917</v>
      </c>
      <c r="G1631" s="11" t="s">
        <v>9918</v>
      </c>
      <c r="H1631" s="11"/>
      <c r="I1631" s="11"/>
      <c r="J1631" s="11"/>
      <c r="K1631" s="2" t="n">
        <v>2013</v>
      </c>
      <c r="L1631" s="11" t="s">
        <v>7958</v>
      </c>
      <c r="M1631" s="11" t="s">
        <v>5037</v>
      </c>
      <c r="N1631" s="11"/>
      <c r="P1631" s="11" t="s">
        <v>3574</v>
      </c>
      <c r="T1631" s="11"/>
      <c r="V1631" s="0" t="n">
        <v>1640</v>
      </c>
    </row>
    <row r="1632" customFormat="false" ht="12.8" hidden="false" customHeight="false" outlineLevel="0" collapsed="false">
      <c r="A1632" s="0" t="str">
        <f aca="false">CONCATENATE(Sheet1!F1631)</f>
        <v>2013JEZREEL JANEL</v>
      </c>
      <c r="B1632" s="2" t="s">
        <v>2712</v>
      </c>
      <c r="C1632" s="11" t="s">
        <v>9919</v>
      </c>
      <c r="D1632" s="2" t="s">
        <v>7471</v>
      </c>
      <c r="E1632" s="2" t="s">
        <v>3560</v>
      </c>
      <c r="F1632" s="11" t="s">
        <v>9920</v>
      </c>
      <c r="G1632" s="11" t="s">
        <v>9921</v>
      </c>
      <c r="H1632" s="11"/>
      <c r="I1632" s="11"/>
      <c r="J1632" s="11"/>
      <c r="K1632" s="2" t="n">
        <v>2013</v>
      </c>
      <c r="L1632" s="11" t="s">
        <v>3603</v>
      </c>
      <c r="M1632" s="11" t="s">
        <v>8402</v>
      </c>
      <c r="N1632" s="11"/>
      <c r="P1632" s="11" t="s">
        <v>3574</v>
      </c>
      <c r="T1632" s="11"/>
      <c r="V1632" s="0" t="n">
        <v>1641</v>
      </c>
    </row>
    <row r="1633" customFormat="false" ht="12.8" hidden="false" customHeight="false" outlineLevel="0" collapsed="false">
      <c r="A1633" s="0" t="str">
        <f aca="false">CONCATENATE(Sheet1!F1632)</f>
        <v>2013ANA MARISSAP</v>
      </c>
      <c r="B1633" s="2" t="s">
        <v>2714</v>
      </c>
      <c r="C1633" s="11" t="s">
        <v>9922</v>
      </c>
      <c r="D1633" s="2" t="s">
        <v>7400</v>
      </c>
      <c r="E1633" s="2" t="s">
        <v>3560</v>
      </c>
      <c r="F1633" s="11" t="s">
        <v>9923</v>
      </c>
      <c r="G1633" s="11" t="s">
        <v>9924</v>
      </c>
      <c r="H1633" s="11"/>
      <c r="I1633" s="11"/>
      <c r="J1633" s="11"/>
      <c r="K1633" s="2" t="n">
        <v>2013</v>
      </c>
      <c r="L1633" s="11" t="s">
        <v>3633</v>
      </c>
      <c r="M1633" s="11" t="s">
        <v>3634</v>
      </c>
      <c r="N1633" s="11"/>
      <c r="P1633" s="11" t="s">
        <v>3592</v>
      </c>
      <c r="T1633" s="11"/>
      <c r="V1633" s="0" t="n">
        <v>1642</v>
      </c>
    </row>
    <row r="1634" customFormat="false" ht="12.8" hidden="false" customHeight="false" outlineLevel="0" collapsed="false">
      <c r="A1634" s="0" t="str">
        <f aca="false">CONCATENATE(Sheet1!F1633)</f>
        <v>2013DIANA MARIEP</v>
      </c>
      <c r="B1634" s="2" t="s">
        <v>2715</v>
      </c>
      <c r="C1634" s="11" t="s">
        <v>1025</v>
      </c>
      <c r="D1634" s="2" t="s">
        <v>7568</v>
      </c>
      <c r="E1634" s="2" t="s">
        <v>3560</v>
      </c>
      <c r="F1634" s="11" t="s">
        <v>9925</v>
      </c>
      <c r="G1634" s="11" t="s">
        <v>9926</v>
      </c>
      <c r="H1634" s="11"/>
      <c r="I1634" s="11"/>
      <c r="J1634" s="11"/>
      <c r="K1634" s="2" t="n">
        <v>2013</v>
      </c>
      <c r="L1634" s="11" t="s">
        <v>8087</v>
      </c>
      <c r="M1634" s="11" t="s">
        <v>8171</v>
      </c>
      <c r="N1634" s="11"/>
      <c r="P1634" s="11" t="s">
        <v>3574</v>
      </c>
      <c r="T1634" s="11"/>
      <c r="V1634" s="0" t="n">
        <v>1643</v>
      </c>
    </row>
    <row r="1635" customFormat="false" ht="12.8" hidden="false" customHeight="false" outlineLevel="0" collapsed="false">
      <c r="A1635" s="0" t="str">
        <f aca="false">CONCATENATE(Sheet1!F1634)</f>
        <v>2013JOSIEPHINEP</v>
      </c>
      <c r="B1635" s="2" t="s">
        <v>2717</v>
      </c>
      <c r="C1635" s="11" t="s">
        <v>9927</v>
      </c>
      <c r="D1635" s="2" t="s">
        <v>7411</v>
      </c>
      <c r="E1635" s="2" t="s">
        <v>3560</v>
      </c>
      <c r="F1635" s="11" t="s">
        <v>9928</v>
      </c>
      <c r="G1635" s="11" t="s">
        <v>9929</v>
      </c>
      <c r="H1635" s="11"/>
      <c r="I1635" s="11"/>
      <c r="J1635" s="11"/>
      <c r="K1635" s="2" t="n">
        <v>2013</v>
      </c>
      <c r="L1635" s="11" t="s">
        <v>4936</v>
      </c>
      <c r="M1635" s="11" t="s">
        <v>6742</v>
      </c>
      <c r="N1635" s="11"/>
      <c r="P1635" s="11" t="s">
        <v>3592</v>
      </c>
      <c r="T1635" s="11"/>
      <c r="V1635" s="0" t="n">
        <v>1644</v>
      </c>
    </row>
    <row r="1636" customFormat="false" ht="12.8" hidden="false" customHeight="false" outlineLevel="0" collapsed="false">
      <c r="A1636" s="0" t="str">
        <f aca="false">CONCATENATE(Sheet1!F1635)</f>
        <v>2013FREALYNP</v>
      </c>
      <c r="B1636" s="2" t="s">
        <v>2719</v>
      </c>
      <c r="C1636" s="11" t="s">
        <v>9930</v>
      </c>
      <c r="D1636" s="2" t="s">
        <v>7568</v>
      </c>
      <c r="E1636" s="2" t="s">
        <v>3560</v>
      </c>
      <c r="F1636" s="11" t="s">
        <v>9931</v>
      </c>
      <c r="G1636" s="11" t="s">
        <v>9932</v>
      </c>
      <c r="H1636" s="11"/>
      <c r="I1636" s="11"/>
      <c r="J1636" s="11"/>
      <c r="K1636" s="2" t="n">
        <v>2013</v>
      </c>
      <c r="L1636" s="11" t="s">
        <v>3690</v>
      </c>
      <c r="M1636" s="11" t="s">
        <v>3573</v>
      </c>
      <c r="N1636" s="11"/>
      <c r="P1636" s="11" t="s">
        <v>3574</v>
      </c>
      <c r="T1636" s="11"/>
      <c r="V1636" s="0" t="n">
        <v>1645</v>
      </c>
    </row>
    <row r="1637" customFormat="false" ht="12.8" hidden="false" customHeight="false" outlineLevel="0" collapsed="false">
      <c r="A1637" s="0" t="str">
        <f aca="false">CONCATENATE(Sheet1!F1636)</f>
        <v>2013MARIECORP</v>
      </c>
      <c r="B1637" s="2" t="s">
        <v>2721</v>
      </c>
      <c r="C1637" s="11" t="s">
        <v>9933</v>
      </c>
      <c r="D1637" s="2" t="s">
        <v>7444</v>
      </c>
      <c r="E1637" s="2" t="s">
        <v>3560</v>
      </c>
      <c r="F1637" s="11" t="s">
        <v>9934</v>
      </c>
      <c r="G1637" s="11" t="s">
        <v>9935</v>
      </c>
      <c r="H1637" s="11"/>
      <c r="I1637" s="11"/>
      <c r="J1637" s="11"/>
      <c r="K1637" s="2" t="n">
        <v>2013</v>
      </c>
      <c r="L1637" s="11" t="s">
        <v>3633</v>
      </c>
      <c r="M1637" s="11" t="s">
        <v>7895</v>
      </c>
      <c r="N1637" s="11"/>
      <c r="P1637" s="11" t="s">
        <v>3592</v>
      </c>
      <c r="T1637" s="11"/>
      <c r="V1637" s="0" t="n">
        <v>1646</v>
      </c>
    </row>
    <row r="1638" customFormat="false" ht="12.8" hidden="false" customHeight="false" outlineLevel="0" collapsed="false">
      <c r="A1638" s="0" t="str">
        <f aca="false">CONCATENATE(Sheet1!F1637)</f>
        <v>2013LOUILIEP</v>
      </c>
      <c r="B1638" s="2" t="s">
        <v>2723</v>
      </c>
      <c r="C1638" s="11" t="s">
        <v>9936</v>
      </c>
      <c r="D1638" s="2" t="s">
        <v>7406</v>
      </c>
      <c r="E1638" s="2" t="s">
        <v>3563</v>
      </c>
      <c r="F1638" s="11" t="s">
        <v>9937</v>
      </c>
      <c r="G1638" s="11" t="s">
        <v>9938</v>
      </c>
      <c r="H1638" s="11"/>
      <c r="I1638" s="11"/>
      <c r="J1638" s="11"/>
      <c r="K1638" s="2" t="n">
        <v>2013</v>
      </c>
      <c r="L1638" s="11" t="s">
        <v>6342</v>
      </c>
      <c r="M1638" s="11" t="s">
        <v>8402</v>
      </c>
      <c r="N1638" s="11"/>
      <c r="P1638" s="11" t="s">
        <v>3574</v>
      </c>
      <c r="T1638" s="11"/>
      <c r="V1638" s="0" t="n">
        <v>1647</v>
      </c>
    </row>
    <row r="1639" customFormat="false" ht="12.8" hidden="false" customHeight="false" outlineLevel="0" collapsed="false">
      <c r="A1639" s="0" t="str">
        <f aca="false">CONCATENATE(Sheet1!F1638)</f>
        <v>2013DESSAP</v>
      </c>
      <c r="B1639" s="2" t="s">
        <v>2725</v>
      </c>
      <c r="C1639" s="11" t="s">
        <v>9939</v>
      </c>
      <c r="D1639" s="2" t="s">
        <v>7458</v>
      </c>
      <c r="E1639" s="2" t="s">
        <v>3560</v>
      </c>
      <c r="F1639" s="11"/>
      <c r="G1639" s="11"/>
      <c r="H1639" s="11"/>
      <c r="I1639" s="11"/>
      <c r="J1639" s="11"/>
      <c r="K1639" s="2" t="n">
        <v>2013</v>
      </c>
      <c r="L1639" s="11" t="s">
        <v>6342</v>
      </c>
      <c r="M1639" s="11" t="s">
        <v>3697</v>
      </c>
      <c r="N1639" s="11"/>
      <c r="P1639" s="11" t="s">
        <v>3574</v>
      </c>
      <c r="T1639" s="11"/>
      <c r="V1639" s="0" t="n">
        <v>1648</v>
      </c>
    </row>
    <row r="1640" customFormat="false" ht="12.8" hidden="false" customHeight="false" outlineLevel="0" collapsed="false">
      <c r="A1640" s="0" t="str">
        <f aca="false">CONCATENATE(Sheet1!F1639)</f>
        <v>2013JULIA CONSOLACIONP</v>
      </c>
      <c r="B1640" s="2" t="s">
        <v>2727</v>
      </c>
      <c r="C1640" s="11" t="s">
        <v>9940</v>
      </c>
      <c r="D1640" s="2" t="s">
        <v>7394</v>
      </c>
      <c r="E1640" s="2" t="s">
        <v>3560</v>
      </c>
      <c r="F1640" s="11" t="s">
        <v>9941</v>
      </c>
      <c r="G1640" s="11" t="s">
        <v>9942</v>
      </c>
      <c r="H1640" s="11"/>
      <c r="I1640" s="11"/>
      <c r="J1640" s="11"/>
      <c r="K1640" s="2" t="n">
        <v>2013</v>
      </c>
      <c r="L1640" s="11" t="s">
        <v>4936</v>
      </c>
      <c r="M1640" s="11" t="s">
        <v>8915</v>
      </c>
      <c r="N1640" s="11"/>
      <c r="P1640" s="11" t="s">
        <v>3574</v>
      </c>
      <c r="T1640" s="11"/>
      <c r="V1640" s="0" t="n">
        <v>1649</v>
      </c>
    </row>
    <row r="1641" customFormat="false" ht="12.8" hidden="false" customHeight="false" outlineLevel="0" collapsed="false">
      <c r="A1641" s="0" t="str">
        <f aca="false">CONCATENATE(Sheet1!F1640)</f>
        <v>2013JHOE RENZ MARIQ</v>
      </c>
      <c r="B1641" s="2" t="s">
        <v>2729</v>
      </c>
      <c r="C1641" s="11" t="s">
        <v>9943</v>
      </c>
      <c r="D1641" s="2" t="s">
        <v>7394</v>
      </c>
      <c r="E1641" s="2" t="s">
        <v>3563</v>
      </c>
      <c r="F1641" s="11" t="s">
        <v>9944</v>
      </c>
      <c r="G1641" s="11" t="s">
        <v>9945</v>
      </c>
      <c r="H1641" s="11"/>
      <c r="I1641" s="11"/>
      <c r="J1641" s="11"/>
      <c r="K1641" s="2" t="n">
        <v>2013</v>
      </c>
      <c r="L1641" s="11" t="s">
        <v>4936</v>
      </c>
      <c r="M1641" s="11" t="s">
        <v>5179</v>
      </c>
      <c r="N1641" s="11"/>
      <c r="P1641" s="11" t="s">
        <v>3574</v>
      </c>
      <c r="T1641" s="11"/>
      <c r="V1641" s="0" t="n">
        <v>1650</v>
      </c>
    </row>
    <row r="1642" customFormat="false" ht="12.8" hidden="false" customHeight="false" outlineLevel="0" collapsed="false">
      <c r="A1642" s="0" t="str">
        <f aca="false">CONCATENATE(Sheet1!F1641)</f>
        <v>2013MARY ROSEQ</v>
      </c>
      <c r="B1642" s="2" t="s">
        <v>2491</v>
      </c>
      <c r="C1642" s="12" t="s">
        <v>3077</v>
      </c>
      <c r="D1642" s="2" t="s">
        <v>7444</v>
      </c>
      <c r="E1642" s="2" t="s">
        <v>3560</v>
      </c>
      <c r="F1642" s="11" t="s">
        <v>9946</v>
      </c>
      <c r="G1642" s="11" t="s">
        <v>9947</v>
      </c>
      <c r="H1642" s="11"/>
      <c r="I1642" s="11"/>
      <c r="J1642" s="11" t="s">
        <v>9948</v>
      </c>
      <c r="K1642" s="2" t="n">
        <v>2013</v>
      </c>
      <c r="L1642" s="11" t="s">
        <v>9431</v>
      </c>
      <c r="M1642" s="11" t="s">
        <v>5037</v>
      </c>
      <c r="N1642" s="11"/>
      <c r="P1642" s="11" t="s">
        <v>3592</v>
      </c>
      <c r="T1642" s="11"/>
      <c r="V1642" s="0" t="n">
        <v>1651</v>
      </c>
    </row>
    <row r="1643" customFormat="false" ht="12.8" hidden="false" customHeight="false" outlineLevel="0" collapsed="false">
      <c r="A1643" s="0" t="str">
        <f aca="false">CONCATENATE(Sheet1!F1642)</f>
        <v>2013KARENR</v>
      </c>
      <c r="B1643" s="2" t="s">
        <v>2732</v>
      </c>
      <c r="C1643" s="11" t="s">
        <v>9949</v>
      </c>
      <c r="D1643" s="2" t="s">
        <v>7535</v>
      </c>
      <c r="E1643" s="2" t="s">
        <v>3560</v>
      </c>
      <c r="F1643" s="11" t="s">
        <v>9950</v>
      </c>
      <c r="G1643" s="11" t="s">
        <v>9951</v>
      </c>
      <c r="H1643" s="11"/>
      <c r="I1643" s="11"/>
      <c r="J1643" s="11"/>
      <c r="K1643" s="2" t="n">
        <v>2013</v>
      </c>
      <c r="L1643" s="11" t="s">
        <v>9397</v>
      </c>
      <c r="M1643" s="11" t="s">
        <v>8402</v>
      </c>
      <c r="N1643" s="11"/>
      <c r="P1643" s="11" t="s">
        <v>3574</v>
      </c>
      <c r="T1643" s="11"/>
      <c r="V1643" s="0" t="n">
        <v>1652</v>
      </c>
    </row>
    <row r="1644" customFormat="false" ht="12.8" hidden="false" customHeight="false" outlineLevel="0" collapsed="false">
      <c r="A1644" s="0" t="str">
        <f aca="false">CONCATENATE(Sheet1!F1643)</f>
        <v>2013MAYDELYNR</v>
      </c>
      <c r="B1644" s="2" t="s">
        <v>2734</v>
      </c>
      <c r="C1644" s="11" t="s">
        <v>9952</v>
      </c>
      <c r="D1644" s="2" t="s">
        <v>7568</v>
      </c>
      <c r="E1644" s="2" t="s">
        <v>3560</v>
      </c>
      <c r="F1644" s="11" t="s">
        <v>9953</v>
      </c>
      <c r="G1644" s="11"/>
      <c r="H1644" s="11"/>
      <c r="I1644" s="11"/>
      <c r="J1644" s="11"/>
      <c r="K1644" s="2" t="n">
        <v>2013</v>
      </c>
      <c r="L1644" s="11" t="s">
        <v>5139</v>
      </c>
      <c r="M1644" s="11" t="s">
        <v>9042</v>
      </c>
      <c r="N1644" s="11"/>
      <c r="P1644" s="11" t="s">
        <v>3592</v>
      </c>
      <c r="T1644" s="11"/>
      <c r="V1644" s="0" t="n">
        <v>1653</v>
      </c>
    </row>
    <row r="1645" customFormat="false" ht="12.8" hidden="false" customHeight="false" outlineLevel="0" collapsed="false">
      <c r="A1645" s="0" t="str">
        <f aca="false">CONCATENATE(Sheet1!F1644)</f>
        <v>2013RONALD ALLANR</v>
      </c>
      <c r="B1645" s="2" t="s">
        <v>2735</v>
      </c>
      <c r="C1645" s="11" t="s">
        <v>9954</v>
      </c>
      <c r="D1645" s="2" t="s">
        <v>7568</v>
      </c>
      <c r="E1645" s="2" t="s">
        <v>3563</v>
      </c>
      <c r="F1645" s="11" t="s">
        <v>9955</v>
      </c>
      <c r="G1645" s="11" t="s">
        <v>9956</v>
      </c>
      <c r="H1645" s="11"/>
      <c r="I1645" s="11"/>
      <c r="J1645" s="11"/>
      <c r="K1645" s="2" t="n">
        <v>2013</v>
      </c>
      <c r="L1645" s="11" t="s">
        <v>3633</v>
      </c>
      <c r="M1645" s="11" t="s">
        <v>8862</v>
      </c>
      <c r="N1645" s="11"/>
      <c r="P1645" s="11" t="s">
        <v>3592</v>
      </c>
      <c r="T1645" s="11"/>
      <c r="V1645" s="0" t="n">
        <v>1654</v>
      </c>
    </row>
    <row r="1646" customFormat="false" ht="12.8" hidden="false" customHeight="false" outlineLevel="0" collapsed="false">
      <c r="A1646" s="0" t="str">
        <f aca="false">CONCATENATE(Sheet1!F1645)</f>
        <v>2013JERAFIN SYLONR</v>
      </c>
      <c r="B1646" s="2" t="s">
        <v>2736</v>
      </c>
      <c r="C1646" s="11" t="s">
        <v>43</v>
      </c>
      <c r="D1646" s="2" t="s">
        <v>7737</v>
      </c>
      <c r="E1646" s="2" t="s">
        <v>3563</v>
      </c>
      <c r="F1646" s="11" t="s">
        <v>9957</v>
      </c>
      <c r="G1646" s="11" t="s">
        <v>9958</v>
      </c>
      <c r="H1646" s="11"/>
      <c r="I1646" s="11"/>
      <c r="J1646" s="11"/>
      <c r="K1646" s="2" t="n">
        <v>2013</v>
      </c>
      <c r="L1646" s="11" t="s">
        <v>4936</v>
      </c>
      <c r="M1646" s="11" t="s">
        <v>9158</v>
      </c>
      <c r="N1646" s="11"/>
      <c r="P1646" s="11" t="s">
        <v>3592</v>
      </c>
      <c r="T1646" s="11"/>
      <c r="V1646" s="0" t="n">
        <v>1655</v>
      </c>
    </row>
    <row r="1647" customFormat="false" ht="12.8" hidden="false" customHeight="false" outlineLevel="0" collapsed="false">
      <c r="A1647" s="0" t="str">
        <f aca="false">CONCATENATE(Sheet1!F1646)</f>
        <v>2013MA. PAZR</v>
      </c>
      <c r="B1647" s="2" t="s">
        <v>2737</v>
      </c>
      <c r="C1647" s="11" t="s">
        <v>43</v>
      </c>
      <c r="E1647" s="2" t="s">
        <v>3563</v>
      </c>
      <c r="F1647" s="11" t="s">
        <v>9959</v>
      </c>
      <c r="G1647" s="11" t="s">
        <v>9960</v>
      </c>
      <c r="H1647" s="11"/>
      <c r="I1647" s="11"/>
      <c r="J1647" s="11"/>
      <c r="K1647" s="2" t="n">
        <v>2013</v>
      </c>
      <c r="L1647" s="11" t="s">
        <v>9961</v>
      </c>
      <c r="M1647" s="11" t="s">
        <v>8334</v>
      </c>
      <c r="N1647" s="11"/>
      <c r="P1647" s="11" t="s">
        <v>3574</v>
      </c>
      <c r="T1647" s="11"/>
      <c r="V1647" s="0" t="n">
        <v>1656</v>
      </c>
    </row>
    <row r="1648" customFormat="false" ht="12.8" hidden="false" customHeight="false" outlineLevel="0" collapsed="false">
      <c r="A1648" s="0" t="str">
        <f aca="false">CONCATENATE(Sheet1!F1647)</f>
        <v>2013GINDRAR</v>
      </c>
      <c r="B1648" s="2" t="s">
        <v>2739</v>
      </c>
      <c r="C1648" s="11" t="s">
        <v>9962</v>
      </c>
      <c r="D1648" s="2" t="s">
        <v>7444</v>
      </c>
      <c r="E1648" s="2" t="s">
        <v>3560</v>
      </c>
      <c r="F1648" s="11" t="s">
        <v>9963</v>
      </c>
      <c r="G1648" s="11" t="s">
        <v>9964</v>
      </c>
      <c r="H1648" s="11"/>
      <c r="I1648" s="11"/>
      <c r="J1648" s="11"/>
      <c r="K1648" s="2" t="n">
        <v>2013</v>
      </c>
      <c r="L1648" s="11" t="s">
        <v>3690</v>
      </c>
      <c r="M1648" s="11" t="s">
        <v>7952</v>
      </c>
      <c r="N1648" s="11"/>
      <c r="P1648" s="11" t="s">
        <v>3592</v>
      </c>
      <c r="T1648" s="11"/>
      <c r="V1648" s="0" t="n">
        <v>1657</v>
      </c>
    </row>
    <row r="1649" customFormat="false" ht="12.8" hidden="false" customHeight="false" outlineLevel="0" collapsed="false">
      <c r="A1649" s="0" t="str">
        <f aca="false">CONCATENATE(Sheet1!F1648)</f>
        <v>2013DHEVYR</v>
      </c>
      <c r="B1649" s="2" t="s">
        <v>2741</v>
      </c>
      <c r="C1649" s="11" t="s">
        <v>9965</v>
      </c>
      <c r="D1649" s="2" t="s">
        <v>7444</v>
      </c>
      <c r="E1649" s="2" t="s">
        <v>3560</v>
      </c>
      <c r="F1649" s="11" t="s">
        <v>9934</v>
      </c>
      <c r="G1649" s="11" t="s">
        <v>9966</v>
      </c>
      <c r="H1649" s="11"/>
      <c r="I1649" s="11"/>
      <c r="J1649" s="11"/>
      <c r="K1649" s="2" t="n">
        <v>2013</v>
      </c>
      <c r="L1649" s="11" t="s">
        <v>9241</v>
      </c>
      <c r="M1649" s="11" t="s">
        <v>8062</v>
      </c>
      <c r="N1649" s="11"/>
      <c r="P1649" s="11" t="s">
        <v>3592</v>
      </c>
      <c r="T1649" s="11"/>
      <c r="V1649" s="0" t="n">
        <v>1658</v>
      </c>
    </row>
    <row r="1650" customFormat="false" ht="12.8" hidden="false" customHeight="false" outlineLevel="0" collapsed="false">
      <c r="A1650" s="0" t="str">
        <f aca="false">CONCATENATE(Sheet1!F1649)</f>
        <v>2013CHRISTINER</v>
      </c>
      <c r="B1650" s="2" t="s">
        <v>2742</v>
      </c>
      <c r="C1650" s="11" t="s">
        <v>745</v>
      </c>
      <c r="D1650" s="2" t="s">
        <v>7411</v>
      </c>
      <c r="E1650" s="2" t="s">
        <v>3560</v>
      </c>
      <c r="F1650" s="11" t="s">
        <v>9967</v>
      </c>
      <c r="G1650" s="11" t="s">
        <v>9968</v>
      </c>
      <c r="H1650" s="11"/>
      <c r="I1650" s="11"/>
      <c r="J1650" s="11"/>
      <c r="K1650" s="2" t="n">
        <v>2013</v>
      </c>
      <c r="L1650" s="11" t="s">
        <v>4936</v>
      </c>
      <c r="M1650" s="11" t="s">
        <v>9158</v>
      </c>
      <c r="N1650" s="11"/>
      <c r="P1650" s="11" t="s">
        <v>3592</v>
      </c>
      <c r="T1650" s="11"/>
      <c r="V1650" s="0" t="n">
        <v>1659</v>
      </c>
    </row>
    <row r="1651" customFormat="false" ht="12.8" hidden="false" customHeight="false" outlineLevel="0" collapsed="false">
      <c r="A1651" s="0" t="str">
        <f aca="false">CONCATENATE(Sheet1!F1650)</f>
        <v>2013MARK ANGELOR</v>
      </c>
      <c r="B1651" s="2" t="s">
        <v>2743</v>
      </c>
      <c r="C1651" s="11" t="s">
        <v>745</v>
      </c>
      <c r="D1651" s="2" t="s">
        <v>7535</v>
      </c>
      <c r="E1651" s="2" t="s">
        <v>3563</v>
      </c>
      <c r="F1651" s="11" t="s">
        <v>9969</v>
      </c>
      <c r="G1651" s="11" t="s">
        <v>9970</v>
      </c>
      <c r="H1651" s="11"/>
      <c r="I1651" s="11"/>
      <c r="J1651" s="11"/>
      <c r="K1651" s="2" t="n">
        <v>2013</v>
      </c>
      <c r="L1651" s="11" t="s">
        <v>4936</v>
      </c>
      <c r="M1651" s="11" t="s">
        <v>8862</v>
      </c>
      <c r="N1651" s="11"/>
      <c r="P1651" s="11" t="s">
        <v>3592</v>
      </c>
      <c r="T1651" s="11"/>
      <c r="V1651" s="0" t="n">
        <v>1660</v>
      </c>
    </row>
    <row r="1652" customFormat="false" ht="12.8" hidden="false" customHeight="false" outlineLevel="0" collapsed="false">
      <c r="A1652" s="0" t="str">
        <f aca="false">CONCATENATE(Sheet1!F1651)</f>
        <v>2013JONAH FLEURR</v>
      </c>
      <c r="B1652" s="2" t="s">
        <v>2745</v>
      </c>
      <c r="C1652" s="11" t="s">
        <v>9971</v>
      </c>
      <c r="D1652" s="2" t="s">
        <v>7584</v>
      </c>
      <c r="E1652" s="2" t="s">
        <v>3560</v>
      </c>
      <c r="F1652" s="11" t="s">
        <v>9972</v>
      </c>
      <c r="G1652" s="11" t="s">
        <v>9973</v>
      </c>
      <c r="H1652" s="11"/>
      <c r="I1652" s="11"/>
      <c r="J1652" s="11"/>
      <c r="K1652" s="2" t="n">
        <v>2013</v>
      </c>
      <c r="L1652" s="11" t="s">
        <v>9372</v>
      </c>
      <c r="M1652" s="11" t="s">
        <v>5179</v>
      </c>
      <c r="N1652" s="11"/>
      <c r="P1652" s="11" t="s">
        <v>3574</v>
      </c>
      <c r="T1652" s="11"/>
      <c r="V1652" s="0" t="n">
        <v>1661</v>
      </c>
    </row>
    <row r="1653" customFormat="false" ht="15" hidden="false" customHeight="false" outlineLevel="0" collapsed="false">
      <c r="A1653" s="0" t="str">
        <f aca="false">CONCATENATE(Sheet1!F1652)</f>
        <v>2013CARMINAR</v>
      </c>
      <c r="B1653" s="2" t="s">
        <v>2746</v>
      </c>
      <c r="C1653" s="11" t="s">
        <v>512</v>
      </c>
      <c r="D1653" s="2" t="s">
        <v>7444</v>
      </c>
      <c r="E1653" s="2" t="s">
        <v>3560</v>
      </c>
      <c r="F1653" s="11" t="s">
        <v>9974</v>
      </c>
      <c r="G1653" s="11"/>
      <c r="H1653" s="49"/>
      <c r="I1653" s="49"/>
      <c r="J1653" s="49"/>
      <c r="K1653" s="2" t="n">
        <v>2013</v>
      </c>
      <c r="L1653" s="11"/>
      <c r="M1653" s="11"/>
      <c r="N1653" s="49"/>
      <c r="P1653" s="11" t="s">
        <v>3574</v>
      </c>
      <c r="V1653" s="0" t="n">
        <v>1662</v>
      </c>
    </row>
    <row r="1654" customFormat="false" ht="15" hidden="false" customHeight="false" outlineLevel="0" collapsed="false">
      <c r="A1654" s="0" t="str">
        <f aca="false">CONCATENATE(Sheet1!F1653)</f>
        <v>2013SHERLAINER</v>
      </c>
      <c r="B1654" s="2" t="s">
        <v>2748</v>
      </c>
      <c r="C1654" s="11" t="s">
        <v>9975</v>
      </c>
      <c r="D1654" s="2" t="s">
        <v>7568</v>
      </c>
      <c r="E1654" s="2" t="s">
        <v>3560</v>
      </c>
      <c r="F1654" s="11" t="s">
        <v>9976</v>
      </c>
      <c r="G1654" s="11" t="s">
        <v>9977</v>
      </c>
      <c r="H1654" s="49"/>
      <c r="I1654" s="49"/>
      <c r="J1654" s="49"/>
      <c r="K1654" s="2" t="n">
        <v>2013</v>
      </c>
      <c r="L1654" s="11" t="s">
        <v>4936</v>
      </c>
      <c r="M1654" s="11" t="s">
        <v>9326</v>
      </c>
      <c r="N1654" s="49"/>
      <c r="P1654" s="11" t="s">
        <v>3592</v>
      </c>
      <c r="V1654" s="0" t="n">
        <v>1663</v>
      </c>
    </row>
    <row r="1655" customFormat="false" ht="15" hidden="false" customHeight="false" outlineLevel="0" collapsed="false">
      <c r="A1655" s="0" t="str">
        <f aca="false">CONCATENATE(Sheet1!F1654)</f>
        <v>2013ANGELICAR</v>
      </c>
      <c r="B1655" s="2" t="s">
        <v>2750</v>
      </c>
      <c r="C1655" s="11" t="s">
        <v>9978</v>
      </c>
      <c r="D1655" s="2" t="s">
        <v>7737</v>
      </c>
      <c r="E1655" s="2" t="s">
        <v>3560</v>
      </c>
      <c r="F1655" s="11" t="s">
        <v>9979</v>
      </c>
      <c r="G1655" s="11" t="s">
        <v>9980</v>
      </c>
      <c r="H1655" s="49"/>
      <c r="I1655" s="49"/>
      <c r="J1655" s="49"/>
      <c r="K1655" s="2" t="n">
        <v>2013</v>
      </c>
      <c r="L1655" s="11" t="s">
        <v>4936</v>
      </c>
      <c r="M1655" s="11" t="s">
        <v>5037</v>
      </c>
      <c r="N1655" s="49"/>
      <c r="P1655" s="11" t="s">
        <v>3592</v>
      </c>
      <c r="V1655" s="0" t="n">
        <v>1664</v>
      </c>
    </row>
    <row r="1656" customFormat="false" ht="12.8" hidden="false" customHeight="false" outlineLevel="0" collapsed="false">
      <c r="A1656" s="0" t="str">
        <f aca="false">CONCATENATE(Sheet1!F1655)</f>
        <v>2013MARILOUR</v>
      </c>
      <c r="B1656" s="2" t="s">
        <v>2752</v>
      </c>
      <c r="C1656" s="11" t="s">
        <v>1189</v>
      </c>
      <c r="D1656" s="2" t="s">
        <v>8144</v>
      </c>
      <c r="E1656" s="2" t="s">
        <v>3560</v>
      </c>
      <c r="F1656" s="11"/>
      <c r="G1656" s="11" t="s">
        <v>9981</v>
      </c>
      <c r="K1656" s="2" t="n">
        <v>2013</v>
      </c>
      <c r="L1656" s="11" t="s">
        <v>3690</v>
      </c>
      <c r="M1656" s="11" t="s">
        <v>9060</v>
      </c>
      <c r="P1656" s="11" t="s">
        <v>3592</v>
      </c>
      <c r="V1656" s="0" t="n">
        <v>1665</v>
      </c>
    </row>
    <row r="1657" customFormat="false" ht="15" hidden="false" customHeight="false" outlineLevel="0" collapsed="false">
      <c r="A1657" s="0" t="str">
        <f aca="false">CONCATENATE(Sheet1!F1656)</f>
        <v>2013ROLLYR</v>
      </c>
      <c r="B1657" s="2" t="s">
        <v>2754</v>
      </c>
      <c r="C1657" s="11" t="s">
        <v>326</v>
      </c>
      <c r="D1657" s="2" t="s">
        <v>7458</v>
      </c>
      <c r="E1657" s="2" t="s">
        <v>3560</v>
      </c>
      <c r="F1657" s="11" t="s">
        <v>9982</v>
      </c>
      <c r="G1657" s="11" t="s">
        <v>9983</v>
      </c>
      <c r="K1657" s="2" t="n">
        <v>2013</v>
      </c>
      <c r="L1657" s="11" t="s">
        <v>5139</v>
      </c>
      <c r="M1657" s="11" t="s">
        <v>7978</v>
      </c>
      <c r="P1657" s="11" t="s">
        <v>3592</v>
      </c>
      <c r="T1657" s="48" t="s">
        <v>9984</v>
      </c>
      <c r="V1657" s="0" t="n">
        <v>1666</v>
      </c>
    </row>
    <row r="1658" customFormat="false" ht="12.8" hidden="false" customHeight="false" outlineLevel="0" collapsed="false">
      <c r="A1658" s="0" t="str">
        <f aca="false">CONCATENATE(Sheet1!F1657)</f>
        <v>2013MARICONR</v>
      </c>
      <c r="B1658" s="2" t="s">
        <v>2756</v>
      </c>
      <c r="C1658" s="11" t="s">
        <v>9985</v>
      </c>
      <c r="D1658" s="2" t="s">
        <v>7406</v>
      </c>
      <c r="E1658" s="2" t="s">
        <v>3560</v>
      </c>
      <c r="F1658" s="11" t="s">
        <v>9986</v>
      </c>
      <c r="G1658" s="11"/>
      <c r="K1658" s="2" t="n">
        <v>2013</v>
      </c>
      <c r="L1658" s="11" t="s">
        <v>3603</v>
      </c>
      <c r="M1658" s="11" t="s">
        <v>8984</v>
      </c>
      <c r="P1658" s="11" t="s">
        <v>5907</v>
      </c>
      <c r="T1658" s="2"/>
      <c r="V1658" s="0" t="n">
        <v>1667</v>
      </c>
    </row>
    <row r="1659" customFormat="false" ht="12.8" hidden="false" customHeight="false" outlineLevel="0" collapsed="false">
      <c r="A1659" s="0" t="str">
        <f aca="false">CONCATENATE(Sheet1!F1658)</f>
        <v>2013DAN JEWARDR</v>
      </c>
      <c r="B1659" s="2" t="s">
        <v>2758</v>
      </c>
      <c r="C1659" s="11" t="s">
        <v>9987</v>
      </c>
      <c r="D1659" s="2" t="s">
        <v>7411</v>
      </c>
      <c r="E1659" s="2" t="s">
        <v>3563</v>
      </c>
      <c r="F1659" s="11" t="s">
        <v>9988</v>
      </c>
      <c r="G1659" s="11" t="s">
        <v>9989</v>
      </c>
      <c r="K1659" s="2" t="n">
        <v>2013</v>
      </c>
      <c r="L1659" s="11" t="s">
        <v>9397</v>
      </c>
      <c r="M1659" s="11" t="s">
        <v>8402</v>
      </c>
      <c r="P1659" s="11" t="s">
        <v>3574</v>
      </c>
      <c r="T1659" s="2"/>
      <c r="V1659" s="0" t="n">
        <v>1668</v>
      </c>
    </row>
    <row r="1660" customFormat="false" ht="12.8" hidden="false" customHeight="false" outlineLevel="0" collapsed="false">
      <c r="A1660" s="0" t="str">
        <f aca="false">CONCATENATE(Sheet1!F1659)</f>
        <v>2013SHERYLS</v>
      </c>
      <c r="B1660" s="2" t="s">
        <v>2760</v>
      </c>
      <c r="C1660" s="12" t="s">
        <v>9990</v>
      </c>
      <c r="E1660" s="2" t="s">
        <v>3560</v>
      </c>
      <c r="F1660" s="11" t="s">
        <v>9991</v>
      </c>
      <c r="G1660" s="11" t="s">
        <v>9992</v>
      </c>
      <c r="H1660" s="11" t="s">
        <v>9993</v>
      </c>
      <c r="I1660" s="11"/>
      <c r="J1660" s="11" t="s">
        <v>9994</v>
      </c>
      <c r="K1660" s="2" t="n">
        <v>2013</v>
      </c>
      <c r="L1660" s="11" t="s">
        <v>4936</v>
      </c>
      <c r="M1660" s="11" t="s">
        <v>7181</v>
      </c>
      <c r="N1660" s="11"/>
      <c r="P1660" s="11" t="s">
        <v>3592</v>
      </c>
      <c r="T1660" s="2"/>
      <c r="V1660" s="0" t="n">
        <v>1669</v>
      </c>
    </row>
    <row r="1661" customFormat="false" ht="12.8" hidden="false" customHeight="false" outlineLevel="0" collapsed="false">
      <c r="A1661" s="0" t="str">
        <f aca="false">CONCATENATE(Sheet1!F1660)</f>
        <v>2013LEAH MARIES</v>
      </c>
      <c r="B1661" s="2" t="s">
        <v>2762</v>
      </c>
      <c r="C1661" s="11" t="s">
        <v>331</v>
      </c>
      <c r="D1661" s="2" t="s">
        <v>7568</v>
      </c>
      <c r="E1661" s="2" t="s">
        <v>3560</v>
      </c>
      <c r="F1661" s="11" t="s">
        <v>9995</v>
      </c>
      <c r="G1661" s="11" t="s">
        <v>9996</v>
      </c>
      <c r="H1661" s="11"/>
      <c r="I1661" s="11"/>
      <c r="J1661" s="11"/>
      <c r="K1661" s="2" t="n">
        <v>2013</v>
      </c>
      <c r="L1661" s="11" t="s">
        <v>9397</v>
      </c>
      <c r="M1661" s="11" t="s">
        <v>8402</v>
      </c>
      <c r="N1661" s="11"/>
      <c r="P1661" s="11" t="s">
        <v>3574</v>
      </c>
      <c r="T1661" s="2"/>
      <c r="V1661" s="0" t="n">
        <v>1670</v>
      </c>
    </row>
    <row r="1662" customFormat="false" ht="12.8" hidden="false" customHeight="false" outlineLevel="0" collapsed="false">
      <c r="A1662" s="0" t="str">
        <f aca="false">CONCATENATE(Sheet1!F1661)</f>
        <v>2013KENS</v>
      </c>
      <c r="B1662" s="2" t="s">
        <v>2763</v>
      </c>
      <c r="C1662" s="12" t="s">
        <v>9274</v>
      </c>
      <c r="D1662" s="2" t="s">
        <v>7394</v>
      </c>
      <c r="E1662" s="2" t="s">
        <v>3563</v>
      </c>
      <c r="F1662" s="11" t="s">
        <v>9997</v>
      </c>
      <c r="G1662" s="11" t="s">
        <v>9998</v>
      </c>
      <c r="H1662" s="11" t="s">
        <v>9999</v>
      </c>
      <c r="I1662" s="11"/>
      <c r="J1662" s="11" t="s">
        <v>10000</v>
      </c>
      <c r="K1662" s="2" t="n">
        <v>2013</v>
      </c>
      <c r="L1662" s="11" t="s">
        <v>3633</v>
      </c>
      <c r="M1662" s="11" t="s">
        <v>3697</v>
      </c>
      <c r="N1662" s="11" t="s">
        <v>10001</v>
      </c>
      <c r="P1662" s="11" t="s">
        <v>3574</v>
      </c>
      <c r="T1662" s="2"/>
      <c r="V1662" s="0" t="n">
        <v>1671</v>
      </c>
    </row>
    <row r="1663" customFormat="false" ht="12.8" hidden="false" customHeight="false" outlineLevel="0" collapsed="false">
      <c r="A1663" s="0" t="str">
        <f aca="false">CONCATENATE(Sheet1!F1662)</f>
        <v>2013INNA CYRILS</v>
      </c>
      <c r="B1663" s="2" t="s">
        <v>2764</v>
      </c>
      <c r="C1663" s="11" t="s">
        <v>3100</v>
      </c>
      <c r="D1663" s="2" t="s">
        <v>7400</v>
      </c>
      <c r="E1663" s="2" t="s">
        <v>3560</v>
      </c>
      <c r="F1663" s="11" t="s">
        <v>10002</v>
      </c>
      <c r="G1663" s="11" t="s">
        <v>10003</v>
      </c>
      <c r="H1663" s="11"/>
      <c r="I1663" s="11"/>
      <c r="J1663" s="11"/>
      <c r="K1663" s="2" t="n">
        <v>2013</v>
      </c>
      <c r="L1663" s="11" t="s">
        <v>6342</v>
      </c>
      <c r="M1663" s="11" t="s">
        <v>8402</v>
      </c>
      <c r="N1663" s="11"/>
      <c r="P1663" s="11" t="s">
        <v>3574</v>
      </c>
      <c r="T1663" s="2"/>
      <c r="V1663" s="0" t="n">
        <v>1672</v>
      </c>
    </row>
    <row r="1664" customFormat="false" ht="12.8" hidden="false" customHeight="false" outlineLevel="0" collapsed="false">
      <c r="A1664" s="0" t="str">
        <f aca="false">CONCATENATE(Sheet1!F1663)</f>
        <v>2013ALBERT REYS</v>
      </c>
      <c r="B1664" s="2" t="s">
        <v>2766</v>
      </c>
      <c r="C1664" s="11" t="s">
        <v>750</v>
      </c>
      <c r="D1664" s="2" t="s">
        <v>7394</v>
      </c>
      <c r="E1664" s="2" t="s">
        <v>3563</v>
      </c>
      <c r="F1664" s="11" t="s">
        <v>10004</v>
      </c>
      <c r="G1664" s="11" t="s">
        <v>10005</v>
      </c>
      <c r="H1664" s="11"/>
      <c r="I1664" s="11"/>
      <c r="J1664" s="11"/>
      <c r="K1664" s="2" t="n">
        <v>2013</v>
      </c>
      <c r="L1664" s="11" t="s">
        <v>3603</v>
      </c>
      <c r="M1664" s="11" t="s">
        <v>3697</v>
      </c>
      <c r="N1664" s="11"/>
      <c r="P1664" s="11" t="s">
        <v>3574</v>
      </c>
      <c r="T1664" s="2"/>
      <c r="V1664" s="0" t="n">
        <v>1673</v>
      </c>
    </row>
    <row r="1665" customFormat="false" ht="12.8" hidden="false" customHeight="false" outlineLevel="0" collapsed="false">
      <c r="A1665" s="0" t="str">
        <f aca="false">CONCATENATE(Sheet1!F1664)</f>
        <v>2013GARYS</v>
      </c>
      <c r="B1665" s="2" t="s">
        <v>2768</v>
      </c>
      <c r="C1665" s="11" t="s">
        <v>10006</v>
      </c>
      <c r="D1665" s="2" t="s">
        <v>7452</v>
      </c>
      <c r="E1665" s="2" t="s">
        <v>3563</v>
      </c>
      <c r="F1665" s="11" t="s">
        <v>10007</v>
      </c>
      <c r="G1665" s="11" t="s">
        <v>10008</v>
      </c>
      <c r="H1665" s="11"/>
      <c r="I1665" s="11"/>
      <c r="J1665" s="11"/>
      <c r="K1665" s="2" t="n">
        <v>2013</v>
      </c>
      <c r="L1665" s="11" t="s">
        <v>3603</v>
      </c>
      <c r="M1665" s="11" t="s">
        <v>8402</v>
      </c>
      <c r="N1665" s="11"/>
      <c r="P1665" s="11" t="s">
        <v>3592</v>
      </c>
      <c r="T1665" s="2"/>
      <c r="V1665" s="0" t="n">
        <v>1674</v>
      </c>
    </row>
    <row r="1666" customFormat="false" ht="12.8" hidden="false" customHeight="false" outlineLevel="0" collapsed="false">
      <c r="A1666" s="0" t="str">
        <f aca="false">CONCATENATE(Sheet1!F1665)</f>
        <v>2013CHERRY ANNS</v>
      </c>
      <c r="B1666" s="2" t="s">
        <v>2770</v>
      </c>
      <c r="C1666" s="11" t="s">
        <v>10009</v>
      </c>
      <c r="D1666" s="2" t="s">
        <v>7471</v>
      </c>
      <c r="E1666" s="2" t="s">
        <v>3560</v>
      </c>
      <c r="F1666" s="11" t="s">
        <v>10010</v>
      </c>
      <c r="G1666" s="11" t="s">
        <v>10011</v>
      </c>
      <c r="H1666" s="11"/>
      <c r="I1666" s="11"/>
      <c r="J1666" s="11"/>
      <c r="K1666" s="2" t="n">
        <v>2013</v>
      </c>
      <c r="L1666" s="11" t="s">
        <v>5839</v>
      </c>
      <c r="M1666" s="11" t="s">
        <v>3573</v>
      </c>
      <c r="N1666" s="11"/>
      <c r="P1666" s="11" t="s">
        <v>3574</v>
      </c>
      <c r="T1666" s="2"/>
      <c r="V1666" s="0" t="n">
        <v>1675</v>
      </c>
    </row>
    <row r="1667" customFormat="false" ht="12.8" hidden="false" customHeight="false" outlineLevel="0" collapsed="false">
      <c r="A1667" s="0" t="str">
        <f aca="false">CONCATENATE(Sheet1!F1666)</f>
        <v>2013CHENEE ROSES</v>
      </c>
      <c r="B1667" s="2" t="s">
        <v>2771</v>
      </c>
      <c r="C1667" s="11" t="s">
        <v>10012</v>
      </c>
      <c r="D1667" s="2" t="s">
        <v>7406</v>
      </c>
      <c r="E1667" s="2" t="s">
        <v>3560</v>
      </c>
      <c r="F1667" s="11" t="s">
        <v>10013</v>
      </c>
      <c r="G1667" s="11" t="s">
        <v>10014</v>
      </c>
      <c r="H1667" s="11"/>
      <c r="I1667" s="11"/>
      <c r="J1667" s="11"/>
      <c r="K1667" s="2" t="n">
        <v>2013</v>
      </c>
      <c r="L1667" s="11" t="s">
        <v>4936</v>
      </c>
      <c r="M1667" s="11" t="s">
        <v>6742</v>
      </c>
      <c r="N1667" s="11"/>
      <c r="P1667" s="11" t="s">
        <v>3592</v>
      </c>
      <c r="T1667" s="2"/>
      <c r="V1667" s="0" t="n">
        <v>1676</v>
      </c>
    </row>
    <row r="1668" customFormat="false" ht="12.8" hidden="false" customHeight="false" outlineLevel="0" collapsed="false">
      <c r="A1668" s="0" t="str">
        <f aca="false">CONCATENATE(Sheet1!F1667)</f>
        <v>2013KATRINAS</v>
      </c>
      <c r="B1668" s="2" t="s">
        <v>2773</v>
      </c>
      <c r="C1668" s="11" t="s">
        <v>191</v>
      </c>
      <c r="D1668" s="2" t="s">
        <v>7425</v>
      </c>
      <c r="E1668" s="2" t="s">
        <v>3560</v>
      </c>
      <c r="F1668" s="11" t="s">
        <v>10015</v>
      </c>
      <c r="G1668" s="11" t="s">
        <v>10016</v>
      </c>
      <c r="H1668" s="11"/>
      <c r="I1668" s="11"/>
      <c r="J1668" s="11"/>
      <c r="K1668" s="2" t="n">
        <v>2013</v>
      </c>
      <c r="L1668" s="11" t="s">
        <v>9397</v>
      </c>
      <c r="M1668" s="11" t="s">
        <v>8402</v>
      </c>
      <c r="N1668" s="11"/>
      <c r="P1668" s="11" t="s">
        <v>3574</v>
      </c>
      <c r="T1668" s="2"/>
      <c r="V1668" s="0" t="n">
        <v>1677</v>
      </c>
    </row>
    <row r="1669" customFormat="false" ht="12.8" hidden="false" customHeight="false" outlineLevel="0" collapsed="false">
      <c r="A1669" s="0" t="str">
        <f aca="false">CONCATENATE(Sheet1!F1668)</f>
        <v>2013MARIZCIELOS</v>
      </c>
      <c r="B1669" s="2" t="s">
        <v>2774</v>
      </c>
      <c r="C1669" s="11" t="s">
        <v>191</v>
      </c>
      <c r="D1669" s="2" t="s">
        <v>7425</v>
      </c>
      <c r="E1669" s="2" t="s">
        <v>3563</v>
      </c>
      <c r="F1669" s="11" t="s">
        <v>10017</v>
      </c>
      <c r="G1669" s="11" t="s">
        <v>10018</v>
      </c>
      <c r="H1669" s="11"/>
      <c r="I1669" s="11"/>
      <c r="J1669" s="11"/>
      <c r="K1669" s="2" t="n">
        <v>2013</v>
      </c>
      <c r="L1669" s="11" t="s">
        <v>4936</v>
      </c>
      <c r="M1669" s="11" t="s">
        <v>9158</v>
      </c>
      <c r="N1669" s="11"/>
      <c r="P1669" s="11" t="s">
        <v>3592</v>
      </c>
      <c r="T1669" s="2"/>
      <c r="V1669" s="0" t="n">
        <v>1678</v>
      </c>
    </row>
    <row r="1670" customFormat="false" ht="12.8" hidden="false" customHeight="false" outlineLevel="0" collapsed="false">
      <c r="A1670" s="0" t="str">
        <f aca="false">CONCATENATE(Sheet1!F1669)</f>
        <v>2013MARIA CONCEPCIONS</v>
      </c>
      <c r="B1670" s="2" t="s">
        <v>2776</v>
      </c>
      <c r="C1670" s="11" t="s">
        <v>3108</v>
      </c>
      <c r="D1670" s="2" t="s">
        <v>7535</v>
      </c>
      <c r="E1670" s="2" t="s">
        <v>3560</v>
      </c>
      <c r="F1670" s="11" t="s">
        <v>10019</v>
      </c>
      <c r="G1670" s="11"/>
      <c r="H1670" s="11"/>
      <c r="I1670" s="11"/>
      <c r="J1670" s="11"/>
      <c r="K1670" s="2" t="n">
        <v>2013</v>
      </c>
      <c r="L1670" s="11" t="s">
        <v>3633</v>
      </c>
      <c r="M1670" s="11" t="s">
        <v>8272</v>
      </c>
      <c r="N1670" s="11"/>
      <c r="P1670" s="11" t="s">
        <v>3592</v>
      </c>
      <c r="T1670" s="2"/>
      <c r="V1670" s="0" t="n">
        <v>1679</v>
      </c>
    </row>
    <row r="1671" customFormat="false" ht="12.8" hidden="false" customHeight="false" outlineLevel="0" collapsed="false">
      <c r="A1671" s="0" t="str">
        <f aca="false">CONCATENATE(Sheet1!F1670)</f>
        <v>2013JOCELLS</v>
      </c>
      <c r="B1671" s="2" t="s">
        <v>2778</v>
      </c>
      <c r="C1671" s="11" t="s">
        <v>10020</v>
      </c>
      <c r="D1671" s="2" t="s">
        <v>7471</v>
      </c>
      <c r="E1671" s="2" t="s">
        <v>3560</v>
      </c>
      <c r="F1671" s="11" t="s">
        <v>10021</v>
      </c>
      <c r="G1671" s="11" t="s">
        <v>10022</v>
      </c>
      <c r="H1671" s="11"/>
      <c r="I1671" s="11"/>
      <c r="J1671" s="11"/>
      <c r="K1671" s="2" t="n">
        <v>2013</v>
      </c>
      <c r="L1671" s="11" t="s">
        <v>4936</v>
      </c>
      <c r="M1671" s="11" t="s">
        <v>6882</v>
      </c>
      <c r="N1671" s="11"/>
      <c r="P1671" s="11" t="s">
        <v>5907</v>
      </c>
      <c r="T1671" s="2"/>
      <c r="V1671" s="0" t="n">
        <v>1680</v>
      </c>
    </row>
    <row r="1672" customFormat="false" ht="12.8" hidden="false" customHeight="false" outlineLevel="0" collapsed="false">
      <c r="A1672" s="0" t="str">
        <f aca="false">CONCATENATE(Sheet1!F1671)</f>
        <v>2013IVAN JASPERS</v>
      </c>
      <c r="B1672" s="2" t="s">
        <v>2780</v>
      </c>
      <c r="C1672" s="11" t="s">
        <v>10023</v>
      </c>
      <c r="D1672" s="2" t="s">
        <v>7568</v>
      </c>
      <c r="E1672" s="2" t="s">
        <v>3563</v>
      </c>
      <c r="F1672" s="11" t="s">
        <v>10024</v>
      </c>
      <c r="G1672" s="11" t="s">
        <v>10025</v>
      </c>
      <c r="H1672" s="11"/>
      <c r="I1672" s="11"/>
      <c r="J1672" s="11"/>
      <c r="K1672" s="2" t="n">
        <v>2013</v>
      </c>
      <c r="L1672" s="11" t="s">
        <v>5638</v>
      </c>
      <c r="M1672" s="11" t="s">
        <v>8915</v>
      </c>
      <c r="N1672" s="11"/>
      <c r="P1672" s="11" t="s">
        <v>3574</v>
      </c>
      <c r="T1672" s="2"/>
      <c r="V1672" s="0" t="n">
        <v>1681</v>
      </c>
    </row>
    <row r="1673" customFormat="false" ht="12.8" hidden="false" customHeight="false" outlineLevel="0" collapsed="false">
      <c r="A1673" s="0" t="str">
        <f aca="false">CONCATENATE(Sheet1!F1672)</f>
        <v>2013KAMILLE SAMANTHAS</v>
      </c>
      <c r="B1673" s="2" t="s">
        <v>2782</v>
      </c>
      <c r="C1673" s="11" t="s">
        <v>10026</v>
      </c>
      <c r="D1673" s="2" t="s">
        <v>7394</v>
      </c>
      <c r="E1673" s="2" t="s">
        <v>3560</v>
      </c>
      <c r="F1673" s="11" t="s">
        <v>10027</v>
      </c>
      <c r="G1673" s="11"/>
      <c r="H1673" s="11"/>
      <c r="I1673" s="11"/>
      <c r="J1673" s="11"/>
      <c r="K1673" s="2" t="n">
        <v>2013</v>
      </c>
      <c r="L1673" s="11" t="s">
        <v>6985</v>
      </c>
      <c r="M1673" s="11" t="s">
        <v>5037</v>
      </c>
      <c r="N1673" s="11"/>
      <c r="P1673" s="11" t="s">
        <v>3574</v>
      </c>
      <c r="T1673" s="2"/>
      <c r="V1673" s="0" t="n">
        <v>1682</v>
      </c>
    </row>
    <row r="1674" customFormat="false" ht="12.8" hidden="false" customHeight="false" outlineLevel="0" collapsed="false">
      <c r="A1674" s="0" t="str">
        <f aca="false">CONCATENATE(Sheet1!F1673)</f>
        <v>2013JULIUS GLENNS</v>
      </c>
      <c r="B1674" s="2" t="s">
        <v>2784</v>
      </c>
      <c r="C1674" s="11" t="s">
        <v>10028</v>
      </c>
      <c r="D1674" s="2" t="s">
        <v>7425</v>
      </c>
      <c r="E1674" s="2" t="s">
        <v>3563</v>
      </c>
      <c r="F1674" s="11" t="s">
        <v>10029</v>
      </c>
      <c r="G1674" s="11" t="s">
        <v>10030</v>
      </c>
      <c r="H1674" s="11"/>
      <c r="I1674" s="11"/>
      <c r="J1674" s="11"/>
      <c r="K1674" s="2" t="n">
        <v>2013</v>
      </c>
      <c r="L1674" s="11" t="s">
        <v>3663</v>
      </c>
      <c r="M1674" s="11" t="s">
        <v>9158</v>
      </c>
      <c r="N1674" s="11"/>
      <c r="P1674" s="11" t="s">
        <v>3592</v>
      </c>
      <c r="T1674" s="2"/>
      <c r="V1674" s="0" t="n">
        <v>1683</v>
      </c>
    </row>
    <row r="1675" customFormat="false" ht="12.8" hidden="false" customHeight="false" outlineLevel="0" collapsed="false">
      <c r="A1675" s="0" t="str">
        <f aca="false">CONCATENATE(Sheet1!F1674)</f>
        <v>2013CAMILLES</v>
      </c>
      <c r="B1675" s="2" t="s">
        <v>2786</v>
      </c>
      <c r="C1675" s="11" t="s">
        <v>10031</v>
      </c>
      <c r="D1675" s="2" t="s">
        <v>7388</v>
      </c>
      <c r="E1675" s="2" t="s">
        <v>3560</v>
      </c>
      <c r="F1675" s="11" t="s">
        <v>10032</v>
      </c>
      <c r="G1675" s="11" t="s">
        <v>10033</v>
      </c>
      <c r="H1675" s="11"/>
      <c r="I1675" s="11"/>
      <c r="J1675" s="11"/>
      <c r="K1675" s="2" t="n">
        <v>2013</v>
      </c>
      <c r="L1675" s="11" t="s">
        <v>5638</v>
      </c>
      <c r="M1675" s="11" t="s">
        <v>8915</v>
      </c>
      <c r="N1675" s="11"/>
      <c r="P1675" s="11" t="s">
        <v>3574</v>
      </c>
      <c r="T1675" s="2"/>
      <c r="V1675" s="0" t="n">
        <v>1684</v>
      </c>
    </row>
    <row r="1676" customFormat="false" ht="12.8" hidden="false" customHeight="false" outlineLevel="0" collapsed="false">
      <c r="A1676" s="0" t="str">
        <f aca="false">CONCATENATE(Sheet1!F1675)</f>
        <v>2013MAYLENES</v>
      </c>
      <c r="B1676" s="2" t="s">
        <v>2788</v>
      </c>
      <c r="C1676" s="11" t="s">
        <v>10034</v>
      </c>
      <c r="D1676" s="2" t="s">
        <v>7406</v>
      </c>
      <c r="E1676" s="2" t="s">
        <v>3560</v>
      </c>
      <c r="F1676" s="11" t="s">
        <v>10035</v>
      </c>
      <c r="G1676" s="11" t="s">
        <v>10036</v>
      </c>
      <c r="H1676" s="11"/>
      <c r="I1676" s="11"/>
      <c r="J1676" s="11"/>
      <c r="K1676" s="2" t="n">
        <v>2013</v>
      </c>
      <c r="L1676" s="11" t="s">
        <v>9397</v>
      </c>
      <c r="M1676" s="11" t="s">
        <v>8402</v>
      </c>
      <c r="N1676" s="11"/>
      <c r="P1676" s="11" t="s">
        <v>3592</v>
      </c>
      <c r="T1676" s="2"/>
      <c r="V1676" s="0" t="n">
        <v>1685</v>
      </c>
    </row>
    <row r="1677" customFormat="false" ht="12.8" hidden="false" customHeight="false" outlineLevel="0" collapsed="false">
      <c r="A1677" s="0" t="str">
        <f aca="false">CONCATENATE(Sheet1!F1676)</f>
        <v>2013ALVIN WESLEYT</v>
      </c>
      <c r="B1677" s="2" t="s">
        <v>2790</v>
      </c>
      <c r="C1677" s="11" t="s">
        <v>10037</v>
      </c>
      <c r="D1677" s="2" t="s">
        <v>7394</v>
      </c>
      <c r="E1677" s="2" t="s">
        <v>3563</v>
      </c>
      <c r="F1677" s="11" t="s">
        <v>10038</v>
      </c>
      <c r="G1677" s="11" t="s">
        <v>10039</v>
      </c>
      <c r="H1677" s="11"/>
      <c r="I1677" s="11"/>
      <c r="J1677" s="11"/>
      <c r="K1677" s="2" t="n">
        <v>2013</v>
      </c>
      <c r="L1677" s="11" t="s">
        <v>4936</v>
      </c>
      <c r="M1677" s="11" t="s">
        <v>5037</v>
      </c>
      <c r="N1677" s="11"/>
      <c r="P1677" s="11" t="s">
        <v>3592</v>
      </c>
      <c r="T1677" s="2"/>
      <c r="V1677" s="0" t="n">
        <v>1686</v>
      </c>
    </row>
    <row r="1678" customFormat="false" ht="12.8" hidden="false" customHeight="false" outlineLevel="0" collapsed="false">
      <c r="A1678" s="0" t="str">
        <f aca="false">CONCATENATE(Sheet1!F1677)</f>
        <v>2013NORIELYNT</v>
      </c>
      <c r="B1678" s="2" t="s">
        <v>2792</v>
      </c>
      <c r="C1678" s="11" t="s">
        <v>10040</v>
      </c>
      <c r="D1678" s="2" t="s">
        <v>7668</v>
      </c>
      <c r="E1678" s="2" t="s">
        <v>3560</v>
      </c>
      <c r="F1678" s="11" t="s">
        <v>10041</v>
      </c>
      <c r="G1678" s="11" t="s">
        <v>10042</v>
      </c>
      <c r="H1678" s="11"/>
      <c r="I1678" s="11"/>
      <c r="J1678" s="11"/>
      <c r="K1678" s="2" t="n">
        <v>2013</v>
      </c>
      <c r="L1678" s="11" t="s">
        <v>6342</v>
      </c>
      <c r="M1678" s="11" t="s">
        <v>8402</v>
      </c>
      <c r="N1678" s="11"/>
      <c r="P1678" s="11" t="s">
        <v>3574</v>
      </c>
      <c r="T1678" s="2"/>
      <c r="V1678" s="0" t="n">
        <v>1687</v>
      </c>
    </row>
    <row r="1679" customFormat="false" ht="12.8" hidden="false" customHeight="false" outlineLevel="0" collapsed="false">
      <c r="A1679" s="0" t="str">
        <f aca="false">CONCATENATE(Sheet1!F1678)</f>
        <v>2013LYCAT</v>
      </c>
      <c r="B1679" s="2" t="s">
        <v>2794</v>
      </c>
      <c r="C1679" s="11" t="s">
        <v>10043</v>
      </c>
      <c r="D1679" s="2" t="s">
        <v>7568</v>
      </c>
      <c r="E1679" s="2" t="s">
        <v>3560</v>
      </c>
      <c r="F1679" s="11" t="s">
        <v>10044</v>
      </c>
      <c r="G1679" s="11" t="s">
        <v>10045</v>
      </c>
      <c r="H1679" s="11"/>
      <c r="I1679" s="11"/>
      <c r="J1679" s="11"/>
      <c r="K1679" s="2" t="n">
        <v>2013</v>
      </c>
      <c r="L1679" s="11" t="s">
        <v>3633</v>
      </c>
      <c r="M1679" s="11" t="s">
        <v>5037</v>
      </c>
      <c r="N1679" s="11"/>
      <c r="P1679" s="11" t="s">
        <v>3592</v>
      </c>
      <c r="T1679" s="2"/>
      <c r="V1679" s="0" t="n">
        <v>1688</v>
      </c>
    </row>
    <row r="1680" customFormat="false" ht="12.8" hidden="false" customHeight="false" outlineLevel="0" collapsed="false">
      <c r="A1680" s="0" t="str">
        <f aca="false">CONCATENATE(Sheet1!F1679)</f>
        <v>2013CLARISSAT</v>
      </c>
      <c r="B1680" s="2" t="s">
        <v>2796</v>
      </c>
      <c r="C1680" s="11" t="s">
        <v>10046</v>
      </c>
      <c r="D1680" s="2" t="s">
        <v>7471</v>
      </c>
      <c r="E1680" s="2" t="s">
        <v>3560</v>
      </c>
      <c r="F1680" s="11" t="s">
        <v>10047</v>
      </c>
      <c r="G1680" s="11" t="s">
        <v>10048</v>
      </c>
      <c r="H1680" s="11"/>
      <c r="I1680" s="11"/>
      <c r="J1680" s="11"/>
      <c r="K1680" s="2" t="n">
        <v>2013</v>
      </c>
      <c r="L1680" s="11" t="s">
        <v>9397</v>
      </c>
      <c r="M1680" s="11" t="s">
        <v>3573</v>
      </c>
      <c r="N1680" s="11"/>
      <c r="P1680" s="11" t="s">
        <v>3574</v>
      </c>
      <c r="T1680" s="2"/>
      <c r="V1680" s="0" t="n">
        <v>1689</v>
      </c>
    </row>
    <row r="1681" customFormat="false" ht="12.8" hidden="false" customHeight="false" outlineLevel="0" collapsed="false">
      <c r="A1681" s="0" t="str">
        <f aca="false">CONCATENATE(Sheet1!F1680)</f>
        <v>2013MARIE BERNADETTET</v>
      </c>
      <c r="B1681" s="2" t="s">
        <v>2798</v>
      </c>
      <c r="C1681" s="11" t="s">
        <v>2095</v>
      </c>
      <c r="D1681" s="2" t="s">
        <v>212</v>
      </c>
      <c r="E1681" s="2" t="s">
        <v>3560</v>
      </c>
      <c r="F1681" s="11" t="s">
        <v>10049</v>
      </c>
      <c r="G1681" s="11" t="s">
        <v>10050</v>
      </c>
      <c r="H1681" s="11"/>
      <c r="I1681" s="11"/>
      <c r="J1681" s="11"/>
      <c r="K1681" s="2" t="n">
        <v>2013</v>
      </c>
      <c r="L1681" s="11" t="s">
        <v>8405</v>
      </c>
      <c r="M1681" s="11" t="s">
        <v>8406</v>
      </c>
      <c r="N1681" s="11"/>
      <c r="P1681" s="11" t="s">
        <v>3574</v>
      </c>
      <c r="T1681" s="2"/>
      <c r="V1681" s="0" t="n">
        <v>1690</v>
      </c>
    </row>
    <row r="1682" customFormat="false" ht="12.8" hidden="false" customHeight="false" outlineLevel="0" collapsed="false">
      <c r="A1682" s="0" t="str">
        <f aca="false">CONCATENATE(Sheet1!F1681)</f>
        <v>2013JOJETT</v>
      </c>
      <c r="B1682" s="2" t="s">
        <v>2800</v>
      </c>
      <c r="C1682" s="11" t="s">
        <v>10051</v>
      </c>
      <c r="D1682" s="2" t="s">
        <v>8144</v>
      </c>
      <c r="E1682" s="2" t="s">
        <v>3560</v>
      </c>
      <c r="F1682" s="11" t="s">
        <v>10052</v>
      </c>
      <c r="G1682" s="11" t="s">
        <v>10053</v>
      </c>
      <c r="H1682" s="11"/>
      <c r="I1682" s="11"/>
      <c r="J1682" s="11"/>
      <c r="K1682" s="2" t="n">
        <v>2013</v>
      </c>
      <c r="L1682" s="11" t="s">
        <v>3633</v>
      </c>
      <c r="M1682" s="11" t="s">
        <v>8402</v>
      </c>
      <c r="N1682" s="11"/>
      <c r="P1682" s="11" t="s">
        <v>3574</v>
      </c>
      <c r="T1682" s="2"/>
      <c r="V1682" s="0" t="n">
        <v>1691</v>
      </c>
    </row>
    <row r="1683" customFormat="false" ht="12.8" hidden="false" customHeight="false" outlineLevel="0" collapsed="false">
      <c r="A1683" s="0" t="str">
        <f aca="false">CONCATENATE(Sheet1!F1682)</f>
        <v>2013MARIELLE DONITAT</v>
      </c>
      <c r="B1683" s="2" t="s">
        <v>2802</v>
      </c>
      <c r="C1683" s="11" t="s">
        <v>10054</v>
      </c>
      <c r="D1683" s="2" t="s">
        <v>7394</v>
      </c>
      <c r="E1683" s="2" t="s">
        <v>3560</v>
      </c>
      <c r="F1683" s="11" t="s">
        <v>10055</v>
      </c>
      <c r="G1683" s="11" t="s">
        <v>10056</v>
      </c>
      <c r="H1683" s="11"/>
      <c r="I1683" s="11"/>
      <c r="J1683" s="11"/>
      <c r="K1683" s="2" t="n">
        <v>2013</v>
      </c>
      <c r="L1683" s="11" t="s">
        <v>3690</v>
      </c>
      <c r="M1683" s="11" t="s">
        <v>3573</v>
      </c>
      <c r="N1683" s="11"/>
      <c r="P1683" s="11" t="s">
        <v>3574</v>
      </c>
      <c r="T1683" s="2"/>
      <c r="V1683" s="0" t="n">
        <v>1692</v>
      </c>
    </row>
    <row r="1684" customFormat="false" ht="12.8" hidden="false" customHeight="false" outlineLevel="0" collapsed="false">
      <c r="A1684" s="0" t="str">
        <f aca="false">CONCATENATE(Sheet1!F1683)</f>
        <v>2013JOVANIT</v>
      </c>
      <c r="B1684" s="2" t="s">
        <v>2804</v>
      </c>
      <c r="C1684" s="11" t="s">
        <v>10057</v>
      </c>
      <c r="D1684" s="2" t="s">
        <v>7388</v>
      </c>
      <c r="E1684" s="2" t="s">
        <v>3563</v>
      </c>
      <c r="F1684" s="11" t="s">
        <v>10058</v>
      </c>
      <c r="G1684" s="11" t="s">
        <v>10059</v>
      </c>
      <c r="H1684" s="11"/>
      <c r="I1684" s="11"/>
      <c r="J1684" s="11"/>
      <c r="K1684" s="2" t="n">
        <v>2013</v>
      </c>
      <c r="L1684" s="11" t="s">
        <v>4936</v>
      </c>
      <c r="M1684" s="11" t="s">
        <v>5905</v>
      </c>
      <c r="N1684" s="11"/>
      <c r="P1684" s="11" t="s">
        <v>5907</v>
      </c>
      <c r="T1684" s="2"/>
      <c r="V1684" s="0" t="n">
        <v>1693</v>
      </c>
    </row>
    <row r="1685" customFormat="false" ht="12.8" hidden="false" customHeight="false" outlineLevel="0" collapsed="false">
      <c r="A1685" s="0" t="str">
        <f aca="false">CONCATENATE(Sheet1!F1684)</f>
        <v>2013MARY JUSTINET</v>
      </c>
      <c r="B1685" s="2" t="s">
        <v>2806</v>
      </c>
      <c r="C1685" s="11" t="s">
        <v>48</v>
      </c>
      <c r="D1685" s="2" t="s">
        <v>7471</v>
      </c>
      <c r="E1685" s="2" t="s">
        <v>3560</v>
      </c>
      <c r="F1685" s="11" t="s">
        <v>10060</v>
      </c>
      <c r="G1685" s="11" t="s">
        <v>10061</v>
      </c>
      <c r="H1685" s="11"/>
      <c r="I1685" s="11"/>
      <c r="J1685" s="11"/>
      <c r="K1685" s="2" t="n">
        <v>2013</v>
      </c>
      <c r="L1685" s="11" t="s">
        <v>9397</v>
      </c>
      <c r="M1685" s="11" t="s">
        <v>8402</v>
      </c>
      <c r="N1685" s="11"/>
      <c r="P1685" s="11" t="s">
        <v>3574</v>
      </c>
      <c r="T1685" s="2"/>
      <c r="V1685" s="0" t="n">
        <v>1694</v>
      </c>
    </row>
    <row r="1686" customFormat="false" ht="12.8" hidden="false" customHeight="false" outlineLevel="0" collapsed="false">
      <c r="A1686" s="0" t="str">
        <f aca="false">CONCATENATE(Sheet1!F1685)</f>
        <v>2013PRINCESSV</v>
      </c>
      <c r="B1686" s="2" t="s">
        <v>2446</v>
      </c>
      <c r="C1686" s="11" t="s">
        <v>1597</v>
      </c>
      <c r="D1686" s="2" t="s">
        <v>7444</v>
      </c>
      <c r="E1686" s="2" t="s">
        <v>3560</v>
      </c>
      <c r="F1686" s="11" t="s">
        <v>10062</v>
      </c>
      <c r="G1686" s="11"/>
      <c r="H1686" s="11"/>
      <c r="I1686" s="11"/>
      <c r="J1686" s="11"/>
      <c r="K1686" s="2" t="n">
        <v>2013</v>
      </c>
      <c r="L1686" s="11" t="s">
        <v>6342</v>
      </c>
      <c r="M1686" s="11" t="s">
        <v>8402</v>
      </c>
      <c r="N1686" s="11"/>
      <c r="P1686" s="11" t="s">
        <v>3574</v>
      </c>
      <c r="T1686" s="2"/>
      <c r="V1686" s="0" t="n">
        <v>1695</v>
      </c>
    </row>
    <row r="1687" customFormat="false" ht="12.8" hidden="false" customHeight="false" outlineLevel="0" collapsed="false">
      <c r="A1687" s="0" t="str">
        <f aca="false">CONCATENATE(Sheet1!F1686)</f>
        <v>2013LOUISE ANNEV</v>
      </c>
      <c r="B1687" s="2" t="s">
        <v>2809</v>
      </c>
      <c r="C1687" s="11" t="s">
        <v>10063</v>
      </c>
      <c r="D1687" s="2" t="s">
        <v>7394</v>
      </c>
      <c r="E1687" s="2" t="s">
        <v>3560</v>
      </c>
      <c r="F1687" s="11" t="s">
        <v>10064</v>
      </c>
      <c r="G1687" s="11" t="s">
        <v>10065</v>
      </c>
      <c r="H1687" s="11"/>
      <c r="I1687" s="11"/>
      <c r="J1687" s="11"/>
      <c r="K1687" s="2" t="n">
        <v>2013</v>
      </c>
      <c r="L1687" s="11" t="s">
        <v>3633</v>
      </c>
      <c r="M1687" s="11" t="s">
        <v>7952</v>
      </c>
      <c r="N1687" s="11"/>
      <c r="P1687" s="11" t="s">
        <v>3592</v>
      </c>
      <c r="T1687" s="2"/>
      <c r="V1687" s="0" t="n">
        <v>1696</v>
      </c>
    </row>
    <row r="1688" customFormat="false" ht="12.8" hidden="false" customHeight="false" outlineLevel="0" collapsed="false">
      <c r="A1688" s="0" t="str">
        <f aca="false">CONCATENATE(Sheet1!F1687)</f>
        <v>2013KIMBERLY MAEV</v>
      </c>
      <c r="B1688" s="2" t="s">
        <v>2811</v>
      </c>
      <c r="C1688" s="11" t="s">
        <v>1059</v>
      </c>
      <c r="D1688" s="2" t="s">
        <v>7471</v>
      </c>
      <c r="E1688" s="2" t="s">
        <v>3560</v>
      </c>
      <c r="F1688" s="11" t="s">
        <v>10066</v>
      </c>
      <c r="G1688" s="11" t="s">
        <v>10067</v>
      </c>
      <c r="H1688" s="11"/>
      <c r="I1688" s="11"/>
      <c r="J1688" s="11"/>
      <c r="K1688" s="2" t="n">
        <v>2013</v>
      </c>
      <c r="L1688" s="11" t="s">
        <v>3603</v>
      </c>
      <c r="M1688" s="11" t="s">
        <v>4553</v>
      </c>
      <c r="N1688" s="11"/>
      <c r="P1688" s="11" t="s">
        <v>3592</v>
      </c>
      <c r="T1688" s="2"/>
      <c r="V1688" s="0" t="n">
        <v>1697</v>
      </c>
    </row>
    <row r="1689" customFormat="false" ht="12.8" hidden="false" customHeight="false" outlineLevel="0" collapsed="false">
      <c r="A1689" s="0" t="str">
        <f aca="false">CONCATENATE(Sheet1!F1688)</f>
        <v>2013ZARAH LYNV</v>
      </c>
      <c r="B1689" s="2" t="s">
        <v>2812</v>
      </c>
      <c r="C1689" s="11" t="s">
        <v>10068</v>
      </c>
      <c r="D1689" s="2" t="s">
        <v>7388</v>
      </c>
      <c r="E1689" s="2" t="s">
        <v>3560</v>
      </c>
      <c r="F1689" s="11" t="s">
        <v>10069</v>
      </c>
      <c r="G1689" s="11" t="s">
        <v>10070</v>
      </c>
      <c r="H1689" s="11"/>
      <c r="I1689" s="11"/>
      <c r="J1689" s="11" t="s">
        <v>10071</v>
      </c>
      <c r="K1689" s="2" t="n">
        <v>2013</v>
      </c>
      <c r="L1689" s="11" t="s">
        <v>4936</v>
      </c>
      <c r="M1689" s="11" t="s">
        <v>3634</v>
      </c>
      <c r="N1689" s="11"/>
      <c r="P1689" s="11" t="s">
        <v>3574</v>
      </c>
      <c r="T1689" s="2"/>
      <c r="V1689" s="0" t="n">
        <v>1698</v>
      </c>
    </row>
    <row r="1690" customFormat="false" ht="12.8" hidden="false" customHeight="false" outlineLevel="0" collapsed="false">
      <c r="A1690" s="0" t="str">
        <f aca="false">CONCATENATE(Sheet1!F1689)</f>
        <v>2013IRENEV</v>
      </c>
      <c r="B1690" s="2" t="s">
        <v>2336</v>
      </c>
      <c r="C1690" s="11" t="s">
        <v>1598</v>
      </c>
      <c r="D1690" s="2" t="s">
        <v>7411</v>
      </c>
      <c r="E1690" s="2" t="s">
        <v>3560</v>
      </c>
      <c r="F1690" s="11" t="s">
        <v>10072</v>
      </c>
      <c r="G1690" s="11" t="s">
        <v>10073</v>
      </c>
      <c r="H1690" s="11"/>
      <c r="I1690" s="11"/>
      <c r="J1690" s="11"/>
      <c r="K1690" s="2" t="n">
        <v>2013</v>
      </c>
      <c r="L1690" s="11" t="s">
        <v>9397</v>
      </c>
      <c r="M1690" s="11" t="s">
        <v>8402</v>
      </c>
      <c r="N1690" s="11"/>
      <c r="P1690" s="11" t="s">
        <v>3574</v>
      </c>
      <c r="T1690" s="2"/>
      <c r="V1690" s="0" t="n">
        <v>1699</v>
      </c>
    </row>
    <row r="1691" customFormat="false" ht="12.8" hidden="false" customHeight="false" outlineLevel="0" collapsed="false">
      <c r="A1691" s="0" t="str">
        <f aca="false">CONCATENATE(Sheet1!F1690)</f>
        <v>2013ALVIN JAMESV</v>
      </c>
      <c r="B1691" s="2" t="s">
        <v>2815</v>
      </c>
      <c r="C1691" s="11" t="s">
        <v>10074</v>
      </c>
      <c r="D1691" s="2" t="s">
        <v>7388</v>
      </c>
      <c r="E1691" s="2" t="s">
        <v>3563</v>
      </c>
      <c r="F1691" s="11"/>
      <c r="G1691" s="11" t="s">
        <v>10075</v>
      </c>
      <c r="H1691" s="11"/>
      <c r="I1691" s="11"/>
      <c r="J1691" s="11"/>
      <c r="K1691" s="2" t="n">
        <v>2013</v>
      </c>
      <c r="L1691" s="11" t="s">
        <v>6342</v>
      </c>
      <c r="M1691" s="11" t="s">
        <v>8402</v>
      </c>
      <c r="N1691" s="11"/>
      <c r="P1691" s="11" t="s">
        <v>3574</v>
      </c>
      <c r="T1691" s="2"/>
      <c r="V1691" s="0" t="n">
        <v>1700</v>
      </c>
    </row>
    <row r="1692" customFormat="false" ht="12.8" hidden="false" customHeight="false" outlineLevel="0" collapsed="false">
      <c r="A1692" s="0" t="str">
        <f aca="false">CONCATENATE(Sheet1!F1691)</f>
        <v>2013FATIMAW</v>
      </c>
      <c r="B1692" s="2" t="s">
        <v>2817</v>
      </c>
      <c r="C1692" s="11" t="s">
        <v>10076</v>
      </c>
      <c r="D1692" s="2" t="s">
        <v>7444</v>
      </c>
      <c r="E1692" s="2" t="s">
        <v>3560</v>
      </c>
      <c r="F1692" s="11" t="s">
        <v>10077</v>
      </c>
      <c r="G1692" s="11" t="s">
        <v>10078</v>
      </c>
      <c r="H1692" s="11"/>
      <c r="I1692" s="11"/>
      <c r="J1692" s="11"/>
      <c r="K1692" s="2" t="n">
        <v>2013</v>
      </c>
      <c r="L1692" s="11" t="s">
        <v>4936</v>
      </c>
      <c r="M1692" s="11" t="s">
        <v>7978</v>
      </c>
      <c r="N1692" s="11"/>
      <c r="P1692" s="11" t="s">
        <v>3592</v>
      </c>
      <c r="T1692" s="2"/>
      <c r="V1692" s="0" t="n">
        <v>1701</v>
      </c>
    </row>
    <row r="1693" customFormat="false" ht="12.8" hidden="false" customHeight="false" outlineLevel="0" collapsed="false">
      <c r="A1693" s="0" t="str">
        <f aca="false">CONCATENATE(Sheet1!F1692)</f>
        <v>2013ADRIANY</v>
      </c>
      <c r="B1693" s="2" t="s">
        <v>2819</v>
      </c>
      <c r="C1693" s="11" t="s">
        <v>10079</v>
      </c>
      <c r="D1693" s="2" t="s">
        <v>7411</v>
      </c>
      <c r="E1693" s="2" t="s">
        <v>3563</v>
      </c>
      <c r="F1693" s="11" t="s">
        <v>10080</v>
      </c>
      <c r="G1693" s="11" t="s">
        <v>10081</v>
      </c>
      <c r="H1693" s="11"/>
      <c r="I1693" s="11"/>
      <c r="J1693" s="11"/>
      <c r="K1693" s="2" t="n">
        <v>2013</v>
      </c>
      <c r="L1693" s="11" t="s">
        <v>5139</v>
      </c>
      <c r="M1693" s="11" t="s">
        <v>3697</v>
      </c>
      <c r="N1693" s="11"/>
      <c r="P1693" s="11" t="s">
        <v>3592</v>
      </c>
      <c r="T1693" s="2"/>
      <c r="V1693" s="0" t="n">
        <v>1702</v>
      </c>
    </row>
    <row r="1694" customFormat="false" ht="12.8" hidden="false" customHeight="false" outlineLevel="0" collapsed="false">
      <c r="A1694" s="0" t="str">
        <f aca="false">CONCATENATE(Sheet1!F1693)</f>
        <v>2013JULIUS ANTHONYZ</v>
      </c>
      <c r="B1694" s="2" t="s">
        <v>2821</v>
      </c>
      <c r="C1694" s="11" t="s">
        <v>10082</v>
      </c>
      <c r="D1694" s="2" t="s">
        <v>7775</v>
      </c>
      <c r="E1694" s="2" t="s">
        <v>3563</v>
      </c>
      <c r="F1694" s="11" t="s">
        <v>10083</v>
      </c>
      <c r="G1694" s="11" t="s">
        <v>10084</v>
      </c>
      <c r="H1694" s="11"/>
      <c r="I1694" s="11"/>
      <c r="J1694" s="11"/>
      <c r="K1694" s="2" t="n">
        <v>2013</v>
      </c>
      <c r="L1694" s="11" t="s">
        <v>6342</v>
      </c>
      <c r="M1694" s="11" t="s">
        <v>9200</v>
      </c>
      <c r="N1694" s="11"/>
      <c r="P1694" s="11" t="s">
        <v>3592</v>
      </c>
      <c r="T1694" s="2"/>
      <c r="V1694" s="0" t="n">
        <v>1703</v>
      </c>
    </row>
    <row r="1695" customFormat="false" ht="12.8" hidden="false" customHeight="false" outlineLevel="0" collapsed="false">
      <c r="A1695" s="0" t="str">
        <f aca="false">CONCATENATE(Sheet1!F1694)</f>
        <v>2014ABANESD</v>
      </c>
      <c r="B1695" s="11" t="s">
        <v>2823</v>
      </c>
      <c r="C1695" s="11" t="s">
        <v>10085</v>
      </c>
      <c r="D1695" s="11" t="s">
        <v>7562</v>
      </c>
      <c r="E1695" s="11" t="s">
        <v>7389</v>
      </c>
      <c r="F1695" s="11" t="s">
        <v>10086</v>
      </c>
      <c r="G1695" s="11"/>
      <c r="K1695" s="1" t="n">
        <v>2014</v>
      </c>
      <c r="L1695" s="11" t="s">
        <v>3633</v>
      </c>
      <c r="M1695" s="11" t="s">
        <v>9158</v>
      </c>
      <c r="P1695" s="11" t="s">
        <v>3592</v>
      </c>
      <c r="T1695" s="11"/>
      <c r="V1695" s="0" t="n">
        <v>1704</v>
      </c>
    </row>
    <row r="1696" customFormat="false" ht="12.8" hidden="false" customHeight="false" outlineLevel="0" collapsed="false">
      <c r="A1696" s="0" t="str">
        <f aca="false">CONCATENATE(Sheet1!F1695)</f>
        <v>2014ABANTASM</v>
      </c>
      <c r="B1696" s="11" t="s">
        <v>2825</v>
      </c>
      <c r="C1696" s="11" t="s">
        <v>10087</v>
      </c>
      <c r="D1696" s="11" t="s">
        <v>7458</v>
      </c>
      <c r="E1696" s="11" t="s">
        <v>7389</v>
      </c>
      <c r="F1696" s="11" t="s">
        <v>10088</v>
      </c>
      <c r="G1696" s="11" t="s">
        <v>10089</v>
      </c>
      <c r="K1696" s="1" t="n">
        <v>2014</v>
      </c>
      <c r="L1696" s="11" t="s">
        <v>9536</v>
      </c>
      <c r="M1696" s="11" t="s">
        <v>6882</v>
      </c>
      <c r="P1696" s="11" t="s">
        <v>5907</v>
      </c>
      <c r="T1696" s="11" t="s">
        <v>7974</v>
      </c>
      <c r="V1696" s="0" t="n">
        <v>1705</v>
      </c>
    </row>
    <row r="1697" customFormat="false" ht="12.8" hidden="false" customHeight="false" outlineLevel="0" collapsed="false">
      <c r="A1697" s="0" t="str">
        <f aca="false">CONCATENATE(Sheet1!F1696)</f>
        <v>2014ABAPOT</v>
      </c>
      <c r="B1697" s="11" t="s">
        <v>2827</v>
      </c>
      <c r="C1697" s="11" t="s">
        <v>10090</v>
      </c>
      <c r="D1697" s="11" t="s">
        <v>7613</v>
      </c>
      <c r="E1697" s="11" t="s">
        <v>7412</v>
      </c>
      <c r="F1697" s="11" t="s">
        <v>10091</v>
      </c>
      <c r="G1697" s="11" t="s">
        <v>10092</v>
      </c>
      <c r="K1697" s="1" t="n">
        <v>2014</v>
      </c>
      <c r="L1697" s="11" t="s">
        <v>4936</v>
      </c>
      <c r="M1697" s="11" t="s">
        <v>4020</v>
      </c>
      <c r="P1697" s="11" t="s">
        <v>3668</v>
      </c>
      <c r="T1697" s="11"/>
      <c r="V1697" s="0" t="n">
        <v>1706</v>
      </c>
    </row>
    <row r="1698" customFormat="false" ht="15" hidden="false" customHeight="false" outlineLevel="0" collapsed="false">
      <c r="A1698" s="0" t="str">
        <f aca="false">CONCATENATE(Sheet1!F1697)</f>
        <v>2014ABINSAYM</v>
      </c>
      <c r="B1698" s="12" t="s">
        <v>2829</v>
      </c>
      <c r="C1698" s="12" t="s">
        <v>2743</v>
      </c>
      <c r="D1698" s="12" t="s">
        <v>7400</v>
      </c>
      <c r="E1698" s="11" t="s">
        <v>7389</v>
      </c>
      <c r="F1698" s="11" t="s">
        <v>10093</v>
      </c>
      <c r="G1698" s="11" t="s">
        <v>10094</v>
      </c>
      <c r="H1698" s="50" t="s">
        <v>3626</v>
      </c>
      <c r="J1698" s="48" t="s">
        <v>10095</v>
      </c>
      <c r="K1698" s="1" t="n">
        <v>2014</v>
      </c>
      <c r="L1698" s="11" t="s">
        <v>8395</v>
      </c>
      <c r="M1698" s="11" t="s">
        <v>9109</v>
      </c>
      <c r="N1698" s="50" t="s">
        <v>10096</v>
      </c>
      <c r="P1698" s="11" t="s">
        <v>3592</v>
      </c>
      <c r="T1698" s="11"/>
      <c r="V1698" s="0" t="n">
        <v>1707</v>
      </c>
    </row>
    <row r="1699" customFormat="false" ht="15" hidden="false" customHeight="false" outlineLevel="0" collapsed="false">
      <c r="A1699" s="0" t="str">
        <f aca="false">CONCATENATE(Sheet1!F1698)</f>
        <v>2014ACOSTAC</v>
      </c>
      <c r="B1699" s="12" t="s">
        <v>216</v>
      </c>
      <c r="C1699" s="12" t="s">
        <v>2181</v>
      </c>
      <c r="D1699" s="12" t="s">
        <v>7400</v>
      </c>
      <c r="E1699" s="11" t="s">
        <v>7389</v>
      </c>
      <c r="F1699" s="11" t="s">
        <v>10097</v>
      </c>
      <c r="G1699" s="11" t="s">
        <v>10098</v>
      </c>
      <c r="H1699" s="50" t="s">
        <v>3626</v>
      </c>
      <c r="J1699" s="48" t="s">
        <v>10099</v>
      </c>
      <c r="K1699" s="1" t="n">
        <v>2014</v>
      </c>
      <c r="L1699" s="11" t="s">
        <v>5139</v>
      </c>
      <c r="M1699" s="11" t="s">
        <v>8402</v>
      </c>
      <c r="N1699" s="51" t="s">
        <v>10100</v>
      </c>
      <c r="P1699" s="11" t="s">
        <v>10101</v>
      </c>
      <c r="T1699" s="11"/>
      <c r="V1699" s="0" t="n">
        <v>1708</v>
      </c>
    </row>
    <row r="1700" customFormat="false" ht="12.8" hidden="false" customHeight="false" outlineLevel="0" collapsed="false">
      <c r="A1700" s="0" t="str">
        <f aca="false">CONCATENATE(Sheet1!F1699)</f>
        <v>2014AGDAR</v>
      </c>
      <c r="B1700" s="11" t="s">
        <v>2831</v>
      </c>
      <c r="C1700" s="11" t="s">
        <v>10102</v>
      </c>
      <c r="D1700" s="11" t="s">
        <v>7471</v>
      </c>
      <c r="E1700" s="11" t="s">
        <v>7412</v>
      </c>
      <c r="F1700" s="11" t="s">
        <v>10103</v>
      </c>
      <c r="G1700" s="11" t="s">
        <v>10104</v>
      </c>
      <c r="K1700" s="1" t="n">
        <v>2014</v>
      </c>
      <c r="L1700" s="11" t="s">
        <v>3633</v>
      </c>
      <c r="M1700" s="11" t="s">
        <v>8272</v>
      </c>
      <c r="P1700" s="11" t="s">
        <v>3592</v>
      </c>
      <c r="T1700" s="11"/>
      <c r="V1700" s="0" t="n">
        <v>1709</v>
      </c>
    </row>
    <row r="1701" customFormat="false" ht="12.8" hidden="false" customHeight="false" outlineLevel="0" collapsed="false">
      <c r="A1701" s="0" t="str">
        <f aca="false">CONCATENATE(Sheet1!F1700)</f>
        <v>2014AGUDAM</v>
      </c>
      <c r="B1701" s="11" t="s">
        <v>2832</v>
      </c>
      <c r="C1701" s="11" t="s">
        <v>2210</v>
      </c>
      <c r="D1701" s="11" t="s">
        <v>7535</v>
      </c>
      <c r="E1701" s="11" t="s">
        <v>7412</v>
      </c>
      <c r="F1701" s="11"/>
      <c r="G1701" s="11" t="s">
        <v>10105</v>
      </c>
      <c r="K1701" s="1" t="n">
        <v>2014</v>
      </c>
      <c r="L1701" s="11" t="s">
        <v>10106</v>
      </c>
      <c r="M1701" s="11" t="s">
        <v>7895</v>
      </c>
      <c r="P1701" s="11" t="s">
        <v>3592</v>
      </c>
      <c r="T1701" s="11"/>
      <c r="V1701" s="0" t="n">
        <v>1710</v>
      </c>
    </row>
    <row r="1702" customFormat="false" ht="12.8" hidden="false" customHeight="false" outlineLevel="0" collapsed="false">
      <c r="A1702" s="0" t="str">
        <f aca="false">CONCATENATE(Sheet1!F1701)</f>
        <v>2014ALCARAZA</v>
      </c>
      <c r="B1702" s="11" t="s">
        <v>2834</v>
      </c>
      <c r="C1702" s="11" t="s">
        <v>10107</v>
      </c>
      <c r="D1702" s="11" t="s">
        <v>8249</v>
      </c>
      <c r="E1702" s="11" t="s">
        <v>7412</v>
      </c>
      <c r="F1702" s="11" t="s">
        <v>10108</v>
      </c>
      <c r="G1702" s="11" t="s">
        <v>10109</v>
      </c>
      <c r="K1702" s="1" t="n">
        <v>2014</v>
      </c>
      <c r="L1702" s="11" t="s">
        <v>6907</v>
      </c>
      <c r="M1702" s="11" t="s">
        <v>3634</v>
      </c>
      <c r="P1702" s="11" t="s">
        <v>10101</v>
      </c>
      <c r="T1702" s="11"/>
      <c r="V1702" s="0" t="n">
        <v>1711</v>
      </c>
    </row>
    <row r="1703" customFormat="false" ht="12.8" hidden="false" customHeight="false" outlineLevel="0" collapsed="false">
      <c r="A1703" s="0" t="str">
        <f aca="false">CONCATENATE(Sheet1!F1702)</f>
        <v>2014ALCARAZJ</v>
      </c>
      <c r="B1703" s="11" t="s">
        <v>2834</v>
      </c>
      <c r="C1703" s="11" t="s">
        <v>10110</v>
      </c>
      <c r="D1703" s="11" t="s">
        <v>7400</v>
      </c>
      <c r="E1703" s="11" t="s">
        <v>7412</v>
      </c>
      <c r="F1703" s="11" t="s">
        <v>10111</v>
      </c>
      <c r="G1703" s="11" t="s">
        <v>10112</v>
      </c>
      <c r="K1703" s="1" t="n">
        <v>2014</v>
      </c>
      <c r="L1703" s="11" t="s">
        <v>4936</v>
      </c>
      <c r="M1703" s="11" t="s">
        <v>8944</v>
      </c>
      <c r="P1703" s="11" t="s">
        <v>10101</v>
      </c>
      <c r="T1703" s="11"/>
      <c r="V1703" s="0" t="n">
        <v>1712</v>
      </c>
    </row>
    <row r="1704" customFormat="false" ht="12.8" hidden="false" customHeight="false" outlineLevel="0" collapsed="false">
      <c r="A1704" s="0" t="str">
        <f aca="false">CONCATENATE(Sheet1!F1703)</f>
        <v>2014ALCARAZL</v>
      </c>
      <c r="B1704" s="11" t="s">
        <v>2834</v>
      </c>
      <c r="C1704" s="11" t="s">
        <v>10113</v>
      </c>
      <c r="D1704" s="11" t="s">
        <v>7400</v>
      </c>
      <c r="E1704" s="11" t="s">
        <v>7412</v>
      </c>
      <c r="F1704" s="11" t="s">
        <v>7364</v>
      </c>
      <c r="G1704" s="11" t="s">
        <v>10114</v>
      </c>
      <c r="K1704" s="1" t="n">
        <v>2014</v>
      </c>
      <c r="L1704" s="11" t="s">
        <v>4936</v>
      </c>
      <c r="M1704" s="11" t="s">
        <v>9013</v>
      </c>
      <c r="P1704" s="11" t="s">
        <v>3592</v>
      </c>
      <c r="T1704" s="11" t="s">
        <v>7974</v>
      </c>
      <c r="V1704" s="0" t="n">
        <v>1713</v>
      </c>
    </row>
    <row r="1705" customFormat="false" ht="12.8" hidden="false" customHeight="false" outlineLevel="0" collapsed="false">
      <c r="A1705" s="0" t="str">
        <f aca="false">CONCATENATE(Sheet1!F1704)</f>
        <v>2014ALCAZARJ</v>
      </c>
      <c r="B1705" s="11" t="s">
        <v>2838</v>
      </c>
      <c r="C1705" s="11" t="s">
        <v>10115</v>
      </c>
      <c r="D1705" s="11" t="s">
        <v>7471</v>
      </c>
      <c r="E1705" s="11" t="s">
        <v>7412</v>
      </c>
      <c r="F1705" s="11"/>
      <c r="G1705" s="11"/>
      <c r="K1705" s="1" t="n">
        <v>2014</v>
      </c>
      <c r="L1705" s="11" t="s">
        <v>5638</v>
      </c>
      <c r="M1705" s="11" t="s">
        <v>9403</v>
      </c>
      <c r="P1705" s="11" t="s">
        <v>3592</v>
      </c>
      <c r="T1705" s="11" t="s">
        <v>7974</v>
      </c>
      <c r="V1705" s="0" t="n">
        <v>1714</v>
      </c>
    </row>
    <row r="1706" customFormat="false" ht="12.8" hidden="false" customHeight="false" outlineLevel="0" collapsed="false">
      <c r="A1706" s="0" t="str">
        <f aca="false">CONCATENATE(Sheet1!F1705)</f>
        <v>2014ALCOZERM</v>
      </c>
      <c r="B1706" s="11" t="s">
        <v>2839</v>
      </c>
      <c r="C1706" s="11" t="s">
        <v>2183</v>
      </c>
      <c r="D1706" s="11" t="s">
        <v>7425</v>
      </c>
      <c r="E1706" s="11" t="s">
        <v>7389</v>
      </c>
      <c r="F1706" s="11" t="s">
        <v>10116</v>
      </c>
      <c r="G1706" s="11" t="s">
        <v>10117</v>
      </c>
      <c r="K1706" s="1" t="n">
        <v>2014</v>
      </c>
      <c r="L1706" s="11" t="s">
        <v>4936</v>
      </c>
      <c r="M1706" s="11" t="s">
        <v>4009</v>
      </c>
      <c r="P1706" s="11" t="s">
        <v>3592</v>
      </c>
      <c r="T1706" s="11"/>
      <c r="V1706" s="0" t="n">
        <v>1715</v>
      </c>
    </row>
    <row r="1707" customFormat="false" ht="12.8" hidden="false" customHeight="false" outlineLevel="0" collapsed="false">
      <c r="A1707" s="0" t="str">
        <f aca="false">CONCATENATE(Sheet1!F1706)</f>
        <v>2014ALIGANA</v>
      </c>
      <c r="B1707" s="11" t="s">
        <v>2840</v>
      </c>
      <c r="C1707" s="11" t="s">
        <v>2497</v>
      </c>
      <c r="D1707" s="11" t="s">
        <v>7737</v>
      </c>
      <c r="E1707" s="11" t="s">
        <v>7412</v>
      </c>
      <c r="F1707" s="11"/>
      <c r="G1707" s="11" t="s">
        <v>10118</v>
      </c>
      <c r="K1707" s="1" t="n">
        <v>2014</v>
      </c>
      <c r="L1707" s="11" t="s">
        <v>7958</v>
      </c>
      <c r="M1707" s="11" t="s">
        <v>5037</v>
      </c>
      <c r="P1707" s="11" t="s">
        <v>10101</v>
      </c>
      <c r="T1707" s="11" t="s">
        <v>7974</v>
      </c>
      <c r="V1707" s="0" t="n">
        <v>1716</v>
      </c>
    </row>
    <row r="1708" customFormat="false" ht="12.8" hidden="false" customHeight="false" outlineLevel="0" collapsed="false">
      <c r="A1708" s="0" t="str">
        <f aca="false">CONCATENATE(Sheet1!F1707)</f>
        <v>2014ANDRESH</v>
      </c>
      <c r="B1708" s="11" t="s">
        <v>1074</v>
      </c>
      <c r="C1708" s="11" t="s">
        <v>10119</v>
      </c>
      <c r="D1708" s="11" t="s">
        <v>7411</v>
      </c>
      <c r="E1708" s="11" t="s">
        <v>7412</v>
      </c>
      <c r="F1708" s="11" t="s">
        <v>10120</v>
      </c>
      <c r="G1708" s="11"/>
      <c r="K1708" s="1" t="n">
        <v>2014</v>
      </c>
      <c r="L1708" s="11" t="s">
        <v>10121</v>
      </c>
      <c r="M1708" s="11" t="s">
        <v>3573</v>
      </c>
      <c r="P1708" s="11" t="s">
        <v>10101</v>
      </c>
      <c r="T1708" s="11"/>
      <c r="V1708" s="0" t="n">
        <v>1717</v>
      </c>
    </row>
    <row r="1709" customFormat="false" ht="12.8" hidden="false" customHeight="false" outlineLevel="0" collapsed="false">
      <c r="A1709" s="0" t="str">
        <f aca="false">CONCATENATE(Sheet1!F1708)</f>
        <v>2014ANGELESM</v>
      </c>
      <c r="B1709" s="11" t="s">
        <v>2842</v>
      </c>
      <c r="C1709" s="11" t="s">
        <v>8161</v>
      </c>
      <c r="D1709" s="11" t="s">
        <v>7540</v>
      </c>
      <c r="E1709" s="11" t="s">
        <v>7412</v>
      </c>
      <c r="F1709" s="11" t="s">
        <v>10122</v>
      </c>
      <c r="G1709" s="11" t="s">
        <v>10123</v>
      </c>
      <c r="K1709" s="1" t="n">
        <v>2014</v>
      </c>
      <c r="L1709" s="11" t="s">
        <v>4936</v>
      </c>
      <c r="M1709" s="11" t="s">
        <v>9542</v>
      </c>
      <c r="P1709" s="11" t="s">
        <v>10101</v>
      </c>
      <c r="T1709" s="11" t="s">
        <v>7912</v>
      </c>
      <c r="V1709" s="0" t="n">
        <v>1718</v>
      </c>
    </row>
    <row r="1710" customFormat="false" ht="12.8" hidden="false" customHeight="false" outlineLevel="0" collapsed="false">
      <c r="A1710" s="0" t="str">
        <f aca="false">CONCATENATE(Sheet1!F1709)</f>
        <v>2014AQUINOD</v>
      </c>
      <c r="B1710" s="11" t="s">
        <v>546</v>
      </c>
      <c r="C1710" s="11" t="s">
        <v>10124</v>
      </c>
      <c r="D1710" s="11" t="s">
        <v>7417</v>
      </c>
      <c r="E1710" s="11" t="s">
        <v>7412</v>
      </c>
      <c r="F1710" s="11"/>
      <c r="G1710" s="11" t="s">
        <v>10125</v>
      </c>
      <c r="K1710" s="1" t="n">
        <v>2014</v>
      </c>
      <c r="L1710" s="11" t="s">
        <v>3633</v>
      </c>
      <c r="M1710" s="11" t="s">
        <v>8402</v>
      </c>
      <c r="P1710" s="11" t="s">
        <v>10101</v>
      </c>
      <c r="T1710" s="11" t="s">
        <v>7974</v>
      </c>
      <c r="V1710" s="0" t="n">
        <v>1719</v>
      </c>
    </row>
    <row r="1711" customFormat="false" ht="12.8" hidden="false" customHeight="false" outlineLevel="0" collapsed="false">
      <c r="A1711" s="0" t="str">
        <f aca="false">CONCATENATE(Sheet1!F1710)</f>
        <v>2014ARAGJ</v>
      </c>
      <c r="B1711" s="11" t="s">
        <v>2845</v>
      </c>
      <c r="C1711" s="11" t="s">
        <v>10126</v>
      </c>
      <c r="D1711" s="11" t="s">
        <v>7471</v>
      </c>
      <c r="E1711" s="11" t="s">
        <v>7389</v>
      </c>
      <c r="F1711" s="11" t="s">
        <v>10127</v>
      </c>
      <c r="G1711" s="11" t="s">
        <v>10128</v>
      </c>
      <c r="K1711" s="1" t="n">
        <v>2014</v>
      </c>
      <c r="L1711" s="11" t="s">
        <v>4936</v>
      </c>
      <c r="M1711" s="11" t="s">
        <v>8399</v>
      </c>
      <c r="P1711" s="11" t="s">
        <v>10101</v>
      </c>
      <c r="T1711" s="11"/>
      <c r="V1711" s="0" t="n">
        <v>1720</v>
      </c>
    </row>
    <row r="1712" customFormat="false" ht="12.8" hidden="false" customHeight="false" outlineLevel="0" collapsed="false">
      <c r="A1712" s="0" t="str">
        <f aca="false">CONCATENATE(Sheet1!F1711)</f>
        <v>2014ARAULLOD</v>
      </c>
      <c r="B1712" s="11" t="s">
        <v>2847</v>
      </c>
      <c r="C1712" s="11" t="s">
        <v>10129</v>
      </c>
      <c r="D1712" s="11" t="s">
        <v>7394</v>
      </c>
      <c r="E1712" s="11" t="s">
        <v>7389</v>
      </c>
      <c r="F1712" s="11" t="s">
        <v>10130</v>
      </c>
      <c r="G1712" s="11" t="s">
        <v>10131</v>
      </c>
      <c r="K1712" s="1" t="n">
        <v>2014</v>
      </c>
      <c r="L1712" s="11" t="s">
        <v>8395</v>
      </c>
      <c r="M1712" s="11" t="s">
        <v>8402</v>
      </c>
      <c r="P1712" s="11" t="s">
        <v>10101</v>
      </c>
      <c r="T1712" s="11"/>
      <c r="V1712" s="0" t="n">
        <v>1721</v>
      </c>
    </row>
    <row r="1713" customFormat="false" ht="12.8" hidden="false" customHeight="false" outlineLevel="0" collapsed="false">
      <c r="A1713" s="0" t="str">
        <f aca="false">CONCATENATE(Sheet1!F1712)</f>
        <v>2014ARELLANOH</v>
      </c>
      <c r="B1713" s="11" t="s">
        <v>2849</v>
      </c>
      <c r="C1713" s="11" t="s">
        <v>10132</v>
      </c>
      <c r="D1713" s="11" t="s">
        <v>7535</v>
      </c>
      <c r="E1713" s="11" t="s">
        <v>7412</v>
      </c>
      <c r="F1713" s="11" t="s">
        <v>10133</v>
      </c>
      <c r="G1713" s="11" t="s">
        <v>10134</v>
      </c>
      <c r="K1713" s="1" t="n">
        <v>2014</v>
      </c>
      <c r="L1713" s="11" t="s">
        <v>4936</v>
      </c>
      <c r="M1713" s="11" t="s">
        <v>9013</v>
      </c>
      <c r="P1713" s="11" t="s">
        <v>3592</v>
      </c>
      <c r="T1713" s="11"/>
      <c r="V1713" s="0" t="n">
        <v>1722</v>
      </c>
    </row>
    <row r="1714" customFormat="false" ht="12.8" hidden="false" customHeight="false" outlineLevel="0" collapsed="false">
      <c r="A1714" s="0" t="str">
        <f aca="false">CONCATENATE(Sheet1!F1713)</f>
        <v>2014ASONL</v>
      </c>
      <c r="B1714" s="11" t="s">
        <v>2851</v>
      </c>
      <c r="C1714" s="11" t="s">
        <v>10135</v>
      </c>
      <c r="D1714" s="11" t="s">
        <v>7737</v>
      </c>
      <c r="E1714" s="11" t="s">
        <v>7412</v>
      </c>
      <c r="F1714" s="11" t="s">
        <v>10136</v>
      </c>
      <c r="G1714" s="11" t="s">
        <v>10137</v>
      </c>
      <c r="K1714" s="1" t="n">
        <v>2014</v>
      </c>
      <c r="L1714" s="11" t="s">
        <v>5139</v>
      </c>
      <c r="M1714" s="11" t="s">
        <v>9367</v>
      </c>
      <c r="P1714" s="11" t="s">
        <v>3592</v>
      </c>
      <c r="T1714" s="11"/>
      <c r="V1714" s="0" t="n">
        <v>1723</v>
      </c>
    </row>
    <row r="1715" customFormat="false" ht="12.8" hidden="false" customHeight="false" outlineLevel="0" collapsed="false">
      <c r="A1715" s="0" t="str">
        <f aca="false">CONCATENATE(Sheet1!F1714)</f>
        <v>2014AVERGONZADOJ</v>
      </c>
      <c r="B1715" s="11" t="s">
        <v>2853</v>
      </c>
      <c r="C1715" s="11" t="s">
        <v>10138</v>
      </c>
      <c r="D1715" s="11" t="s">
        <v>7425</v>
      </c>
      <c r="E1715" s="11" t="s">
        <v>7389</v>
      </c>
      <c r="F1715" s="11" t="s">
        <v>10139</v>
      </c>
      <c r="G1715" s="11" t="s">
        <v>10140</v>
      </c>
      <c r="K1715" s="1" t="n">
        <v>2014</v>
      </c>
      <c r="L1715" s="11" t="s">
        <v>5139</v>
      </c>
      <c r="M1715" s="11" t="s">
        <v>8402</v>
      </c>
      <c r="P1715" s="11" t="s">
        <v>10101</v>
      </c>
      <c r="T1715" s="11" t="s">
        <v>7974</v>
      </c>
      <c r="V1715" s="0" t="n">
        <v>1724</v>
      </c>
    </row>
    <row r="1716" customFormat="false" ht="12.8" hidden="false" customHeight="false" outlineLevel="0" collapsed="false">
      <c r="A1716" s="0" t="str">
        <f aca="false">CONCATENATE(Sheet1!F1715)</f>
        <v>2014AVILAM</v>
      </c>
      <c r="B1716" s="11" t="s">
        <v>1778</v>
      </c>
      <c r="C1716" s="11" t="s">
        <v>10141</v>
      </c>
      <c r="D1716" s="11" t="s">
        <v>7388</v>
      </c>
      <c r="E1716" s="11" t="s">
        <v>7412</v>
      </c>
      <c r="F1716" s="11" t="s">
        <v>10142</v>
      </c>
      <c r="G1716" s="11" t="s">
        <v>10143</v>
      </c>
      <c r="K1716" s="1" t="n">
        <v>2014</v>
      </c>
      <c r="L1716" s="11" t="s">
        <v>4936</v>
      </c>
      <c r="M1716" s="11" t="s">
        <v>9109</v>
      </c>
      <c r="P1716" s="11" t="s">
        <v>3592</v>
      </c>
      <c r="T1716" s="11"/>
      <c r="V1716" s="0" t="n">
        <v>1725</v>
      </c>
    </row>
    <row r="1717" customFormat="false" ht="12.8" hidden="false" customHeight="false" outlineLevel="0" collapsed="false">
      <c r="A1717" s="0" t="str">
        <f aca="false">CONCATENATE(Sheet1!F1716)</f>
        <v>2014AZUCENAJ</v>
      </c>
      <c r="B1717" s="11" t="s">
        <v>225</v>
      </c>
      <c r="C1717" s="11" t="s">
        <v>10144</v>
      </c>
      <c r="D1717" s="11"/>
      <c r="E1717" s="11" t="s">
        <v>7412</v>
      </c>
      <c r="F1717" s="11" t="s">
        <v>10145</v>
      </c>
      <c r="G1717" s="11" t="s">
        <v>10146</v>
      </c>
      <c r="K1717" s="1" t="n">
        <v>2014</v>
      </c>
      <c r="L1717" s="11" t="s">
        <v>3603</v>
      </c>
      <c r="M1717" s="11" t="s">
        <v>8402</v>
      </c>
      <c r="P1717" s="11" t="s">
        <v>10101</v>
      </c>
      <c r="T1717" s="11" t="s">
        <v>7974</v>
      </c>
      <c r="V1717" s="0" t="n">
        <v>1726</v>
      </c>
    </row>
    <row r="1718" customFormat="false" ht="12.8" hidden="false" customHeight="false" outlineLevel="0" collapsed="false">
      <c r="A1718" s="0" t="str">
        <f aca="false">CONCATENATE(Sheet1!F1717)</f>
        <v>2014BALITAM</v>
      </c>
      <c r="B1718" s="11" t="s">
        <v>2857</v>
      </c>
      <c r="C1718" s="11" t="s">
        <v>10147</v>
      </c>
      <c r="D1718" s="11" t="s">
        <v>7400</v>
      </c>
      <c r="E1718" s="11" t="s">
        <v>7412</v>
      </c>
      <c r="F1718" s="11"/>
      <c r="G1718" s="11" t="s">
        <v>10148</v>
      </c>
      <c r="K1718" s="1" t="n">
        <v>2014</v>
      </c>
      <c r="L1718" s="11" t="s">
        <v>6342</v>
      </c>
      <c r="M1718" s="11" t="s">
        <v>7895</v>
      </c>
      <c r="P1718" s="11" t="s">
        <v>3592</v>
      </c>
      <c r="T1718" s="11" t="s">
        <v>7974</v>
      </c>
      <c r="V1718" s="0" t="n">
        <v>1727</v>
      </c>
    </row>
    <row r="1719" customFormat="false" ht="12.8" hidden="false" customHeight="false" outlineLevel="0" collapsed="false">
      <c r="A1719" s="0" t="str">
        <f aca="false">CONCATENATE(Sheet1!F1718)</f>
        <v>2014BANACZ</v>
      </c>
      <c r="B1719" s="11" t="s">
        <v>2859</v>
      </c>
      <c r="C1719" s="11" t="s">
        <v>10149</v>
      </c>
      <c r="D1719" s="11" t="s">
        <v>7388</v>
      </c>
      <c r="E1719" s="11" t="s">
        <v>7412</v>
      </c>
      <c r="F1719" s="11" t="s">
        <v>10150</v>
      </c>
      <c r="G1719" s="11" t="s">
        <v>10151</v>
      </c>
      <c r="K1719" s="1" t="n">
        <v>2014</v>
      </c>
      <c r="L1719" s="11" t="s">
        <v>4936</v>
      </c>
      <c r="M1719" s="11" t="s">
        <v>7952</v>
      </c>
      <c r="P1719" s="11" t="s">
        <v>3592</v>
      </c>
      <c r="T1719" s="11" t="s">
        <v>7974</v>
      </c>
      <c r="V1719" s="0" t="n">
        <v>1728</v>
      </c>
    </row>
    <row r="1720" customFormat="false" ht="15" hidden="false" customHeight="false" outlineLevel="0" collapsed="false">
      <c r="A1720" s="0" t="str">
        <f aca="false">CONCATENATE(Sheet1!F1719)</f>
        <v>2014BANALS</v>
      </c>
      <c r="B1720" s="12" t="s">
        <v>2860</v>
      </c>
      <c r="C1720" s="12" t="s">
        <v>2690</v>
      </c>
      <c r="D1720" s="12" t="s">
        <v>7411</v>
      </c>
      <c r="E1720" s="11" t="s">
        <v>7412</v>
      </c>
      <c r="F1720" s="11" t="s">
        <v>10152</v>
      </c>
      <c r="G1720" s="11" t="s">
        <v>10153</v>
      </c>
      <c r="H1720" s="50" t="s">
        <v>3626</v>
      </c>
      <c r="J1720" s="48" t="s">
        <v>10154</v>
      </c>
      <c r="K1720" s="1" t="n">
        <v>2014</v>
      </c>
      <c r="L1720" s="11" t="s">
        <v>4936</v>
      </c>
      <c r="M1720" s="11" t="s">
        <v>6613</v>
      </c>
      <c r="N1720" s="50" t="s">
        <v>10155</v>
      </c>
      <c r="P1720" s="11" t="s">
        <v>3592</v>
      </c>
      <c r="T1720" s="11" t="s">
        <v>7974</v>
      </c>
      <c r="V1720" s="0" t="n">
        <v>1729</v>
      </c>
    </row>
    <row r="1721" customFormat="false" ht="12.8" hidden="false" customHeight="false" outlineLevel="0" collapsed="false">
      <c r="A1721" s="0" t="str">
        <f aca="false">CONCATENATE(Sheet1!F1720)</f>
        <v>2014BANAYATA</v>
      </c>
      <c r="B1721" s="11" t="s">
        <v>2862</v>
      </c>
      <c r="C1721" s="11" t="s">
        <v>10156</v>
      </c>
      <c r="D1721" s="11" t="s">
        <v>7400</v>
      </c>
      <c r="E1721" s="11" t="s">
        <v>7412</v>
      </c>
      <c r="F1721" s="11"/>
      <c r="G1721" s="11" t="s">
        <v>10157</v>
      </c>
      <c r="K1721" s="1" t="n">
        <v>2014</v>
      </c>
      <c r="L1721" s="11" t="s">
        <v>3633</v>
      </c>
      <c r="M1721" s="11" t="s">
        <v>8402</v>
      </c>
      <c r="P1721" s="11" t="s">
        <v>10101</v>
      </c>
      <c r="T1721" s="11"/>
      <c r="V1721" s="0" t="n">
        <v>1730</v>
      </c>
    </row>
    <row r="1722" customFormat="false" ht="12.8" hidden="false" customHeight="false" outlineLevel="0" collapsed="false">
      <c r="A1722" s="0" t="str">
        <f aca="false">CONCATENATE(Sheet1!F1721)</f>
        <v>2014BAÑGAN</v>
      </c>
      <c r="B1722" s="11" t="s">
        <v>2864</v>
      </c>
      <c r="C1722" s="11" t="s">
        <v>10158</v>
      </c>
      <c r="D1722" s="11" t="s">
        <v>7471</v>
      </c>
      <c r="E1722" s="11" t="s">
        <v>7389</v>
      </c>
      <c r="F1722" s="11"/>
      <c r="G1722" s="11" t="s">
        <v>10159</v>
      </c>
      <c r="K1722" s="1" t="n">
        <v>2014</v>
      </c>
      <c r="L1722" s="11" t="s">
        <v>3603</v>
      </c>
      <c r="M1722" s="11" t="s">
        <v>4050</v>
      </c>
      <c r="P1722" s="11" t="s">
        <v>3668</v>
      </c>
      <c r="T1722" s="11" t="s">
        <v>7974</v>
      </c>
      <c r="V1722" s="0" t="n">
        <v>1731</v>
      </c>
    </row>
    <row r="1723" customFormat="false" ht="12.8" hidden="false" customHeight="false" outlineLevel="0" collapsed="false">
      <c r="A1723" s="0" t="str">
        <f aca="false">CONCATENATE(Sheet1!F1722)</f>
        <v>2014BANGUDC</v>
      </c>
      <c r="B1723" s="11" t="s">
        <v>2866</v>
      </c>
      <c r="C1723" s="11" t="s">
        <v>10160</v>
      </c>
      <c r="D1723" s="11" t="s">
        <v>7535</v>
      </c>
      <c r="E1723" s="11" t="s">
        <v>7412</v>
      </c>
      <c r="F1723" s="11" t="s">
        <v>10161</v>
      </c>
      <c r="G1723" s="11" t="s">
        <v>10162</v>
      </c>
      <c r="K1723" s="1" t="n">
        <v>2014</v>
      </c>
      <c r="L1723" s="11" t="s">
        <v>4936</v>
      </c>
      <c r="M1723" s="11" t="s">
        <v>10163</v>
      </c>
      <c r="P1723" s="11" t="s">
        <v>3668</v>
      </c>
      <c r="T1723" s="11" t="s">
        <v>7974</v>
      </c>
      <c r="V1723" s="0" t="n">
        <v>1732</v>
      </c>
    </row>
    <row r="1724" customFormat="false" ht="12.8" hidden="false" customHeight="false" outlineLevel="0" collapsed="false">
      <c r="A1724" s="0" t="str">
        <f aca="false">CONCATENATE(Sheet1!F1723)</f>
        <v>2014BANZUELAA</v>
      </c>
      <c r="B1724" s="11" t="s">
        <v>2868</v>
      </c>
      <c r="C1724" s="11" t="s">
        <v>10164</v>
      </c>
      <c r="D1724" s="11" t="s">
        <v>7471</v>
      </c>
      <c r="E1724" s="11" t="s">
        <v>7412</v>
      </c>
      <c r="F1724" s="11" t="s">
        <v>10165</v>
      </c>
      <c r="G1724" s="11" t="s">
        <v>10166</v>
      </c>
      <c r="K1724" s="1" t="n">
        <v>2014</v>
      </c>
      <c r="L1724" s="11" t="s">
        <v>4936</v>
      </c>
      <c r="M1724" s="11" t="s">
        <v>7947</v>
      </c>
      <c r="P1724" s="11" t="s">
        <v>3592</v>
      </c>
      <c r="T1724" s="11"/>
      <c r="V1724" s="0" t="n">
        <v>1733</v>
      </c>
    </row>
    <row r="1725" customFormat="false" ht="12.8" hidden="false" customHeight="false" outlineLevel="0" collapsed="false">
      <c r="A1725" s="0" t="str">
        <f aca="false">CONCATENATE(Sheet1!F1724)</f>
        <v>2014BATANGANI</v>
      </c>
      <c r="B1725" s="11" t="s">
        <v>2870</v>
      </c>
      <c r="C1725" s="11" t="s">
        <v>10167</v>
      </c>
      <c r="D1725" s="11" t="s">
        <v>7535</v>
      </c>
      <c r="E1725" s="11" t="s">
        <v>7412</v>
      </c>
      <c r="F1725" s="11" t="s">
        <v>10168</v>
      </c>
      <c r="G1725" s="11" t="s">
        <v>10169</v>
      </c>
      <c r="K1725" s="1" t="n">
        <v>2014</v>
      </c>
      <c r="L1725" s="11" t="s">
        <v>4936</v>
      </c>
      <c r="M1725" s="11" t="s">
        <v>5179</v>
      </c>
      <c r="P1725" s="11" t="s">
        <v>10101</v>
      </c>
      <c r="T1725" s="11"/>
      <c r="V1725" s="0" t="n">
        <v>1734</v>
      </c>
    </row>
    <row r="1726" customFormat="false" ht="12.8" hidden="false" customHeight="false" outlineLevel="0" collapsed="false">
      <c r="A1726" s="0" t="str">
        <f aca="false">CONCATENATE(Sheet1!F1725)</f>
        <v>2014BELENK</v>
      </c>
      <c r="B1726" s="11" t="s">
        <v>2872</v>
      </c>
      <c r="C1726" s="11" t="s">
        <v>10170</v>
      </c>
      <c r="D1726" s="11" t="s">
        <v>7471</v>
      </c>
      <c r="E1726" s="11" t="s">
        <v>7412</v>
      </c>
      <c r="F1726" s="11" t="s">
        <v>10171</v>
      </c>
      <c r="G1726" s="11" t="s">
        <v>10172</v>
      </c>
      <c r="K1726" s="1" t="n">
        <v>2014</v>
      </c>
      <c r="L1726" s="11" t="s">
        <v>9199</v>
      </c>
      <c r="M1726" s="11" t="s">
        <v>9200</v>
      </c>
      <c r="P1726" s="11" t="s">
        <v>3592</v>
      </c>
      <c r="T1726" s="11"/>
      <c r="V1726" s="0" t="n">
        <v>1735</v>
      </c>
    </row>
    <row r="1727" customFormat="false" ht="12.8" hidden="false" customHeight="false" outlineLevel="0" collapsed="false">
      <c r="A1727" s="0" t="str">
        <f aca="false">CONCATENATE(Sheet1!F1726)</f>
        <v>2014BERSABEC</v>
      </c>
      <c r="B1727" s="11" t="s">
        <v>2874</v>
      </c>
      <c r="C1727" s="11" t="s">
        <v>10173</v>
      </c>
      <c r="D1727" s="11" t="s">
        <v>7394</v>
      </c>
      <c r="E1727" s="11" t="s">
        <v>7389</v>
      </c>
      <c r="F1727" s="11"/>
      <c r="G1727" s="11" t="s">
        <v>10174</v>
      </c>
      <c r="K1727" s="1" t="n">
        <v>2014</v>
      </c>
      <c r="L1727" s="11" t="s">
        <v>4936</v>
      </c>
      <c r="M1727" s="11" t="s">
        <v>9542</v>
      </c>
      <c r="P1727" s="11" t="s">
        <v>10101</v>
      </c>
      <c r="T1727" s="11"/>
      <c r="V1727" s="0" t="n">
        <v>1736</v>
      </c>
    </row>
    <row r="1728" customFormat="false" ht="12.8" hidden="false" customHeight="false" outlineLevel="0" collapsed="false">
      <c r="A1728" s="0" t="str">
        <f aca="false">CONCATENATE(Sheet1!F1727)</f>
        <v>2014BILLONESL</v>
      </c>
      <c r="B1728" s="11" t="s">
        <v>2876</v>
      </c>
      <c r="C1728" s="11" t="s">
        <v>10175</v>
      </c>
      <c r="D1728" s="11" t="s">
        <v>7400</v>
      </c>
      <c r="E1728" s="11" t="s">
        <v>7412</v>
      </c>
      <c r="F1728" s="11" t="s">
        <v>10176</v>
      </c>
      <c r="G1728" s="11" t="s">
        <v>10177</v>
      </c>
      <c r="K1728" s="1" t="n">
        <v>2014</v>
      </c>
      <c r="L1728" s="11" t="s">
        <v>4936</v>
      </c>
      <c r="M1728" s="11" t="s">
        <v>4050</v>
      </c>
      <c r="P1728" s="11" t="s">
        <v>3668</v>
      </c>
      <c r="T1728" s="11"/>
      <c r="V1728" s="0" t="n">
        <v>1737</v>
      </c>
    </row>
    <row r="1729" customFormat="false" ht="12.8" hidden="false" customHeight="false" outlineLevel="0" collapsed="false">
      <c r="A1729" s="0" t="str">
        <f aca="false">CONCATENATE(Sheet1!F1728)</f>
        <v>2014BRAVOJ</v>
      </c>
      <c r="B1729" s="11" t="s">
        <v>2878</v>
      </c>
      <c r="C1729" s="11" t="s">
        <v>10178</v>
      </c>
      <c r="D1729" s="11" t="s">
        <v>7471</v>
      </c>
      <c r="E1729" s="11" t="s">
        <v>7389</v>
      </c>
      <c r="F1729" s="11" t="s">
        <v>10179</v>
      </c>
      <c r="G1729" s="11"/>
      <c r="K1729" s="1" t="n">
        <v>2014</v>
      </c>
      <c r="L1729" s="11" t="s">
        <v>3663</v>
      </c>
      <c r="M1729" s="11" t="s">
        <v>5037</v>
      </c>
      <c r="P1729" s="11" t="s">
        <v>10101</v>
      </c>
      <c r="T1729" s="11"/>
      <c r="V1729" s="0" t="n">
        <v>1738</v>
      </c>
    </row>
    <row r="1730" customFormat="false" ht="12.8" hidden="false" customHeight="false" outlineLevel="0" collapsed="false">
      <c r="A1730" s="0" t="str">
        <f aca="false">CONCATENATE(Sheet1!F1729)</f>
        <v>2014BRILLANTESA</v>
      </c>
      <c r="B1730" s="11" t="s">
        <v>2880</v>
      </c>
      <c r="C1730" s="11" t="s">
        <v>10180</v>
      </c>
      <c r="D1730" s="11" t="s">
        <v>7444</v>
      </c>
      <c r="E1730" s="11" t="s">
        <v>7412</v>
      </c>
      <c r="F1730" s="11"/>
      <c r="G1730" s="11"/>
      <c r="K1730" s="1" t="n">
        <v>2014</v>
      </c>
      <c r="L1730" s="11" t="s">
        <v>4936</v>
      </c>
      <c r="M1730" s="11" t="s">
        <v>5037</v>
      </c>
      <c r="P1730" s="11" t="s">
        <v>10101</v>
      </c>
      <c r="T1730" s="11" t="s">
        <v>8509</v>
      </c>
      <c r="V1730" s="0" t="n">
        <v>1739</v>
      </c>
    </row>
    <row r="1731" customFormat="false" ht="12.8" hidden="false" customHeight="false" outlineLevel="0" collapsed="false">
      <c r="A1731" s="0" t="str">
        <f aca="false">CONCATENATE(Sheet1!F1730)</f>
        <v>2014BROASB</v>
      </c>
      <c r="B1731" s="11" t="s">
        <v>2882</v>
      </c>
      <c r="C1731" s="11" t="s">
        <v>10181</v>
      </c>
      <c r="D1731" s="11" t="s">
        <v>7737</v>
      </c>
      <c r="E1731" s="11" t="s">
        <v>7389</v>
      </c>
      <c r="F1731" s="11"/>
      <c r="G1731" s="11" t="s">
        <v>10182</v>
      </c>
      <c r="K1731" s="1" t="n">
        <v>2014</v>
      </c>
      <c r="L1731" s="11" t="s">
        <v>4936</v>
      </c>
      <c r="M1731" s="11" t="s">
        <v>5037</v>
      </c>
      <c r="P1731" s="11" t="s">
        <v>10101</v>
      </c>
      <c r="T1731" s="11"/>
      <c r="V1731" s="0" t="n">
        <v>1740</v>
      </c>
    </row>
    <row r="1732" customFormat="false" ht="12.8" hidden="false" customHeight="false" outlineLevel="0" collapsed="false">
      <c r="A1732" s="0" t="str">
        <f aca="false">CONCATENATE(Sheet1!F1731)</f>
        <v>2014BUSTAMANTEM</v>
      </c>
      <c r="B1732" s="11" t="s">
        <v>918</v>
      </c>
      <c r="C1732" s="11" t="s">
        <v>5655</v>
      </c>
      <c r="D1732" s="11" t="s">
        <v>7737</v>
      </c>
      <c r="E1732" s="11" t="s">
        <v>7389</v>
      </c>
      <c r="F1732" s="11" t="s">
        <v>10183</v>
      </c>
      <c r="G1732" s="11" t="s">
        <v>10184</v>
      </c>
      <c r="K1732" s="1" t="n">
        <v>2014</v>
      </c>
      <c r="L1732" s="11" t="s">
        <v>3603</v>
      </c>
      <c r="M1732" s="11" t="s">
        <v>8402</v>
      </c>
      <c r="P1732" s="11" t="s">
        <v>10101</v>
      </c>
      <c r="T1732" s="11"/>
      <c r="V1732" s="0" t="n">
        <v>1741</v>
      </c>
    </row>
    <row r="1733" customFormat="false" ht="12.8" hidden="false" customHeight="false" outlineLevel="0" collapsed="false">
      <c r="A1733" s="0" t="str">
        <f aca="false">CONCATENATE(Sheet1!F1732)</f>
        <v>2014CABATOC</v>
      </c>
      <c r="B1733" s="11" t="s">
        <v>2884</v>
      </c>
      <c r="C1733" s="11" t="s">
        <v>10185</v>
      </c>
      <c r="D1733" s="11" t="s">
        <v>7458</v>
      </c>
      <c r="E1733" s="11" t="s">
        <v>7389</v>
      </c>
      <c r="F1733" s="11" t="s">
        <v>10186</v>
      </c>
      <c r="G1733" s="11"/>
      <c r="K1733" s="1" t="n">
        <v>2014</v>
      </c>
      <c r="L1733" s="11" t="s">
        <v>4936</v>
      </c>
      <c r="M1733" s="11" t="s">
        <v>5639</v>
      </c>
      <c r="P1733" s="11" t="s">
        <v>5907</v>
      </c>
      <c r="T1733" s="11" t="s">
        <v>7908</v>
      </c>
      <c r="V1733" s="0" t="n">
        <v>1742</v>
      </c>
    </row>
    <row r="1734" customFormat="false" ht="12.8" hidden="false" customHeight="false" outlineLevel="0" collapsed="false">
      <c r="A1734" s="0" t="str">
        <f aca="false">CONCATENATE(Sheet1!F1733)</f>
        <v>2014CABELLON</v>
      </c>
      <c r="B1734" s="11" t="s">
        <v>2885</v>
      </c>
      <c r="C1734" s="11" t="s">
        <v>5417</v>
      </c>
      <c r="D1734" s="11" t="s">
        <v>7444</v>
      </c>
      <c r="E1734" s="11" t="s">
        <v>7412</v>
      </c>
      <c r="F1734" s="11" t="s">
        <v>10187</v>
      </c>
      <c r="G1734" s="11" t="s">
        <v>10188</v>
      </c>
      <c r="K1734" s="1" t="n">
        <v>2014</v>
      </c>
      <c r="L1734" s="11" t="s">
        <v>4936</v>
      </c>
      <c r="M1734" s="11" t="s">
        <v>9284</v>
      </c>
      <c r="P1734" s="11" t="s">
        <v>3592</v>
      </c>
      <c r="T1734" s="11" t="s">
        <v>7974</v>
      </c>
      <c r="V1734" s="0" t="n">
        <v>1743</v>
      </c>
    </row>
    <row r="1735" customFormat="false" ht="12.8" hidden="false" customHeight="false" outlineLevel="0" collapsed="false">
      <c r="A1735" s="0" t="str">
        <f aca="false">CONCATENATE(Sheet1!F1734)</f>
        <v>2014CABOTAJEA</v>
      </c>
      <c r="B1735" s="11" t="s">
        <v>2887</v>
      </c>
      <c r="C1735" s="11" t="s">
        <v>10189</v>
      </c>
      <c r="D1735" s="11"/>
      <c r="E1735" s="11" t="s">
        <v>7389</v>
      </c>
      <c r="F1735" s="11" t="s">
        <v>10190</v>
      </c>
      <c r="G1735" s="11" t="s">
        <v>10191</v>
      </c>
      <c r="K1735" s="1" t="n">
        <v>2014</v>
      </c>
      <c r="L1735" s="11" t="s">
        <v>8395</v>
      </c>
      <c r="M1735" s="11" t="s">
        <v>9031</v>
      </c>
      <c r="P1735" s="11" t="s">
        <v>10101</v>
      </c>
      <c r="T1735" s="11" t="s">
        <v>7912</v>
      </c>
      <c r="V1735" s="0" t="n">
        <v>1744</v>
      </c>
    </row>
    <row r="1736" customFormat="false" ht="15" hidden="false" customHeight="false" outlineLevel="0" collapsed="false">
      <c r="A1736" s="0" t="str">
        <f aca="false">CONCATENATE(Sheet1!F1735)</f>
        <v>2014CAGANAPS</v>
      </c>
      <c r="B1736" s="12" t="s">
        <v>2889</v>
      </c>
      <c r="C1736" s="12" t="s">
        <v>10192</v>
      </c>
      <c r="D1736" s="12" t="s">
        <v>7400</v>
      </c>
      <c r="E1736" s="11" t="s">
        <v>7389</v>
      </c>
      <c r="F1736" s="11" t="s">
        <v>10193</v>
      </c>
      <c r="G1736" s="11" t="s">
        <v>10194</v>
      </c>
      <c r="H1736" s="50" t="s">
        <v>3626</v>
      </c>
      <c r="I1736" s="48" t="n">
        <v>431.5264</v>
      </c>
      <c r="J1736" s="48" t="s">
        <v>10195</v>
      </c>
      <c r="K1736" s="1" t="n">
        <v>2014</v>
      </c>
      <c r="L1736" s="11" t="s">
        <v>10196</v>
      </c>
      <c r="M1736" s="11" t="s">
        <v>10197</v>
      </c>
      <c r="N1736" s="50" t="s">
        <v>10198</v>
      </c>
      <c r="P1736" s="11" t="s">
        <v>3592</v>
      </c>
      <c r="T1736" s="11"/>
      <c r="V1736" s="0" t="n">
        <v>1745</v>
      </c>
    </row>
    <row r="1737" customFormat="false" ht="12.8" hidden="false" customHeight="false" outlineLevel="0" collapsed="false">
      <c r="A1737" s="0" t="str">
        <f aca="false">CONCATENATE(Sheet1!F1736)</f>
        <v>2014CAGARAL</v>
      </c>
      <c r="B1737" s="11" t="s">
        <v>2891</v>
      </c>
      <c r="C1737" s="11" t="s">
        <v>10199</v>
      </c>
      <c r="D1737" s="11" t="s">
        <v>7562</v>
      </c>
      <c r="E1737" s="11" t="s">
        <v>7389</v>
      </c>
      <c r="F1737" s="11" t="s">
        <v>10200</v>
      </c>
      <c r="G1737" s="11"/>
      <c r="K1737" s="1" t="n">
        <v>2014</v>
      </c>
      <c r="L1737" s="11" t="s">
        <v>4936</v>
      </c>
      <c r="M1737" s="11" t="s">
        <v>7901</v>
      </c>
      <c r="P1737" s="11" t="s">
        <v>3592</v>
      </c>
      <c r="T1737" s="11" t="s">
        <v>7974</v>
      </c>
      <c r="V1737" s="0" t="n">
        <v>1746</v>
      </c>
    </row>
    <row r="1738" customFormat="false" ht="12.8" hidden="false" customHeight="false" outlineLevel="0" collapsed="false">
      <c r="A1738" s="0" t="str">
        <f aca="false">CONCATENATE(Sheet1!F1737)</f>
        <v>2014CALAPATIAR</v>
      </c>
      <c r="B1738" s="11" t="s">
        <v>2893</v>
      </c>
      <c r="C1738" s="11" t="s">
        <v>10201</v>
      </c>
      <c r="D1738" s="11" t="s">
        <v>7406</v>
      </c>
      <c r="E1738" s="11" t="s">
        <v>7389</v>
      </c>
      <c r="F1738" s="11"/>
      <c r="G1738" s="11" t="s">
        <v>10202</v>
      </c>
      <c r="K1738" s="1" t="n">
        <v>2014</v>
      </c>
      <c r="L1738" s="11" t="s">
        <v>4936</v>
      </c>
      <c r="M1738" s="11" t="s">
        <v>5179</v>
      </c>
      <c r="P1738" s="11" t="s">
        <v>10101</v>
      </c>
      <c r="T1738" s="11"/>
      <c r="V1738" s="0" t="n">
        <v>1747</v>
      </c>
    </row>
    <row r="1739" customFormat="false" ht="12.8" hidden="false" customHeight="false" outlineLevel="0" collapsed="false">
      <c r="A1739" s="0" t="str">
        <f aca="false">CONCATENATE(Sheet1!F1738)</f>
        <v>2014CAMACHOL</v>
      </c>
      <c r="B1739" s="11" t="s">
        <v>102</v>
      </c>
      <c r="C1739" s="11" t="s">
        <v>10203</v>
      </c>
      <c r="D1739" s="11" t="s">
        <v>7388</v>
      </c>
      <c r="E1739" s="11" t="s">
        <v>7389</v>
      </c>
      <c r="F1739" s="11" t="s">
        <v>10204</v>
      </c>
      <c r="G1739" s="11" t="s">
        <v>10205</v>
      </c>
      <c r="K1739" s="1" t="n">
        <v>2014</v>
      </c>
      <c r="L1739" s="11" t="s">
        <v>10206</v>
      </c>
      <c r="M1739" s="11" t="s">
        <v>3573</v>
      </c>
      <c r="P1739" s="11" t="s">
        <v>10101</v>
      </c>
      <c r="T1739" s="11"/>
      <c r="V1739" s="0" t="n">
        <v>1748</v>
      </c>
    </row>
    <row r="1740" customFormat="false" ht="12.8" hidden="false" customHeight="false" outlineLevel="0" collapsed="false">
      <c r="A1740" s="0" t="str">
        <f aca="false">CONCATENATE(Sheet1!F1739)</f>
        <v>2014CAÑOP</v>
      </c>
      <c r="B1740" s="11" t="s">
        <v>2895</v>
      </c>
      <c r="C1740" s="11" t="s">
        <v>8733</v>
      </c>
      <c r="D1740" s="11" t="s">
        <v>7400</v>
      </c>
      <c r="E1740" s="11" t="s">
        <v>7389</v>
      </c>
      <c r="F1740" s="11" t="s">
        <v>10207</v>
      </c>
      <c r="G1740" s="11"/>
      <c r="K1740" s="1" t="n">
        <v>2014</v>
      </c>
      <c r="L1740" s="11" t="s">
        <v>3633</v>
      </c>
      <c r="M1740" s="11" t="s">
        <v>4246</v>
      </c>
      <c r="P1740" s="11" t="s">
        <v>3668</v>
      </c>
      <c r="T1740" s="11"/>
      <c r="V1740" s="0" t="n">
        <v>1749</v>
      </c>
    </row>
    <row r="1741" customFormat="false" ht="12.8" hidden="false" customHeight="false" outlineLevel="0" collapsed="false">
      <c r="A1741" s="0" t="str">
        <f aca="false">CONCATENATE(Sheet1!F1740)</f>
        <v>2014CAPARANGAL</v>
      </c>
      <c r="B1741" s="11" t="s">
        <v>2897</v>
      </c>
      <c r="C1741" s="11" t="s">
        <v>10208</v>
      </c>
      <c r="D1741" s="11" t="s">
        <v>7568</v>
      </c>
      <c r="E1741" s="11" t="s">
        <v>7412</v>
      </c>
      <c r="F1741" s="11" t="s">
        <v>10209</v>
      </c>
      <c r="G1741" s="11" t="s">
        <v>10210</v>
      </c>
      <c r="K1741" s="1" t="n">
        <v>2014</v>
      </c>
      <c r="L1741" s="11" t="s">
        <v>4936</v>
      </c>
      <c r="M1741" s="11" t="s">
        <v>9200</v>
      </c>
      <c r="P1741" s="11" t="s">
        <v>3592</v>
      </c>
      <c r="T1741" s="11"/>
      <c r="V1741" s="0" t="n">
        <v>1750</v>
      </c>
    </row>
    <row r="1742" customFormat="false" ht="12.8" hidden="false" customHeight="false" outlineLevel="0" collapsed="false">
      <c r="A1742" s="0" t="str">
        <f aca="false">CONCATENATE(Sheet1!F1741)</f>
        <v>2014CASTILLO JR.C</v>
      </c>
      <c r="B1742" s="11" t="s">
        <v>2899</v>
      </c>
      <c r="C1742" s="11" t="s">
        <v>10211</v>
      </c>
      <c r="D1742" s="11" t="s">
        <v>7425</v>
      </c>
      <c r="E1742" s="11" t="s">
        <v>7389</v>
      </c>
      <c r="F1742" s="11"/>
      <c r="G1742" s="11" t="s">
        <v>10212</v>
      </c>
      <c r="K1742" s="1" t="n">
        <v>2014</v>
      </c>
      <c r="L1742" s="11" t="s">
        <v>4936</v>
      </c>
      <c r="M1742" s="11" t="s">
        <v>5179</v>
      </c>
      <c r="P1742" s="11" t="s">
        <v>10101</v>
      </c>
      <c r="T1742" s="11"/>
      <c r="V1742" s="0" t="n">
        <v>1751</v>
      </c>
    </row>
    <row r="1743" customFormat="false" ht="12.8" hidden="false" customHeight="false" outlineLevel="0" collapsed="false">
      <c r="A1743" s="0" t="str">
        <f aca="false">CONCATENATE(Sheet1!F1742)</f>
        <v>2014CASTROJ</v>
      </c>
      <c r="B1743" s="11" t="s">
        <v>395</v>
      </c>
      <c r="C1743" s="11" t="s">
        <v>10213</v>
      </c>
      <c r="D1743" s="11" t="s">
        <v>7584</v>
      </c>
      <c r="E1743" s="11" t="s">
        <v>7389</v>
      </c>
      <c r="F1743" s="11" t="s">
        <v>10214</v>
      </c>
      <c r="G1743" s="11" t="s">
        <v>10215</v>
      </c>
      <c r="K1743" s="1" t="n">
        <v>2014</v>
      </c>
      <c r="L1743" s="11" t="s">
        <v>3663</v>
      </c>
      <c r="M1743" s="11" t="s">
        <v>5037</v>
      </c>
      <c r="P1743" s="11" t="s">
        <v>10101</v>
      </c>
      <c r="T1743" s="11" t="s">
        <v>7912</v>
      </c>
      <c r="V1743" s="0" t="n">
        <v>1752</v>
      </c>
    </row>
    <row r="1744" customFormat="false" ht="12.8" hidden="false" customHeight="false" outlineLevel="0" collapsed="false">
      <c r="A1744" s="0" t="str">
        <f aca="false">CONCATENATE(Sheet1!F1743)</f>
        <v>2014CHINGL</v>
      </c>
      <c r="B1744" s="11" t="s">
        <v>2902</v>
      </c>
      <c r="C1744" s="11" t="s">
        <v>10216</v>
      </c>
      <c r="D1744" s="11" t="s">
        <v>7568</v>
      </c>
      <c r="E1744" s="11" t="s">
        <v>7412</v>
      </c>
      <c r="F1744" s="11" t="s">
        <v>10217</v>
      </c>
      <c r="G1744" s="11"/>
      <c r="K1744" s="1" t="n">
        <v>2014</v>
      </c>
      <c r="L1744" s="11" t="s">
        <v>4936</v>
      </c>
      <c r="M1744" s="11" t="s">
        <v>5037</v>
      </c>
      <c r="P1744" s="11" t="s">
        <v>10101</v>
      </c>
      <c r="T1744" s="11"/>
      <c r="V1744" s="0" t="n">
        <v>1753</v>
      </c>
    </row>
    <row r="1745" customFormat="false" ht="12.8" hidden="false" customHeight="false" outlineLevel="0" collapsed="false">
      <c r="A1745" s="0" t="str">
        <f aca="false">CONCATENATE(Sheet1!F1744)</f>
        <v>2014CHIONGN</v>
      </c>
      <c r="B1745" s="11" t="s">
        <v>2904</v>
      </c>
      <c r="C1745" s="11" t="s">
        <v>10218</v>
      </c>
      <c r="D1745" s="11" t="s">
        <v>7388</v>
      </c>
      <c r="E1745" s="11" t="s">
        <v>7389</v>
      </c>
      <c r="F1745" s="11" t="s">
        <v>10219</v>
      </c>
      <c r="G1745" s="11" t="s">
        <v>10220</v>
      </c>
      <c r="K1745" s="1" t="n">
        <v>2014</v>
      </c>
      <c r="L1745" s="11" t="s">
        <v>5139</v>
      </c>
      <c r="M1745" s="11" t="s">
        <v>4246</v>
      </c>
      <c r="P1745" s="11" t="s">
        <v>3668</v>
      </c>
      <c r="T1745" s="11" t="s">
        <v>7974</v>
      </c>
      <c r="V1745" s="0" t="n">
        <v>1754</v>
      </c>
    </row>
    <row r="1746" customFormat="false" ht="12.8" hidden="false" customHeight="false" outlineLevel="0" collapsed="false">
      <c r="A1746" s="0" t="str">
        <f aca="false">CONCATENATE(Sheet1!F1745)</f>
        <v>2014CHUAE</v>
      </c>
      <c r="B1746" s="11" t="s">
        <v>566</v>
      </c>
      <c r="C1746" s="11" t="s">
        <v>10221</v>
      </c>
      <c r="D1746" s="11" t="s">
        <v>7471</v>
      </c>
      <c r="E1746" s="11" t="s">
        <v>7412</v>
      </c>
      <c r="F1746" s="11" t="s">
        <v>10222</v>
      </c>
      <c r="G1746" s="11" t="s">
        <v>10223</v>
      </c>
      <c r="K1746" s="1" t="n">
        <v>2014</v>
      </c>
      <c r="L1746" s="11" t="s">
        <v>5638</v>
      </c>
      <c r="M1746" s="11" t="s">
        <v>9413</v>
      </c>
      <c r="P1746" s="11" t="s">
        <v>5907</v>
      </c>
      <c r="T1746" s="11"/>
      <c r="V1746" s="0" t="n">
        <v>1755</v>
      </c>
    </row>
    <row r="1747" customFormat="false" ht="12.8" hidden="false" customHeight="false" outlineLevel="0" collapsed="false">
      <c r="A1747" s="0" t="str">
        <f aca="false">CONCATENATE(Sheet1!F1746)</f>
        <v>2014CORTEZD</v>
      </c>
      <c r="B1747" s="11" t="s">
        <v>2907</v>
      </c>
      <c r="C1747" s="11" t="s">
        <v>10224</v>
      </c>
      <c r="D1747" s="11" t="s">
        <v>7400</v>
      </c>
      <c r="E1747" s="11" t="s">
        <v>7389</v>
      </c>
      <c r="F1747" s="11"/>
      <c r="G1747" s="11" t="s">
        <v>10225</v>
      </c>
      <c r="K1747" s="1" t="n">
        <v>2014</v>
      </c>
      <c r="L1747" s="11" t="s">
        <v>3663</v>
      </c>
      <c r="M1747" s="11" t="s">
        <v>5037</v>
      </c>
      <c r="P1747" s="11" t="s">
        <v>10101</v>
      </c>
      <c r="T1747" s="11"/>
      <c r="V1747" s="0" t="n">
        <v>1756</v>
      </c>
    </row>
    <row r="1748" customFormat="false" ht="12.8" hidden="false" customHeight="false" outlineLevel="0" collapsed="false">
      <c r="A1748" s="0" t="str">
        <f aca="false">CONCATENATE(Sheet1!F1747)</f>
        <v>2014CRUZC</v>
      </c>
      <c r="B1748" s="11" t="s">
        <v>110</v>
      </c>
      <c r="C1748" s="11" t="s">
        <v>6088</v>
      </c>
      <c r="D1748" s="11" t="s">
        <v>10226</v>
      </c>
      <c r="E1748" s="11" t="s">
        <v>7412</v>
      </c>
      <c r="F1748" s="11" t="s">
        <v>10227</v>
      </c>
      <c r="G1748" s="11" t="s">
        <v>10228</v>
      </c>
      <c r="K1748" s="1" t="n">
        <v>2014</v>
      </c>
      <c r="L1748" s="11" t="s">
        <v>4936</v>
      </c>
      <c r="M1748" s="11" t="s">
        <v>8935</v>
      </c>
      <c r="P1748" s="11" t="s">
        <v>3592</v>
      </c>
      <c r="T1748" s="11" t="s">
        <v>7908</v>
      </c>
      <c r="V1748" s="0" t="n">
        <v>1757</v>
      </c>
    </row>
    <row r="1749" customFormat="false" ht="15" hidden="false" customHeight="false" outlineLevel="0" collapsed="false">
      <c r="A1749" s="0" t="str">
        <f aca="false">CONCATENATE(Sheet1!F1748)</f>
        <v>2014CRUZC</v>
      </c>
      <c r="B1749" s="11" t="s">
        <v>110</v>
      </c>
      <c r="C1749" s="11" t="s">
        <v>10229</v>
      </c>
      <c r="D1749" s="11" t="s">
        <v>7400</v>
      </c>
      <c r="E1749" s="11" t="s">
        <v>7389</v>
      </c>
      <c r="F1749" s="11" t="s">
        <v>10230</v>
      </c>
      <c r="G1749" s="11" t="s">
        <v>10231</v>
      </c>
      <c r="H1749" s="50" t="s">
        <v>3626</v>
      </c>
      <c r="K1749" s="1" t="n">
        <v>2014</v>
      </c>
      <c r="L1749" s="11" t="s">
        <v>5139</v>
      </c>
      <c r="M1749" s="11" t="s">
        <v>3634</v>
      </c>
      <c r="N1749" s="50" t="s">
        <v>10232</v>
      </c>
      <c r="P1749" s="11" t="s">
        <v>10101</v>
      </c>
      <c r="T1749" s="11" t="s">
        <v>7912</v>
      </c>
      <c r="V1749" s="0" t="n">
        <v>1758</v>
      </c>
    </row>
    <row r="1750" customFormat="false" ht="12.8" hidden="false" customHeight="false" outlineLevel="0" collapsed="false">
      <c r="A1750" s="0" t="str">
        <f aca="false">CONCATENATE(Sheet1!F1749)</f>
        <v>2014CRUZL</v>
      </c>
      <c r="B1750" s="11" t="s">
        <v>110</v>
      </c>
      <c r="C1750" s="11" t="s">
        <v>10233</v>
      </c>
      <c r="D1750" s="11" t="s">
        <v>7562</v>
      </c>
      <c r="E1750" s="11" t="s">
        <v>7412</v>
      </c>
      <c r="F1750" s="11" t="s">
        <v>10234</v>
      </c>
      <c r="G1750" s="11" t="s">
        <v>10235</v>
      </c>
      <c r="K1750" s="1" t="n">
        <v>2014</v>
      </c>
      <c r="L1750" s="11" t="s">
        <v>6907</v>
      </c>
      <c r="M1750" s="11" t="s">
        <v>3634</v>
      </c>
      <c r="P1750" s="11" t="s">
        <v>10101</v>
      </c>
      <c r="T1750" s="11"/>
      <c r="V1750" s="0" t="n">
        <v>1759</v>
      </c>
    </row>
    <row r="1751" customFormat="false" ht="12.8" hidden="false" customHeight="false" outlineLevel="0" collapsed="false">
      <c r="A1751" s="0" t="str">
        <f aca="false">CONCATENATE(Sheet1!F1750)</f>
        <v>2014DARANTINAOS</v>
      </c>
      <c r="B1751" s="11" t="s">
        <v>2911</v>
      </c>
      <c r="C1751" s="11" t="s">
        <v>10236</v>
      </c>
      <c r="D1751" s="11" t="s">
        <v>7444</v>
      </c>
      <c r="E1751" s="11" t="s">
        <v>7412</v>
      </c>
      <c r="F1751" s="11" t="s">
        <v>10237</v>
      </c>
      <c r="G1751" s="11" t="s">
        <v>10238</v>
      </c>
      <c r="K1751" s="1" t="n">
        <v>2014</v>
      </c>
      <c r="L1751" s="11" t="s">
        <v>4936</v>
      </c>
      <c r="M1751" s="11" t="s">
        <v>5037</v>
      </c>
      <c r="P1751" s="11" t="s">
        <v>10101</v>
      </c>
      <c r="T1751" s="11"/>
      <c r="V1751" s="0" t="n">
        <v>1760</v>
      </c>
    </row>
    <row r="1752" customFormat="false" ht="12.8" hidden="false" customHeight="false" outlineLevel="0" collapsed="false">
      <c r="A1752" s="0" t="str">
        <f aca="false">CONCATENATE(Sheet1!F1751)</f>
        <v>2014DE ASISC</v>
      </c>
      <c r="B1752" s="11" t="s">
        <v>937</v>
      </c>
      <c r="C1752" s="11" t="s">
        <v>2742</v>
      </c>
      <c r="D1752" s="11" t="s">
        <v>7417</v>
      </c>
      <c r="E1752" s="11" t="s">
        <v>7412</v>
      </c>
      <c r="F1752" s="11" t="s">
        <v>10239</v>
      </c>
      <c r="G1752" s="11" t="s">
        <v>10240</v>
      </c>
      <c r="K1752" s="1" t="n">
        <v>2014</v>
      </c>
      <c r="L1752" s="11" t="s">
        <v>4936</v>
      </c>
      <c r="M1752" s="11" t="s">
        <v>5037</v>
      </c>
      <c r="P1752" s="11" t="s">
        <v>10101</v>
      </c>
      <c r="T1752" s="11" t="s">
        <v>7974</v>
      </c>
      <c r="V1752" s="0" t="n">
        <v>1761</v>
      </c>
    </row>
    <row r="1753" customFormat="false" ht="12.8" hidden="false" customHeight="false" outlineLevel="0" collapsed="false">
      <c r="A1753" s="0" t="str">
        <f aca="false">CONCATENATE(Sheet1!F1752)</f>
        <v>2014DE CHAVEZJ</v>
      </c>
      <c r="B1753" s="11" t="s">
        <v>2912</v>
      </c>
      <c r="C1753" s="11" t="s">
        <v>10241</v>
      </c>
      <c r="D1753" s="11" t="s">
        <v>7535</v>
      </c>
      <c r="E1753" s="11" t="s">
        <v>7389</v>
      </c>
      <c r="F1753" s="11"/>
      <c r="G1753" s="11" t="s">
        <v>10242</v>
      </c>
      <c r="K1753" s="1" t="n">
        <v>2014</v>
      </c>
      <c r="L1753" s="11" t="s">
        <v>3633</v>
      </c>
      <c r="M1753" s="11" t="s">
        <v>7895</v>
      </c>
      <c r="P1753" s="11" t="s">
        <v>3592</v>
      </c>
      <c r="T1753" s="11"/>
      <c r="V1753" s="0" t="n">
        <v>1762</v>
      </c>
    </row>
    <row r="1754" customFormat="false" ht="12.8" hidden="false" customHeight="false" outlineLevel="0" collapsed="false">
      <c r="A1754" s="0" t="str">
        <f aca="false">CONCATENATE(Sheet1!F1753)</f>
        <v>2014DE KEYSERL</v>
      </c>
      <c r="B1754" s="11" t="s">
        <v>2914</v>
      </c>
      <c r="C1754" s="11" t="s">
        <v>10243</v>
      </c>
      <c r="D1754" s="11" t="s">
        <v>7400</v>
      </c>
      <c r="E1754" s="11" t="s">
        <v>7412</v>
      </c>
      <c r="F1754" s="11" t="s">
        <v>10244</v>
      </c>
      <c r="G1754" s="11" t="s">
        <v>10245</v>
      </c>
      <c r="K1754" s="1" t="n">
        <v>2014</v>
      </c>
      <c r="L1754" s="11" t="s">
        <v>4936</v>
      </c>
      <c r="M1754" s="11" t="s">
        <v>7181</v>
      </c>
      <c r="P1754" s="11" t="s">
        <v>3592</v>
      </c>
      <c r="T1754" s="11" t="s">
        <v>7902</v>
      </c>
      <c r="V1754" s="0" t="n">
        <v>1763</v>
      </c>
    </row>
    <row r="1755" customFormat="false" ht="12.8" hidden="false" customHeight="false" outlineLevel="0" collapsed="false">
      <c r="A1755" s="0" t="str">
        <f aca="false">CONCATENATE(Sheet1!F1754)</f>
        <v>2014DE TORRESS</v>
      </c>
      <c r="B1755" s="11" t="s">
        <v>1260</v>
      </c>
      <c r="C1755" s="11" t="s">
        <v>10246</v>
      </c>
      <c r="D1755" s="11" t="s">
        <v>7406</v>
      </c>
      <c r="E1755" s="11" t="s">
        <v>7412</v>
      </c>
      <c r="F1755" s="11" t="s">
        <v>10247</v>
      </c>
      <c r="G1755" s="11" t="s">
        <v>10248</v>
      </c>
      <c r="K1755" s="1" t="n">
        <v>2014</v>
      </c>
      <c r="L1755" s="11" t="s">
        <v>3603</v>
      </c>
      <c r="M1755" s="11" t="s">
        <v>4553</v>
      </c>
      <c r="P1755" s="11" t="s">
        <v>3592</v>
      </c>
      <c r="T1755" s="11" t="s">
        <v>7974</v>
      </c>
      <c r="V1755" s="0" t="n">
        <v>1764</v>
      </c>
    </row>
    <row r="1756" customFormat="false" ht="12.8" hidden="false" customHeight="false" outlineLevel="0" collapsed="false">
      <c r="A1756" s="0" t="str">
        <f aca="false">CONCATENATE(Sheet1!F1755)</f>
        <v>2014DE VERAA</v>
      </c>
      <c r="B1756" s="11" t="s">
        <v>1500</v>
      </c>
      <c r="C1756" s="11" t="s">
        <v>2750</v>
      </c>
      <c r="D1756" s="11" t="s">
        <v>7411</v>
      </c>
      <c r="E1756" s="11" t="s">
        <v>7412</v>
      </c>
      <c r="F1756" s="11" t="s">
        <v>10249</v>
      </c>
      <c r="G1756" s="11" t="s">
        <v>10250</v>
      </c>
      <c r="K1756" s="1" t="n">
        <v>2014</v>
      </c>
      <c r="L1756" s="11" t="s">
        <v>6927</v>
      </c>
      <c r="M1756" s="11" t="s">
        <v>8272</v>
      </c>
      <c r="P1756" s="11" t="s">
        <v>3592</v>
      </c>
      <c r="T1756" s="11"/>
      <c r="V1756" s="0" t="n">
        <v>1765</v>
      </c>
    </row>
    <row r="1757" customFormat="false" ht="12.8" hidden="false" customHeight="false" outlineLevel="0" collapsed="false">
      <c r="A1757" s="0" t="str">
        <f aca="false">CONCATENATE(Sheet1!F1756)</f>
        <v>2014DECENAA</v>
      </c>
      <c r="B1757" s="11" t="s">
        <v>1964</v>
      </c>
      <c r="C1757" s="11" t="s">
        <v>4641</v>
      </c>
      <c r="D1757" s="11" t="s">
        <v>7406</v>
      </c>
      <c r="E1757" s="11" t="s">
        <v>7389</v>
      </c>
      <c r="F1757" s="11" t="s">
        <v>10251</v>
      </c>
      <c r="G1757" s="11" t="s">
        <v>10252</v>
      </c>
      <c r="K1757" s="1" t="n">
        <v>2014</v>
      </c>
      <c r="L1757" s="11" t="s">
        <v>3603</v>
      </c>
      <c r="M1757" s="11" t="s">
        <v>9109</v>
      </c>
      <c r="P1757" s="11" t="s">
        <v>3592</v>
      </c>
      <c r="T1757" s="11"/>
      <c r="V1757" s="0" t="n">
        <v>1766</v>
      </c>
    </row>
    <row r="1758" customFormat="false" ht="12.8" hidden="false" customHeight="false" outlineLevel="0" collapsed="false">
      <c r="A1758" s="0" t="str">
        <f aca="false">CONCATENATE(Sheet1!F1757)</f>
        <v>2014DEL MUNDOJ</v>
      </c>
      <c r="B1758" s="11" t="s">
        <v>2917</v>
      </c>
      <c r="C1758" s="11" t="s">
        <v>10253</v>
      </c>
      <c r="D1758" s="11" t="s">
        <v>7444</v>
      </c>
      <c r="E1758" s="11" t="s">
        <v>7412</v>
      </c>
      <c r="F1758" s="11" t="s">
        <v>10254</v>
      </c>
      <c r="G1758" s="11" t="s">
        <v>10255</v>
      </c>
      <c r="K1758" s="1" t="n">
        <v>2014</v>
      </c>
      <c r="L1758" s="11" t="s">
        <v>8395</v>
      </c>
      <c r="M1758" s="11" t="s">
        <v>7895</v>
      </c>
      <c r="P1758" s="11" t="s">
        <v>3592</v>
      </c>
      <c r="T1758" s="11"/>
      <c r="V1758" s="0" t="n">
        <v>1767</v>
      </c>
    </row>
    <row r="1759" customFormat="false" ht="12.8" hidden="false" customHeight="false" outlineLevel="0" collapsed="false">
      <c r="A1759" s="0" t="str">
        <f aca="false">CONCATENATE(Sheet1!F1758)</f>
        <v>2014DEL VALLEJ</v>
      </c>
      <c r="B1759" s="11" t="s">
        <v>2919</v>
      </c>
      <c r="C1759" s="11" t="s">
        <v>10256</v>
      </c>
      <c r="D1759" s="11" t="s">
        <v>8144</v>
      </c>
      <c r="E1759" s="11" t="s">
        <v>7412</v>
      </c>
      <c r="F1759" s="11"/>
      <c r="G1759" s="11" t="s">
        <v>10257</v>
      </c>
      <c r="K1759" s="1" t="n">
        <v>2014</v>
      </c>
      <c r="L1759" s="11" t="s">
        <v>3633</v>
      </c>
      <c r="M1759" s="11" t="s">
        <v>8402</v>
      </c>
      <c r="P1759" s="11" t="s">
        <v>10101</v>
      </c>
      <c r="T1759" s="11"/>
      <c r="V1759" s="0" t="n">
        <v>1768</v>
      </c>
    </row>
    <row r="1760" customFormat="false" ht="15" hidden="false" customHeight="false" outlineLevel="0" collapsed="false">
      <c r="A1760" s="0" t="str">
        <f aca="false">CONCATENATE(Sheet1!F1759)</f>
        <v>2014DELA CRUZJ</v>
      </c>
      <c r="B1760" s="12" t="s">
        <v>570</v>
      </c>
      <c r="C1760" s="12" t="s">
        <v>3865</v>
      </c>
      <c r="D1760" s="12" t="s">
        <v>7411</v>
      </c>
      <c r="E1760" s="11" t="s">
        <v>7389</v>
      </c>
      <c r="F1760" s="11" t="s">
        <v>10258</v>
      </c>
      <c r="G1760" s="11" t="s">
        <v>10259</v>
      </c>
      <c r="J1760" s="48" t="s">
        <v>10260</v>
      </c>
      <c r="K1760" s="1" t="n">
        <v>2014</v>
      </c>
      <c r="L1760" s="11" t="s">
        <v>5139</v>
      </c>
      <c r="M1760" s="11" t="s">
        <v>8402</v>
      </c>
      <c r="P1760" s="11" t="s">
        <v>10101</v>
      </c>
      <c r="T1760" s="11"/>
      <c r="V1760" s="0" t="n">
        <v>1769</v>
      </c>
    </row>
    <row r="1761" customFormat="false" ht="12.8" hidden="false" customHeight="false" outlineLevel="0" collapsed="false">
      <c r="A1761" s="0" t="str">
        <f aca="false">CONCATENATE(Sheet1!F1760)</f>
        <v>2014DELA CRUZS</v>
      </c>
      <c r="B1761" s="11" t="s">
        <v>570</v>
      </c>
      <c r="C1761" s="11" t="s">
        <v>10261</v>
      </c>
      <c r="D1761" s="11" t="s">
        <v>7775</v>
      </c>
      <c r="E1761" s="11" t="s">
        <v>7389</v>
      </c>
      <c r="F1761" s="11" t="s">
        <v>10262</v>
      </c>
      <c r="G1761" s="11" t="s">
        <v>10263</v>
      </c>
      <c r="K1761" s="1" t="n">
        <v>2014</v>
      </c>
      <c r="L1761" s="11" t="s">
        <v>3603</v>
      </c>
      <c r="M1761" s="11" t="s">
        <v>8898</v>
      </c>
      <c r="P1761" s="11" t="s">
        <v>10101</v>
      </c>
      <c r="T1761" s="11"/>
      <c r="V1761" s="0" t="n">
        <v>1770</v>
      </c>
    </row>
    <row r="1762" customFormat="false" ht="12.8" hidden="false" customHeight="false" outlineLevel="0" collapsed="false">
      <c r="A1762" s="0" t="str">
        <f aca="false">CONCATENATE(Sheet1!F1761)</f>
        <v>2014DELA CRUZW</v>
      </c>
      <c r="B1762" s="11" t="s">
        <v>570</v>
      </c>
      <c r="C1762" s="11" t="s">
        <v>4692</v>
      </c>
      <c r="D1762" s="11" t="s">
        <v>7388</v>
      </c>
      <c r="E1762" s="11" t="s">
        <v>7389</v>
      </c>
      <c r="F1762" s="11" t="s">
        <v>10264</v>
      </c>
      <c r="G1762" s="11" t="s">
        <v>10265</v>
      </c>
      <c r="K1762" s="1" t="n">
        <v>2014</v>
      </c>
      <c r="L1762" s="11" t="s">
        <v>10266</v>
      </c>
      <c r="M1762" s="11" t="s">
        <v>10197</v>
      </c>
      <c r="P1762" s="11" t="s">
        <v>3592</v>
      </c>
      <c r="T1762" s="11"/>
      <c r="V1762" s="0" t="n">
        <v>1771</v>
      </c>
    </row>
    <row r="1763" customFormat="false" ht="12.8" hidden="false" customHeight="false" outlineLevel="0" collapsed="false">
      <c r="A1763" s="0" t="str">
        <f aca="false">CONCATENATE(Sheet1!F1762)</f>
        <v>2014DELA LUNAG</v>
      </c>
      <c r="B1763" s="11" t="s">
        <v>2922</v>
      </c>
      <c r="C1763" s="11" t="s">
        <v>10267</v>
      </c>
      <c r="D1763" s="11" t="s">
        <v>7444</v>
      </c>
      <c r="E1763" s="11" t="s">
        <v>7389</v>
      </c>
      <c r="F1763" s="11"/>
      <c r="G1763" s="11" t="s">
        <v>10268</v>
      </c>
      <c r="K1763" s="1" t="n">
        <v>2014</v>
      </c>
      <c r="L1763" s="11" t="s">
        <v>5139</v>
      </c>
      <c r="M1763" s="11" t="s">
        <v>7895</v>
      </c>
      <c r="P1763" s="11" t="s">
        <v>3592</v>
      </c>
      <c r="T1763" s="11"/>
      <c r="V1763" s="0" t="n">
        <v>1772</v>
      </c>
    </row>
    <row r="1764" customFormat="false" ht="12.8" hidden="false" customHeight="false" outlineLevel="0" collapsed="false">
      <c r="A1764" s="0" t="str">
        <f aca="false">CONCATENATE(Sheet1!F1763)</f>
        <v>2014DELA PAZN</v>
      </c>
      <c r="B1764" s="11" t="s">
        <v>2924</v>
      </c>
      <c r="C1764" s="11" t="s">
        <v>10269</v>
      </c>
      <c r="D1764" s="11" t="s">
        <v>7775</v>
      </c>
      <c r="E1764" s="11" t="s">
        <v>7412</v>
      </c>
      <c r="F1764" s="11" t="s">
        <v>10270</v>
      </c>
      <c r="G1764" s="11" t="s">
        <v>10271</v>
      </c>
      <c r="K1764" s="1" t="n">
        <v>2014</v>
      </c>
      <c r="L1764" s="11" t="s">
        <v>9431</v>
      </c>
      <c r="M1764" s="11" t="s">
        <v>5037</v>
      </c>
      <c r="P1764" s="11" t="s">
        <v>10101</v>
      </c>
      <c r="T1764" s="11"/>
      <c r="V1764" s="0" t="n">
        <v>1773</v>
      </c>
    </row>
    <row r="1765" customFormat="false" ht="12.8" hidden="false" customHeight="false" outlineLevel="0" collapsed="false">
      <c r="A1765" s="0" t="str">
        <f aca="false">CONCATENATE(Sheet1!F1764)</f>
        <v>2014DELOS REYESJ</v>
      </c>
      <c r="B1765" s="11" t="s">
        <v>693</v>
      </c>
      <c r="C1765" s="11" t="s">
        <v>10272</v>
      </c>
      <c r="D1765" s="11" t="s">
        <v>7535</v>
      </c>
      <c r="E1765" s="11" t="s">
        <v>7389</v>
      </c>
      <c r="F1765" s="11"/>
      <c r="G1765" s="11" t="s">
        <v>10273</v>
      </c>
      <c r="K1765" s="1" t="n">
        <v>2014</v>
      </c>
      <c r="L1765" s="11" t="s">
        <v>7958</v>
      </c>
      <c r="M1765" s="11" t="s">
        <v>5037</v>
      </c>
      <c r="P1765" s="11" t="s">
        <v>10101</v>
      </c>
      <c r="T1765" s="11" t="s">
        <v>7974</v>
      </c>
      <c r="V1765" s="0" t="n">
        <v>1774</v>
      </c>
    </row>
    <row r="1766" customFormat="false" ht="12.8" hidden="false" customHeight="false" outlineLevel="0" collapsed="false">
      <c r="A1766" s="0" t="str">
        <f aca="false">CONCATENATE(Sheet1!F1765)</f>
        <v>2014DELOS SANTOSD</v>
      </c>
      <c r="B1766" s="11" t="s">
        <v>1114</v>
      </c>
      <c r="C1766" s="11" t="s">
        <v>10274</v>
      </c>
      <c r="D1766" s="11" t="s">
        <v>7444</v>
      </c>
      <c r="E1766" s="11" t="s">
        <v>7412</v>
      </c>
      <c r="F1766" s="11" t="s">
        <v>10275</v>
      </c>
      <c r="G1766" s="11" t="s">
        <v>10276</v>
      </c>
      <c r="K1766" s="1" t="n">
        <v>2014</v>
      </c>
      <c r="L1766" s="11" t="s">
        <v>4936</v>
      </c>
      <c r="M1766" s="11" t="s">
        <v>5037</v>
      </c>
      <c r="P1766" s="11" t="s">
        <v>3592</v>
      </c>
      <c r="T1766" s="11"/>
      <c r="V1766" s="0" t="n">
        <v>1775</v>
      </c>
    </row>
    <row r="1767" customFormat="false" ht="12.8" hidden="false" customHeight="false" outlineLevel="0" collapsed="false">
      <c r="A1767" s="0" t="str">
        <f aca="false">CONCATENATE(Sheet1!F1766)</f>
        <v>2014DELOS SANTOSS</v>
      </c>
      <c r="B1767" s="11" t="s">
        <v>1114</v>
      </c>
      <c r="C1767" s="11" t="s">
        <v>8233</v>
      </c>
      <c r="D1767" s="11"/>
      <c r="E1767" s="11" t="s">
        <v>7412</v>
      </c>
      <c r="F1767" s="11" t="s">
        <v>10277</v>
      </c>
      <c r="G1767" s="11" t="s">
        <v>10278</v>
      </c>
      <c r="K1767" s="1" t="n">
        <v>2014</v>
      </c>
      <c r="L1767" s="11" t="s">
        <v>4936</v>
      </c>
      <c r="M1767" s="11" t="s">
        <v>3634</v>
      </c>
      <c r="P1767" s="11" t="s">
        <v>10101</v>
      </c>
      <c r="T1767" s="11"/>
      <c r="V1767" s="0" t="n">
        <v>1776</v>
      </c>
    </row>
    <row r="1768" customFormat="false" ht="12.8" hidden="false" customHeight="false" outlineLevel="0" collapsed="false">
      <c r="A1768" s="0" t="str">
        <f aca="false">CONCATENATE(Sheet1!F1767)</f>
        <v>2014DENIEGAM</v>
      </c>
      <c r="B1768" s="11" t="s">
        <v>2928</v>
      </c>
      <c r="C1768" s="11" t="s">
        <v>10279</v>
      </c>
      <c r="D1768" s="11" t="s">
        <v>7535</v>
      </c>
      <c r="E1768" s="11" t="s">
        <v>7412</v>
      </c>
      <c r="F1768" s="11" t="s">
        <v>10280</v>
      </c>
      <c r="G1768" s="11" t="s">
        <v>10281</v>
      </c>
      <c r="K1768" s="1" t="n">
        <v>2014</v>
      </c>
      <c r="L1768" s="11" t="s">
        <v>4936</v>
      </c>
      <c r="M1768" s="11" t="s">
        <v>4020</v>
      </c>
      <c r="P1768" s="11" t="s">
        <v>3668</v>
      </c>
      <c r="T1768" s="11" t="s">
        <v>7974</v>
      </c>
      <c r="V1768" s="0" t="n">
        <v>1777</v>
      </c>
    </row>
    <row r="1769" customFormat="false" ht="12.8" hidden="false" customHeight="false" outlineLevel="0" collapsed="false">
      <c r="A1769" s="0" t="str">
        <f aca="false">CONCATENATE(Sheet1!F1768)</f>
        <v>2014DIMAANOJ</v>
      </c>
      <c r="B1769" s="11" t="s">
        <v>2930</v>
      </c>
      <c r="C1769" s="11" t="s">
        <v>10282</v>
      </c>
      <c r="D1769" s="11" t="s">
        <v>7535</v>
      </c>
      <c r="E1769" s="11" t="s">
        <v>7389</v>
      </c>
      <c r="F1769" s="11"/>
      <c r="G1769" s="11" t="s">
        <v>10283</v>
      </c>
      <c r="H1769" s="11"/>
      <c r="I1769" s="11"/>
      <c r="J1769" s="11"/>
      <c r="K1769" s="1" t="n">
        <v>2014</v>
      </c>
      <c r="L1769" s="11" t="s">
        <v>10106</v>
      </c>
      <c r="M1769" s="11" t="s">
        <v>6613</v>
      </c>
      <c r="N1769" s="11"/>
      <c r="P1769" s="11" t="s">
        <v>3592</v>
      </c>
      <c r="T1769" s="11"/>
      <c r="V1769" s="0" t="n">
        <v>1778</v>
      </c>
    </row>
    <row r="1770" customFormat="false" ht="12.8" hidden="false" customHeight="false" outlineLevel="0" collapsed="false">
      <c r="A1770" s="0" t="str">
        <f aca="false">CONCATENATE(Sheet1!F1769)</f>
        <v>2014DOMINGOA</v>
      </c>
      <c r="B1770" s="11" t="s">
        <v>262</v>
      </c>
      <c r="C1770" s="11" t="s">
        <v>10284</v>
      </c>
      <c r="D1770" s="11" t="s">
        <v>7400</v>
      </c>
      <c r="E1770" s="11" t="s">
        <v>7412</v>
      </c>
      <c r="F1770" s="11" t="s">
        <v>10285</v>
      </c>
      <c r="G1770" s="11" t="s">
        <v>10286</v>
      </c>
      <c r="H1770" s="11"/>
      <c r="I1770" s="11"/>
      <c r="J1770" s="11"/>
      <c r="K1770" s="1" t="n">
        <v>2014</v>
      </c>
      <c r="L1770" s="11" t="s">
        <v>10106</v>
      </c>
      <c r="M1770" s="11" t="s">
        <v>8402</v>
      </c>
      <c r="N1770" s="11"/>
      <c r="P1770" s="11" t="s">
        <v>10101</v>
      </c>
      <c r="T1770" s="11" t="s">
        <v>7974</v>
      </c>
      <c r="V1770" s="0" t="n">
        <v>1779</v>
      </c>
    </row>
    <row r="1771" customFormat="false" ht="12.8" hidden="false" customHeight="false" outlineLevel="0" collapsed="false">
      <c r="A1771" s="0" t="str">
        <f aca="false">CONCATENATE(Sheet1!F1770)</f>
        <v>2014ENGLISJ</v>
      </c>
      <c r="B1771" s="11" t="s">
        <v>2933</v>
      </c>
      <c r="C1771" s="11" t="s">
        <v>10287</v>
      </c>
      <c r="D1771" s="11" t="s">
        <v>7471</v>
      </c>
      <c r="E1771" s="11" t="s">
        <v>7412</v>
      </c>
      <c r="F1771" s="11" t="s">
        <v>10288</v>
      </c>
      <c r="G1771" s="11" t="s">
        <v>10289</v>
      </c>
      <c r="H1771" s="11" t="s">
        <v>10290</v>
      </c>
      <c r="I1771" s="11"/>
      <c r="J1771" s="11"/>
      <c r="K1771" s="1" t="n">
        <v>2014</v>
      </c>
      <c r="L1771" s="11" t="s">
        <v>4936</v>
      </c>
      <c r="M1771" s="11" t="s">
        <v>4122</v>
      </c>
      <c r="N1771" s="11"/>
      <c r="P1771" s="11" t="s">
        <v>3668</v>
      </c>
      <c r="T1771" s="11" t="s">
        <v>7974</v>
      </c>
      <c r="V1771" s="0" t="n">
        <v>1780</v>
      </c>
    </row>
    <row r="1772" customFormat="false" ht="12.8" hidden="false" customHeight="false" outlineLevel="0" collapsed="false">
      <c r="A1772" s="0" t="str">
        <f aca="false">CONCATENATE(Sheet1!F1771)</f>
        <v>2014ESONAR</v>
      </c>
      <c r="B1772" s="11" t="s">
        <v>2934</v>
      </c>
      <c r="C1772" s="11" t="s">
        <v>7477</v>
      </c>
      <c r="D1772" s="11" t="s">
        <v>7388</v>
      </c>
      <c r="E1772" s="11" t="s">
        <v>7389</v>
      </c>
      <c r="F1772" s="11" t="s">
        <v>10291</v>
      </c>
      <c r="G1772" s="11" t="s">
        <v>10292</v>
      </c>
      <c r="H1772" s="11"/>
      <c r="I1772" s="11"/>
      <c r="J1772" s="11"/>
      <c r="K1772" s="1" t="n">
        <v>2014</v>
      </c>
      <c r="L1772" s="11" t="s">
        <v>8135</v>
      </c>
      <c r="M1772" s="11" t="s">
        <v>4798</v>
      </c>
      <c r="N1772" s="11"/>
      <c r="P1772" s="11" t="s">
        <v>3668</v>
      </c>
      <c r="T1772" s="11" t="s">
        <v>7974</v>
      </c>
      <c r="V1772" s="0" t="n">
        <v>1781</v>
      </c>
    </row>
    <row r="1773" customFormat="false" ht="12.8" hidden="false" customHeight="false" outlineLevel="0" collapsed="false">
      <c r="A1773" s="0" t="str">
        <f aca="false">CONCATENATE(Sheet1!F1772)</f>
        <v>2014ESTRADAA</v>
      </c>
      <c r="B1773" s="11" t="s">
        <v>1378</v>
      </c>
      <c r="C1773" s="11" t="s">
        <v>2750</v>
      </c>
      <c r="D1773" s="11" t="s">
        <v>7458</v>
      </c>
      <c r="E1773" s="11" t="s">
        <v>7412</v>
      </c>
      <c r="F1773" s="11" t="s">
        <v>10293</v>
      </c>
      <c r="G1773" s="11" t="s">
        <v>10294</v>
      </c>
      <c r="H1773" s="11"/>
      <c r="I1773" s="11"/>
      <c r="J1773" s="11"/>
      <c r="K1773" s="1" t="n">
        <v>2014</v>
      </c>
      <c r="L1773" s="11" t="s">
        <v>4936</v>
      </c>
      <c r="M1773" s="11" t="s">
        <v>9542</v>
      </c>
      <c r="N1773" s="11"/>
      <c r="P1773" s="11" t="s">
        <v>10101</v>
      </c>
      <c r="T1773" s="11"/>
      <c r="V1773" s="0" t="n">
        <v>1782</v>
      </c>
    </row>
    <row r="1774" customFormat="false" ht="12.8" hidden="false" customHeight="false" outlineLevel="0" collapsed="false">
      <c r="A1774" s="0" t="str">
        <f aca="false">CONCATENATE(Sheet1!F1773)</f>
        <v>2014ESTRADAL</v>
      </c>
      <c r="B1774" s="11" t="s">
        <v>1378</v>
      </c>
      <c r="C1774" s="11" t="s">
        <v>10295</v>
      </c>
      <c r="D1774" s="11" t="s">
        <v>7411</v>
      </c>
      <c r="E1774" s="11" t="s">
        <v>7389</v>
      </c>
      <c r="F1774" s="11" t="s">
        <v>10296</v>
      </c>
      <c r="G1774" s="11"/>
      <c r="H1774" s="11"/>
      <c r="I1774" s="11"/>
      <c r="J1774" s="11"/>
      <c r="K1774" s="1" t="n">
        <v>2014</v>
      </c>
      <c r="L1774" s="11" t="s">
        <v>4936</v>
      </c>
      <c r="M1774" s="11" t="s">
        <v>9822</v>
      </c>
      <c r="N1774" s="11"/>
      <c r="P1774" s="11" t="s">
        <v>3592</v>
      </c>
      <c r="T1774" s="11"/>
      <c r="V1774" s="0" t="n">
        <v>1783</v>
      </c>
    </row>
    <row r="1775" customFormat="false" ht="12.8" hidden="false" customHeight="false" outlineLevel="0" collapsed="false">
      <c r="A1775" s="0" t="str">
        <f aca="false">CONCATENATE(Sheet1!F1774)</f>
        <v>2014EXITOJ</v>
      </c>
      <c r="B1775" s="12" t="s">
        <v>2936</v>
      </c>
      <c r="C1775" s="12" t="s">
        <v>2547</v>
      </c>
      <c r="D1775" s="12" t="s">
        <v>7406</v>
      </c>
      <c r="E1775" s="11" t="s">
        <v>7389</v>
      </c>
      <c r="F1775" s="11" t="s">
        <v>10297</v>
      </c>
      <c r="G1775" s="11" t="s">
        <v>10298</v>
      </c>
      <c r="H1775" s="11" t="s">
        <v>3626</v>
      </c>
      <c r="I1775" s="11"/>
      <c r="J1775" s="11" t="s">
        <v>10299</v>
      </c>
      <c r="K1775" s="1" t="n">
        <v>2014</v>
      </c>
      <c r="L1775" s="11" t="s">
        <v>3633</v>
      </c>
      <c r="M1775" s="11" t="s">
        <v>8402</v>
      </c>
      <c r="N1775" s="11" t="s">
        <v>10300</v>
      </c>
      <c r="P1775" s="11" t="s">
        <v>10101</v>
      </c>
      <c r="T1775" s="11" t="s">
        <v>7902</v>
      </c>
      <c r="V1775" s="0" t="n">
        <v>1784</v>
      </c>
    </row>
    <row r="1776" customFormat="false" ht="12.8" hidden="false" customHeight="false" outlineLevel="0" collapsed="false">
      <c r="A1776" s="0" t="str">
        <f aca="false">CONCATENATE(Sheet1!F1775)</f>
        <v>2014FARIA JR.R</v>
      </c>
      <c r="B1776" s="11" t="s">
        <v>2937</v>
      </c>
      <c r="C1776" s="11" t="s">
        <v>10301</v>
      </c>
      <c r="D1776" s="11" t="s">
        <v>7584</v>
      </c>
      <c r="E1776" s="11" t="s">
        <v>7389</v>
      </c>
      <c r="F1776" s="11" t="s">
        <v>10302</v>
      </c>
      <c r="G1776" s="11" t="s">
        <v>10303</v>
      </c>
      <c r="H1776" s="11"/>
      <c r="I1776" s="11"/>
      <c r="J1776" s="11"/>
      <c r="K1776" s="1" t="n">
        <v>2014</v>
      </c>
      <c r="L1776" s="11" t="s">
        <v>4936</v>
      </c>
      <c r="M1776" s="11" t="s">
        <v>3941</v>
      </c>
      <c r="N1776" s="11"/>
      <c r="P1776" s="11" t="s">
        <v>3668</v>
      </c>
      <c r="T1776" s="11"/>
      <c r="V1776" s="0" t="n">
        <v>1785</v>
      </c>
    </row>
    <row r="1777" customFormat="false" ht="12.8" hidden="false" customHeight="false" outlineLevel="0" collapsed="false">
      <c r="A1777" s="0" t="str">
        <f aca="false">CONCATENATE(Sheet1!F1776)</f>
        <v>2014FAUSTOM</v>
      </c>
      <c r="B1777" s="11" t="s">
        <v>1267</v>
      </c>
      <c r="C1777" s="11" t="s">
        <v>10304</v>
      </c>
      <c r="D1777" s="11" t="s">
        <v>7562</v>
      </c>
      <c r="E1777" s="11" t="s">
        <v>7389</v>
      </c>
      <c r="F1777" s="11"/>
      <c r="G1777" s="11" t="s">
        <v>10305</v>
      </c>
      <c r="H1777" s="11"/>
      <c r="I1777" s="11"/>
      <c r="J1777" s="11"/>
      <c r="K1777" s="1" t="n">
        <v>2014</v>
      </c>
      <c r="L1777" s="11" t="s">
        <v>6342</v>
      </c>
      <c r="M1777" s="11" t="s">
        <v>8402</v>
      </c>
      <c r="N1777" s="11"/>
      <c r="P1777" s="11" t="s">
        <v>10101</v>
      </c>
      <c r="T1777" s="11" t="s">
        <v>7974</v>
      </c>
      <c r="V1777" s="0" t="n">
        <v>1786</v>
      </c>
    </row>
    <row r="1778" customFormat="false" ht="12.8" hidden="false" customHeight="false" outlineLevel="0" collapsed="false">
      <c r="A1778" s="0" t="str">
        <f aca="false">CONCATENATE(Sheet1!F1777)</f>
        <v>2014FERRERA</v>
      </c>
      <c r="B1778" s="11" t="s">
        <v>124</v>
      </c>
      <c r="C1778" s="11" t="s">
        <v>2510</v>
      </c>
      <c r="D1778" s="11" t="s">
        <v>7417</v>
      </c>
      <c r="E1778" s="11" t="s">
        <v>7389</v>
      </c>
      <c r="F1778" s="11" t="s">
        <v>10306</v>
      </c>
      <c r="G1778" s="11" t="s">
        <v>10307</v>
      </c>
      <c r="H1778" s="11"/>
      <c r="I1778" s="11"/>
      <c r="J1778" s="11"/>
      <c r="K1778" s="1" t="n">
        <v>2014</v>
      </c>
      <c r="L1778" s="11" t="s">
        <v>5139</v>
      </c>
      <c r="M1778" s="11" t="s">
        <v>8402</v>
      </c>
      <c r="N1778" s="11"/>
      <c r="P1778" s="11" t="s">
        <v>10101</v>
      </c>
      <c r="T1778" s="11"/>
      <c r="V1778" s="0" t="n">
        <v>1787</v>
      </c>
    </row>
    <row r="1779" customFormat="false" ht="12.8" hidden="false" customHeight="false" outlineLevel="0" collapsed="false">
      <c r="A1779" s="0" t="str">
        <f aca="false">CONCATENATE(Sheet1!F1778)</f>
        <v>2014FERRERF</v>
      </c>
      <c r="B1779" s="11" t="s">
        <v>124</v>
      </c>
      <c r="C1779" s="11" t="s">
        <v>2817</v>
      </c>
      <c r="D1779" s="11" t="s">
        <v>7425</v>
      </c>
      <c r="E1779" s="11" t="s">
        <v>7412</v>
      </c>
      <c r="F1779" s="11" t="s">
        <v>10308</v>
      </c>
      <c r="G1779" s="11" t="s">
        <v>10309</v>
      </c>
      <c r="H1779" s="11"/>
      <c r="I1779" s="11"/>
      <c r="J1779" s="11" t="s">
        <v>10310</v>
      </c>
      <c r="K1779" s="1" t="n">
        <v>2014</v>
      </c>
      <c r="L1779" s="11" t="s">
        <v>4936</v>
      </c>
      <c r="M1779" s="11" t="s">
        <v>7978</v>
      </c>
      <c r="N1779" s="11"/>
      <c r="P1779" s="11" t="s">
        <v>3592</v>
      </c>
      <c r="T1779" s="11"/>
      <c r="V1779" s="0" t="n">
        <v>1788</v>
      </c>
    </row>
    <row r="1780" customFormat="false" ht="12.8" hidden="false" customHeight="false" outlineLevel="0" collapsed="false">
      <c r="A1780" s="0" t="str">
        <f aca="false">CONCATENATE(Sheet1!F1779)</f>
        <v>2014FLORESM</v>
      </c>
      <c r="B1780" s="11" t="s">
        <v>433</v>
      </c>
      <c r="C1780" s="11" t="s">
        <v>10311</v>
      </c>
      <c r="D1780" s="11" t="s">
        <v>7471</v>
      </c>
      <c r="E1780" s="11" t="s">
        <v>7412</v>
      </c>
      <c r="F1780" s="11" t="s">
        <v>10312</v>
      </c>
      <c r="G1780" s="11" t="s">
        <v>10313</v>
      </c>
      <c r="H1780" s="11"/>
      <c r="I1780" s="11"/>
      <c r="J1780" s="11"/>
      <c r="K1780" s="1" t="n">
        <v>2014</v>
      </c>
      <c r="L1780" s="11" t="s">
        <v>3633</v>
      </c>
      <c r="M1780" s="11" t="s">
        <v>8402</v>
      </c>
      <c r="N1780" s="11"/>
      <c r="P1780" s="11" t="s">
        <v>3592</v>
      </c>
      <c r="T1780" s="11"/>
      <c r="V1780" s="0" t="n">
        <v>1789</v>
      </c>
    </row>
    <row r="1781" customFormat="false" ht="12.8" hidden="false" customHeight="false" outlineLevel="0" collapsed="false">
      <c r="A1781" s="0" t="str">
        <f aca="false">CONCATENATE(Sheet1!F1780)</f>
        <v>2014FLORESP</v>
      </c>
      <c r="B1781" s="11" t="s">
        <v>433</v>
      </c>
      <c r="C1781" s="11" t="s">
        <v>10314</v>
      </c>
      <c r="D1781" s="11" t="s">
        <v>7471</v>
      </c>
      <c r="E1781" s="11" t="s">
        <v>7412</v>
      </c>
      <c r="F1781" s="11" t="s">
        <v>10315</v>
      </c>
      <c r="G1781" s="11" t="s">
        <v>10316</v>
      </c>
      <c r="H1781" s="11"/>
      <c r="I1781" s="11"/>
      <c r="J1781" s="11"/>
      <c r="K1781" s="1" t="n">
        <v>2014</v>
      </c>
      <c r="L1781" s="11" t="s">
        <v>4936</v>
      </c>
      <c r="M1781" s="11" t="s">
        <v>5037</v>
      </c>
      <c r="N1781" s="11"/>
      <c r="P1781" s="11" t="s">
        <v>3592</v>
      </c>
      <c r="T1781" s="11"/>
      <c r="V1781" s="0" t="n">
        <v>1790</v>
      </c>
    </row>
    <row r="1782" customFormat="false" ht="12.8" hidden="false" customHeight="false" outlineLevel="0" collapsed="false">
      <c r="A1782" s="0" t="str">
        <f aca="false">CONCATENATE(Sheet1!F1781)</f>
        <v>2014FORTUNAS</v>
      </c>
      <c r="B1782" s="11" t="s">
        <v>1510</v>
      </c>
      <c r="C1782" s="11" t="s">
        <v>10317</v>
      </c>
      <c r="D1782" s="11" t="s">
        <v>7417</v>
      </c>
      <c r="E1782" s="11" t="s">
        <v>7412</v>
      </c>
      <c r="F1782" s="11" t="s">
        <v>10318</v>
      </c>
      <c r="G1782" s="11" t="s">
        <v>10319</v>
      </c>
      <c r="H1782" s="11"/>
      <c r="I1782" s="11"/>
      <c r="J1782" s="11"/>
      <c r="K1782" s="1" t="n">
        <v>2014</v>
      </c>
      <c r="L1782" s="11" t="s">
        <v>4936</v>
      </c>
      <c r="M1782" s="11" t="s">
        <v>4122</v>
      </c>
      <c r="N1782" s="11"/>
      <c r="P1782" s="11" t="s">
        <v>3668</v>
      </c>
      <c r="T1782" s="11"/>
      <c r="V1782" s="0" t="n">
        <v>1791</v>
      </c>
    </row>
    <row r="1783" customFormat="false" ht="12.8" hidden="false" customHeight="false" outlineLevel="0" collapsed="false">
      <c r="A1783" s="0" t="str">
        <f aca="false">CONCATENATE(Sheet1!F1782)</f>
        <v>2014FROILANK</v>
      </c>
      <c r="B1783" s="11" t="s">
        <v>2945</v>
      </c>
      <c r="C1783" s="11" t="s">
        <v>10320</v>
      </c>
      <c r="D1783" s="11" t="s">
        <v>7444</v>
      </c>
      <c r="E1783" s="11" t="s">
        <v>7412</v>
      </c>
      <c r="F1783" s="11"/>
      <c r="G1783" s="11" t="s">
        <v>10321</v>
      </c>
      <c r="H1783" s="11"/>
      <c r="I1783" s="11"/>
      <c r="J1783" s="11"/>
      <c r="K1783" s="1" t="n">
        <v>2014</v>
      </c>
      <c r="L1783" s="11" t="s">
        <v>5638</v>
      </c>
      <c r="M1783" s="11" t="s">
        <v>9403</v>
      </c>
      <c r="N1783" s="11"/>
      <c r="P1783" s="11" t="s">
        <v>3592</v>
      </c>
      <c r="T1783" s="11" t="s">
        <v>7974</v>
      </c>
      <c r="V1783" s="0" t="n">
        <v>1792</v>
      </c>
    </row>
    <row r="1784" customFormat="false" ht="12.8" hidden="false" customHeight="false" outlineLevel="0" collapsed="false">
      <c r="A1784" s="0" t="str">
        <f aca="false">CONCATENATE(Sheet1!F1783)</f>
        <v>2014GARAYANJ</v>
      </c>
      <c r="B1784" s="11" t="s">
        <v>2946</v>
      </c>
      <c r="C1784" s="11" t="s">
        <v>10322</v>
      </c>
      <c r="D1784" s="11" t="s">
        <v>7411</v>
      </c>
      <c r="E1784" s="11" t="s">
        <v>7389</v>
      </c>
      <c r="F1784" s="11" t="s">
        <v>10323</v>
      </c>
      <c r="G1784" s="11" t="s">
        <v>10324</v>
      </c>
      <c r="H1784" s="11"/>
      <c r="I1784" s="11"/>
      <c r="J1784" s="11"/>
      <c r="K1784" s="1" t="n">
        <v>2014</v>
      </c>
      <c r="L1784" s="11" t="s">
        <v>6342</v>
      </c>
      <c r="M1784" s="11" t="s">
        <v>9042</v>
      </c>
      <c r="N1784" s="11"/>
      <c r="P1784" s="11" t="s">
        <v>3592</v>
      </c>
      <c r="T1784" s="11"/>
      <c r="V1784" s="0" t="n">
        <v>1793</v>
      </c>
    </row>
    <row r="1785" customFormat="false" ht="12.8" hidden="false" customHeight="false" outlineLevel="0" collapsed="false">
      <c r="A1785" s="0" t="str">
        <f aca="false">CONCATENATE(Sheet1!F1784)</f>
        <v>2014GARCIAM</v>
      </c>
      <c r="B1785" s="11" t="s">
        <v>132</v>
      </c>
      <c r="C1785" s="11" t="s">
        <v>4855</v>
      </c>
      <c r="D1785" s="11" t="s">
        <v>7471</v>
      </c>
      <c r="E1785" s="11" t="s">
        <v>7389</v>
      </c>
      <c r="F1785" s="11" t="s">
        <v>10325</v>
      </c>
      <c r="G1785" s="11" t="s">
        <v>10326</v>
      </c>
      <c r="H1785" s="11"/>
      <c r="I1785" s="11"/>
      <c r="J1785" s="11"/>
      <c r="K1785" s="1" t="n">
        <v>2014</v>
      </c>
      <c r="L1785" s="11" t="s">
        <v>10121</v>
      </c>
      <c r="M1785" s="11" t="s">
        <v>3573</v>
      </c>
      <c r="N1785" s="11"/>
      <c r="P1785" s="11" t="s">
        <v>3592</v>
      </c>
      <c r="T1785" s="11"/>
      <c r="V1785" s="0" t="n">
        <v>1794</v>
      </c>
    </row>
    <row r="1786" customFormat="false" ht="12.8" hidden="false" customHeight="false" outlineLevel="0" collapsed="false">
      <c r="A1786" s="0" t="str">
        <f aca="false">CONCATENATE(Sheet1!F1785)</f>
        <v>2014GARCIAR</v>
      </c>
      <c r="B1786" s="11" t="s">
        <v>132</v>
      </c>
      <c r="C1786" s="11" t="s">
        <v>10327</v>
      </c>
      <c r="D1786" s="11" t="s">
        <v>7535</v>
      </c>
      <c r="E1786" s="11" t="s">
        <v>7389</v>
      </c>
      <c r="F1786" s="11" t="s">
        <v>10328</v>
      </c>
      <c r="G1786" s="11" t="s">
        <v>10329</v>
      </c>
      <c r="H1786" s="11"/>
      <c r="I1786" s="11"/>
      <c r="J1786" s="11"/>
      <c r="K1786" s="1" t="n">
        <v>2014</v>
      </c>
      <c r="L1786" s="11" t="s">
        <v>4936</v>
      </c>
      <c r="M1786" s="11" t="s">
        <v>6843</v>
      </c>
      <c r="N1786" s="11"/>
      <c r="P1786" s="11" t="s">
        <v>3592</v>
      </c>
      <c r="T1786" s="11" t="s">
        <v>7974</v>
      </c>
      <c r="V1786" s="0" t="n">
        <v>1795</v>
      </c>
    </row>
    <row r="1787" customFormat="false" ht="12.8" hidden="false" customHeight="false" outlineLevel="0" collapsed="false">
      <c r="A1787" s="0" t="str">
        <f aca="false">CONCATENATE(Sheet1!F1786)</f>
        <v>2014GARCIAW</v>
      </c>
      <c r="B1787" s="12" t="s">
        <v>132</v>
      </c>
      <c r="C1787" s="12" t="s">
        <v>10330</v>
      </c>
      <c r="D1787" s="12" t="s">
        <v>7471</v>
      </c>
      <c r="E1787" s="11" t="s">
        <v>7412</v>
      </c>
      <c r="F1787" s="11" t="s">
        <v>10331</v>
      </c>
      <c r="G1787" s="11" t="s">
        <v>10332</v>
      </c>
      <c r="H1787" s="11" t="s">
        <v>3626</v>
      </c>
      <c r="I1787" s="11"/>
      <c r="J1787" s="11" t="s">
        <v>10333</v>
      </c>
      <c r="K1787" s="1" t="n">
        <v>2014</v>
      </c>
      <c r="L1787" s="11" t="s">
        <v>4936</v>
      </c>
      <c r="M1787" s="11" t="s">
        <v>3634</v>
      </c>
      <c r="N1787" s="11" t="s">
        <v>10334</v>
      </c>
      <c r="P1787" s="11" t="s">
        <v>10101</v>
      </c>
      <c r="T1787" s="11"/>
      <c r="V1787" s="0" t="n">
        <v>1796</v>
      </c>
    </row>
    <row r="1788" customFormat="false" ht="12.8" hidden="false" customHeight="false" outlineLevel="0" collapsed="false">
      <c r="A1788" s="0" t="str">
        <f aca="false">CONCATENATE(Sheet1!F1787)</f>
        <v>2014GATDULAJ</v>
      </c>
      <c r="B1788" s="11" t="s">
        <v>2949</v>
      </c>
      <c r="C1788" s="11" t="s">
        <v>8586</v>
      </c>
      <c r="D1788" s="11" t="s">
        <v>7411</v>
      </c>
      <c r="E1788" s="11" t="s">
        <v>7412</v>
      </c>
      <c r="F1788" s="11" t="s">
        <v>10335</v>
      </c>
      <c r="G1788" s="11"/>
      <c r="H1788" s="11"/>
      <c r="I1788" s="11"/>
      <c r="J1788" s="11"/>
      <c r="K1788" s="1" t="n">
        <v>2014</v>
      </c>
      <c r="L1788" s="11" t="s">
        <v>4936</v>
      </c>
      <c r="M1788" s="11" t="s">
        <v>5037</v>
      </c>
      <c r="N1788" s="11"/>
      <c r="P1788" s="11" t="s">
        <v>10101</v>
      </c>
      <c r="T1788" s="11" t="s">
        <v>7974</v>
      </c>
      <c r="V1788" s="0" t="n">
        <v>1797</v>
      </c>
    </row>
    <row r="1789" customFormat="false" ht="12.8" hidden="false" customHeight="false" outlineLevel="0" collapsed="false">
      <c r="A1789" s="0" t="str">
        <f aca="false">CONCATENATE(Sheet1!F1788)</f>
        <v>2014GAWB</v>
      </c>
      <c r="B1789" s="11" t="s">
        <v>2951</v>
      </c>
      <c r="C1789" s="11" t="s">
        <v>10336</v>
      </c>
      <c r="D1789" s="11" t="s">
        <v>7444</v>
      </c>
      <c r="E1789" s="11" t="s">
        <v>7389</v>
      </c>
      <c r="F1789" s="11" t="s">
        <v>10337</v>
      </c>
      <c r="G1789" s="11" t="s">
        <v>10338</v>
      </c>
      <c r="H1789" s="11"/>
      <c r="I1789" s="11"/>
      <c r="J1789" s="11"/>
      <c r="K1789" s="1" t="n">
        <v>2014</v>
      </c>
      <c r="L1789" s="11" t="s">
        <v>5139</v>
      </c>
      <c r="M1789" s="11" t="s">
        <v>7978</v>
      </c>
      <c r="N1789" s="11"/>
      <c r="P1789" s="11" t="s">
        <v>3592</v>
      </c>
      <c r="T1789" s="11" t="s">
        <v>7974</v>
      </c>
      <c r="V1789" s="0" t="n">
        <v>1798</v>
      </c>
    </row>
    <row r="1790" customFormat="false" ht="12.8" hidden="false" customHeight="false" outlineLevel="0" collapsed="false">
      <c r="A1790" s="0" t="str">
        <f aca="false">CONCATENATE(Sheet1!F1789)</f>
        <v>2014GICAK</v>
      </c>
      <c r="B1790" s="11" t="s">
        <v>2953</v>
      </c>
      <c r="C1790" s="11" t="s">
        <v>10339</v>
      </c>
      <c r="D1790" s="11" t="s">
        <v>7411</v>
      </c>
      <c r="E1790" s="11" t="s">
        <v>7412</v>
      </c>
      <c r="F1790" s="11"/>
      <c r="G1790" s="11" t="s">
        <v>10340</v>
      </c>
      <c r="H1790" s="11"/>
      <c r="I1790" s="11"/>
      <c r="J1790" s="11"/>
      <c r="K1790" s="1" t="n">
        <v>2014</v>
      </c>
      <c r="L1790" s="11" t="s">
        <v>7958</v>
      </c>
      <c r="M1790" s="11" t="s">
        <v>5037</v>
      </c>
      <c r="N1790" s="11"/>
      <c r="P1790" s="11" t="s">
        <v>10101</v>
      </c>
      <c r="T1790" s="11"/>
      <c r="V1790" s="0" t="n">
        <v>1799</v>
      </c>
    </row>
    <row r="1791" customFormat="false" ht="12.8" hidden="false" customHeight="false" outlineLevel="0" collapsed="false">
      <c r="A1791" s="0" t="str">
        <f aca="false">CONCATENATE(Sheet1!F1790)</f>
        <v>2014GOK</v>
      </c>
      <c r="B1791" s="11" t="s">
        <v>2955</v>
      </c>
      <c r="C1791" s="11" t="s">
        <v>10341</v>
      </c>
      <c r="D1791" s="11" t="s">
        <v>7406</v>
      </c>
      <c r="E1791" s="11" t="s">
        <v>7412</v>
      </c>
      <c r="F1791" s="11" t="s">
        <v>10342</v>
      </c>
      <c r="G1791" s="11"/>
      <c r="H1791" s="11"/>
      <c r="I1791" s="11"/>
      <c r="J1791" s="11"/>
      <c r="K1791" s="1" t="n">
        <v>2014</v>
      </c>
      <c r="L1791" s="11" t="s">
        <v>4936</v>
      </c>
      <c r="M1791" s="11" t="s">
        <v>8862</v>
      </c>
      <c r="N1791" s="11"/>
      <c r="P1791" s="11" t="s">
        <v>3592</v>
      </c>
      <c r="T1791" s="11" t="s">
        <v>7974</v>
      </c>
      <c r="V1791" s="0" t="n">
        <v>1800</v>
      </c>
    </row>
    <row r="1792" customFormat="false" ht="12.8" hidden="false" customHeight="false" outlineLevel="0" collapsed="false">
      <c r="A1792" s="0" t="str">
        <f aca="false">CONCATENATE(Sheet1!F1791)</f>
        <v>2014GOLEZP</v>
      </c>
      <c r="B1792" s="11" t="s">
        <v>1522</v>
      </c>
      <c r="C1792" s="11" t="s">
        <v>10343</v>
      </c>
      <c r="D1792" s="11" t="s">
        <v>7394</v>
      </c>
      <c r="E1792" s="11" t="s">
        <v>7389</v>
      </c>
      <c r="F1792" s="11" t="s">
        <v>10344</v>
      </c>
      <c r="G1792" s="11" t="s">
        <v>10345</v>
      </c>
      <c r="H1792" s="11" t="s">
        <v>3626</v>
      </c>
      <c r="I1792" s="11"/>
      <c r="J1792" s="11"/>
      <c r="K1792" s="1" t="n">
        <v>2014</v>
      </c>
      <c r="L1792" s="11" t="s">
        <v>6342</v>
      </c>
      <c r="M1792" s="11" t="s">
        <v>10346</v>
      </c>
      <c r="N1792" s="11" t="s">
        <v>10347</v>
      </c>
      <c r="P1792" s="11" t="s">
        <v>3668</v>
      </c>
      <c r="T1792" s="11"/>
      <c r="V1792" s="0" t="n">
        <v>1801</v>
      </c>
    </row>
    <row r="1793" customFormat="false" ht="12.8" hidden="false" customHeight="false" outlineLevel="0" collapsed="false">
      <c r="A1793" s="0" t="str">
        <f aca="false">CONCATENATE(Sheet1!F1792)</f>
        <v>2014GOMEZR</v>
      </c>
      <c r="B1793" s="12" t="s">
        <v>2958</v>
      </c>
      <c r="C1793" s="12" t="s">
        <v>10348</v>
      </c>
      <c r="D1793" s="12" t="s">
        <v>7406</v>
      </c>
      <c r="E1793" s="11" t="s">
        <v>7389</v>
      </c>
      <c r="F1793" s="11" t="s">
        <v>10349</v>
      </c>
      <c r="G1793" s="11" t="s">
        <v>10350</v>
      </c>
      <c r="H1793" s="11" t="s">
        <v>3626</v>
      </c>
      <c r="I1793" s="11"/>
      <c r="J1793" s="11" t="s">
        <v>10351</v>
      </c>
      <c r="K1793" s="1" t="n">
        <v>2014</v>
      </c>
      <c r="L1793" s="11" t="s">
        <v>3663</v>
      </c>
      <c r="M1793" s="11" t="s">
        <v>8898</v>
      </c>
      <c r="N1793" s="11" t="s">
        <v>10352</v>
      </c>
      <c r="P1793" s="11" t="s">
        <v>10101</v>
      </c>
      <c r="T1793" s="11"/>
      <c r="V1793" s="0" t="n">
        <v>1802</v>
      </c>
    </row>
    <row r="1794" customFormat="false" ht="12.8" hidden="false" customHeight="false" outlineLevel="0" collapsed="false">
      <c r="A1794" s="0" t="str">
        <f aca="false">CONCATENATE(Sheet1!F1793)</f>
        <v>2014GONZALESH</v>
      </c>
      <c r="B1794" s="11" t="s">
        <v>274</v>
      </c>
      <c r="C1794" s="11" t="s">
        <v>10353</v>
      </c>
      <c r="D1794" s="11" t="s">
        <v>7406</v>
      </c>
      <c r="E1794" s="11" t="s">
        <v>7412</v>
      </c>
      <c r="F1794" s="11" t="s">
        <v>10354</v>
      </c>
      <c r="G1794" s="11" t="s">
        <v>10355</v>
      </c>
      <c r="H1794" s="11" t="s">
        <v>3626</v>
      </c>
      <c r="I1794" s="11"/>
      <c r="J1794" s="11"/>
      <c r="K1794" s="1" t="n">
        <v>2014</v>
      </c>
      <c r="L1794" s="11" t="s">
        <v>3603</v>
      </c>
      <c r="M1794" s="11" t="s">
        <v>10356</v>
      </c>
      <c r="N1794" s="11" t="s">
        <v>10357</v>
      </c>
      <c r="P1794" s="11" t="s">
        <v>3668</v>
      </c>
      <c r="T1794" s="11" t="s">
        <v>7974</v>
      </c>
      <c r="V1794" s="0" t="n">
        <v>1803</v>
      </c>
    </row>
    <row r="1795" customFormat="false" ht="12.8" hidden="false" customHeight="false" outlineLevel="0" collapsed="false">
      <c r="A1795" s="0" t="str">
        <f aca="false">CONCATENATE(Sheet1!F1794)</f>
        <v>2014GORGODF</v>
      </c>
      <c r="B1795" s="11" t="s">
        <v>2961</v>
      </c>
      <c r="C1795" s="11" t="s">
        <v>10358</v>
      </c>
      <c r="D1795" s="11" t="s">
        <v>2518</v>
      </c>
      <c r="E1795" s="11" t="s">
        <v>7412</v>
      </c>
      <c r="F1795" s="11" t="s">
        <v>10359</v>
      </c>
      <c r="G1795" s="11" t="s">
        <v>10360</v>
      </c>
      <c r="H1795" s="11"/>
      <c r="I1795" s="11"/>
      <c r="J1795" s="11"/>
      <c r="K1795" s="1" t="n">
        <v>2014</v>
      </c>
      <c r="L1795" s="11" t="s">
        <v>4936</v>
      </c>
      <c r="M1795" s="11" t="s">
        <v>6882</v>
      </c>
      <c r="N1795" s="11"/>
      <c r="P1795" s="11" t="s">
        <v>5907</v>
      </c>
      <c r="T1795" s="11" t="s">
        <v>7902</v>
      </c>
      <c r="V1795" s="0" t="n">
        <v>1804</v>
      </c>
    </row>
    <row r="1796" customFormat="false" ht="12.8" hidden="false" customHeight="false" outlineLevel="0" collapsed="false">
      <c r="A1796" s="0" t="str">
        <f aca="false">CONCATENATE(Sheet1!F1795)</f>
        <v>2014GRAMPAK</v>
      </c>
      <c r="B1796" s="11" t="s">
        <v>2963</v>
      </c>
      <c r="C1796" s="11" t="s">
        <v>2364</v>
      </c>
      <c r="D1796" s="11" t="s">
        <v>7458</v>
      </c>
      <c r="E1796" s="11" t="s">
        <v>7389</v>
      </c>
      <c r="F1796" s="11" t="s">
        <v>10361</v>
      </c>
      <c r="G1796" s="11" t="s">
        <v>10362</v>
      </c>
      <c r="H1796" s="11"/>
      <c r="I1796" s="11"/>
      <c r="J1796" s="11"/>
      <c r="K1796" s="1" t="n">
        <v>2014</v>
      </c>
      <c r="L1796" s="11" t="s">
        <v>3633</v>
      </c>
      <c r="M1796" s="11" t="s">
        <v>5037</v>
      </c>
      <c r="N1796" s="11"/>
      <c r="P1796" s="11" t="s">
        <v>10101</v>
      </c>
      <c r="T1796" s="11"/>
      <c r="V1796" s="0" t="n">
        <v>1805</v>
      </c>
    </row>
    <row r="1797" customFormat="false" ht="12.8" hidden="false" customHeight="false" outlineLevel="0" collapsed="false">
      <c r="A1797" s="0" t="str">
        <f aca="false">CONCATENATE(Sheet1!F1796)</f>
        <v>2014GUERREROJ</v>
      </c>
      <c r="B1797" s="11" t="s">
        <v>138</v>
      </c>
      <c r="C1797" s="11" t="s">
        <v>10363</v>
      </c>
      <c r="D1797" s="11" t="s">
        <v>7562</v>
      </c>
      <c r="E1797" s="11" t="s">
        <v>7412</v>
      </c>
      <c r="F1797" s="11" t="s">
        <v>8151</v>
      </c>
      <c r="G1797" s="11" t="s">
        <v>10364</v>
      </c>
      <c r="H1797" s="11"/>
      <c r="I1797" s="11"/>
      <c r="J1797" s="11"/>
      <c r="K1797" s="1" t="n">
        <v>2014</v>
      </c>
      <c r="L1797" s="11" t="s">
        <v>8395</v>
      </c>
      <c r="M1797" s="11" t="s">
        <v>7901</v>
      </c>
      <c r="N1797" s="11"/>
      <c r="P1797" s="11" t="s">
        <v>3592</v>
      </c>
      <c r="T1797" s="11" t="s">
        <v>7912</v>
      </c>
      <c r="V1797" s="0" t="n">
        <v>1806</v>
      </c>
    </row>
    <row r="1798" customFormat="false" ht="12.8" hidden="false" customHeight="false" outlineLevel="0" collapsed="false">
      <c r="A1798" s="0" t="str">
        <f aca="false">CONCATENATE(Sheet1!F1797)</f>
        <v>2014HIPOLITOM</v>
      </c>
      <c r="B1798" s="11" t="s">
        <v>717</v>
      </c>
      <c r="C1798" s="11" t="s">
        <v>10365</v>
      </c>
      <c r="D1798" s="11" t="s">
        <v>7444</v>
      </c>
      <c r="E1798" s="11" t="s">
        <v>7412</v>
      </c>
      <c r="F1798" s="11" t="s">
        <v>10366</v>
      </c>
      <c r="G1798" s="11"/>
      <c r="H1798" s="11"/>
      <c r="I1798" s="11"/>
      <c r="J1798" s="11"/>
      <c r="K1798" s="1" t="n">
        <v>2014</v>
      </c>
      <c r="L1798" s="11" t="s">
        <v>4936</v>
      </c>
      <c r="M1798" s="11" t="s">
        <v>6843</v>
      </c>
      <c r="N1798" s="11"/>
      <c r="P1798" s="11" t="s">
        <v>3592</v>
      </c>
      <c r="T1798" s="11"/>
      <c r="V1798" s="0" t="n">
        <v>1807</v>
      </c>
    </row>
    <row r="1799" customFormat="false" ht="12.8" hidden="false" customHeight="false" outlineLevel="0" collapsed="false">
      <c r="A1799" s="0" t="str">
        <f aca="false">CONCATENATE(Sheet1!F1798)</f>
        <v>2014INSONJ</v>
      </c>
      <c r="B1799" s="11" t="s">
        <v>2967</v>
      </c>
      <c r="C1799" s="11" t="s">
        <v>10367</v>
      </c>
      <c r="D1799" s="11" t="s">
        <v>7417</v>
      </c>
      <c r="E1799" s="11" t="s">
        <v>7389</v>
      </c>
      <c r="F1799" s="11" t="s">
        <v>10368</v>
      </c>
      <c r="G1799" s="11" t="s">
        <v>10369</v>
      </c>
      <c r="H1799" s="11"/>
      <c r="I1799" s="11"/>
      <c r="J1799" s="11"/>
      <c r="K1799" s="1" t="n">
        <v>2014</v>
      </c>
      <c r="L1799" s="11" t="s">
        <v>4936</v>
      </c>
      <c r="M1799" s="11" t="s">
        <v>5037</v>
      </c>
      <c r="N1799" s="11"/>
      <c r="P1799" s="11" t="s">
        <v>10101</v>
      </c>
      <c r="T1799" s="11" t="s">
        <v>7974</v>
      </c>
      <c r="V1799" s="0" t="n">
        <v>1808</v>
      </c>
    </row>
    <row r="1800" customFormat="false" ht="12.8" hidden="false" customHeight="false" outlineLevel="0" collapsed="false">
      <c r="A1800" s="0" t="str">
        <f aca="false">CONCATENATE(Sheet1!F1799)</f>
        <v>2014JACINTOJ</v>
      </c>
      <c r="B1800" s="11" t="s">
        <v>2969</v>
      </c>
      <c r="C1800" s="11" t="s">
        <v>10370</v>
      </c>
      <c r="D1800" s="11" t="s">
        <v>7568</v>
      </c>
      <c r="E1800" s="11" t="s">
        <v>7389</v>
      </c>
      <c r="F1800" s="11" t="s">
        <v>10371</v>
      </c>
      <c r="G1800" s="11" t="s">
        <v>10372</v>
      </c>
      <c r="H1800" s="11"/>
      <c r="I1800" s="11"/>
      <c r="J1800" s="11"/>
      <c r="K1800" s="1" t="n">
        <v>2014</v>
      </c>
      <c r="L1800" s="11" t="s">
        <v>5139</v>
      </c>
      <c r="M1800" s="11" t="s">
        <v>8402</v>
      </c>
      <c r="N1800" s="11"/>
      <c r="P1800" s="11" t="s">
        <v>10101</v>
      </c>
      <c r="T1800" s="11"/>
      <c r="V1800" s="0" t="n">
        <v>1809</v>
      </c>
    </row>
    <row r="1801" customFormat="false" ht="12.8" hidden="false" customHeight="false" outlineLevel="0" collapsed="false">
      <c r="A1801" s="0" t="str">
        <f aca="false">CONCATENATE(Sheet1!F1800)</f>
        <v>2014JACOBM</v>
      </c>
      <c r="B1801" s="11" t="s">
        <v>590</v>
      </c>
      <c r="C1801" s="11" t="s">
        <v>10373</v>
      </c>
      <c r="D1801" s="11" t="s">
        <v>7737</v>
      </c>
      <c r="E1801" s="11" t="s">
        <v>7389</v>
      </c>
      <c r="F1801" s="11" t="s">
        <v>10374</v>
      </c>
      <c r="G1801" s="11" t="s">
        <v>10375</v>
      </c>
      <c r="H1801" s="11"/>
      <c r="I1801" s="11"/>
      <c r="J1801" s="11"/>
      <c r="K1801" s="1" t="n">
        <v>2014</v>
      </c>
      <c r="L1801" s="11" t="s">
        <v>4936</v>
      </c>
      <c r="M1801" s="11" t="s">
        <v>9200</v>
      </c>
      <c r="N1801" s="11"/>
      <c r="P1801" s="11" t="s">
        <v>3592</v>
      </c>
      <c r="T1801" s="11" t="s">
        <v>7912</v>
      </c>
      <c r="V1801" s="0" t="n">
        <v>1810</v>
      </c>
    </row>
    <row r="1802" customFormat="false" ht="12.8" hidden="false" customHeight="false" outlineLevel="0" collapsed="false">
      <c r="A1802" s="0" t="str">
        <f aca="false">CONCATENATE(Sheet1!F1801)</f>
        <v>2014JARABELOD</v>
      </c>
      <c r="B1802" s="11" t="s">
        <v>2972</v>
      </c>
      <c r="C1802" s="11" t="s">
        <v>10376</v>
      </c>
      <c r="D1802" s="11" t="s">
        <v>7471</v>
      </c>
      <c r="E1802" s="11" t="s">
        <v>7412</v>
      </c>
      <c r="F1802" s="11" t="s">
        <v>10377</v>
      </c>
      <c r="G1802" s="11" t="s">
        <v>10378</v>
      </c>
      <c r="H1802" s="11"/>
      <c r="I1802" s="11"/>
      <c r="J1802" s="11"/>
      <c r="K1802" s="1" t="n">
        <v>2014</v>
      </c>
      <c r="L1802" s="11" t="s">
        <v>6342</v>
      </c>
      <c r="M1802" s="11" t="s">
        <v>4050</v>
      </c>
      <c r="N1802" s="11"/>
      <c r="P1802" s="11" t="s">
        <v>3668</v>
      </c>
      <c r="T1802" s="11"/>
      <c r="V1802" s="0" t="n">
        <v>1811</v>
      </c>
    </row>
    <row r="1803" customFormat="false" ht="12.8" hidden="false" customHeight="false" outlineLevel="0" collapsed="false">
      <c r="A1803" s="0" t="str">
        <f aca="false">CONCATENATE(Sheet1!F1802)</f>
        <v>2014JOSEK</v>
      </c>
      <c r="B1803" s="11" t="s">
        <v>150</v>
      </c>
      <c r="C1803" s="11" t="s">
        <v>10379</v>
      </c>
      <c r="D1803" s="11" t="s">
        <v>7406</v>
      </c>
      <c r="E1803" s="11" t="s">
        <v>7412</v>
      </c>
      <c r="F1803" s="11" t="s">
        <v>10380</v>
      </c>
      <c r="G1803" s="11" t="s">
        <v>10381</v>
      </c>
      <c r="H1803" s="11"/>
      <c r="I1803" s="11"/>
      <c r="J1803" s="11"/>
      <c r="K1803" s="1" t="n">
        <v>2014</v>
      </c>
      <c r="L1803" s="11" t="s">
        <v>4936</v>
      </c>
      <c r="M1803" s="11" t="s">
        <v>5037</v>
      </c>
      <c r="N1803" s="11"/>
      <c r="P1803" s="11" t="s">
        <v>10101</v>
      </c>
      <c r="T1803" s="11" t="s">
        <v>7974</v>
      </c>
      <c r="V1803" s="0" t="n">
        <v>1812</v>
      </c>
    </row>
    <row r="1804" customFormat="false" ht="12.8" hidden="false" customHeight="false" outlineLevel="0" collapsed="false">
      <c r="A1804" s="0" t="str">
        <f aca="false">CONCATENATE(Sheet1!F1803)</f>
        <v>2014KILLASEA</v>
      </c>
      <c r="B1804" s="11" t="s">
        <v>2975</v>
      </c>
      <c r="C1804" s="11" t="s">
        <v>10382</v>
      </c>
      <c r="D1804" s="11" t="s">
        <v>7406</v>
      </c>
      <c r="E1804" s="11" t="s">
        <v>7389</v>
      </c>
      <c r="F1804" s="11" t="s">
        <v>7593</v>
      </c>
      <c r="G1804" s="11" t="s">
        <v>10383</v>
      </c>
      <c r="H1804" s="11"/>
      <c r="I1804" s="11"/>
      <c r="J1804" s="11"/>
      <c r="K1804" s="1" t="n">
        <v>2014</v>
      </c>
      <c r="L1804" s="11" t="s">
        <v>4936</v>
      </c>
      <c r="M1804" s="11" t="s">
        <v>4009</v>
      </c>
      <c r="N1804" s="11"/>
      <c r="P1804" s="11" t="s">
        <v>3592</v>
      </c>
      <c r="T1804" s="11" t="s">
        <v>7974</v>
      </c>
      <c r="V1804" s="0" t="n">
        <v>1813</v>
      </c>
    </row>
    <row r="1805" customFormat="false" ht="12.8" hidden="false" customHeight="false" outlineLevel="0" collapsed="false">
      <c r="A1805" s="0" t="str">
        <f aca="false">CONCATENATE(Sheet1!F1804)</f>
        <v>2014LACAPM</v>
      </c>
      <c r="B1805" s="11" t="s">
        <v>2977</v>
      </c>
      <c r="C1805" s="11" t="s">
        <v>10384</v>
      </c>
      <c r="D1805" s="11" t="s">
        <v>7411</v>
      </c>
      <c r="E1805" s="11" t="s">
        <v>7412</v>
      </c>
      <c r="F1805" s="11" t="s">
        <v>10385</v>
      </c>
      <c r="G1805" s="11" t="s">
        <v>10386</v>
      </c>
      <c r="H1805" s="11"/>
      <c r="I1805" s="11"/>
      <c r="J1805" s="11"/>
      <c r="K1805" s="1" t="n">
        <v>2014</v>
      </c>
      <c r="L1805" s="11" t="s">
        <v>3603</v>
      </c>
      <c r="M1805" s="11" t="s">
        <v>4553</v>
      </c>
      <c r="N1805" s="11"/>
      <c r="P1805" s="11" t="s">
        <v>10101</v>
      </c>
      <c r="T1805" s="11"/>
      <c r="V1805" s="0" t="n">
        <v>1814</v>
      </c>
    </row>
    <row r="1806" customFormat="false" ht="12.8" hidden="false" customHeight="false" outlineLevel="0" collapsed="false">
      <c r="A1806" s="0" t="str">
        <f aca="false">CONCATENATE(Sheet1!F1805)</f>
        <v>2014LADESMAM</v>
      </c>
      <c r="B1806" s="11" t="s">
        <v>2978</v>
      </c>
      <c r="C1806" s="11" t="s">
        <v>4144</v>
      </c>
      <c r="D1806" s="11" t="s">
        <v>7444</v>
      </c>
      <c r="E1806" s="11" t="s">
        <v>7389</v>
      </c>
      <c r="F1806" s="11" t="s">
        <v>10387</v>
      </c>
      <c r="G1806" s="11" t="s">
        <v>10388</v>
      </c>
      <c r="H1806" s="11"/>
      <c r="I1806" s="11"/>
      <c r="J1806" s="11"/>
      <c r="K1806" s="1" t="n">
        <v>2014</v>
      </c>
      <c r="L1806" s="11" t="s">
        <v>4936</v>
      </c>
      <c r="M1806" s="11" t="s">
        <v>5037</v>
      </c>
      <c r="N1806" s="11"/>
      <c r="P1806" s="11" t="s">
        <v>10101</v>
      </c>
      <c r="T1806" s="11"/>
      <c r="V1806" s="0" t="n">
        <v>1815</v>
      </c>
    </row>
    <row r="1807" customFormat="false" ht="12.8" hidden="false" customHeight="false" outlineLevel="0" collapsed="false">
      <c r="A1807" s="0" t="str">
        <f aca="false">CONCATENATE(Sheet1!F1806)</f>
        <v>2014LADISLAOB</v>
      </c>
      <c r="B1807" s="11" t="s">
        <v>2980</v>
      </c>
      <c r="C1807" s="11" t="s">
        <v>10389</v>
      </c>
      <c r="D1807" s="11" t="s">
        <v>7388</v>
      </c>
      <c r="E1807" s="11" t="s">
        <v>7389</v>
      </c>
      <c r="F1807" s="11" t="s">
        <v>10390</v>
      </c>
      <c r="G1807" s="11" t="s">
        <v>10391</v>
      </c>
      <c r="H1807" s="11"/>
      <c r="I1807" s="11"/>
      <c r="J1807" s="11"/>
      <c r="K1807" s="1" t="n">
        <v>2014</v>
      </c>
      <c r="L1807" s="11" t="s">
        <v>3633</v>
      </c>
      <c r="M1807" s="11" t="s">
        <v>10392</v>
      </c>
      <c r="N1807" s="11"/>
      <c r="P1807" s="11" t="s">
        <v>3592</v>
      </c>
      <c r="T1807" s="11"/>
      <c r="V1807" s="0" t="n">
        <v>1816</v>
      </c>
    </row>
    <row r="1808" customFormat="false" ht="12.8" hidden="false" customHeight="false" outlineLevel="0" collapsed="false">
      <c r="A1808" s="0" t="str">
        <f aca="false">CONCATENATE(Sheet1!F1807)</f>
        <v>2014LAJADAI</v>
      </c>
      <c r="B1808" s="11" t="s">
        <v>2981</v>
      </c>
      <c r="C1808" s="11" t="s">
        <v>2336</v>
      </c>
      <c r="D1808" s="11" t="s">
        <v>7458</v>
      </c>
      <c r="E1808" s="11" t="s">
        <v>7412</v>
      </c>
      <c r="F1808" s="11" t="s">
        <v>10393</v>
      </c>
      <c r="G1808" s="11" t="s">
        <v>10394</v>
      </c>
      <c r="H1808" s="11"/>
      <c r="I1808" s="11"/>
      <c r="J1808" s="11"/>
      <c r="K1808" s="1" t="n">
        <v>2014</v>
      </c>
      <c r="L1808" s="11" t="s">
        <v>4936</v>
      </c>
      <c r="M1808" s="11" t="s">
        <v>5037</v>
      </c>
      <c r="N1808" s="11"/>
      <c r="P1808" s="11" t="s">
        <v>10101</v>
      </c>
      <c r="T1808" s="11" t="s">
        <v>7912</v>
      </c>
      <c r="V1808" s="0" t="n">
        <v>1817</v>
      </c>
    </row>
    <row r="1809" customFormat="false" ht="12.8" hidden="false" customHeight="false" outlineLevel="0" collapsed="false">
      <c r="A1809" s="0" t="str">
        <f aca="false">CONCATENATE(Sheet1!F1808)</f>
        <v>2014LARAJ</v>
      </c>
      <c r="B1809" s="11" t="s">
        <v>2983</v>
      </c>
      <c r="C1809" s="11" t="s">
        <v>10395</v>
      </c>
      <c r="D1809" s="11" t="s">
        <v>8249</v>
      </c>
      <c r="E1809" s="11" t="s">
        <v>7389</v>
      </c>
      <c r="F1809" s="11" t="s">
        <v>10396</v>
      </c>
      <c r="G1809" s="11" t="s">
        <v>10397</v>
      </c>
      <c r="H1809" s="11"/>
      <c r="I1809" s="11"/>
      <c r="J1809" s="11"/>
      <c r="K1809" s="1" t="n">
        <v>2014</v>
      </c>
      <c r="L1809" s="11" t="s">
        <v>8405</v>
      </c>
      <c r="M1809" s="11" t="s">
        <v>10398</v>
      </c>
      <c r="N1809" s="11"/>
      <c r="P1809" s="11" t="s">
        <v>10101</v>
      </c>
      <c r="T1809" s="11" t="s">
        <v>7912</v>
      </c>
      <c r="V1809" s="0" t="n">
        <v>1818</v>
      </c>
    </row>
    <row r="1810" customFormat="false" ht="12.8" hidden="false" customHeight="false" outlineLevel="0" collapsed="false">
      <c r="A1810" s="0" t="str">
        <f aca="false">CONCATENATE(Sheet1!F1809)</f>
        <v>2014LARUAM</v>
      </c>
      <c r="B1810" s="11" t="s">
        <v>2985</v>
      </c>
      <c r="C1810" s="11" t="s">
        <v>10399</v>
      </c>
      <c r="D1810" s="11"/>
      <c r="E1810" s="11" t="s">
        <v>7412</v>
      </c>
      <c r="F1810" s="11" t="s">
        <v>10400</v>
      </c>
      <c r="G1810" s="11" t="s">
        <v>10401</v>
      </c>
      <c r="H1810" s="11"/>
      <c r="I1810" s="11"/>
      <c r="J1810" s="11"/>
      <c r="K1810" s="1" t="n">
        <v>2014</v>
      </c>
      <c r="L1810" s="11" t="s">
        <v>4936</v>
      </c>
      <c r="M1810" s="11" t="s">
        <v>7901</v>
      </c>
      <c r="N1810" s="11"/>
      <c r="P1810" s="11" t="s">
        <v>3592</v>
      </c>
      <c r="T1810" s="11" t="s">
        <v>7974</v>
      </c>
      <c r="V1810" s="0" t="n">
        <v>1819</v>
      </c>
    </row>
    <row r="1811" customFormat="false" ht="12.8" hidden="false" customHeight="false" outlineLevel="0" collapsed="false">
      <c r="A1811" s="0" t="str">
        <f aca="false">CONCATENATE(Sheet1!F1810)</f>
        <v>2014LAURONJ</v>
      </c>
      <c r="B1811" s="11" t="s">
        <v>2986</v>
      </c>
      <c r="C1811" s="11" t="s">
        <v>10126</v>
      </c>
      <c r="D1811" s="11" t="s">
        <v>7562</v>
      </c>
      <c r="E1811" s="11" t="s">
        <v>7389</v>
      </c>
      <c r="F1811" s="11" t="s">
        <v>10402</v>
      </c>
      <c r="G1811" s="11" t="s">
        <v>10403</v>
      </c>
      <c r="H1811" s="11"/>
      <c r="I1811" s="11"/>
      <c r="J1811" s="11"/>
      <c r="K1811" s="1" t="n">
        <v>2014</v>
      </c>
      <c r="L1811" s="11" t="s">
        <v>8405</v>
      </c>
      <c r="M1811" s="11" t="s">
        <v>8406</v>
      </c>
      <c r="N1811" s="11"/>
      <c r="P1811" s="11" t="s">
        <v>10101</v>
      </c>
      <c r="T1811" s="11"/>
      <c r="V1811" s="0" t="n">
        <v>1820</v>
      </c>
    </row>
    <row r="1812" customFormat="false" ht="12.8" hidden="false" customHeight="false" outlineLevel="0" collapsed="false">
      <c r="A1812" s="0" t="str">
        <f aca="false">CONCATENATE(Sheet1!F1811)</f>
        <v>2014LAYAGUEND</v>
      </c>
      <c r="B1812" s="11" t="s">
        <v>2988</v>
      </c>
      <c r="C1812" s="11" t="s">
        <v>10404</v>
      </c>
      <c r="D1812" s="11" t="s">
        <v>8352</v>
      </c>
      <c r="E1812" s="11" t="s">
        <v>7412</v>
      </c>
      <c r="F1812" s="11" t="s">
        <v>10405</v>
      </c>
      <c r="G1812" s="11"/>
      <c r="H1812" s="11"/>
      <c r="I1812" s="11"/>
      <c r="J1812" s="11"/>
      <c r="K1812" s="1" t="n">
        <v>2014</v>
      </c>
      <c r="L1812" s="11" t="s">
        <v>5139</v>
      </c>
      <c r="M1812" s="11" t="s">
        <v>8402</v>
      </c>
      <c r="N1812" s="11"/>
      <c r="P1812" s="11" t="s">
        <v>10101</v>
      </c>
      <c r="T1812" s="11" t="s">
        <v>7974</v>
      </c>
      <c r="V1812" s="0" t="n">
        <v>1821</v>
      </c>
    </row>
    <row r="1813" customFormat="false" ht="12.8" hidden="false" customHeight="false" outlineLevel="0" collapsed="false">
      <c r="A1813" s="0" t="str">
        <f aca="false">CONCATENATE(Sheet1!F1812)</f>
        <v>2014LOPEZJ</v>
      </c>
      <c r="B1813" s="11" t="s">
        <v>287</v>
      </c>
      <c r="C1813" s="11" t="s">
        <v>10406</v>
      </c>
      <c r="D1813" s="11" t="s">
        <v>7668</v>
      </c>
      <c r="E1813" s="11" t="s">
        <v>7389</v>
      </c>
      <c r="F1813" s="11" t="s">
        <v>10407</v>
      </c>
      <c r="G1813" s="11" t="s">
        <v>10408</v>
      </c>
      <c r="H1813" s="11"/>
      <c r="I1813" s="11"/>
      <c r="J1813" s="11"/>
      <c r="K1813" s="1" t="n">
        <v>2014</v>
      </c>
      <c r="L1813" s="11" t="s">
        <v>6342</v>
      </c>
      <c r="M1813" s="11" t="s">
        <v>4009</v>
      </c>
      <c r="N1813" s="11"/>
      <c r="P1813" s="11" t="s">
        <v>3592</v>
      </c>
      <c r="T1813" s="11" t="s">
        <v>7912</v>
      </c>
      <c r="V1813" s="0" t="n">
        <v>1822</v>
      </c>
    </row>
    <row r="1814" customFormat="false" ht="12.8" hidden="false" customHeight="false" outlineLevel="0" collapsed="false">
      <c r="A1814" s="0" t="str">
        <f aca="false">CONCATENATE(Sheet1!F1813)</f>
        <v>2014LOPRANDADOD</v>
      </c>
      <c r="B1814" s="11" t="s">
        <v>2991</v>
      </c>
      <c r="C1814" s="11" t="s">
        <v>10409</v>
      </c>
      <c r="D1814" s="11" t="s">
        <v>7613</v>
      </c>
      <c r="E1814" s="11" t="s">
        <v>7412</v>
      </c>
      <c r="F1814" s="11" t="s">
        <v>10410</v>
      </c>
      <c r="G1814" s="11" t="s">
        <v>10411</v>
      </c>
      <c r="H1814" s="11"/>
      <c r="I1814" s="11"/>
      <c r="J1814" s="11"/>
      <c r="K1814" s="1" t="n">
        <v>2014</v>
      </c>
      <c r="L1814" s="11" t="s">
        <v>3603</v>
      </c>
      <c r="M1814" s="11" t="s">
        <v>4553</v>
      </c>
      <c r="N1814" s="11"/>
      <c r="P1814" s="11" t="s">
        <v>3592</v>
      </c>
      <c r="T1814" s="11"/>
      <c r="V1814" s="0" t="n">
        <v>1823</v>
      </c>
    </row>
    <row r="1815" customFormat="false" ht="12.8" hidden="false" customHeight="false" outlineLevel="0" collapsed="false">
      <c r="A1815" s="0" t="str">
        <f aca="false">CONCATENATE(Sheet1!F1814)</f>
        <v>2014LOYOLAL</v>
      </c>
      <c r="B1815" s="11" t="s">
        <v>2992</v>
      </c>
      <c r="C1815" s="11" t="s">
        <v>7865</v>
      </c>
      <c r="D1815" s="11"/>
      <c r="E1815" s="11" t="s">
        <v>7412</v>
      </c>
      <c r="F1815" s="11" t="s">
        <v>10412</v>
      </c>
      <c r="G1815" s="11"/>
      <c r="H1815" s="11"/>
      <c r="I1815" s="11"/>
      <c r="J1815" s="11"/>
      <c r="K1815" s="1" t="n">
        <v>2014</v>
      </c>
      <c r="L1815" s="11" t="s">
        <v>3572</v>
      </c>
      <c r="M1815" s="11" t="s">
        <v>9403</v>
      </c>
      <c r="N1815" s="11"/>
      <c r="P1815" s="11" t="s">
        <v>3592</v>
      </c>
      <c r="T1815" s="11" t="s">
        <v>7912</v>
      </c>
      <c r="V1815" s="0" t="n">
        <v>1824</v>
      </c>
    </row>
    <row r="1816" customFormat="false" ht="12.8" hidden="false" customHeight="false" outlineLevel="0" collapsed="false">
      <c r="A1816" s="0" t="str">
        <f aca="false">CONCATENATE(Sheet1!F1815)</f>
        <v>2014LUNAK</v>
      </c>
      <c r="B1816" s="11" t="s">
        <v>2994</v>
      </c>
      <c r="C1816" s="11" t="s">
        <v>10413</v>
      </c>
      <c r="D1816" s="11" t="s">
        <v>7400</v>
      </c>
      <c r="E1816" s="11" t="s">
        <v>7412</v>
      </c>
      <c r="F1816" s="11" t="s">
        <v>10414</v>
      </c>
      <c r="G1816" s="11" t="s">
        <v>10415</v>
      </c>
      <c r="H1816" s="11"/>
      <c r="I1816" s="11"/>
      <c r="J1816" s="11"/>
      <c r="K1816" s="1" t="n">
        <v>2014</v>
      </c>
      <c r="L1816" s="11" t="s">
        <v>4936</v>
      </c>
      <c r="M1816" s="11" t="s">
        <v>7978</v>
      </c>
      <c r="N1816" s="11"/>
      <c r="P1816" s="11" t="s">
        <v>3592</v>
      </c>
      <c r="T1816" s="11"/>
      <c r="V1816" s="0" t="n">
        <v>1825</v>
      </c>
    </row>
    <row r="1817" customFormat="false" ht="12.8" hidden="false" customHeight="false" outlineLevel="0" collapsed="false">
      <c r="A1817" s="0" t="str">
        <f aca="false">CONCATENATE(Sheet1!F1816)</f>
        <v>2014MABALOTS</v>
      </c>
      <c r="B1817" s="11" t="s">
        <v>2996</v>
      </c>
      <c r="C1817" s="11" t="s">
        <v>10416</v>
      </c>
      <c r="D1817" s="11" t="s">
        <v>7425</v>
      </c>
      <c r="E1817" s="11" t="s">
        <v>7412</v>
      </c>
      <c r="F1817" s="11" t="s">
        <v>10417</v>
      </c>
      <c r="G1817" s="11" t="s">
        <v>10418</v>
      </c>
      <c r="H1817" s="11"/>
      <c r="I1817" s="11"/>
      <c r="J1817" s="11"/>
      <c r="K1817" s="1" t="n">
        <v>2014</v>
      </c>
      <c r="L1817" s="11" t="s">
        <v>4936</v>
      </c>
      <c r="M1817" s="11" t="s">
        <v>5179</v>
      </c>
      <c r="N1817" s="11"/>
      <c r="P1817" s="11" t="s">
        <v>10101</v>
      </c>
      <c r="T1817" s="11" t="s">
        <v>7974</v>
      </c>
      <c r="V1817" s="0" t="n">
        <v>1826</v>
      </c>
    </row>
    <row r="1818" customFormat="false" ht="12.8" hidden="false" customHeight="false" outlineLevel="0" collapsed="false">
      <c r="A1818" s="0" t="str">
        <f aca="false">CONCATENATE(Sheet1!F1817)</f>
        <v>2014MABANSAGC</v>
      </c>
      <c r="B1818" s="11" t="s">
        <v>2998</v>
      </c>
      <c r="C1818" s="11" t="s">
        <v>10419</v>
      </c>
      <c r="D1818" s="11" t="s">
        <v>7444</v>
      </c>
      <c r="E1818" s="11" t="s">
        <v>7412</v>
      </c>
      <c r="F1818" s="11" t="s">
        <v>10420</v>
      </c>
      <c r="G1818" s="11" t="s">
        <v>10421</v>
      </c>
      <c r="H1818" s="11"/>
      <c r="I1818" s="11"/>
      <c r="J1818" s="11"/>
      <c r="K1818" s="1" t="n">
        <v>2014</v>
      </c>
      <c r="L1818" s="11" t="s">
        <v>4936</v>
      </c>
      <c r="M1818" s="11" t="s">
        <v>6659</v>
      </c>
      <c r="N1818" s="11"/>
      <c r="P1818" s="11" t="s">
        <v>5907</v>
      </c>
      <c r="T1818" s="11" t="s">
        <v>7902</v>
      </c>
      <c r="V1818" s="0" t="n">
        <v>1827</v>
      </c>
    </row>
    <row r="1819" customFormat="false" ht="12.8" hidden="false" customHeight="false" outlineLevel="0" collapsed="false">
      <c r="A1819" s="0" t="str">
        <f aca="false">CONCATENATE(Sheet1!F1818)</f>
        <v>2014MACATANGAYG</v>
      </c>
      <c r="B1819" s="11" t="s">
        <v>1535</v>
      </c>
      <c r="C1819" s="11" t="s">
        <v>10422</v>
      </c>
      <c r="D1819" s="11" t="s">
        <v>7400</v>
      </c>
      <c r="E1819" s="11" t="s">
        <v>7389</v>
      </c>
      <c r="F1819" s="11" t="s">
        <v>10423</v>
      </c>
      <c r="G1819" s="11" t="s">
        <v>10424</v>
      </c>
      <c r="H1819" s="11"/>
      <c r="I1819" s="11"/>
      <c r="J1819" s="11"/>
      <c r="K1819" s="1" t="n">
        <v>2014</v>
      </c>
      <c r="L1819" s="11" t="s">
        <v>4936</v>
      </c>
      <c r="M1819" s="11" t="s">
        <v>9109</v>
      </c>
      <c r="N1819" s="11"/>
      <c r="P1819" s="11" t="s">
        <v>3592</v>
      </c>
      <c r="T1819" s="11"/>
      <c r="V1819" s="0" t="n">
        <v>1828</v>
      </c>
    </row>
    <row r="1820" customFormat="false" ht="12.8" hidden="false" customHeight="false" outlineLevel="0" collapsed="false">
      <c r="A1820" s="0" t="str">
        <f aca="false">CONCATENATE(Sheet1!F1819)</f>
        <v>2014MACAWILER</v>
      </c>
      <c r="B1820" s="11" t="s">
        <v>3001</v>
      </c>
      <c r="C1820" s="11" t="s">
        <v>10425</v>
      </c>
      <c r="D1820" s="11" t="s">
        <v>7411</v>
      </c>
      <c r="E1820" s="11" t="s">
        <v>7389</v>
      </c>
      <c r="F1820" s="11" t="s">
        <v>10426</v>
      </c>
      <c r="G1820" s="11" t="s">
        <v>10427</v>
      </c>
      <c r="H1820" s="11" t="s">
        <v>3626</v>
      </c>
      <c r="I1820" s="11"/>
      <c r="J1820" s="11"/>
      <c r="K1820" s="1" t="n">
        <v>2014</v>
      </c>
      <c r="L1820" s="11" t="s">
        <v>3633</v>
      </c>
      <c r="M1820" s="11" t="s">
        <v>8402</v>
      </c>
      <c r="N1820" s="11" t="s">
        <v>10232</v>
      </c>
      <c r="P1820" s="11" t="s">
        <v>10101</v>
      </c>
      <c r="T1820" s="11"/>
      <c r="V1820" s="0" t="n">
        <v>1829</v>
      </c>
    </row>
    <row r="1821" customFormat="false" ht="12.8" hidden="false" customHeight="false" outlineLevel="0" collapsed="false">
      <c r="A1821" s="0" t="str">
        <f aca="false">CONCATENATE(Sheet1!F1820)</f>
        <v>2014MAGALLANESR</v>
      </c>
      <c r="B1821" s="11" t="s">
        <v>3003</v>
      </c>
      <c r="C1821" s="11" t="s">
        <v>10428</v>
      </c>
      <c r="D1821" s="11" t="s">
        <v>7394</v>
      </c>
      <c r="E1821" s="11" t="s">
        <v>7389</v>
      </c>
      <c r="F1821" s="11" t="s">
        <v>10429</v>
      </c>
      <c r="G1821" s="11" t="s">
        <v>10430</v>
      </c>
      <c r="H1821" s="11"/>
      <c r="I1821" s="11"/>
      <c r="J1821" s="11"/>
      <c r="K1821" s="1" t="n">
        <v>2014</v>
      </c>
      <c r="L1821" s="11" t="s">
        <v>3633</v>
      </c>
      <c r="M1821" s="11" t="s">
        <v>3976</v>
      </c>
      <c r="N1821" s="11"/>
      <c r="P1821" s="11" t="s">
        <v>3668</v>
      </c>
      <c r="T1821" s="11"/>
      <c r="V1821" s="0" t="n">
        <v>1830</v>
      </c>
    </row>
    <row r="1822" customFormat="false" ht="12.8" hidden="false" customHeight="false" outlineLevel="0" collapsed="false">
      <c r="A1822" s="0" t="str">
        <f aca="false">CONCATENATE(Sheet1!F1821)</f>
        <v>2014MALABAGA</v>
      </c>
      <c r="B1822" s="12" t="s">
        <v>3004</v>
      </c>
      <c r="C1822" s="12" t="s">
        <v>2497</v>
      </c>
      <c r="D1822" s="12" t="s">
        <v>7535</v>
      </c>
      <c r="E1822" s="11" t="s">
        <v>7412</v>
      </c>
      <c r="F1822" s="11" t="s">
        <v>10431</v>
      </c>
      <c r="G1822" s="11" t="s">
        <v>10432</v>
      </c>
      <c r="H1822" s="11" t="s">
        <v>3626</v>
      </c>
      <c r="I1822" s="11"/>
      <c r="J1822" s="11" t="s">
        <v>10433</v>
      </c>
      <c r="K1822" s="1" t="n">
        <v>2014</v>
      </c>
      <c r="L1822" s="11" t="s">
        <v>3633</v>
      </c>
      <c r="M1822" s="11" t="s">
        <v>8402</v>
      </c>
      <c r="N1822" s="11" t="s">
        <v>10434</v>
      </c>
      <c r="P1822" s="11" t="s">
        <v>10101</v>
      </c>
      <c r="T1822" s="11"/>
      <c r="V1822" s="0" t="n">
        <v>1831</v>
      </c>
    </row>
    <row r="1823" customFormat="false" ht="12.8" hidden="false" customHeight="false" outlineLevel="0" collapsed="false">
      <c r="A1823" s="0" t="str">
        <f aca="false">CONCATENATE(Sheet1!F1822)</f>
        <v>2014MALFARTAF</v>
      </c>
      <c r="B1823" s="11" t="s">
        <v>3006</v>
      </c>
      <c r="C1823" s="11" t="s">
        <v>10435</v>
      </c>
      <c r="D1823" s="11" t="s">
        <v>7471</v>
      </c>
      <c r="E1823" s="11" t="s">
        <v>7412</v>
      </c>
      <c r="F1823" s="11" t="s">
        <v>10436</v>
      </c>
      <c r="G1823" s="11" t="s">
        <v>10437</v>
      </c>
      <c r="H1823" s="11"/>
      <c r="I1823" s="11"/>
      <c r="J1823" s="11"/>
      <c r="K1823" s="1" t="n">
        <v>2014</v>
      </c>
      <c r="L1823" s="11" t="s">
        <v>3603</v>
      </c>
      <c r="M1823" s="11" t="s">
        <v>10163</v>
      </c>
      <c r="N1823" s="11"/>
      <c r="P1823" s="11" t="s">
        <v>3668</v>
      </c>
      <c r="T1823" s="11"/>
      <c r="V1823" s="0" t="n">
        <v>1832</v>
      </c>
    </row>
    <row r="1824" customFormat="false" ht="12.8" hidden="false" customHeight="false" outlineLevel="0" collapsed="false">
      <c r="A1824" s="0" t="str">
        <f aca="false">CONCATENATE(Sheet1!F1823)</f>
        <v>2014MALIWATC</v>
      </c>
      <c r="B1824" s="11" t="s">
        <v>3008</v>
      </c>
      <c r="C1824" s="11" t="s">
        <v>10438</v>
      </c>
      <c r="D1824" s="11" t="s">
        <v>7444</v>
      </c>
      <c r="E1824" s="11" t="s">
        <v>7412</v>
      </c>
      <c r="F1824" s="11" t="s">
        <v>10439</v>
      </c>
      <c r="G1824" s="11" t="s">
        <v>10440</v>
      </c>
      <c r="H1824" s="11"/>
      <c r="I1824" s="11"/>
      <c r="J1824" s="11"/>
      <c r="K1824" s="1" t="n">
        <v>2014</v>
      </c>
      <c r="L1824" s="11" t="s">
        <v>4936</v>
      </c>
      <c r="M1824" s="11" t="s">
        <v>6843</v>
      </c>
      <c r="N1824" s="11"/>
      <c r="P1824" s="11" t="s">
        <v>3592</v>
      </c>
      <c r="T1824" s="11"/>
      <c r="V1824" s="0" t="n">
        <v>1833</v>
      </c>
    </row>
    <row r="1825" customFormat="false" ht="12.8" hidden="false" customHeight="false" outlineLevel="0" collapsed="false">
      <c r="A1825" s="0" t="str">
        <f aca="false">CONCATENATE(Sheet1!F1824)</f>
        <v>2014MANGUNDAYAOJ</v>
      </c>
      <c r="B1825" s="11" t="s">
        <v>3009</v>
      </c>
      <c r="C1825" s="11" t="s">
        <v>2547</v>
      </c>
      <c r="D1825" s="11" t="s">
        <v>7737</v>
      </c>
      <c r="E1825" s="11" t="s">
        <v>7389</v>
      </c>
      <c r="F1825" s="11" t="s">
        <v>10441</v>
      </c>
      <c r="G1825" s="11"/>
      <c r="H1825" s="11"/>
      <c r="I1825" s="11"/>
      <c r="J1825" s="11"/>
      <c r="K1825" s="1" t="n">
        <v>2014</v>
      </c>
      <c r="L1825" s="11" t="s">
        <v>4936</v>
      </c>
      <c r="M1825" s="11" t="s">
        <v>7901</v>
      </c>
      <c r="N1825" s="11"/>
      <c r="P1825" s="11" t="s">
        <v>3592</v>
      </c>
      <c r="T1825" s="11"/>
      <c r="V1825" s="0" t="n">
        <v>1834</v>
      </c>
    </row>
    <row r="1826" customFormat="false" ht="12.8" hidden="false" customHeight="false" outlineLevel="0" collapsed="false">
      <c r="A1826" s="0" t="str">
        <f aca="false">CONCATENATE(Sheet1!F1825)</f>
        <v>2014MANIQUISQ</v>
      </c>
      <c r="B1826" s="11" t="s">
        <v>3011</v>
      </c>
      <c r="C1826" s="11" t="s">
        <v>10442</v>
      </c>
      <c r="D1826" s="11" t="s">
        <v>7425</v>
      </c>
      <c r="E1826" s="11" t="s">
        <v>7412</v>
      </c>
      <c r="F1826" s="11" t="s">
        <v>10443</v>
      </c>
      <c r="G1826" s="11" t="s">
        <v>10444</v>
      </c>
      <c r="H1826" s="11"/>
      <c r="I1826" s="11"/>
      <c r="J1826" s="11"/>
      <c r="K1826" s="1" t="n">
        <v>2014</v>
      </c>
      <c r="L1826" s="11" t="s">
        <v>6342</v>
      </c>
      <c r="M1826" s="11" t="s">
        <v>8898</v>
      </c>
      <c r="N1826" s="11"/>
      <c r="P1826" s="11" t="s">
        <v>10101</v>
      </c>
      <c r="T1826" s="11"/>
      <c r="V1826" s="0" t="n">
        <v>1835</v>
      </c>
    </row>
    <row r="1827" customFormat="false" ht="12.8" hidden="false" customHeight="false" outlineLevel="0" collapsed="false">
      <c r="A1827" s="0" t="str">
        <f aca="false">CONCATENATE(Sheet1!F1826)</f>
        <v>2014MANLAJ</v>
      </c>
      <c r="B1827" s="11" t="s">
        <v>3013</v>
      </c>
      <c r="C1827" s="11" t="s">
        <v>10445</v>
      </c>
      <c r="D1827" s="11" t="s">
        <v>7400</v>
      </c>
      <c r="E1827" s="11" t="s">
        <v>7389</v>
      </c>
      <c r="F1827" s="11" t="s">
        <v>10446</v>
      </c>
      <c r="G1827" s="11" t="s">
        <v>10447</v>
      </c>
      <c r="H1827" s="11"/>
      <c r="I1827" s="11"/>
      <c r="J1827" s="11"/>
      <c r="K1827" s="1" t="n">
        <v>2014</v>
      </c>
      <c r="L1827" s="11" t="s">
        <v>3633</v>
      </c>
      <c r="M1827" s="11" t="s">
        <v>8402</v>
      </c>
      <c r="N1827" s="11"/>
      <c r="P1827" s="11" t="s">
        <v>10101</v>
      </c>
      <c r="T1827" s="11"/>
      <c r="V1827" s="0" t="n">
        <v>1836</v>
      </c>
    </row>
    <row r="1828" customFormat="false" ht="12.8" hidden="false" customHeight="false" outlineLevel="0" collapsed="false">
      <c r="A1828" s="0" t="str">
        <f aca="false">CONCATENATE(Sheet1!F1827)</f>
        <v>2014MARIANOJ</v>
      </c>
      <c r="B1828" s="11" t="s">
        <v>990</v>
      </c>
      <c r="C1828" s="11" t="s">
        <v>2676</v>
      </c>
      <c r="D1828" s="11" t="s">
        <v>7568</v>
      </c>
      <c r="E1828" s="11" t="s">
        <v>7389</v>
      </c>
      <c r="F1828" s="11" t="s">
        <v>10448</v>
      </c>
      <c r="G1828" s="11"/>
      <c r="H1828" s="11"/>
      <c r="I1828" s="11"/>
      <c r="J1828" s="11"/>
      <c r="K1828" s="1" t="n">
        <v>2014</v>
      </c>
      <c r="L1828" s="11" t="s">
        <v>10449</v>
      </c>
      <c r="M1828" s="11" t="s">
        <v>5037</v>
      </c>
      <c r="N1828" s="11"/>
      <c r="P1828" s="11" t="s">
        <v>10101</v>
      </c>
      <c r="T1828" s="11"/>
      <c r="V1828" s="0" t="n">
        <v>1837</v>
      </c>
    </row>
    <row r="1829" customFormat="false" ht="12.8" hidden="false" customHeight="false" outlineLevel="0" collapsed="false">
      <c r="A1829" s="0" t="str">
        <f aca="false">CONCATENATE(Sheet1!F1828)</f>
        <v>2014MARQUESESD</v>
      </c>
      <c r="B1829" s="11" t="s">
        <v>3016</v>
      </c>
      <c r="C1829" s="11" t="s">
        <v>10450</v>
      </c>
      <c r="D1829" s="11" t="s">
        <v>8352</v>
      </c>
      <c r="E1829" s="11" t="s">
        <v>7412</v>
      </c>
      <c r="F1829" s="11" t="s">
        <v>10451</v>
      </c>
      <c r="G1829" s="11"/>
      <c r="H1829" s="11"/>
      <c r="I1829" s="11"/>
      <c r="J1829" s="11"/>
      <c r="K1829" s="1" t="n">
        <v>2014</v>
      </c>
      <c r="L1829" s="11" t="s">
        <v>4936</v>
      </c>
      <c r="M1829" s="11" t="s">
        <v>9284</v>
      </c>
      <c r="N1829" s="11"/>
      <c r="P1829" s="11" t="s">
        <v>10101</v>
      </c>
      <c r="T1829" s="11"/>
      <c r="V1829" s="0" t="n">
        <v>1838</v>
      </c>
    </row>
    <row r="1830" customFormat="false" ht="12.8" hidden="false" customHeight="false" outlineLevel="0" collapsed="false">
      <c r="A1830" s="0" t="str">
        <f aca="false">CONCATENATE(Sheet1!F1829)</f>
        <v>2014MARTINEZJ</v>
      </c>
      <c r="B1830" s="11" t="s">
        <v>295</v>
      </c>
      <c r="C1830" s="11" t="s">
        <v>2258</v>
      </c>
      <c r="D1830" s="11" t="s">
        <v>7400</v>
      </c>
      <c r="E1830" s="11" t="s">
        <v>7412</v>
      </c>
      <c r="F1830" s="11" t="s">
        <v>10452</v>
      </c>
      <c r="G1830" s="11"/>
      <c r="H1830" s="11"/>
      <c r="I1830" s="11"/>
      <c r="J1830" s="11"/>
      <c r="K1830" s="1" t="n">
        <v>2014</v>
      </c>
      <c r="L1830" s="11" t="s">
        <v>3603</v>
      </c>
      <c r="M1830" s="11" t="s">
        <v>10453</v>
      </c>
      <c r="N1830" s="11"/>
      <c r="P1830" s="11" t="s">
        <v>3592</v>
      </c>
      <c r="T1830" s="11"/>
      <c r="V1830" s="0" t="n">
        <v>1839</v>
      </c>
    </row>
    <row r="1831" customFormat="false" ht="12.8" hidden="false" customHeight="false" outlineLevel="0" collapsed="false">
      <c r="A1831" s="0" t="str">
        <f aca="false">CONCATENATE(Sheet1!F1830)</f>
        <v>2014MARTINEZP</v>
      </c>
      <c r="B1831" s="11" t="s">
        <v>295</v>
      </c>
      <c r="C1831" s="11" t="s">
        <v>10454</v>
      </c>
      <c r="D1831" s="11" t="s">
        <v>7444</v>
      </c>
      <c r="E1831" s="11" t="s">
        <v>7389</v>
      </c>
      <c r="F1831" s="11" t="s">
        <v>10455</v>
      </c>
      <c r="G1831" s="11" t="s">
        <v>10456</v>
      </c>
      <c r="H1831" s="11"/>
      <c r="I1831" s="11"/>
      <c r="J1831" s="11"/>
      <c r="K1831" s="1" t="n">
        <v>2014</v>
      </c>
      <c r="L1831" s="11" t="s">
        <v>6342</v>
      </c>
      <c r="M1831" s="11" t="s">
        <v>8272</v>
      </c>
      <c r="N1831" s="11"/>
      <c r="P1831" s="11" t="s">
        <v>3592</v>
      </c>
      <c r="T1831" s="11"/>
      <c r="V1831" s="0" t="n">
        <v>1840</v>
      </c>
    </row>
    <row r="1832" customFormat="false" ht="12.8" hidden="false" customHeight="false" outlineLevel="0" collapsed="false">
      <c r="A1832" s="0" t="str">
        <f aca="false">CONCATENATE(Sheet1!F1831)</f>
        <v>2014MELENCIOC</v>
      </c>
      <c r="B1832" s="11" t="s">
        <v>3019</v>
      </c>
      <c r="C1832" s="11" t="s">
        <v>10457</v>
      </c>
      <c r="D1832" s="11" t="s">
        <v>7411</v>
      </c>
      <c r="E1832" s="11" t="s">
        <v>7412</v>
      </c>
      <c r="F1832" s="11"/>
      <c r="G1832" s="11" t="s">
        <v>10458</v>
      </c>
      <c r="H1832" s="11"/>
      <c r="I1832" s="11"/>
      <c r="J1832" s="11"/>
      <c r="K1832" s="1" t="n">
        <v>2014</v>
      </c>
      <c r="L1832" s="11" t="s">
        <v>10121</v>
      </c>
      <c r="M1832" s="11" t="s">
        <v>8272</v>
      </c>
      <c r="N1832" s="11"/>
      <c r="P1832" s="11" t="s">
        <v>3592</v>
      </c>
      <c r="T1832" s="11"/>
      <c r="V1832" s="0" t="n">
        <v>1841</v>
      </c>
    </row>
    <row r="1833" customFormat="false" ht="12.8" hidden="false" customHeight="false" outlineLevel="0" collapsed="false">
      <c r="A1833" s="0" t="str">
        <f aca="false">CONCATENATE(Sheet1!F1832)</f>
        <v>2014MENDEZF</v>
      </c>
      <c r="B1833" s="11" t="s">
        <v>3021</v>
      </c>
      <c r="C1833" s="11" t="s">
        <v>10459</v>
      </c>
      <c r="D1833" s="11" t="s">
        <v>7411</v>
      </c>
      <c r="E1833" s="11" t="s">
        <v>7389</v>
      </c>
      <c r="F1833" s="11" t="s">
        <v>10460</v>
      </c>
      <c r="G1833" s="11" t="s">
        <v>10461</v>
      </c>
      <c r="H1833" s="11"/>
      <c r="I1833" s="11"/>
      <c r="J1833" s="11"/>
      <c r="K1833" s="1" t="n">
        <v>2014</v>
      </c>
      <c r="L1833" s="11" t="s">
        <v>5638</v>
      </c>
      <c r="M1833" s="11" t="s">
        <v>3941</v>
      </c>
      <c r="N1833" s="11"/>
      <c r="P1833" s="11" t="s">
        <v>3668</v>
      </c>
      <c r="T1833" s="11"/>
      <c r="V1833" s="0" t="n">
        <v>1842</v>
      </c>
    </row>
    <row r="1834" customFormat="false" ht="12.8" hidden="false" customHeight="false" outlineLevel="0" collapsed="false">
      <c r="A1834" s="0" t="str">
        <f aca="false">CONCATENATE(Sheet1!F1833)</f>
        <v>2014MENDOZAK</v>
      </c>
      <c r="B1834" s="11" t="s">
        <v>34</v>
      </c>
      <c r="C1834" s="11" t="s">
        <v>2773</v>
      </c>
      <c r="D1834" s="11" t="s">
        <v>7406</v>
      </c>
      <c r="E1834" s="11" t="s">
        <v>7412</v>
      </c>
      <c r="F1834" s="11" t="s">
        <v>10462</v>
      </c>
      <c r="G1834" s="11"/>
      <c r="H1834" s="11"/>
      <c r="I1834" s="11"/>
      <c r="J1834" s="11"/>
      <c r="K1834" s="1" t="n">
        <v>2014</v>
      </c>
      <c r="L1834" s="11" t="s">
        <v>8395</v>
      </c>
      <c r="M1834" s="11" t="s">
        <v>9403</v>
      </c>
      <c r="N1834" s="11"/>
      <c r="P1834" s="11" t="s">
        <v>3592</v>
      </c>
      <c r="T1834" s="11"/>
      <c r="V1834" s="0" t="n">
        <v>1843</v>
      </c>
    </row>
    <row r="1835" customFormat="false" ht="12.8" hidden="false" customHeight="false" outlineLevel="0" collapsed="false">
      <c r="A1835" s="0" t="str">
        <f aca="false">CONCATENATE(Sheet1!F1834)</f>
        <v>2014MENDOZAM</v>
      </c>
      <c r="B1835" s="11" t="s">
        <v>34</v>
      </c>
      <c r="C1835" s="11" t="s">
        <v>10463</v>
      </c>
      <c r="D1835" s="11" t="s">
        <v>7471</v>
      </c>
      <c r="E1835" s="11" t="s">
        <v>7412</v>
      </c>
      <c r="F1835" s="11"/>
      <c r="G1835" s="11" t="s">
        <v>10464</v>
      </c>
      <c r="H1835" s="11"/>
      <c r="I1835" s="11"/>
      <c r="J1835" s="11"/>
      <c r="K1835" s="1" t="n">
        <v>2014</v>
      </c>
      <c r="L1835" s="11" t="s">
        <v>4936</v>
      </c>
      <c r="M1835" s="11" t="s">
        <v>7895</v>
      </c>
      <c r="N1835" s="11"/>
      <c r="P1835" s="11" t="s">
        <v>3592</v>
      </c>
      <c r="T1835" s="11"/>
      <c r="V1835" s="0" t="n">
        <v>1844</v>
      </c>
    </row>
    <row r="1836" customFormat="false" ht="12.8" hidden="false" customHeight="false" outlineLevel="0" collapsed="false">
      <c r="A1836" s="0" t="str">
        <f aca="false">CONCATENATE(Sheet1!F1835)</f>
        <v>2014MERCADOA</v>
      </c>
      <c r="B1836" s="11" t="s">
        <v>1550</v>
      </c>
      <c r="C1836" s="11" t="s">
        <v>10465</v>
      </c>
      <c r="D1836" s="11" t="s">
        <v>7535</v>
      </c>
      <c r="E1836" s="11" t="s">
        <v>7389</v>
      </c>
      <c r="F1836" s="11" t="s">
        <v>10466</v>
      </c>
      <c r="G1836" s="11" t="s">
        <v>10467</v>
      </c>
      <c r="H1836" s="11"/>
      <c r="I1836" s="11"/>
      <c r="J1836" s="11"/>
      <c r="K1836" s="1" t="n">
        <v>2014</v>
      </c>
      <c r="L1836" s="11" t="s">
        <v>9536</v>
      </c>
      <c r="M1836" s="11" t="s">
        <v>7901</v>
      </c>
      <c r="N1836" s="11"/>
      <c r="P1836" s="11" t="s">
        <v>3592</v>
      </c>
      <c r="T1836" s="11"/>
      <c r="V1836" s="0" t="n">
        <v>1845</v>
      </c>
    </row>
    <row r="1837" customFormat="false" ht="12.8" hidden="false" customHeight="false" outlineLevel="0" collapsed="false">
      <c r="A1837" s="0" t="str">
        <f aca="false">CONCATENATE(Sheet1!F1836)</f>
        <v>2014MIGUELG</v>
      </c>
      <c r="B1837" s="11" t="s">
        <v>613</v>
      </c>
      <c r="C1837" s="11" t="s">
        <v>10468</v>
      </c>
      <c r="D1837" s="11" t="s">
        <v>7394</v>
      </c>
      <c r="E1837" s="11" t="s">
        <v>7389</v>
      </c>
      <c r="F1837" s="11" t="s">
        <v>10469</v>
      </c>
      <c r="G1837" s="11" t="s">
        <v>10470</v>
      </c>
      <c r="H1837" s="11"/>
      <c r="I1837" s="11"/>
      <c r="J1837" s="11"/>
      <c r="K1837" s="1" t="n">
        <v>2014</v>
      </c>
      <c r="L1837" s="11" t="s">
        <v>4936</v>
      </c>
      <c r="M1837" s="11" t="s">
        <v>8944</v>
      </c>
      <c r="N1837" s="11"/>
      <c r="P1837" s="11" t="s">
        <v>10101</v>
      </c>
      <c r="T1837" s="11"/>
      <c r="V1837" s="0" t="n">
        <v>1846</v>
      </c>
    </row>
    <row r="1838" customFormat="false" ht="12.8" hidden="false" customHeight="false" outlineLevel="0" collapsed="false">
      <c r="A1838" s="0" t="str">
        <f aca="false">CONCATENATE(Sheet1!F1837)</f>
        <v>2014MILANOW</v>
      </c>
      <c r="B1838" s="11" t="s">
        <v>3025</v>
      </c>
      <c r="C1838" s="11" t="s">
        <v>4139</v>
      </c>
      <c r="D1838" s="11" t="s">
        <v>7425</v>
      </c>
      <c r="E1838" s="11" t="s">
        <v>7389</v>
      </c>
      <c r="F1838" s="11" t="s">
        <v>10471</v>
      </c>
      <c r="G1838" s="11" t="s">
        <v>10472</v>
      </c>
      <c r="H1838" s="11"/>
      <c r="I1838" s="11"/>
      <c r="J1838" s="11"/>
      <c r="K1838" s="1" t="n">
        <v>2014</v>
      </c>
      <c r="L1838" s="11" t="s">
        <v>5139</v>
      </c>
      <c r="M1838" s="11" t="s">
        <v>9367</v>
      </c>
      <c r="N1838" s="11"/>
      <c r="P1838" s="11" t="s">
        <v>3592</v>
      </c>
      <c r="T1838" s="11"/>
      <c r="V1838" s="0" t="n">
        <v>1847</v>
      </c>
    </row>
    <row r="1839" customFormat="false" ht="12.8" hidden="false" customHeight="false" outlineLevel="0" collapsed="false">
      <c r="A1839" s="0" t="str">
        <f aca="false">CONCATENATE(Sheet1!F1838)</f>
        <v>2014MISSIONK</v>
      </c>
      <c r="B1839" s="11" t="s">
        <v>2036</v>
      </c>
      <c r="C1839" s="11" t="s">
        <v>10473</v>
      </c>
      <c r="D1839" s="11" t="s">
        <v>7400</v>
      </c>
      <c r="E1839" s="11" t="s">
        <v>7389</v>
      </c>
      <c r="F1839" s="11" t="s">
        <v>10474</v>
      </c>
      <c r="G1839" s="11" t="s">
        <v>10475</v>
      </c>
      <c r="H1839" s="11"/>
      <c r="I1839" s="11"/>
      <c r="J1839" s="11"/>
      <c r="K1839" s="1" t="n">
        <v>2014</v>
      </c>
      <c r="L1839" s="11" t="s">
        <v>4936</v>
      </c>
      <c r="M1839" s="11" t="s">
        <v>6659</v>
      </c>
      <c r="N1839" s="11"/>
      <c r="P1839" s="11" t="s">
        <v>5907</v>
      </c>
      <c r="T1839" s="11"/>
      <c r="V1839" s="0" t="n">
        <v>1848</v>
      </c>
    </row>
    <row r="1840" customFormat="false" ht="12.8" hidden="false" customHeight="false" outlineLevel="0" collapsed="false">
      <c r="A1840" s="0" t="str">
        <f aca="false">CONCATENATE(Sheet1!F1839)</f>
        <v>2014MONTERDEJ</v>
      </c>
      <c r="B1840" s="11" t="s">
        <v>3028</v>
      </c>
      <c r="C1840" s="11" t="s">
        <v>10476</v>
      </c>
      <c r="D1840" s="11" t="s">
        <v>7411</v>
      </c>
      <c r="E1840" s="11" t="s">
        <v>7389</v>
      </c>
      <c r="F1840" s="11" t="s">
        <v>10477</v>
      </c>
      <c r="G1840" s="11" t="s">
        <v>10478</v>
      </c>
      <c r="H1840" s="11"/>
      <c r="I1840" s="11"/>
      <c r="J1840" s="11"/>
      <c r="K1840" s="1" t="n">
        <v>2014</v>
      </c>
      <c r="L1840" s="11" t="s">
        <v>3633</v>
      </c>
      <c r="M1840" s="11" t="s">
        <v>8402</v>
      </c>
      <c r="N1840" s="11"/>
      <c r="P1840" s="11" t="s">
        <v>3592</v>
      </c>
      <c r="T1840" s="11"/>
      <c r="V1840" s="0" t="n">
        <v>1849</v>
      </c>
    </row>
    <row r="1841" customFormat="false" ht="12.8" hidden="false" customHeight="false" outlineLevel="0" collapsed="false">
      <c r="A1841" s="0" t="str">
        <f aca="false">CONCATENATE(Sheet1!F1840)</f>
        <v>2014MORANOG</v>
      </c>
      <c r="B1841" s="11" t="s">
        <v>621</v>
      </c>
      <c r="C1841" s="11" t="s">
        <v>10479</v>
      </c>
      <c r="D1841" s="11" t="s">
        <v>7400</v>
      </c>
      <c r="E1841" s="11" t="s">
        <v>7389</v>
      </c>
      <c r="F1841" s="11" t="s">
        <v>10480</v>
      </c>
      <c r="G1841" s="11"/>
      <c r="H1841" s="11"/>
      <c r="I1841" s="11"/>
      <c r="J1841" s="11"/>
      <c r="K1841" s="1" t="n">
        <v>2014</v>
      </c>
      <c r="L1841" s="11" t="s">
        <v>4936</v>
      </c>
      <c r="M1841" s="11" t="s">
        <v>7901</v>
      </c>
      <c r="N1841" s="11"/>
      <c r="P1841" s="11" t="s">
        <v>3592</v>
      </c>
      <c r="T1841" s="11"/>
      <c r="V1841" s="0" t="n">
        <v>1850</v>
      </c>
    </row>
    <row r="1842" customFormat="false" ht="12.8" hidden="false" customHeight="false" outlineLevel="0" collapsed="false">
      <c r="A1842" s="0" t="str">
        <f aca="false">CONCATENATE(Sheet1!F1841)</f>
        <v>2014NAMOROM</v>
      </c>
      <c r="B1842" s="11" t="s">
        <v>3031</v>
      </c>
      <c r="C1842" s="11" t="s">
        <v>10481</v>
      </c>
      <c r="D1842" s="11" t="s">
        <v>7737</v>
      </c>
      <c r="E1842" s="11" t="s">
        <v>7412</v>
      </c>
      <c r="F1842" s="11" t="s">
        <v>10482</v>
      </c>
      <c r="G1842" s="11" t="s">
        <v>10483</v>
      </c>
      <c r="H1842" s="11"/>
      <c r="I1842" s="11"/>
      <c r="J1842" s="11"/>
      <c r="K1842" s="1" t="n">
        <v>2014</v>
      </c>
      <c r="L1842" s="11" t="s">
        <v>4936</v>
      </c>
      <c r="M1842" s="11" t="s">
        <v>9200</v>
      </c>
      <c r="N1842" s="11"/>
      <c r="P1842" s="11" t="s">
        <v>5907</v>
      </c>
      <c r="T1842" s="11"/>
      <c r="V1842" s="0" t="n">
        <v>1851</v>
      </c>
    </row>
    <row r="1843" customFormat="false" ht="12.8" hidden="false" customHeight="false" outlineLevel="0" collapsed="false">
      <c r="A1843" s="0" t="str">
        <f aca="false">CONCATENATE(Sheet1!F1842)</f>
        <v>2014NAPITANH</v>
      </c>
      <c r="B1843" s="11" t="s">
        <v>3033</v>
      </c>
      <c r="C1843" s="11" t="s">
        <v>10484</v>
      </c>
      <c r="D1843" s="11" t="s">
        <v>7400</v>
      </c>
      <c r="E1843" s="11" t="s">
        <v>7412</v>
      </c>
      <c r="F1843" s="11" t="s">
        <v>10485</v>
      </c>
      <c r="G1843" s="11" t="s">
        <v>10486</v>
      </c>
      <c r="H1843" s="11"/>
      <c r="I1843" s="11"/>
      <c r="J1843" s="11"/>
      <c r="K1843" s="1" t="n">
        <v>2014</v>
      </c>
      <c r="L1843" s="11" t="s">
        <v>10121</v>
      </c>
      <c r="M1843" s="11" t="s">
        <v>6882</v>
      </c>
      <c r="N1843" s="11"/>
      <c r="P1843" s="11" t="s">
        <v>5907</v>
      </c>
      <c r="T1843" s="11"/>
      <c r="V1843" s="0" t="n">
        <v>1852</v>
      </c>
    </row>
    <row r="1844" customFormat="false" ht="12.8" hidden="false" customHeight="false" outlineLevel="0" collapsed="false">
      <c r="A1844" s="0" t="str">
        <f aca="false">CONCATENATE(Sheet1!F1843)</f>
        <v>2014NARCELLESJ</v>
      </c>
      <c r="B1844" s="11" t="s">
        <v>3035</v>
      </c>
      <c r="C1844" s="11" t="s">
        <v>10487</v>
      </c>
      <c r="D1844" s="11" t="s">
        <v>7411</v>
      </c>
      <c r="E1844" s="11" t="s">
        <v>7412</v>
      </c>
      <c r="F1844" s="11" t="s">
        <v>10488</v>
      </c>
      <c r="G1844" s="11"/>
      <c r="H1844" s="11"/>
      <c r="I1844" s="11"/>
      <c r="J1844" s="11"/>
      <c r="K1844" s="1" t="n">
        <v>2014</v>
      </c>
      <c r="L1844" s="11" t="s">
        <v>4936</v>
      </c>
      <c r="M1844" s="11" t="s">
        <v>9542</v>
      </c>
      <c r="N1844" s="11"/>
      <c r="P1844" s="11" t="s">
        <v>10101</v>
      </c>
      <c r="T1844" s="11"/>
      <c r="V1844" s="0" t="n">
        <v>1853</v>
      </c>
    </row>
    <row r="1845" customFormat="false" ht="12.8" hidden="false" customHeight="false" outlineLevel="0" collapsed="false">
      <c r="A1845" s="0" t="str">
        <f aca="false">CONCATENATE(Sheet1!F1844)</f>
        <v>2014NIPASE</v>
      </c>
      <c r="B1845" s="11" t="s">
        <v>3036</v>
      </c>
      <c r="C1845" s="11" t="s">
        <v>4857</v>
      </c>
      <c r="D1845" s="11" t="s">
        <v>7400</v>
      </c>
      <c r="E1845" s="11" t="s">
        <v>7389</v>
      </c>
      <c r="F1845" s="11" t="s">
        <v>10489</v>
      </c>
      <c r="G1845" s="11" t="s">
        <v>10490</v>
      </c>
      <c r="H1845" s="11"/>
      <c r="I1845" s="11"/>
      <c r="J1845" s="11"/>
      <c r="K1845" s="1" t="n">
        <v>2014</v>
      </c>
      <c r="L1845" s="11" t="s">
        <v>3633</v>
      </c>
      <c r="M1845" s="11" t="s">
        <v>8402</v>
      </c>
      <c r="N1845" s="11"/>
      <c r="P1845" s="11" t="s">
        <v>10101</v>
      </c>
      <c r="T1845" s="11"/>
      <c r="V1845" s="0" t="n">
        <v>1854</v>
      </c>
    </row>
    <row r="1846" customFormat="false" ht="12.8" hidden="false" customHeight="false" outlineLevel="0" collapsed="false">
      <c r="A1846" s="0" t="str">
        <f aca="false">CONCATENATE(Sheet1!F1845)</f>
        <v>2014NOCHED</v>
      </c>
      <c r="B1846" s="11" t="s">
        <v>3038</v>
      </c>
      <c r="C1846" s="11" t="s">
        <v>10491</v>
      </c>
      <c r="D1846" s="11" t="s">
        <v>7394</v>
      </c>
      <c r="E1846" s="11" t="s">
        <v>7412</v>
      </c>
      <c r="F1846" s="11" t="s">
        <v>10492</v>
      </c>
      <c r="G1846" s="11" t="s">
        <v>10493</v>
      </c>
      <c r="H1846" s="11"/>
      <c r="I1846" s="11"/>
      <c r="J1846" s="11"/>
      <c r="K1846" s="1" t="n">
        <v>2014</v>
      </c>
      <c r="L1846" s="11" t="s">
        <v>4936</v>
      </c>
      <c r="M1846" s="11" t="s">
        <v>5037</v>
      </c>
      <c r="N1846" s="11"/>
      <c r="P1846" s="11" t="s">
        <v>10101</v>
      </c>
      <c r="T1846" s="11"/>
      <c r="V1846" s="0" t="n">
        <v>1855</v>
      </c>
    </row>
    <row r="1847" customFormat="false" ht="12.8" hidden="false" customHeight="false" outlineLevel="0" collapsed="false">
      <c r="A1847" s="0" t="str">
        <f aca="false">CONCATENATE(Sheet1!F1846)</f>
        <v>2014NOVENCIDOJ</v>
      </c>
      <c r="B1847" s="11" t="s">
        <v>3039</v>
      </c>
      <c r="C1847" s="11" t="s">
        <v>4379</v>
      </c>
      <c r="D1847" s="11" t="s">
        <v>7444</v>
      </c>
      <c r="E1847" s="11" t="s">
        <v>7412</v>
      </c>
      <c r="F1847" s="11" t="s">
        <v>10494</v>
      </c>
      <c r="G1847" s="11" t="s">
        <v>10495</v>
      </c>
      <c r="H1847" s="11"/>
      <c r="I1847" s="11"/>
      <c r="J1847" s="11"/>
      <c r="K1847" s="1" t="n">
        <v>2014</v>
      </c>
      <c r="L1847" s="11" t="s">
        <v>5139</v>
      </c>
      <c r="M1847" s="11" t="s">
        <v>8272</v>
      </c>
      <c r="N1847" s="11"/>
      <c r="P1847" s="11" t="s">
        <v>3592</v>
      </c>
      <c r="T1847" s="11"/>
      <c r="V1847" s="0" t="n">
        <v>1856</v>
      </c>
    </row>
    <row r="1848" customFormat="false" ht="12.8" hidden="false" customHeight="false" outlineLevel="0" collapsed="false">
      <c r="A1848" s="0" t="str">
        <f aca="false">CONCATENATE(Sheet1!F1847)</f>
        <v>2014NUNAGA</v>
      </c>
      <c r="B1848" s="11" t="s">
        <v>736</v>
      </c>
      <c r="C1848" s="11" t="s">
        <v>10496</v>
      </c>
      <c r="D1848" s="11" t="s">
        <v>7737</v>
      </c>
      <c r="E1848" s="11" t="s">
        <v>7389</v>
      </c>
      <c r="F1848" s="11" t="s">
        <v>10497</v>
      </c>
      <c r="G1848" s="11" t="s">
        <v>10498</v>
      </c>
      <c r="H1848" s="11"/>
      <c r="I1848" s="11"/>
      <c r="J1848" s="11"/>
      <c r="K1848" s="1" t="n">
        <v>2014</v>
      </c>
      <c r="L1848" s="11" t="s">
        <v>4936</v>
      </c>
      <c r="M1848" s="11" t="s">
        <v>7181</v>
      </c>
      <c r="N1848" s="11"/>
      <c r="P1848" s="11" t="s">
        <v>3592</v>
      </c>
      <c r="T1848" s="11"/>
      <c r="V1848" s="0" t="n">
        <v>1857</v>
      </c>
    </row>
    <row r="1849" customFormat="false" ht="12.8" hidden="false" customHeight="false" outlineLevel="0" collapsed="false">
      <c r="A1849" s="0" t="str">
        <f aca="false">CONCATENATE(Sheet1!F1848)</f>
        <v>2014NUNAGS</v>
      </c>
      <c r="B1849" s="11" t="s">
        <v>736</v>
      </c>
      <c r="C1849" s="11" t="s">
        <v>10499</v>
      </c>
      <c r="D1849" s="11" t="s">
        <v>7444</v>
      </c>
      <c r="E1849" s="11" t="s">
        <v>7412</v>
      </c>
      <c r="F1849" s="11" t="s">
        <v>10500</v>
      </c>
      <c r="G1849" s="11" t="s">
        <v>10501</v>
      </c>
      <c r="H1849" s="11"/>
      <c r="I1849" s="11"/>
      <c r="J1849" s="11"/>
      <c r="K1849" s="1" t="n">
        <v>2014</v>
      </c>
      <c r="L1849" s="11" t="s">
        <v>5638</v>
      </c>
      <c r="M1849" s="11" t="s">
        <v>6843</v>
      </c>
      <c r="N1849" s="11"/>
      <c r="P1849" s="11" t="s">
        <v>3592</v>
      </c>
      <c r="T1849" s="11"/>
      <c r="V1849" s="0" t="n">
        <v>1858</v>
      </c>
    </row>
    <row r="1850" customFormat="false" ht="12.8" hidden="false" customHeight="false" outlineLevel="0" collapsed="false">
      <c r="A1850" s="0" t="str">
        <f aca="false">CONCATENATE(Sheet1!F1849)</f>
        <v>2014NUÑEZG</v>
      </c>
      <c r="B1850" s="11" t="s">
        <v>3042</v>
      </c>
      <c r="C1850" s="11" t="s">
        <v>10502</v>
      </c>
      <c r="D1850" s="11" t="s">
        <v>7444</v>
      </c>
      <c r="E1850" s="11" t="s">
        <v>7412</v>
      </c>
      <c r="F1850" s="11" t="s">
        <v>10503</v>
      </c>
      <c r="G1850" s="11" t="s">
        <v>10504</v>
      </c>
      <c r="H1850" s="11"/>
      <c r="I1850" s="11"/>
      <c r="J1850" s="11"/>
      <c r="K1850" s="1" t="n">
        <v>2014</v>
      </c>
      <c r="L1850" s="11" t="s">
        <v>4936</v>
      </c>
      <c r="M1850" s="11" t="s">
        <v>6613</v>
      </c>
      <c r="N1850" s="11"/>
      <c r="P1850" s="11" t="s">
        <v>3592</v>
      </c>
      <c r="T1850" s="11"/>
      <c r="V1850" s="0" t="n">
        <v>1859</v>
      </c>
    </row>
    <row r="1851" customFormat="false" ht="12.8" hidden="false" customHeight="false" outlineLevel="0" collapsed="false">
      <c r="A1851" s="0" t="str">
        <f aca="false">CONCATENATE(Sheet1!F1850)</f>
        <v>2014OBALIOM</v>
      </c>
      <c r="B1851" s="11" t="s">
        <v>3044</v>
      </c>
      <c r="C1851" s="11" t="s">
        <v>10505</v>
      </c>
      <c r="D1851" s="11" t="s">
        <v>7400</v>
      </c>
      <c r="E1851" s="11" t="s">
        <v>7412</v>
      </c>
      <c r="F1851" s="11" t="s">
        <v>10506</v>
      </c>
      <c r="G1851" s="11" t="s">
        <v>10507</v>
      </c>
      <c r="H1851" s="11"/>
      <c r="I1851" s="11"/>
      <c r="J1851" s="11"/>
      <c r="K1851" s="1" t="n">
        <v>2014</v>
      </c>
      <c r="L1851" s="11" t="s">
        <v>3603</v>
      </c>
      <c r="M1851" s="11" t="s">
        <v>4050</v>
      </c>
      <c r="N1851" s="11"/>
      <c r="P1851" s="11" t="s">
        <v>3668</v>
      </c>
      <c r="T1851" s="11"/>
      <c r="V1851" s="0" t="n">
        <v>1860</v>
      </c>
    </row>
    <row r="1852" customFormat="false" ht="12.8" hidden="false" customHeight="false" outlineLevel="0" collapsed="false">
      <c r="A1852" s="0" t="str">
        <f aca="false">CONCATENATE(Sheet1!F1851)</f>
        <v>2014OCAMPOR</v>
      </c>
      <c r="B1852" s="11" t="s">
        <v>309</v>
      </c>
      <c r="C1852" s="11" t="s">
        <v>10508</v>
      </c>
      <c r="D1852" s="11" t="s">
        <v>7406</v>
      </c>
      <c r="E1852" s="11" t="s">
        <v>7412</v>
      </c>
      <c r="F1852" s="11" t="s">
        <v>10509</v>
      </c>
      <c r="G1852" s="11" t="s">
        <v>10510</v>
      </c>
      <c r="H1852" s="11"/>
      <c r="I1852" s="11"/>
      <c r="J1852" s="11"/>
      <c r="K1852" s="1" t="n">
        <v>2014</v>
      </c>
      <c r="L1852" s="11" t="s">
        <v>4936</v>
      </c>
      <c r="M1852" s="11" t="s">
        <v>3634</v>
      </c>
      <c r="N1852" s="11"/>
      <c r="P1852" s="11" t="s">
        <v>10101</v>
      </c>
      <c r="T1852" s="11"/>
      <c r="V1852" s="0" t="n">
        <v>1861</v>
      </c>
    </row>
    <row r="1853" customFormat="false" ht="12.8" hidden="false" customHeight="false" outlineLevel="0" collapsed="false">
      <c r="A1853" s="0" t="str">
        <f aca="false">CONCATENATE(Sheet1!F1852)</f>
        <v>2014OCBINAJ</v>
      </c>
      <c r="B1853" s="11" t="s">
        <v>3047</v>
      </c>
      <c r="C1853" s="11" t="s">
        <v>10511</v>
      </c>
      <c r="D1853" s="11" t="s">
        <v>7388</v>
      </c>
      <c r="E1853" s="11" t="s">
        <v>7412</v>
      </c>
      <c r="F1853" s="11" t="s">
        <v>10512</v>
      </c>
      <c r="G1853" s="11" t="s">
        <v>10513</v>
      </c>
      <c r="H1853" s="11"/>
      <c r="I1853" s="11"/>
      <c r="J1853" s="11"/>
      <c r="K1853" s="1" t="n">
        <v>2014</v>
      </c>
      <c r="L1853" s="11" t="s">
        <v>10514</v>
      </c>
      <c r="M1853" s="11" t="s">
        <v>3573</v>
      </c>
      <c r="N1853" s="11"/>
      <c r="P1853" s="11" t="s">
        <v>10101</v>
      </c>
      <c r="T1853" s="11"/>
      <c r="V1853" s="0" t="n">
        <v>1862</v>
      </c>
    </row>
    <row r="1854" customFormat="false" ht="12.8" hidden="false" customHeight="false" outlineLevel="0" collapsed="false">
      <c r="A1854" s="0" t="str">
        <f aca="false">CONCATENATE(Sheet1!F1853)</f>
        <v>2014OPORTOM</v>
      </c>
      <c r="B1854" s="11" t="s">
        <v>3049</v>
      </c>
      <c r="C1854" s="11" t="s">
        <v>10515</v>
      </c>
      <c r="D1854" s="11" t="s">
        <v>7668</v>
      </c>
      <c r="E1854" s="11" t="s">
        <v>7412</v>
      </c>
      <c r="F1854" s="11" t="s">
        <v>10516</v>
      </c>
      <c r="G1854" s="11" t="s">
        <v>10517</v>
      </c>
      <c r="H1854" s="11"/>
      <c r="I1854" s="11"/>
      <c r="J1854" s="11"/>
      <c r="K1854" s="1" t="n">
        <v>2014</v>
      </c>
      <c r="L1854" s="11" t="s">
        <v>3633</v>
      </c>
      <c r="M1854" s="11" t="s">
        <v>9200</v>
      </c>
      <c r="N1854" s="11"/>
      <c r="P1854" s="11" t="s">
        <v>3592</v>
      </c>
      <c r="T1854" s="11"/>
      <c r="V1854" s="0" t="n">
        <v>1863</v>
      </c>
    </row>
    <row r="1855" customFormat="false" ht="12.8" hidden="false" customHeight="false" outlineLevel="0" collapsed="false">
      <c r="A1855" s="0" t="str">
        <f aca="false">CONCATENATE(Sheet1!F1854)</f>
        <v>2014OPULENCIAM</v>
      </c>
      <c r="B1855" s="11" t="s">
        <v>3051</v>
      </c>
      <c r="C1855" s="11" t="s">
        <v>10518</v>
      </c>
      <c r="D1855" s="11" t="s">
        <v>7444</v>
      </c>
      <c r="E1855" s="11" t="s">
        <v>7412</v>
      </c>
      <c r="F1855" s="11" t="s">
        <v>10519</v>
      </c>
      <c r="G1855" s="11" t="s">
        <v>10520</v>
      </c>
      <c r="H1855" s="11"/>
      <c r="I1855" s="11"/>
      <c r="J1855" s="11"/>
      <c r="K1855" s="1" t="n">
        <v>2014</v>
      </c>
      <c r="L1855" s="11" t="s">
        <v>4936</v>
      </c>
      <c r="M1855" s="11" t="s">
        <v>7901</v>
      </c>
      <c r="N1855" s="11"/>
      <c r="P1855" s="11" t="s">
        <v>3592</v>
      </c>
      <c r="T1855" s="11"/>
      <c r="V1855" s="0" t="n">
        <v>1864</v>
      </c>
    </row>
    <row r="1856" customFormat="false" ht="12.8" hidden="false" customHeight="false" outlineLevel="0" collapsed="false">
      <c r="A1856" s="0" t="str">
        <f aca="false">CONCATENATE(Sheet1!F1855)</f>
        <v>2014ORDOÑAA</v>
      </c>
      <c r="B1856" s="11" t="s">
        <v>3053</v>
      </c>
      <c r="C1856" s="11" t="s">
        <v>10521</v>
      </c>
      <c r="D1856" s="11" t="s">
        <v>7388</v>
      </c>
      <c r="E1856" s="11" t="s">
        <v>7412</v>
      </c>
      <c r="F1856" s="11" t="s">
        <v>10522</v>
      </c>
      <c r="G1856" s="11"/>
      <c r="H1856" s="11"/>
      <c r="I1856" s="11"/>
      <c r="J1856" s="11"/>
      <c r="K1856" s="1" t="n">
        <v>2014</v>
      </c>
      <c r="L1856" s="11" t="s">
        <v>8405</v>
      </c>
      <c r="M1856" s="11" t="s">
        <v>8406</v>
      </c>
      <c r="N1856" s="11"/>
      <c r="P1856" s="11" t="s">
        <v>10101</v>
      </c>
      <c r="T1856" s="11"/>
      <c r="V1856" s="0" t="n">
        <v>1865</v>
      </c>
    </row>
    <row r="1857" customFormat="false" ht="12.8" hidden="false" customHeight="false" outlineLevel="0" collapsed="false">
      <c r="A1857" s="0" t="str">
        <f aca="false">CONCATENATE(Sheet1!F1856)</f>
        <v>2014OREDINAC</v>
      </c>
      <c r="B1857" s="11" t="s">
        <v>3055</v>
      </c>
      <c r="C1857" s="11" t="s">
        <v>10523</v>
      </c>
      <c r="D1857" s="11" t="s">
        <v>7417</v>
      </c>
      <c r="E1857" s="11" t="s">
        <v>7412</v>
      </c>
      <c r="F1857" s="11" t="s">
        <v>10524</v>
      </c>
      <c r="G1857" s="11"/>
      <c r="H1857" s="11"/>
      <c r="I1857" s="11"/>
      <c r="J1857" s="11"/>
      <c r="K1857" s="1" t="n">
        <v>2014</v>
      </c>
      <c r="L1857" s="11" t="s">
        <v>4936</v>
      </c>
      <c r="M1857" s="11" t="s">
        <v>7978</v>
      </c>
      <c r="N1857" s="11"/>
      <c r="P1857" s="11" t="s">
        <v>3592</v>
      </c>
      <c r="T1857" s="11"/>
      <c r="V1857" s="0" t="n">
        <v>1866</v>
      </c>
    </row>
    <row r="1858" customFormat="false" ht="12.8" hidden="false" customHeight="false" outlineLevel="0" collapsed="false">
      <c r="A1858" s="0" t="str">
        <f aca="false">CONCATENATE(Sheet1!F1857)</f>
        <v>2014ORETOA</v>
      </c>
      <c r="B1858" s="11" t="s">
        <v>3057</v>
      </c>
      <c r="C1858" s="11" t="s">
        <v>10525</v>
      </c>
      <c r="D1858" s="11" t="s">
        <v>7406</v>
      </c>
      <c r="E1858" s="11" t="s">
        <v>7412</v>
      </c>
      <c r="F1858" s="11" t="s">
        <v>10526</v>
      </c>
      <c r="G1858" s="11" t="s">
        <v>10527</v>
      </c>
      <c r="H1858" s="11"/>
      <c r="I1858" s="11"/>
      <c r="J1858" s="11"/>
      <c r="K1858" s="1" t="n">
        <v>2014</v>
      </c>
      <c r="L1858" s="11" t="s">
        <v>4936</v>
      </c>
      <c r="M1858" s="11" t="s">
        <v>5037</v>
      </c>
      <c r="N1858" s="11"/>
      <c r="P1858" s="11" t="s">
        <v>3592</v>
      </c>
      <c r="T1858" s="11"/>
      <c r="V1858" s="0" t="n">
        <v>1867</v>
      </c>
    </row>
    <row r="1859" customFormat="false" ht="12.8" hidden="false" customHeight="false" outlineLevel="0" collapsed="false">
      <c r="A1859" s="0" t="str">
        <f aca="false">CONCATENATE(Sheet1!F1858)</f>
        <v>2014PACULBAH</v>
      </c>
      <c r="B1859" s="11" t="s">
        <v>3059</v>
      </c>
      <c r="C1859" s="11" t="s">
        <v>10528</v>
      </c>
      <c r="D1859" s="11" t="s">
        <v>7535</v>
      </c>
      <c r="E1859" s="11" t="s">
        <v>7412</v>
      </c>
      <c r="F1859" s="11" t="s">
        <v>10529</v>
      </c>
      <c r="G1859" s="11" t="s">
        <v>10530</v>
      </c>
      <c r="H1859" s="11"/>
      <c r="I1859" s="11"/>
      <c r="J1859" s="11"/>
      <c r="K1859" s="1" t="n">
        <v>2014</v>
      </c>
      <c r="L1859" s="11" t="s">
        <v>3572</v>
      </c>
      <c r="M1859" s="11" t="s">
        <v>6882</v>
      </c>
      <c r="N1859" s="11"/>
      <c r="P1859" s="11" t="s">
        <v>5907</v>
      </c>
      <c r="T1859" s="11"/>
      <c r="V1859" s="0" t="n">
        <v>1868</v>
      </c>
    </row>
    <row r="1860" customFormat="false" ht="12.8" hidden="false" customHeight="false" outlineLevel="0" collapsed="false">
      <c r="A1860" s="0" t="str">
        <f aca="false">CONCATENATE(Sheet1!F1859)</f>
        <v>2014PADUAJ</v>
      </c>
      <c r="B1860" s="11" t="s">
        <v>500</v>
      </c>
      <c r="C1860" s="11" t="s">
        <v>10531</v>
      </c>
      <c r="D1860" s="11" t="s">
        <v>8144</v>
      </c>
      <c r="E1860" s="11" t="s">
        <v>7412</v>
      </c>
      <c r="F1860" s="11" t="s">
        <v>10532</v>
      </c>
      <c r="G1860" s="11" t="s">
        <v>10533</v>
      </c>
      <c r="H1860" s="11"/>
      <c r="I1860" s="11"/>
      <c r="J1860" s="11"/>
      <c r="K1860" s="1" t="n">
        <v>2014</v>
      </c>
      <c r="L1860" s="11" t="s">
        <v>10514</v>
      </c>
      <c r="M1860" s="11" t="s">
        <v>3573</v>
      </c>
      <c r="N1860" s="11"/>
      <c r="P1860" s="11" t="s">
        <v>10101</v>
      </c>
      <c r="T1860" s="11"/>
      <c r="V1860" s="0" t="n">
        <v>1869</v>
      </c>
    </row>
    <row r="1861" customFormat="false" ht="12.8" hidden="false" customHeight="false" outlineLevel="0" collapsed="false">
      <c r="A1861" s="0" t="str">
        <f aca="false">CONCATENATE(Sheet1!F1860)</f>
        <v>2014PALMESA</v>
      </c>
      <c r="B1861" s="11" t="s">
        <v>3061</v>
      </c>
      <c r="C1861" s="11" t="s">
        <v>5406</v>
      </c>
      <c r="D1861" s="11" t="s">
        <v>7394</v>
      </c>
      <c r="E1861" s="11" t="s">
        <v>7412</v>
      </c>
      <c r="F1861" s="11" t="s">
        <v>10534</v>
      </c>
      <c r="G1861" s="11" t="s">
        <v>10535</v>
      </c>
      <c r="H1861" s="11"/>
      <c r="I1861" s="11"/>
      <c r="J1861" s="11"/>
      <c r="K1861" s="1" t="n">
        <v>2014</v>
      </c>
      <c r="L1861" s="11" t="s">
        <v>4936</v>
      </c>
      <c r="M1861" s="11" t="s">
        <v>8399</v>
      </c>
      <c r="N1861" s="11"/>
      <c r="P1861" s="11" t="s">
        <v>10101</v>
      </c>
      <c r="T1861" s="11"/>
      <c r="V1861" s="0" t="n">
        <v>1870</v>
      </c>
    </row>
    <row r="1862" customFormat="false" ht="12.8" hidden="false" customHeight="false" outlineLevel="0" collapsed="false">
      <c r="A1862" s="0" t="str">
        <f aca="false">CONCATENATE(Sheet1!F1861)</f>
        <v>2014PALUDIPANJ</v>
      </c>
      <c r="B1862" s="11" t="s">
        <v>3062</v>
      </c>
      <c r="C1862" s="11" t="s">
        <v>2410</v>
      </c>
      <c r="D1862" s="11" t="s">
        <v>7425</v>
      </c>
      <c r="E1862" s="11" t="s">
        <v>7389</v>
      </c>
      <c r="F1862" s="11"/>
      <c r="G1862" s="11" t="s">
        <v>10536</v>
      </c>
      <c r="H1862" s="11"/>
      <c r="I1862" s="11"/>
      <c r="J1862" s="11"/>
      <c r="K1862" s="1" t="n">
        <v>2014</v>
      </c>
      <c r="L1862" s="11" t="s">
        <v>6927</v>
      </c>
      <c r="M1862" s="11" t="s">
        <v>7978</v>
      </c>
      <c r="N1862" s="11"/>
      <c r="P1862" s="11" t="s">
        <v>3592</v>
      </c>
      <c r="T1862" s="11"/>
      <c r="V1862" s="0" t="n">
        <v>1871</v>
      </c>
    </row>
    <row r="1863" customFormat="false" ht="12.8" hidden="false" customHeight="false" outlineLevel="0" collapsed="false">
      <c r="A1863" s="0" t="str">
        <f aca="false">CONCATENATE(Sheet1!F1862)</f>
        <v>2014PANGANS</v>
      </c>
      <c r="B1863" s="11" t="s">
        <v>3063</v>
      </c>
      <c r="C1863" s="11" t="s">
        <v>2690</v>
      </c>
      <c r="D1863" s="11"/>
      <c r="E1863" s="11" t="s">
        <v>7412</v>
      </c>
      <c r="F1863" s="11" t="s">
        <v>10537</v>
      </c>
      <c r="G1863" s="11" t="s">
        <v>10538</v>
      </c>
      <c r="H1863" s="11"/>
      <c r="I1863" s="11"/>
      <c r="J1863" s="11"/>
      <c r="K1863" s="1" t="n">
        <v>2014</v>
      </c>
      <c r="L1863" s="11" t="s">
        <v>6342</v>
      </c>
      <c r="M1863" s="11" t="s">
        <v>8272</v>
      </c>
      <c r="N1863" s="11"/>
      <c r="P1863" s="11" t="s">
        <v>3592</v>
      </c>
      <c r="T1863" s="11"/>
      <c r="V1863" s="0" t="n">
        <v>1872</v>
      </c>
    </row>
    <row r="1864" customFormat="false" ht="12.8" hidden="false" customHeight="false" outlineLevel="0" collapsed="false">
      <c r="A1864" s="0" t="str">
        <f aca="false">CONCATENATE(Sheet1!F1863)</f>
        <v>2014PANGILINANE</v>
      </c>
      <c r="B1864" s="11" t="s">
        <v>3065</v>
      </c>
      <c r="C1864" s="11" t="s">
        <v>10539</v>
      </c>
      <c r="D1864" s="11" t="s">
        <v>7394</v>
      </c>
      <c r="E1864" s="11" t="s">
        <v>7389</v>
      </c>
      <c r="F1864" s="11"/>
      <c r="G1864" s="11" t="s">
        <v>10540</v>
      </c>
      <c r="H1864" s="11"/>
      <c r="I1864" s="11"/>
      <c r="J1864" s="11"/>
      <c r="K1864" s="1" t="n">
        <v>2014</v>
      </c>
      <c r="L1864" s="11" t="s">
        <v>6342</v>
      </c>
      <c r="M1864" s="11" t="s">
        <v>8898</v>
      </c>
      <c r="N1864" s="11"/>
      <c r="P1864" s="11" t="s">
        <v>10101</v>
      </c>
      <c r="T1864" s="11"/>
      <c r="V1864" s="0" t="n">
        <v>1873</v>
      </c>
    </row>
    <row r="1865" customFormat="false" ht="12.8" hidden="false" customHeight="false" outlineLevel="0" collapsed="false">
      <c r="A1865" s="0" t="str">
        <f aca="false">CONCATENATE(Sheet1!F1864)</f>
        <v>2014PANGILINANK</v>
      </c>
      <c r="B1865" s="11" t="s">
        <v>3065</v>
      </c>
      <c r="C1865" s="11" t="s">
        <v>2140</v>
      </c>
      <c r="D1865" s="11" t="s">
        <v>7568</v>
      </c>
      <c r="E1865" s="11" t="s">
        <v>7389</v>
      </c>
      <c r="F1865" s="11" t="s">
        <v>10541</v>
      </c>
      <c r="G1865" s="11"/>
      <c r="H1865" s="11"/>
      <c r="I1865" s="11"/>
      <c r="J1865" s="11"/>
      <c r="K1865" s="1" t="n">
        <v>2014</v>
      </c>
      <c r="L1865" s="11" t="s">
        <v>4936</v>
      </c>
      <c r="M1865" s="11" t="s">
        <v>6843</v>
      </c>
      <c r="N1865" s="11"/>
      <c r="P1865" s="11" t="s">
        <v>3592</v>
      </c>
      <c r="T1865" s="11"/>
      <c r="V1865" s="0" t="n">
        <v>1874</v>
      </c>
    </row>
    <row r="1866" customFormat="false" ht="12.8" hidden="false" customHeight="false" outlineLevel="0" collapsed="false">
      <c r="A1866" s="0" t="str">
        <f aca="false">CONCATENATE(Sheet1!F1865)</f>
        <v>2014PANGILINANP</v>
      </c>
      <c r="B1866" s="11" t="s">
        <v>3065</v>
      </c>
      <c r="C1866" s="11" t="s">
        <v>10542</v>
      </c>
      <c r="D1866" s="11" t="s">
        <v>7471</v>
      </c>
      <c r="E1866" s="11" t="s">
        <v>7389</v>
      </c>
      <c r="F1866" s="11" t="s">
        <v>10543</v>
      </c>
      <c r="G1866" s="11" t="s">
        <v>10544</v>
      </c>
      <c r="H1866" s="11"/>
      <c r="I1866" s="11"/>
      <c r="J1866" s="11"/>
      <c r="K1866" s="1" t="n">
        <v>2014</v>
      </c>
      <c r="L1866" s="11" t="s">
        <v>3633</v>
      </c>
      <c r="M1866" s="11" t="s">
        <v>8402</v>
      </c>
      <c r="N1866" s="11"/>
      <c r="P1866" s="11" t="s">
        <v>10101</v>
      </c>
      <c r="T1866" s="11"/>
      <c r="V1866" s="0" t="n">
        <v>1875</v>
      </c>
    </row>
    <row r="1867" customFormat="false" ht="12.8" hidden="false" customHeight="false" outlineLevel="0" collapsed="false">
      <c r="A1867" s="0" t="str">
        <f aca="false">CONCATENATE(Sheet1!F1866)</f>
        <v>2014PARONDAR</v>
      </c>
      <c r="B1867" s="11" t="s">
        <v>3069</v>
      </c>
      <c r="C1867" s="11" t="s">
        <v>10545</v>
      </c>
      <c r="D1867" s="11" t="s">
        <v>7400</v>
      </c>
      <c r="E1867" s="11" t="s">
        <v>7389</v>
      </c>
      <c r="F1867" s="11" t="s">
        <v>10546</v>
      </c>
      <c r="G1867" s="11" t="s">
        <v>10547</v>
      </c>
      <c r="H1867" s="11"/>
      <c r="I1867" s="11"/>
      <c r="J1867" s="11"/>
      <c r="K1867" s="1" t="n">
        <v>2014</v>
      </c>
      <c r="L1867" s="11" t="s">
        <v>10548</v>
      </c>
      <c r="M1867" s="11" t="s">
        <v>3634</v>
      </c>
      <c r="N1867" s="11"/>
      <c r="P1867" s="11" t="s">
        <v>3592</v>
      </c>
      <c r="T1867" s="11"/>
      <c r="V1867" s="0" t="n">
        <v>1876</v>
      </c>
    </row>
    <row r="1868" customFormat="false" ht="12.8" hidden="false" customHeight="false" outlineLevel="0" collapsed="false">
      <c r="A1868" s="0" t="str">
        <f aca="false">CONCATENATE(Sheet1!F1867)</f>
        <v>2014PASATIEMPOJ</v>
      </c>
      <c r="B1868" s="11" t="s">
        <v>3071</v>
      </c>
      <c r="C1868" s="11" t="s">
        <v>10549</v>
      </c>
      <c r="D1868" s="11"/>
      <c r="E1868" s="11" t="s">
        <v>7389</v>
      </c>
      <c r="F1868" s="11" t="s">
        <v>10550</v>
      </c>
      <c r="G1868" s="11"/>
      <c r="H1868" s="11"/>
      <c r="I1868" s="11"/>
      <c r="J1868" s="11"/>
      <c r="K1868" s="1" t="n">
        <v>2014</v>
      </c>
      <c r="L1868" s="11" t="s">
        <v>4936</v>
      </c>
      <c r="M1868" s="11" t="s">
        <v>10551</v>
      </c>
      <c r="N1868" s="11"/>
      <c r="P1868" s="11" t="s">
        <v>3592</v>
      </c>
      <c r="T1868" s="11"/>
      <c r="V1868" s="0" t="n">
        <v>1877</v>
      </c>
    </row>
    <row r="1869" customFormat="false" ht="12.8" hidden="false" customHeight="false" outlineLevel="0" collapsed="false">
      <c r="A1869" s="0" t="str">
        <f aca="false">CONCATENATE(Sheet1!F1868)</f>
        <v>2014PATDU JR.F</v>
      </c>
      <c r="B1869" s="11" t="s">
        <v>3073</v>
      </c>
      <c r="C1869" s="11" t="s">
        <v>438</v>
      </c>
      <c r="D1869" s="11" t="s">
        <v>7425</v>
      </c>
      <c r="E1869" s="11" t="s">
        <v>7389</v>
      </c>
      <c r="F1869" s="11" t="s">
        <v>10552</v>
      </c>
      <c r="G1869" s="11" t="s">
        <v>10553</v>
      </c>
      <c r="H1869" s="11"/>
      <c r="I1869" s="11"/>
      <c r="J1869" s="11"/>
      <c r="K1869" s="1" t="n">
        <v>2014</v>
      </c>
      <c r="L1869" s="11" t="s">
        <v>5638</v>
      </c>
      <c r="M1869" s="11" t="s">
        <v>6843</v>
      </c>
      <c r="N1869" s="11"/>
      <c r="P1869" s="11" t="s">
        <v>3592</v>
      </c>
      <c r="T1869" s="11"/>
      <c r="V1869" s="0" t="n">
        <v>1878</v>
      </c>
    </row>
    <row r="1870" customFormat="false" ht="12.8" hidden="false" customHeight="false" outlineLevel="0" collapsed="false">
      <c r="A1870" s="0" t="str">
        <f aca="false">CONCATENATE(Sheet1!F1869)</f>
        <v>2014PEÑAJ</v>
      </c>
      <c r="B1870" s="11" t="s">
        <v>1306</v>
      </c>
      <c r="C1870" s="11" t="s">
        <v>6883</v>
      </c>
      <c r="D1870" s="11" t="s">
        <v>7400</v>
      </c>
      <c r="E1870" s="11" t="s">
        <v>7412</v>
      </c>
      <c r="F1870" s="11"/>
      <c r="G1870" s="11" t="s">
        <v>10554</v>
      </c>
      <c r="H1870" s="11"/>
      <c r="I1870" s="11"/>
      <c r="J1870" s="11"/>
      <c r="K1870" s="1" t="n">
        <v>2014</v>
      </c>
      <c r="L1870" s="11" t="s">
        <v>6417</v>
      </c>
      <c r="M1870" s="11" t="s">
        <v>9162</v>
      </c>
      <c r="N1870" s="11"/>
      <c r="P1870" s="11" t="s">
        <v>3592</v>
      </c>
      <c r="T1870" s="11"/>
      <c r="V1870" s="0" t="n">
        <v>1879</v>
      </c>
    </row>
    <row r="1871" customFormat="false" ht="12.8" hidden="false" customHeight="false" outlineLevel="0" collapsed="false">
      <c r="A1871" s="0" t="str">
        <f aca="false">CONCATENATE(Sheet1!F1870)</f>
        <v>2014PORNEAJ</v>
      </c>
      <c r="B1871" s="11" t="s">
        <v>3075</v>
      </c>
      <c r="C1871" s="11" t="s">
        <v>10555</v>
      </c>
      <c r="D1871" s="11" t="s">
        <v>7562</v>
      </c>
      <c r="E1871" s="11" t="s">
        <v>7389</v>
      </c>
      <c r="F1871" s="11" t="s">
        <v>10556</v>
      </c>
      <c r="G1871" s="11" t="s">
        <v>10557</v>
      </c>
      <c r="H1871" s="11"/>
      <c r="I1871" s="11"/>
      <c r="J1871" s="11"/>
      <c r="K1871" s="1" t="n">
        <v>2014</v>
      </c>
      <c r="L1871" s="11" t="s">
        <v>10106</v>
      </c>
      <c r="M1871" s="11" t="s">
        <v>8062</v>
      </c>
      <c r="N1871" s="11"/>
      <c r="P1871" s="11" t="s">
        <v>3592</v>
      </c>
      <c r="T1871" s="11"/>
      <c r="V1871" s="0" t="n">
        <v>1880</v>
      </c>
    </row>
    <row r="1872" customFormat="false" ht="12.8" hidden="false" customHeight="false" outlineLevel="0" collapsed="false">
      <c r="A1872" s="0" t="str">
        <f aca="false">CONCATENATE(Sheet1!F1871)</f>
        <v>2014QUIJANOM</v>
      </c>
      <c r="B1872" s="11" t="s">
        <v>1419</v>
      </c>
      <c r="C1872" s="11" t="s">
        <v>4144</v>
      </c>
      <c r="D1872" s="11" t="s">
        <v>9712</v>
      </c>
      <c r="E1872" s="11" t="s">
        <v>7389</v>
      </c>
      <c r="F1872" s="11" t="s">
        <v>10558</v>
      </c>
      <c r="G1872" s="11" t="s">
        <v>10559</v>
      </c>
      <c r="H1872" s="11"/>
      <c r="I1872" s="11"/>
      <c r="J1872" s="11"/>
      <c r="K1872" s="1" t="n">
        <v>2014</v>
      </c>
      <c r="L1872" s="11" t="s">
        <v>3633</v>
      </c>
      <c r="M1872" s="11" t="s">
        <v>8898</v>
      </c>
      <c r="N1872" s="11"/>
      <c r="P1872" s="11" t="s">
        <v>10101</v>
      </c>
      <c r="T1872" s="11"/>
      <c r="V1872" s="0" t="n">
        <v>1881</v>
      </c>
    </row>
    <row r="1873" customFormat="false" ht="12.8" hidden="false" customHeight="false" outlineLevel="0" collapsed="false">
      <c r="A1873" s="0" t="str">
        <f aca="false">CONCATENATE(Sheet1!F1872)</f>
        <v>2014QUITOE</v>
      </c>
      <c r="B1873" s="11" t="s">
        <v>3077</v>
      </c>
      <c r="C1873" s="11" t="s">
        <v>10560</v>
      </c>
      <c r="D1873" s="11" t="s">
        <v>7406</v>
      </c>
      <c r="E1873" s="11" t="s">
        <v>7389</v>
      </c>
      <c r="F1873" s="11" t="s">
        <v>10561</v>
      </c>
      <c r="G1873" s="11" t="s">
        <v>10562</v>
      </c>
      <c r="H1873" s="11"/>
      <c r="I1873" s="11"/>
      <c r="J1873" s="11"/>
      <c r="K1873" s="1" t="n">
        <v>2014</v>
      </c>
      <c r="L1873" s="11" t="s">
        <v>4936</v>
      </c>
      <c r="M1873" s="11" t="s">
        <v>8399</v>
      </c>
      <c r="N1873" s="11"/>
      <c r="P1873" s="11" t="s">
        <v>10101</v>
      </c>
      <c r="T1873" s="11"/>
      <c r="V1873" s="0" t="n">
        <v>1882</v>
      </c>
    </row>
    <row r="1874" customFormat="false" ht="12.8" hidden="false" customHeight="false" outlineLevel="0" collapsed="false">
      <c r="A1874" s="0" t="str">
        <f aca="false">CONCATENATE(Sheet1!F1873)</f>
        <v>2014QUIWAQ</v>
      </c>
      <c r="B1874" s="11" t="s">
        <v>3079</v>
      </c>
      <c r="C1874" s="11" t="s">
        <v>10563</v>
      </c>
      <c r="D1874" s="11" t="s">
        <v>7471</v>
      </c>
      <c r="E1874" s="11" t="s">
        <v>7412</v>
      </c>
      <c r="F1874" s="11" t="s">
        <v>10564</v>
      </c>
      <c r="G1874" s="11" t="s">
        <v>10565</v>
      </c>
      <c r="H1874" s="11"/>
      <c r="I1874" s="11"/>
      <c r="J1874" s="11"/>
      <c r="K1874" s="1" t="n">
        <v>2014</v>
      </c>
      <c r="L1874" s="11" t="s">
        <v>4936</v>
      </c>
      <c r="M1874" s="11" t="s">
        <v>6843</v>
      </c>
      <c r="N1874" s="11"/>
      <c r="P1874" s="11" t="s">
        <v>3592</v>
      </c>
      <c r="T1874" s="11"/>
      <c r="V1874" s="0" t="n">
        <v>1883</v>
      </c>
    </row>
    <row r="1875" customFormat="false" ht="12.8" hidden="false" customHeight="false" outlineLevel="0" collapsed="false">
      <c r="A1875" s="0" t="str">
        <f aca="false">CONCATENATE(Sheet1!F1874)</f>
        <v>2014RAMOSE</v>
      </c>
      <c r="B1875" s="11" t="s">
        <v>43</v>
      </c>
      <c r="C1875" s="11" t="s">
        <v>10566</v>
      </c>
      <c r="D1875" s="11" t="s">
        <v>7411</v>
      </c>
      <c r="E1875" s="11" t="s">
        <v>7389</v>
      </c>
      <c r="F1875" s="11" t="s">
        <v>10567</v>
      </c>
      <c r="G1875" s="11" t="s">
        <v>10568</v>
      </c>
      <c r="H1875" s="11" t="s">
        <v>3626</v>
      </c>
      <c r="I1875" s="11"/>
      <c r="J1875" s="11"/>
      <c r="K1875" s="1" t="n">
        <v>2014</v>
      </c>
      <c r="L1875" s="11" t="s">
        <v>3633</v>
      </c>
      <c r="M1875" s="11" t="s">
        <v>8402</v>
      </c>
      <c r="N1875" s="11" t="s">
        <v>10232</v>
      </c>
      <c r="P1875" s="11" t="s">
        <v>10101</v>
      </c>
      <c r="T1875" s="11"/>
      <c r="V1875" s="0" t="n">
        <v>1884</v>
      </c>
    </row>
    <row r="1876" customFormat="false" ht="12.8" hidden="false" customHeight="false" outlineLevel="0" collapsed="false">
      <c r="A1876" s="0" t="str">
        <f aca="false">CONCATENATE(Sheet1!F1875)</f>
        <v>2014RAMOSK</v>
      </c>
      <c r="B1876" s="11" t="s">
        <v>43</v>
      </c>
      <c r="C1876" s="11" t="s">
        <v>10569</v>
      </c>
      <c r="D1876" s="11" t="s">
        <v>8144</v>
      </c>
      <c r="E1876" s="11" t="s">
        <v>7412</v>
      </c>
      <c r="F1876" s="11" t="s">
        <v>10570</v>
      </c>
      <c r="G1876" s="11" t="s">
        <v>10571</v>
      </c>
      <c r="H1876" s="11"/>
      <c r="I1876" s="11"/>
      <c r="J1876" s="11"/>
      <c r="K1876" s="1" t="n">
        <v>2014</v>
      </c>
      <c r="L1876" s="11" t="s">
        <v>4936</v>
      </c>
      <c r="M1876" s="11" t="s">
        <v>9200</v>
      </c>
      <c r="N1876" s="11"/>
      <c r="P1876" s="11" t="s">
        <v>3592</v>
      </c>
      <c r="T1876" s="11"/>
      <c r="V1876" s="0" t="n">
        <v>1885</v>
      </c>
    </row>
    <row r="1877" customFormat="false" ht="12.8" hidden="false" customHeight="false" outlineLevel="0" collapsed="false">
      <c r="A1877" s="0" t="str">
        <f aca="false">CONCATENATE(Sheet1!F1876)</f>
        <v>2014RECENOC</v>
      </c>
      <c r="B1877" s="11" t="s">
        <v>3083</v>
      </c>
      <c r="C1877" s="11" t="s">
        <v>10572</v>
      </c>
      <c r="D1877" s="11" t="s">
        <v>7568</v>
      </c>
      <c r="E1877" s="11" t="s">
        <v>7412</v>
      </c>
      <c r="F1877" s="11" t="s">
        <v>10573</v>
      </c>
      <c r="G1877" s="11" t="s">
        <v>10574</v>
      </c>
      <c r="H1877" s="11"/>
      <c r="I1877" s="11"/>
      <c r="J1877" s="11"/>
      <c r="K1877" s="1" t="n">
        <v>2014</v>
      </c>
      <c r="L1877" s="11" t="s">
        <v>3633</v>
      </c>
      <c r="M1877" s="11" t="s">
        <v>10392</v>
      </c>
      <c r="N1877" s="11"/>
      <c r="P1877" s="11" t="s">
        <v>3592</v>
      </c>
      <c r="T1877" s="11"/>
      <c r="V1877" s="0" t="n">
        <v>1886</v>
      </c>
    </row>
    <row r="1878" customFormat="false" ht="12.8" hidden="false" customHeight="false" outlineLevel="0" collapsed="false">
      <c r="A1878" s="0" t="str">
        <f aca="false">CONCATENATE(Sheet1!F1877)</f>
        <v>2014REGILME JR.M</v>
      </c>
      <c r="B1878" s="11" t="s">
        <v>3085</v>
      </c>
      <c r="C1878" s="11" t="s">
        <v>10575</v>
      </c>
      <c r="D1878" s="11" t="s">
        <v>7568</v>
      </c>
      <c r="E1878" s="11" t="s">
        <v>7389</v>
      </c>
      <c r="F1878" s="11" t="s">
        <v>10576</v>
      </c>
      <c r="G1878" s="11" t="s">
        <v>10577</v>
      </c>
      <c r="H1878" s="11"/>
      <c r="I1878" s="11"/>
      <c r="J1878" s="11"/>
      <c r="K1878" s="1" t="n">
        <v>2014</v>
      </c>
      <c r="L1878" s="11" t="s">
        <v>4936</v>
      </c>
      <c r="M1878" s="11" t="s">
        <v>8399</v>
      </c>
      <c r="N1878" s="11"/>
      <c r="P1878" s="11" t="s">
        <v>10101</v>
      </c>
      <c r="T1878" s="11"/>
      <c r="V1878" s="0" t="n">
        <v>1887</v>
      </c>
    </row>
    <row r="1879" customFormat="false" ht="12.8" hidden="false" customHeight="false" outlineLevel="0" collapsed="false">
      <c r="A1879" s="0" t="str">
        <f aca="false">CONCATENATE(Sheet1!F1878)</f>
        <v>2014RESOSOA</v>
      </c>
      <c r="B1879" s="11" t="s">
        <v>3086</v>
      </c>
      <c r="C1879" s="11" t="s">
        <v>4130</v>
      </c>
      <c r="D1879" s="11" t="s">
        <v>7411</v>
      </c>
      <c r="E1879" s="11" t="s">
        <v>7389</v>
      </c>
      <c r="F1879" s="11" t="s">
        <v>10578</v>
      </c>
      <c r="G1879" s="11" t="s">
        <v>10579</v>
      </c>
      <c r="H1879" s="11"/>
      <c r="I1879" s="11"/>
      <c r="J1879" s="11"/>
      <c r="K1879" s="1" t="n">
        <v>2014</v>
      </c>
      <c r="L1879" s="11" t="s">
        <v>3633</v>
      </c>
      <c r="M1879" s="11" t="s">
        <v>10580</v>
      </c>
      <c r="N1879" s="11"/>
      <c r="P1879" s="11" t="s">
        <v>10101</v>
      </c>
      <c r="T1879" s="11"/>
      <c r="V1879" s="0" t="n">
        <v>1888</v>
      </c>
    </row>
    <row r="1880" customFormat="false" ht="12.8" hidden="false" customHeight="false" outlineLevel="0" collapsed="false">
      <c r="A1880" s="0" t="str">
        <f aca="false">CONCATENATE(Sheet1!F1879)</f>
        <v>2014RICAFRANCAA</v>
      </c>
      <c r="B1880" s="11" t="s">
        <v>3088</v>
      </c>
      <c r="C1880" s="11" t="s">
        <v>10581</v>
      </c>
      <c r="D1880" s="11" t="s">
        <v>7737</v>
      </c>
      <c r="E1880" s="11" t="s">
        <v>7389</v>
      </c>
      <c r="F1880" s="11" t="s">
        <v>10582</v>
      </c>
      <c r="G1880" s="11" t="s">
        <v>10583</v>
      </c>
      <c r="H1880" s="11"/>
      <c r="I1880" s="11"/>
      <c r="J1880" s="11"/>
      <c r="K1880" s="1" t="n">
        <v>2014</v>
      </c>
      <c r="L1880" s="11" t="s">
        <v>10106</v>
      </c>
      <c r="M1880" s="11" t="s">
        <v>7952</v>
      </c>
      <c r="N1880" s="11"/>
      <c r="P1880" s="11" t="s">
        <v>3592</v>
      </c>
      <c r="T1880" s="11"/>
      <c r="V1880" s="0" t="n">
        <v>1889</v>
      </c>
    </row>
    <row r="1881" customFormat="false" ht="12.8" hidden="false" customHeight="false" outlineLevel="0" collapsed="false">
      <c r="A1881" s="0" t="str">
        <f aca="false">CONCATENATE(Sheet1!F1880)</f>
        <v>2014RIVERAJ</v>
      </c>
      <c r="B1881" s="11" t="s">
        <v>1034</v>
      </c>
      <c r="C1881" s="11" t="s">
        <v>10584</v>
      </c>
      <c r="D1881" s="11" t="s">
        <v>7411</v>
      </c>
      <c r="E1881" s="11" t="s">
        <v>7412</v>
      </c>
      <c r="F1881" s="11" t="s">
        <v>10585</v>
      </c>
      <c r="G1881" s="11" t="s">
        <v>10586</v>
      </c>
      <c r="H1881" s="11"/>
      <c r="I1881" s="11"/>
      <c r="J1881" s="11"/>
      <c r="K1881" s="1" t="n">
        <v>2014</v>
      </c>
      <c r="L1881" s="11" t="s">
        <v>4936</v>
      </c>
      <c r="M1881" s="11" t="s">
        <v>5179</v>
      </c>
      <c r="N1881" s="11"/>
      <c r="P1881" s="11" t="s">
        <v>10101</v>
      </c>
      <c r="T1881" s="11"/>
      <c r="V1881" s="0" t="n">
        <v>1890</v>
      </c>
    </row>
    <row r="1882" customFormat="false" ht="12.8" hidden="false" customHeight="false" outlineLevel="0" collapsed="false">
      <c r="A1882" s="0" t="str">
        <f aca="false">CONCATENATE(Sheet1!F1881)</f>
        <v>2014RODRIGUEZM</v>
      </c>
      <c r="B1882" s="11" t="s">
        <v>512</v>
      </c>
      <c r="C1882" s="11" t="s">
        <v>10587</v>
      </c>
      <c r="D1882" s="11" t="s">
        <v>7411</v>
      </c>
      <c r="E1882" s="11" t="s">
        <v>7389</v>
      </c>
      <c r="F1882" s="11" t="s">
        <v>10588</v>
      </c>
      <c r="G1882" s="11" t="s">
        <v>10589</v>
      </c>
      <c r="H1882" s="11"/>
      <c r="I1882" s="11"/>
      <c r="J1882" s="11"/>
      <c r="K1882" s="1" t="n">
        <v>2014</v>
      </c>
      <c r="L1882" s="11" t="s">
        <v>10590</v>
      </c>
      <c r="M1882" s="11" t="s">
        <v>5179</v>
      </c>
      <c r="N1882" s="11"/>
      <c r="P1882" s="11" t="s">
        <v>10101</v>
      </c>
      <c r="T1882" s="11"/>
      <c r="V1882" s="0" t="n">
        <v>1891</v>
      </c>
    </row>
    <row r="1883" customFormat="false" ht="12.8" hidden="false" customHeight="false" outlineLevel="0" collapsed="false">
      <c r="A1883" s="0" t="str">
        <f aca="false">CONCATENATE(Sheet1!F1882)</f>
        <v>2014ROMEROM</v>
      </c>
      <c r="B1883" s="11" t="s">
        <v>3092</v>
      </c>
      <c r="C1883" s="11" t="s">
        <v>10591</v>
      </c>
      <c r="D1883" s="11" t="s">
        <v>7568</v>
      </c>
      <c r="E1883" s="11" t="s">
        <v>7412</v>
      </c>
      <c r="F1883" s="11" t="s">
        <v>10592</v>
      </c>
      <c r="G1883" s="11" t="s">
        <v>10593</v>
      </c>
      <c r="H1883" s="11"/>
      <c r="I1883" s="11"/>
      <c r="J1883" s="11"/>
      <c r="K1883" s="1" t="n">
        <v>2014</v>
      </c>
      <c r="L1883" s="11" t="s">
        <v>10594</v>
      </c>
      <c r="M1883" s="11" t="s">
        <v>8402</v>
      </c>
      <c r="N1883" s="11"/>
      <c r="P1883" s="11" t="s">
        <v>10101</v>
      </c>
      <c r="T1883" s="11"/>
      <c r="V1883" s="0" t="n">
        <v>1892</v>
      </c>
    </row>
    <row r="1884" customFormat="false" ht="12.8" hidden="false" customHeight="false" outlineLevel="0" collapsed="false">
      <c r="A1884" s="0" t="str">
        <f aca="false">CONCATENATE(Sheet1!F1883)</f>
        <v>2014RUEDASL</v>
      </c>
      <c r="B1884" s="11" t="s">
        <v>3094</v>
      </c>
      <c r="C1884" s="11" t="s">
        <v>10595</v>
      </c>
      <c r="D1884" s="11" t="s">
        <v>7584</v>
      </c>
      <c r="E1884" s="11" t="s">
        <v>7389</v>
      </c>
      <c r="F1884" s="11" t="s">
        <v>10596</v>
      </c>
      <c r="G1884" s="11" t="s">
        <v>10597</v>
      </c>
      <c r="H1884" s="11"/>
      <c r="I1884" s="11"/>
      <c r="J1884" s="11"/>
      <c r="K1884" s="1" t="n">
        <v>2014</v>
      </c>
      <c r="L1884" s="11" t="s">
        <v>10514</v>
      </c>
      <c r="M1884" s="11" t="s">
        <v>3573</v>
      </c>
      <c r="N1884" s="11"/>
      <c r="P1884" s="11" t="s">
        <v>10101</v>
      </c>
      <c r="T1884" s="11"/>
      <c r="V1884" s="0" t="n">
        <v>1893</v>
      </c>
    </row>
    <row r="1885" customFormat="false" ht="12.8" hidden="false" customHeight="false" outlineLevel="0" collapsed="false">
      <c r="A1885" s="0" t="str">
        <f aca="false">CONCATENATE(Sheet1!F1884)</f>
        <v>2014RUEDASR</v>
      </c>
      <c r="B1885" s="11" t="s">
        <v>3094</v>
      </c>
      <c r="C1885" s="11" t="s">
        <v>10598</v>
      </c>
      <c r="D1885" s="11" t="s">
        <v>7394</v>
      </c>
      <c r="E1885" s="11" t="s">
        <v>7412</v>
      </c>
      <c r="F1885" s="11" t="s">
        <v>10599</v>
      </c>
      <c r="G1885" s="11" t="s">
        <v>10600</v>
      </c>
      <c r="H1885" s="11"/>
      <c r="I1885" s="11"/>
      <c r="J1885" s="11"/>
      <c r="K1885" s="1" t="n">
        <v>2014</v>
      </c>
      <c r="L1885" s="11" t="s">
        <v>6417</v>
      </c>
      <c r="M1885" s="11" t="s">
        <v>10580</v>
      </c>
      <c r="N1885" s="11"/>
      <c r="P1885" s="11" t="s">
        <v>10101</v>
      </c>
      <c r="T1885" s="11"/>
      <c r="V1885" s="0" t="n">
        <v>1894</v>
      </c>
    </row>
    <row r="1886" customFormat="false" ht="12.8" hidden="false" customHeight="false" outlineLevel="0" collapsed="false">
      <c r="A1886" s="0" t="str">
        <f aca="false">CONCATENATE(Sheet1!F1885)</f>
        <v>2014SACAMAYJ</v>
      </c>
      <c r="B1886" s="11" t="s">
        <v>3097</v>
      </c>
      <c r="C1886" s="11" t="s">
        <v>10601</v>
      </c>
      <c r="D1886" s="11" t="s">
        <v>7406</v>
      </c>
      <c r="E1886" s="11" t="s">
        <v>7412</v>
      </c>
      <c r="F1886" s="11" t="s">
        <v>10602</v>
      </c>
      <c r="G1886" s="11" t="s">
        <v>10603</v>
      </c>
      <c r="H1886" s="11"/>
      <c r="I1886" s="11"/>
      <c r="J1886" s="11"/>
      <c r="K1886" s="1" t="n">
        <v>2014</v>
      </c>
      <c r="L1886" s="11" t="s">
        <v>4936</v>
      </c>
      <c r="M1886" s="11" t="s">
        <v>4122</v>
      </c>
      <c r="N1886" s="11"/>
      <c r="P1886" s="11" t="s">
        <v>3668</v>
      </c>
      <c r="T1886" s="11"/>
      <c r="V1886" s="0" t="n">
        <v>1895</v>
      </c>
    </row>
    <row r="1887" customFormat="false" ht="12.8" hidden="false" customHeight="false" outlineLevel="0" collapsed="false">
      <c r="A1887" s="0" t="str">
        <f aca="false">CONCATENATE(Sheet1!F1886)</f>
        <v>2014SALONGAM</v>
      </c>
      <c r="B1887" s="11" t="s">
        <v>3098</v>
      </c>
      <c r="C1887" s="11" t="s">
        <v>8113</v>
      </c>
      <c r="D1887" s="11" t="s">
        <v>7400</v>
      </c>
      <c r="E1887" s="11" t="s">
        <v>7389</v>
      </c>
      <c r="F1887" s="11" t="s">
        <v>10604</v>
      </c>
      <c r="G1887" s="11" t="s">
        <v>10605</v>
      </c>
      <c r="H1887" s="11" t="s">
        <v>3626</v>
      </c>
      <c r="I1887" s="11"/>
      <c r="J1887" s="11"/>
      <c r="K1887" s="1" t="n">
        <v>2014</v>
      </c>
      <c r="L1887" s="11" t="s">
        <v>6342</v>
      </c>
      <c r="M1887" s="11" t="s">
        <v>6843</v>
      </c>
      <c r="N1887" s="11" t="s">
        <v>10606</v>
      </c>
      <c r="P1887" s="11" t="s">
        <v>3592</v>
      </c>
      <c r="T1887" s="11"/>
      <c r="V1887" s="0" t="n">
        <v>1896</v>
      </c>
    </row>
    <row r="1888" customFormat="false" ht="12.8" hidden="false" customHeight="false" outlineLevel="0" collapsed="false">
      <c r="A1888" s="0" t="str">
        <f aca="false">CONCATENATE(Sheet1!F1887)</f>
        <v>2014SALVADORL</v>
      </c>
      <c r="B1888" s="11" t="s">
        <v>3100</v>
      </c>
      <c r="C1888" s="11" t="s">
        <v>10607</v>
      </c>
      <c r="D1888" s="11" t="s">
        <v>7540</v>
      </c>
      <c r="E1888" s="11" t="s">
        <v>7412</v>
      </c>
      <c r="F1888" s="11" t="s">
        <v>10608</v>
      </c>
      <c r="G1888" s="11" t="s">
        <v>10609</v>
      </c>
      <c r="H1888" s="11" t="s">
        <v>3626</v>
      </c>
      <c r="I1888" s="11"/>
      <c r="J1888" s="11"/>
      <c r="K1888" s="1" t="n">
        <v>2014</v>
      </c>
      <c r="L1888" s="11" t="s">
        <v>5139</v>
      </c>
      <c r="M1888" s="11" t="s">
        <v>8402</v>
      </c>
      <c r="N1888" s="11" t="s">
        <v>10232</v>
      </c>
      <c r="P1888" s="11" t="s">
        <v>10101</v>
      </c>
      <c r="T1888" s="11"/>
      <c r="V1888" s="0" t="n">
        <v>1897</v>
      </c>
    </row>
    <row r="1889" customFormat="false" ht="12.8" hidden="false" customHeight="false" outlineLevel="0" collapsed="false">
      <c r="A1889" s="0" t="str">
        <f aca="false">CONCATENATE(Sheet1!F1888)</f>
        <v>2014SAMOSINOJ</v>
      </c>
      <c r="B1889" s="11" t="s">
        <v>3102</v>
      </c>
      <c r="C1889" s="11" t="s">
        <v>10610</v>
      </c>
      <c r="D1889" s="11" t="s">
        <v>7411</v>
      </c>
      <c r="E1889" s="11" t="s">
        <v>7389</v>
      </c>
      <c r="F1889" s="11" t="s">
        <v>10611</v>
      </c>
      <c r="G1889" s="11"/>
      <c r="H1889" s="11"/>
      <c r="I1889" s="11"/>
      <c r="J1889" s="11"/>
      <c r="K1889" s="1" t="n">
        <v>2014</v>
      </c>
      <c r="L1889" s="11" t="s">
        <v>4936</v>
      </c>
      <c r="M1889" s="11" t="s">
        <v>8148</v>
      </c>
      <c r="N1889" s="11"/>
      <c r="P1889" s="11" t="s">
        <v>3592</v>
      </c>
      <c r="T1889" s="11"/>
      <c r="V1889" s="0" t="n">
        <v>1898</v>
      </c>
    </row>
    <row r="1890" customFormat="false" ht="12.8" hidden="false" customHeight="false" outlineLevel="0" collapsed="false">
      <c r="A1890" s="0" t="str">
        <f aca="false">CONCATENATE(Sheet1!F1889)</f>
        <v>2014SAN LUIS JR.J</v>
      </c>
      <c r="B1890" s="11" t="s">
        <v>3104</v>
      </c>
      <c r="C1890" s="11" t="s">
        <v>10612</v>
      </c>
      <c r="D1890" s="11" t="s">
        <v>7411</v>
      </c>
      <c r="E1890" s="11" t="s">
        <v>7389</v>
      </c>
      <c r="F1890" s="11" t="s">
        <v>10613</v>
      </c>
      <c r="G1890" s="11" t="s">
        <v>10614</v>
      </c>
      <c r="H1890" s="11"/>
      <c r="I1890" s="11"/>
      <c r="J1890" s="11"/>
      <c r="K1890" s="1" t="n">
        <v>2014</v>
      </c>
      <c r="L1890" s="11" t="s">
        <v>3603</v>
      </c>
      <c r="M1890" s="11" t="s">
        <v>6613</v>
      </c>
      <c r="N1890" s="11"/>
      <c r="P1890" s="11" t="s">
        <v>3592</v>
      </c>
      <c r="T1890" s="11"/>
      <c r="V1890" s="0" t="n">
        <v>1899</v>
      </c>
    </row>
    <row r="1891" customFormat="false" ht="12.8" hidden="false" customHeight="false" outlineLevel="0" collapsed="false">
      <c r="A1891" s="0" t="str">
        <f aca="false">CONCATENATE(Sheet1!F1890)</f>
        <v>2014SANTOSC</v>
      </c>
      <c r="B1891" s="11" t="s">
        <v>191</v>
      </c>
      <c r="C1891" s="11" t="s">
        <v>10615</v>
      </c>
      <c r="D1891" s="11" t="s">
        <v>7584</v>
      </c>
      <c r="E1891" s="11" t="s">
        <v>7412</v>
      </c>
      <c r="F1891" s="11" t="s">
        <v>10616</v>
      </c>
      <c r="G1891" s="11" t="s">
        <v>10617</v>
      </c>
      <c r="H1891" s="11"/>
      <c r="I1891" s="11"/>
      <c r="J1891" s="11"/>
      <c r="K1891" s="1" t="n">
        <v>2014</v>
      </c>
      <c r="L1891" s="11" t="s">
        <v>4936</v>
      </c>
      <c r="M1891" s="11" t="s">
        <v>9284</v>
      </c>
      <c r="N1891" s="11"/>
      <c r="P1891" s="11" t="s">
        <v>10101</v>
      </c>
      <c r="T1891" s="11"/>
      <c r="V1891" s="0" t="n">
        <v>1900</v>
      </c>
    </row>
    <row r="1892" customFormat="false" ht="12.8" hidden="false" customHeight="false" outlineLevel="0" collapsed="false">
      <c r="A1892" s="0" t="str">
        <f aca="false">CONCATENATE(Sheet1!F1891)</f>
        <v>2014SANTOSI</v>
      </c>
      <c r="B1892" s="11" t="s">
        <v>191</v>
      </c>
      <c r="C1892" s="11" t="s">
        <v>10618</v>
      </c>
      <c r="D1892" s="11" t="s">
        <v>7406</v>
      </c>
      <c r="E1892" s="11" t="s">
        <v>7389</v>
      </c>
      <c r="F1892" s="11" t="s">
        <v>10619</v>
      </c>
      <c r="G1892" s="11" t="s">
        <v>10620</v>
      </c>
      <c r="H1892" s="11"/>
      <c r="I1892" s="11"/>
      <c r="J1892" s="11"/>
      <c r="K1892" s="1" t="n">
        <v>2014</v>
      </c>
      <c r="L1892" s="11" t="s">
        <v>3663</v>
      </c>
      <c r="M1892" s="11" t="s">
        <v>3634</v>
      </c>
      <c r="N1892" s="11"/>
      <c r="P1892" s="11" t="s">
        <v>10101</v>
      </c>
      <c r="T1892" s="11"/>
      <c r="V1892" s="0" t="n">
        <v>1901</v>
      </c>
    </row>
    <row r="1893" customFormat="false" ht="12.8" hidden="false" customHeight="false" outlineLevel="0" collapsed="false">
      <c r="A1893" s="0" t="str">
        <f aca="false">CONCATENATE(Sheet1!F1892)</f>
        <v>2014SARMIENTOJ</v>
      </c>
      <c r="B1893" s="11" t="s">
        <v>3108</v>
      </c>
      <c r="C1893" s="11" t="s">
        <v>2324</v>
      </c>
      <c r="D1893" s="11" t="s">
        <v>7584</v>
      </c>
      <c r="E1893" s="11" t="s">
        <v>7412</v>
      </c>
      <c r="F1893" s="11" t="s">
        <v>10621</v>
      </c>
      <c r="G1893" s="11" t="s">
        <v>10622</v>
      </c>
      <c r="H1893" s="11"/>
      <c r="I1893" s="11"/>
      <c r="J1893" s="11"/>
      <c r="K1893" s="1" t="n">
        <v>2014</v>
      </c>
      <c r="L1893" s="11" t="s">
        <v>6342</v>
      </c>
      <c r="M1893" s="11" t="s">
        <v>9403</v>
      </c>
      <c r="N1893" s="11"/>
      <c r="P1893" s="11" t="s">
        <v>3592</v>
      </c>
      <c r="T1893" s="11"/>
      <c r="V1893" s="0" t="n">
        <v>1902</v>
      </c>
    </row>
    <row r="1894" customFormat="false" ht="12.8" hidden="false" customHeight="false" outlineLevel="0" collapsed="false">
      <c r="A1894" s="0" t="str">
        <f aca="false">CONCATENATE(Sheet1!F1893)</f>
        <v>2014SAYSONJ</v>
      </c>
      <c r="B1894" s="11" t="s">
        <v>3110</v>
      </c>
      <c r="C1894" s="11" t="s">
        <v>10623</v>
      </c>
      <c r="D1894" s="11" t="s">
        <v>7425</v>
      </c>
      <c r="E1894" s="11" t="s">
        <v>7389</v>
      </c>
      <c r="F1894" s="11" t="s">
        <v>10624</v>
      </c>
      <c r="G1894" s="11"/>
      <c r="H1894" s="11"/>
      <c r="I1894" s="11"/>
      <c r="J1894" s="11"/>
      <c r="K1894" s="1" t="n">
        <v>2014</v>
      </c>
      <c r="L1894" s="11" t="s">
        <v>4936</v>
      </c>
      <c r="M1894" s="11" t="s">
        <v>10625</v>
      </c>
      <c r="N1894" s="11"/>
      <c r="P1894" s="11" t="s">
        <v>3592</v>
      </c>
      <c r="T1894" s="11"/>
      <c r="V1894" s="0" t="n">
        <v>1903</v>
      </c>
    </row>
    <row r="1895" customFormat="false" ht="12.8" hidden="false" customHeight="false" outlineLevel="0" collapsed="false">
      <c r="A1895" s="0" t="str">
        <f aca="false">CONCATENATE(Sheet1!F1894)</f>
        <v>2014SOCITOS</v>
      </c>
      <c r="B1895" s="11" t="s">
        <v>3112</v>
      </c>
      <c r="C1895" s="11" t="s">
        <v>10626</v>
      </c>
      <c r="D1895" s="11" t="s">
        <v>7425</v>
      </c>
      <c r="E1895" s="11" t="s">
        <v>7412</v>
      </c>
      <c r="F1895" s="11" t="s">
        <v>10627</v>
      </c>
      <c r="G1895" s="11" t="s">
        <v>10628</v>
      </c>
      <c r="H1895" s="11"/>
      <c r="I1895" s="11"/>
      <c r="J1895" s="11"/>
      <c r="K1895" s="1" t="n">
        <v>2014</v>
      </c>
      <c r="L1895" s="11" t="s">
        <v>3633</v>
      </c>
      <c r="M1895" s="11" t="s">
        <v>8402</v>
      </c>
      <c r="N1895" s="11"/>
      <c r="P1895" s="11" t="s">
        <v>10101</v>
      </c>
      <c r="T1895" s="11"/>
      <c r="V1895" s="0" t="n">
        <v>1904</v>
      </c>
    </row>
    <row r="1896" customFormat="false" ht="12.8" hidden="false" customHeight="false" outlineLevel="0" collapsed="false">
      <c r="A1896" s="0" t="str">
        <f aca="false">CONCATENATE(Sheet1!F1895)</f>
        <v>2014STO. DOMINGOC</v>
      </c>
      <c r="B1896" s="11" t="s">
        <v>3113</v>
      </c>
      <c r="C1896" s="11" t="s">
        <v>2786</v>
      </c>
      <c r="D1896" s="11" t="s">
        <v>7425</v>
      </c>
      <c r="E1896" s="11" t="s">
        <v>7412</v>
      </c>
      <c r="F1896" s="11" t="s">
        <v>10629</v>
      </c>
      <c r="G1896" s="11" t="s">
        <v>10630</v>
      </c>
      <c r="H1896" s="11"/>
      <c r="I1896" s="11"/>
      <c r="J1896" s="11"/>
      <c r="K1896" s="1" t="n">
        <v>2014</v>
      </c>
      <c r="L1896" s="11" t="s">
        <v>4936</v>
      </c>
      <c r="M1896" s="11" t="s">
        <v>9542</v>
      </c>
      <c r="N1896" s="11"/>
      <c r="P1896" s="11" t="s">
        <v>10101</v>
      </c>
      <c r="T1896" s="11"/>
      <c r="V1896" s="0" t="n">
        <v>1905</v>
      </c>
    </row>
    <row r="1897" customFormat="false" ht="12.8" hidden="false" customHeight="false" outlineLevel="0" collapsed="false">
      <c r="A1897" s="0" t="str">
        <f aca="false">CONCATENATE(Sheet1!F1896)</f>
        <v>2014SUMAMPONGP</v>
      </c>
      <c r="B1897" s="11" t="s">
        <v>3115</v>
      </c>
      <c r="C1897" s="11" t="s">
        <v>10631</v>
      </c>
      <c r="D1897" s="11" t="s">
        <v>7535</v>
      </c>
      <c r="E1897" s="11" t="s">
        <v>7412</v>
      </c>
      <c r="F1897" s="11" t="s">
        <v>10632</v>
      </c>
      <c r="G1897" s="11" t="s">
        <v>10633</v>
      </c>
      <c r="H1897" s="11"/>
      <c r="I1897" s="11"/>
      <c r="J1897" s="11"/>
      <c r="K1897" s="1" t="n">
        <v>2014</v>
      </c>
      <c r="L1897" s="11" t="s">
        <v>4936</v>
      </c>
      <c r="M1897" s="11" t="s">
        <v>9793</v>
      </c>
      <c r="N1897" s="11"/>
      <c r="P1897" s="11" t="s">
        <v>10101</v>
      </c>
      <c r="T1897" s="11"/>
      <c r="V1897" s="0" t="n">
        <v>1906</v>
      </c>
    </row>
    <row r="1898" customFormat="false" ht="12.8" hidden="false" customHeight="false" outlineLevel="0" collapsed="false">
      <c r="A1898" s="0" t="str">
        <f aca="false">CONCATENATE(Sheet1!F1897)</f>
        <v>2014SUYOJ</v>
      </c>
      <c r="B1898" s="11" t="s">
        <v>3117</v>
      </c>
      <c r="C1898" s="11" t="s">
        <v>10634</v>
      </c>
      <c r="D1898" s="11" t="s">
        <v>7444</v>
      </c>
      <c r="E1898" s="11" t="s">
        <v>7389</v>
      </c>
      <c r="F1898" s="11" t="s">
        <v>10635</v>
      </c>
      <c r="G1898" s="11" t="s">
        <v>10636</v>
      </c>
      <c r="H1898" s="11"/>
      <c r="I1898" s="11"/>
      <c r="J1898" s="11"/>
      <c r="K1898" s="1" t="n">
        <v>2014</v>
      </c>
      <c r="L1898" s="11" t="s">
        <v>9172</v>
      </c>
      <c r="M1898" s="11" t="s">
        <v>9013</v>
      </c>
      <c r="N1898" s="11"/>
      <c r="P1898" s="11" t="s">
        <v>3592</v>
      </c>
      <c r="T1898" s="11"/>
      <c r="V1898" s="0" t="n">
        <v>1907</v>
      </c>
    </row>
    <row r="1899" customFormat="false" ht="12.8" hidden="false" customHeight="false" outlineLevel="0" collapsed="false">
      <c r="A1899" s="0" t="str">
        <f aca="false">CONCATENATE(Sheet1!F1898)</f>
        <v>2014TAPELM</v>
      </c>
      <c r="B1899" s="11" t="s">
        <v>3119</v>
      </c>
      <c r="C1899" s="11" t="s">
        <v>10637</v>
      </c>
      <c r="D1899" s="11"/>
      <c r="E1899" s="11" t="s">
        <v>7412</v>
      </c>
      <c r="F1899" s="11" t="s">
        <v>10638</v>
      </c>
      <c r="G1899" s="11" t="s">
        <v>10639</v>
      </c>
      <c r="H1899" s="11"/>
      <c r="I1899" s="11"/>
      <c r="J1899" s="11"/>
      <c r="K1899" s="1" t="n">
        <v>2014</v>
      </c>
      <c r="L1899" s="11" t="s">
        <v>4936</v>
      </c>
      <c r="M1899" s="11" t="s">
        <v>3634</v>
      </c>
      <c r="N1899" s="11"/>
      <c r="P1899" s="11" t="s">
        <v>10101</v>
      </c>
      <c r="T1899" s="11"/>
      <c r="V1899" s="0" t="n">
        <v>1908</v>
      </c>
    </row>
    <row r="1900" customFormat="false" ht="12.8" hidden="false" customHeight="false" outlineLevel="0" collapsed="false">
      <c r="A1900" s="0" t="str">
        <f aca="false">CONCATENATE(Sheet1!F1899)</f>
        <v>2014TEJADAK</v>
      </c>
      <c r="B1900" s="11" t="s">
        <v>3121</v>
      </c>
      <c r="C1900" s="11" t="s">
        <v>10640</v>
      </c>
      <c r="D1900" s="11" t="s">
        <v>7411</v>
      </c>
      <c r="E1900" s="11" t="s">
        <v>7389</v>
      </c>
      <c r="F1900" s="11" t="s">
        <v>10641</v>
      </c>
      <c r="G1900" s="11" t="s">
        <v>10642</v>
      </c>
      <c r="H1900" s="11"/>
      <c r="I1900" s="11"/>
      <c r="J1900" s="11"/>
      <c r="K1900" s="1" t="n">
        <v>2014</v>
      </c>
      <c r="L1900" s="11" t="s">
        <v>10106</v>
      </c>
      <c r="M1900" s="11" t="s">
        <v>6613</v>
      </c>
      <c r="N1900" s="11"/>
      <c r="P1900" s="11" t="s">
        <v>3592</v>
      </c>
      <c r="T1900" s="11"/>
      <c r="V1900" s="0" t="n">
        <v>1909</v>
      </c>
    </row>
    <row r="1901" customFormat="false" ht="12.8" hidden="false" customHeight="false" outlineLevel="0" collapsed="false">
      <c r="A1901" s="0" t="str">
        <f aca="false">CONCATENATE(Sheet1!F1900)</f>
        <v>2014TOBIASI</v>
      </c>
      <c r="B1901" s="11" t="s">
        <v>3123</v>
      </c>
      <c r="C1901" s="11" t="s">
        <v>10643</v>
      </c>
      <c r="D1901" s="11" t="s">
        <v>7394</v>
      </c>
      <c r="E1901" s="11" t="s">
        <v>7412</v>
      </c>
      <c r="F1901" s="11" t="s">
        <v>10644</v>
      </c>
      <c r="G1901" s="11" t="s">
        <v>10645</v>
      </c>
      <c r="H1901" s="11"/>
      <c r="I1901" s="11"/>
      <c r="J1901" s="11"/>
      <c r="K1901" s="1" t="n">
        <v>2014</v>
      </c>
      <c r="L1901" s="11" t="s">
        <v>3633</v>
      </c>
      <c r="M1901" s="11" t="s">
        <v>8402</v>
      </c>
      <c r="N1901" s="11"/>
      <c r="P1901" s="11" t="s">
        <v>10101</v>
      </c>
      <c r="T1901" s="11"/>
      <c r="V1901" s="0" t="n">
        <v>1910</v>
      </c>
    </row>
    <row r="1902" customFormat="false" ht="12.8" hidden="false" customHeight="false" outlineLevel="0" collapsed="false">
      <c r="A1902" s="0" t="str">
        <f aca="false">CONCATENATE(Sheet1!F1901)</f>
        <v>2014TORIOS</v>
      </c>
      <c r="B1902" s="11" t="s">
        <v>201</v>
      </c>
      <c r="C1902" s="11" t="s">
        <v>10499</v>
      </c>
      <c r="D1902" s="11" t="s">
        <v>7411</v>
      </c>
      <c r="E1902" s="11" t="s">
        <v>7412</v>
      </c>
      <c r="F1902" s="11" t="s">
        <v>10646</v>
      </c>
      <c r="G1902" s="11" t="s">
        <v>10647</v>
      </c>
      <c r="H1902" s="11"/>
      <c r="I1902" s="11"/>
      <c r="J1902" s="11"/>
      <c r="K1902" s="1" t="n">
        <v>2014</v>
      </c>
      <c r="L1902" s="11" t="s">
        <v>4936</v>
      </c>
      <c r="M1902" s="11" t="s">
        <v>8944</v>
      </c>
      <c r="N1902" s="11"/>
      <c r="P1902" s="11" t="s">
        <v>10101</v>
      </c>
      <c r="T1902" s="11"/>
      <c r="V1902" s="0" t="n">
        <v>1911</v>
      </c>
    </row>
    <row r="1903" customFormat="false" ht="12.8" hidden="false" customHeight="false" outlineLevel="0" collapsed="false">
      <c r="A1903" s="0" t="str">
        <f aca="false">CONCATENATE(Sheet1!F1902)</f>
        <v>2014TORRESA</v>
      </c>
      <c r="B1903" s="11" t="s">
        <v>48</v>
      </c>
      <c r="C1903" s="11" t="s">
        <v>10648</v>
      </c>
      <c r="D1903" s="11" t="s">
        <v>7425</v>
      </c>
      <c r="E1903" s="11" t="s">
        <v>7412</v>
      </c>
      <c r="F1903" s="11" t="s">
        <v>10649</v>
      </c>
      <c r="G1903" s="11" t="s">
        <v>10650</v>
      </c>
      <c r="H1903" s="11"/>
      <c r="I1903" s="11"/>
      <c r="J1903" s="11"/>
      <c r="K1903" s="1" t="n">
        <v>2014</v>
      </c>
      <c r="L1903" s="11" t="s">
        <v>3633</v>
      </c>
      <c r="M1903" s="11" t="s">
        <v>3976</v>
      </c>
      <c r="N1903" s="11"/>
      <c r="P1903" s="11" t="s">
        <v>3668</v>
      </c>
      <c r="T1903" s="11"/>
      <c r="V1903" s="0" t="n">
        <v>1912</v>
      </c>
    </row>
    <row r="1904" customFormat="false" ht="12.8" hidden="false" customHeight="false" outlineLevel="0" collapsed="false">
      <c r="A1904" s="0" t="str">
        <f aca="false">CONCATENATE(Sheet1!F1903)</f>
        <v>2014TORRESJ</v>
      </c>
      <c r="B1904" s="11" t="s">
        <v>48</v>
      </c>
      <c r="C1904" s="11" t="s">
        <v>2258</v>
      </c>
      <c r="D1904" s="11" t="s">
        <v>7444</v>
      </c>
      <c r="E1904" s="11" t="s">
        <v>7412</v>
      </c>
      <c r="F1904" s="11" t="s">
        <v>8151</v>
      </c>
      <c r="G1904" s="11" t="s">
        <v>10651</v>
      </c>
      <c r="H1904" s="11"/>
      <c r="I1904" s="11"/>
      <c r="J1904" s="11"/>
      <c r="K1904" s="1" t="n">
        <v>2014</v>
      </c>
      <c r="L1904" s="11" t="s">
        <v>9536</v>
      </c>
      <c r="M1904" s="11" t="s">
        <v>10652</v>
      </c>
      <c r="N1904" s="11"/>
      <c r="P1904" s="11" t="s">
        <v>3592</v>
      </c>
      <c r="T1904" s="11"/>
      <c r="V1904" s="0" t="n">
        <v>1913</v>
      </c>
    </row>
    <row r="1905" customFormat="false" ht="12.8" hidden="false" customHeight="false" outlineLevel="0" collapsed="false">
      <c r="A1905" s="0" t="str">
        <f aca="false">CONCATENATE(Sheet1!F1904)</f>
        <v>2014TORRESL</v>
      </c>
      <c r="B1905" s="11" t="s">
        <v>48</v>
      </c>
      <c r="C1905" s="11" t="s">
        <v>10653</v>
      </c>
      <c r="D1905" s="11" t="s">
        <v>7471</v>
      </c>
      <c r="E1905" s="11" t="s">
        <v>7412</v>
      </c>
      <c r="F1905" s="11" t="s">
        <v>10654</v>
      </c>
      <c r="G1905" s="11" t="s">
        <v>10655</v>
      </c>
      <c r="H1905" s="11"/>
      <c r="I1905" s="11"/>
      <c r="J1905" s="11"/>
      <c r="K1905" s="1" t="n">
        <v>2014</v>
      </c>
      <c r="L1905" s="11" t="s">
        <v>4936</v>
      </c>
      <c r="M1905" s="11" t="s">
        <v>7181</v>
      </c>
      <c r="N1905" s="11"/>
      <c r="P1905" s="11" t="s">
        <v>3592</v>
      </c>
      <c r="T1905" s="11" t="s">
        <v>10656</v>
      </c>
      <c r="V1905" s="0" t="n">
        <v>1914</v>
      </c>
    </row>
    <row r="1906" customFormat="false" ht="12.8" hidden="false" customHeight="false" outlineLevel="0" collapsed="false">
      <c r="A1906" s="0" t="str">
        <f aca="false">CONCATENATE(Sheet1!F1905)</f>
        <v>2014TYK</v>
      </c>
      <c r="B1906" s="11" t="s">
        <v>3127</v>
      </c>
      <c r="C1906" s="11" t="s">
        <v>10657</v>
      </c>
      <c r="D1906" s="11" t="s">
        <v>7388</v>
      </c>
      <c r="E1906" s="11" t="s">
        <v>7412</v>
      </c>
      <c r="F1906" s="11" t="s">
        <v>10658</v>
      </c>
      <c r="G1906" s="11" t="s">
        <v>10659</v>
      </c>
      <c r="H1906" s="11"/>
      <c r="I1906" s="11"/>
      <c r="J1906" s="11"/>
      <c r="K1906" s="1" t="n">
        <v>2014</v>
      </c>
      <c r="L1906" s="11" t="s">
        <v>6417</v>
      </c>
      <c r="M1906" s="11" t="s">
        <v>6882</v>
      </c>
      <c r="N1906" s="11"/>
      <c r="P1906" s="11" t="s">
        <v>5907</v>
      </c>
      <c r="T1906" s="11"/>
      <c r="V1906" s="0" t="n">
        <v>1915</v>
      </c>
    </row>
    <row r="1907" customFormat="false" ht="12.8" hidden="false" customHeight="false" outlineLevel="0" collapsed="false">
      <c r="A1907" s="0" t="str">
        <f aca="false">CONCATENATE(Sheet1!F1906)</f>
        <v>2014UNTALANR</v>
      </c>
      <c r="B1907" s="11" t="s">
        <v>3129</v>
      </c>
      <c r="C1907" s="11" t="s">
        <v>10660</v>
      </c>
      <c r="D1907" s="11" t="s">
        <v>7400</v>
      </c>
      <c r="E1907" s="11" t="s">
        <v>7389</v>
      </c>
      <c r="F1907" s="11" t="s">
        <v>10661</v>
      </c>
      <c r="G1907" s="11" t="s">
        <v>10662</v>
      </c>
      <c r="H1907" s="11"/>
      <c r="I1907" s="11"/>
      <c r="J1907" s="11"/>
      <c r="K1907" s="1" t="n">
        <v>2014</v>
      </c>
      <c r="L1907" s="11" t="s">
        <v>5139</v>
      </c>
      <c r="M1907" s="11" t="s">
        <v>8402</v>
      </c>
      <c r="N1907" s="11"/>
      <c r="P1907" s="11" t="s">
        <v>10101</v>
      </c>
      <c r="T1907" s="11"/>
      <c r="V1907" s="0" t="n">
        <v>1916</v>
      </c>
    </row>
    <row r="1908" customFormat="false" ht="12.8" hidden="false" customHeight="false" outlineLevel="0" collapsed="false">
      <c r="A1908" s="0" t="str">
        <f aca="false">CONCATENATE(Sheet1!F1907)</f>
        <v>2014VALONDOE</v>
      </c>
      <c r="B1908" s="11" t="s">
        <v>3131</v>
      </c>
      <c r="C1908" s="11" t="s">
        <v>10663</v>
      </c>
      <c r="D1908" s="11" t="s">
        <v>7425</v>
      </c>
      <c r="E1908" s="11" t="s">
        <v>7389</v>
      </c>
      <c r="F1908" s="11" t="s">
        <v>10664</v>
      </c>
      <c r="G1908" s="11" t="s">
        <v>10665</v>
      </c>
      <c r="H1908" s="11"/>
      <c r="I1908" s="11"/>
      <c r="J1908" s="11"/>
      <c r="K1908" s="1" t="n">
        <v>2014</v>
      </c>
      <c r="L1908" s="11" t="s">
        <v>3633</v>
      </c>
      <c r="M1908" s="11" t="s">
        <v>9158</v>
      </c>
      <c r="N1908" s="11"/>
      <c r="P1908" s="11" t="s">
        <v>3592</v>
      </c>
      <c r="T1908" s="11"/>
      <c r="V1908" s="0" t="n">
        <v>1917</v>
      </c>
    </row>
    <row r="1909" customFormat="false" ht="12.8" hidden="false" customHeight="false" outlineLevel="0" collapsed="false">
      <c r="A1909" s="0" t="str">
        <f aca="false">CONCATENATE(Sheet1!F1908)</f>
        <v>2014VILLANUEVAD</v>
      </c>
      <c r="B1909" s="11" t="s">
        <v>207</v>
      </c>
      <c r="C1909" s="11" t="s">
        <v>10666</v>
      </c>
      <c r="D1909" s="11" t="s">
        <v>7406</v>
      </c>
      <c r="E1909" s="11" t="s">
        <v>7412</v>
      </c>
      <c r="F1909" s="11" t="s">
        <v>10667</v>
      </c>
      <c r="G1909" s="11"/>
      <c r="H1909" s="11"/>
      <c r="I1909" s="11"/>
      <c r="J1909" s="11"/>
      <c r="K1909" s="1" t="n">
        <v>2014</v>
      </c>
      <c r="L1909" s="11" t="s">
        <v>4936</v>
      </c>
      <c r="M1909" s="11" t="s">
        <v>7901</v>
      </c>
      <c r="N1909" s="11"/>
      <c r="P1909" s="11" t="s">
        <v>3592</v>
      </c>
      <c r="T1909" s="11"/>
      <c r="V1909" s="0" t="n">
        <v>1918</v>
      </c>
    </row>
    <row r="1910" customFormat="false" ht="12.8" hidden="false" customHeight="false" outlineLevel="0" collapsed="false">
      <c r="A1910" s="0" t="str">
        <f aca="false">CONCATENATE(Sheet1!F1909)</f>
        <v>2014VILLANUEVAJ</v>
      </c>
      <c r="B1910" s="11" t="s">
        <v>207</v>
      </c>
      <c r="C1910" s="11" t="s">
        <v>8139</v>
      </c>
      <c r="D1910" s="11" t="s">
        <v>7425</v>
      </c>
      <c r="E1910" s="11" t="s">
        <v>7412</v>
      </c>
      <c r="F1910" s="11" t="s">
        <v>10668</v>
      </c>
      <c r="G1910" s="11" t="s">
        <v>10669</v>
      </c>
      <c r="H1910" s="11" t="s">
        <v>3626</v>
      </c>
      <c r="I1910" s="11"/>
      <c r="J1910" s="11"/>
      <c r="K1910" s="1" t="n">
        <v>2014</v>
      </c>
      <c r="L1910" s="11" t="s">
        <v>5139</v>
      </c>
      <c r="M1910" s="11" t="s">
        <v>8402</v>
      </c>
      <c r="N1910" s="11" t="s">
        <v>10232</v>
      </c>
      <c r="P1910" s="11" t="s">
        <v>10101</v>
      </c>
      <c r="T1910" s="11"/>
      <c r="V1910" s="0" t="n">
        <v>1919</v>
      </c>
    </row>
    <row r="1911" customFormat="false" ht="12.8" hidden="false" customHeight="false" outlineLevel="0" collapsed="false">
      <c r="A1911" s="0" t="str">
        <f aca="false">CONCATENATE(Sheet1!F1910)</f>
        <v>2014VILLANUEVAR</v>
      </c>
      <c r="B1911" s="11" t="s">
        <v>207</v>
      </c>
      <c r="C1911" s="11" t="s">
        <v>10670</v>
      </c>
      <c r="D1911" s="11" t="s">
        <v>7406</v>
      </c>
      <c r="E1911" s="11" t="s">
        <v>7389</v>
      </c>
      <c r="F1911" s="11" t="s">
        <v>10671</v>
      </c>
      <c r="G1911" s="11"/>
      <c r="H1911" s="11"/>
      <c r="I1911" s="11"/>
      <c r="J1911" s="11"/>
      <c r="K1911" s="1" t="n">
        <v>2014</v>
      </c>
      <c r="L1911" s="11" t="s">
        <v>3633</v>
      </c>
      <c r="M1911" s="11" t="s">
        <v>8148</v>
      </c>
      <c r="N1911" s="11"/>
      <c r="P1911" s="11" t="s">
        <v>3592</v>
      </c>
      <c r="T1911" s="11"/>
      <c r="V1911" s="0" t="n">
        <v>1920</v>
      </c>
    </row>
    <row r="1912" customFormat="false" ht="12.8" hidden="false" customHeight="false" outlineLevel="0" collapsed="false">
      <c r="A1912" s="0" t="str">
        <f aca="false">CONCATENATE(Sheet1!F1911)</f>
        <v>2014VISTALJ</v>
      </c>
      <c r="B1912" s="11" t="s">
        <v>3135</v>
      </c>
      <c r="C1912" s="11" t="s">
        <v>10672</v>
      </c>
      <c r="D1912" s="11" t="s">
        <v>7568</v>
      </c>
      <c r="E1912" s="11" t="s">
        <v>7389</v>
      </c>
      <c r="F1912" s="11" t="s">
        <v>10673</v>
      </c>
      <c r="G1912" s="11" t="s">
        <v>10674</v>
      </c>
      <c r="H1912" s="11"/>
      <c r="I1912" s="11"/>
      <c r="J1912" s="11"/>
      <c r="K1912" s="1" t="n">
        <v>2014</v>
      </c>
      <c r="L1912" s="11" t="s">
        <v>3633</v>
      </c>
      <c r="M1912" s="11" t="s">
        <v>4246</v>
      </c>
      <c r="N1912" s="11"/>
      <c r="P1912" s="11" t="s">
        <v>3668</v>
      </c>
      <c r="T1912" s="11"/>
      <c r="V1912" s="0" t="n">
        <v>1921</v>
      </c>
    </row>
    <row r="1913" customFormat="false" ht="12.8" hidden="false" customHeight="false" outlineLevel="0" collapsed="false">
      <c r="A1913" s="0" t="str">
        <f aca="false">CONCATENATE(Sheet1!F1912)</f>
        <v>2014YUTUCV</v>
      </c>
      <c r="B1913" s="11" t="s">
        <v>3137</v>
      </c>
      <c r="C1913" s="11" t="s">
        <v>10675</v>
      </c>
      <c r="D1913" s="11" t="s">
        <v>7471</v>
      </c>
      <c r="E1913" s="11" t="s">
        <v>7389</v>
      </c>
      <c r="F1913" s="11" t="s">
        <v>10676</v>
      </c>
      <c r="G1913" s="11"/>
      <c r="H1913" s="11"/>
      <c r="I1913" s="11"/>
      <c r="J1913" s="11"/>
      <c r="K1913" s="1" t="n">
        <v>2014</v>
      </c>
      <c r="L1913" s="11" t="s">
        <v>10594</v>
      </c>
      <c r="M1913" s="11" t="s">
        <v>8402</v>
      </c>
      <c r="N1913" s="11"/>
      <c r="P1913" s="11" t="s">
        <v>3592</v>
      </c>
      <c r="T1913" s="11"/>
      <c r="V1913" s="0" t="n">
        <v>1922</v>
      </c>
    </row>
    <row r="1914" customFormat="false" ht="12.8" hidden="false" customHeight="false" outlineLevel="0" collapsed="false">
      <c r="A1914" s="0" t="str">
        <f aca="false">CONCATENATE(Sheet1!F1913)</f>
        <v>2014ZAPANTAC</v>
      </c>
      <c r="B1914" s="11" t="s">
        <v>3139</v>
      </c>
      <c r="C1914" s="11" t="s">
        <v>10677</v>
      </c>
      <c r="D1914" s="11" t="s">
        <v>7388</v>
      </c>
      <c r="E1914" s="11" t="s">
        <v>7389</v>
      </c>
      <c r="F1914" s="11" t="s">
        <v>10678</v>
      </c>
      <c r="G1914" s="11" t="s">
        <v>10679</v>
      </c>
      <c r="H1914" s="11"/>
      <c r="I1914" s="11"/>
      <c r="J1914" s="11"/>
      <c r="K1914" s="1" t="n">
        <v>2014</v>
      </c>
      <c r="L1914" s="11" t="s">
        <v>4936</v>
      </c>
      <c r="M1914" s="11" t="s">
        <v>5037</v>
      </c>
      <c r="N1914" s="11"/>
      <c r="P1914" s="11" t="s">
        <v>3592</v>
      </c>
      <c r="T1914" s="11"/>
      <c r="V1914" s="0" t="n">
        <v>1923</v>
      </c>
    </row>
    <row r="1915" customFormat="false" ht="12.8" hidden="false" customHeight="false" outlineLevel="0" collapsed="false">
      <c r="A1915" s="0" t="str">
        <f aca="false">CONCATENATE(Sheet1!F1914)</f>
        <v>2015ABADJ</v>
      </c>
      <c r="B1915" s="11" t="s">
        <v>3141</v>
      </c>
      <c r="C1915" s="1" t="s">
        <v>10680</v>
      </c>
      <c r="D1915" s="11"/>
      <c r="E1915" s="1" t="s">
        <v>7412</v>
      </c>
      <c r="F1915" s="11"/>
      <c r="G1915" s="13" t="s">
        <v>10681</v>
      </c>
      <c r="K1915" s="1" t="n">
        <v>2015</v>
      </c>
      <c r="L1915" s="11" t="s">
        <v>10682</v>
      </c>
      <c r="M1915" s="1" t="s">
        <v>7947</v>
      </c>
      <c r="P1915" s="11" t="s">
        <v>3592</v>
      </c>
      <c r="T1915" s="1"/>
      <c r="V1915" s="0" t="n">
        <v>1924</v>
      </c>
    </row>
    <row r="1916" customFormat="false" ht="12.8" hidden="false" customHeight="false" outlineLevel="0" collapsed="false">
      <c r="A1916" s="0" t="str">
        <f aca="false">CONCATENATE(Sheet1!F1915)</f>
        <v>2015ABALOSK</v>
      </c>
      <c r="B1916" s="11" t="s">
        <v>3143</v>
      </c>
      <c r="C1916" s="1" t="s">
        <v>10683</v>
      </c>
      <c r="D1916" s="11" t="s">
        <v>7400</v>
      </c>
      <c r="E1916" s="1" t="s">
        <v>7412</v>
      </c>
      <c r="F1916" s="11"/>
      <c r="G1916" s="13" t="s">
        <v>10684</v>
      </c>
      <c r="K1916" s="1" t="n">
        <v>2015</v>
      </c>
      <c r="L1916" s="11" t="s">
        <v>4936</v>
      </c>
      <c r="M1916" s="1" t="s">
        <v>8399</v>
      </c>
      <c r="P1916" s="11" t="s">
        <v>5907</v>
      </c>
      <c r="T1916" s="1"/>
      <c r="V1916" s="0" t="n">
        <v>1925</v>
      </c>
    </row>
    <row r="1917" customFormat="false" ht="12.8" hidden="false" customHeight="false" outlineLevel="0" collapsed="false">
      <c r="A1917" s="0" t="str">
        <f aca="false">CONCATENATE(Sheet1!F1916)</f>
        <v>2015ABANDOB</v>
      </c>
      <c r="B1917" s="11" t="s">
        <v>3145</v>
      </c>
      <c r="C1917" s="1" t="s">
        <v>10685</v>
      </c>
      <c r="D1917" s="11" t="s">
        <v>7411</v>
      </c>
      <c r="E1917" s="1" t="s">
        <v>7412</v>
      </c>
      <c r="F1917" s="11"/>
      <c r="G1917" s="13" t="s">
        <v>10686</v>
      </c>
      <c r="K1917" s="1" t="n">
        <v>2015</v>
      </c>
      <c r="L1917" s="11" t="s">
        <v>4936</v>
      </c>
      <c r="M1917" s="1" t="s">
        <v>10687</v>
      </c>
      <c r="P1917" s="11" t="s">
        <v>3668</v>
      </c>
      <c r="T1917" s="1"/>
      <c r="V1917" s="0" t="n">
        <v>1926</v>
      </c>
    </row>
    <row r="1918" customFormat="false" ht="15" hidden="false" customHeight="false" outlineLevel="0" collapsed="false">
      <c r="A1918" s="0" t="str">
        <f aca="false">CONCATENATE(Sheet1!F1917)</f>
        <v>2015ABELLOM</v>
      </c>
      <c r="B1918" s="11" t="s">
        <v>3147</v>
      </c>
      <c r="C1918" s="1" t="s">
        <v>10688</v>
      </c>
      <c r="D1918" s="11" t="s">
        <v>7737</v>
      </c>
      <c r="E1918" s="1" t="s">
        <v>7412</v>
      </c>
      <c r="F1918" s="11"/>
      <c r="G1918" s="13" t="s">
        <v>10689</v>
      </c>
      <c r="H1918" s="50" t="s">
        <v>3626</v>
      </c>
      <c r="J1918" s="48" t="s">
        <v>10095</v>
      </c>
      <c r="K1918" s="1" t="n">
        <v>2015</v>
      </c>
      <c r="L1918" s="11" t="s">
        <v>10690</v>
      </c>
      <c r="M1918" s="1" t="s">
        <v>8402</v>
      </c>
      <c r="N1918" s="50" t="s">
        <v>10096</v>
      </c>
      <c r="P1918" s="11" t="s">
        <v>3592</v>
      </c>
      <c r="T1918" s="1"/>
      <c r="V1918" s="0" t="n">
        <v>1927</v>
      </c>
    </row>
    <row r="1919" customFormat="false" ht="15" hidden="false" customHeight="false" outlineLevel="0" collapsed="false">
      <c r="A1919" s="0" t="str">
        <f aca="false">CONCATENATE(Sheet1!F1918)</f>
        <v>2015ABENISI</v>
      </c>
      <c r="B1919" s="11" t="s">
        <v>3148</v>
      </c>
      <c r="C1919" s="1" t="s">
        <v>6068</v>
      </c>
      <c r="D1919" s="11" t="s">
        <v>7444</v>
      </c>
      <c r="E1919" s="1" t="s">
        <v>7412</v>
      </c>
      <c r="F1919" s="11"/>
      <c r="G1919" s="13"/>
      <c r="H1919" s="50" t="s">
        <v>3626</v>
      </c>
      <c r="J1919" s="48" t="s">
        <v>10099</v>
      </c>
      <c r="K1919" s="1" t="n">
        <v>2015</v>
      </c>
      <c r="L1919" s="11" t="s">
        <v>10691</v>
      </c>
      <c r="M1919" s="1" t="s">
        <v>10692</v>
      </c>
      <c r="N1919" s="51" t="s">
        <v>10100</v>
      </c>
      <c r="P1919" s="11" t="s">
        <v>10101</v>
      </c>
      <c r="T1919" s="1"/>
      <c r="V1919" s="0" t="n">
        <v>1928</v>
      </c>
    </row>
    <row r="1920" customFormat="false" ht="12.8" hidden="false" customHeight="false" outlineLevel="0" collapsed="false">
      <c r="A1920" s="0" t="str">
        <f aca="false">CONCATENATE(Sheet1!F1919)</f>
        <v>2015ABRICOJ</v>
      </c>
      <c r="B1920" s="11" t="s">
        <v>3150</v>
      </c>
      <c r="C1920" s="1" t="s">
        <v>10693</v>
      </c>
      <c r="D1920" s="11" t="s">
        <v>7535</v>
      </c>
      <c r="E1920" s="1" t="s">
        <v>7389</v>
      </c>
      <c r="F1920" s="11"/>
      <c r="G1920" s="13" t="s">
        <v>10694</v>
      </c>
      <c r="K1920" s="1" t="n">
        <v>2015</v>
      </c>
      <c r="L1920" s="11" t="s">
        <v>3633</v>
      </c>
      <c r="M1920" s="1" t="s">
        <v>3976</v>
      </c>
      <c r="P1920" s="11" t="s">
        <v>3592</v>
      </c>
      <c r="T1920" s="1"/>
      <c r="V1920" s="0" t="n">
        <v>1929</v>
      </c>
    </row>
    <row r="1921" customFormat="false" ht="12.8" hidden="false" customHeight="false" outlineLevel="0" collapsed="false">
      <c r="A1921" s="0" t="str">
        <f aca="false">CONCATENATE(Sheet1!F1920)</f>
        <v>2015ACOSTAM</v>
      </c>
      <c r="B1921" s="11" t="s">
        <v>216</v>
      </c>
      <c r="C1921" s="1" t="s">
        <v>4052</v>
      </c>
      <c r="D1921" s="11" t="s">
        <v>7471</v>
      </c>
      <c r="E1921" s="1" t="s">
        <v>7412</v>
      </c>
      <c r="F1921" s="11"/>
      <c r="G1921" s="13" t="s">
        <v>10695</v>
      </c>
      <c r="K1921" s="1" t="n">
        <v>2015</v>
      </c>
      <c r="L1921" s="11" t="s">
        <v>3633</v>
      </c>
      <c r="M1921" s="1" t="s">
        <v>3976</v>
      </c>
      <c r="P1921" s="11" t="s">
        <v>3592</v>
      </c>
      <c r="T1921" s="1"/>
      <c r="V1921" s="0" t="n">
        <v>1930</v>
      </c>
    </row>
    <row r="1922" customFormat="false" ht="12.8" hidden="false" customHeight="false" outlineLevel="0" collapsed="false">
      <c r="A1922" s="0" t="str">
        <f aca="false">CONCATENATE(Sheet1!F1921)</f>
        <v>2015AGAWINM</v>
      </c>
      <c r="B1922" s="11" t="s">
        <v>3152</v>
      </c>
      <c r="C1922" s="1" t="s">
        <v>10696</v>
      </c>
      <c r="D1922" s="11" t="s">
        <v>7388</v>
      </c>
      <c r="E1922" s="1" t="s">
        <v>7389</v>
      </c>
      <c r="F1922" s="11"/>
      <c r="G1922" s="13" t="s">
        <v>10697</v>
      </c>
      <c r="K1922" s="1" t="n">
        <v>2015</v>
      </c>
      <c r="L1922" s="11" t="s">
        <v>3633</v>
      </c>
      <c r="M1922" s="1" t="s">
        <v>10698</v>
      </c>
      <c r="P1922" s="11" t="s">
        <v>10101</v>
      </c>
      <c r="T1922" s="1"/>
      <c r="V1922" s="0" t="n">
        <v>1931</v>
      </c>
    </row>
    <row r="1923" customFormat="false" ht="12.8" hidden="false" customHeight="false" outlineLevel="0" collapsed="false">
      <c r="A1923" s="0" t="str">
        <f aca="false">CONCATENATE(Sheet1!F1922)</f>
        <v>2015AGBAYJ</v>
      </c>
      <c r="B1923" s="11" t="s">
        <v>3154</v>
      </c>
      <c r="C1923" s="1" t="s">
        <v>10699</v>
      </c>
      <c r="D1923" s="11" t="s">
        <v>7568</v>
      </c>
      <c r="E1923" s="1" t="s">
        <v>7389</v>
      </c>
      <c r="F1923" s="11"/>
      <c r="G1923" s="13" t="s">
        <v>10700</v>
      </c>
      <c r="K1923" s="1" t="n">
        <v>2015</v>
      </c>
      <c r="L1923" s="11" t="s">
        <v>3663</v>
      </c>
      <c r="M1923" s="1" t="s">
        <v>5037</v>
      </c>
      <c r="P1923" s="11" t="s">
        <v>10101</v>
      </c>
      <c r="T1923" s="1"/>
      <c r="V1923" s="0" t="n">
        <v>1932</v>
      </c>
    </row>
    <row r="1924" customFormat="false" ht="12.8" hidden="false" customHeight="false" outlineLevel="0" collapsed="false">
      <c r="A1924" s="0" t="str">
        <f aca="false">CONCATENATE(Sheet1!F1923)</f>
        <v>2015AGUCAYS</v>
      </c>
      <c r="B1924" s="11" t="s">
        <v>3156</v>
      </c>
      <c r="C1924" s="1" t="s">
        <v>10701</v>
      </c>
      <c r="D1924" s="11" t="s">
        <v>7406</v>
      </c>
      <c r="E1924" s="1" t="s">
        <v>7412</v>
      </c>
      <c r="F1924" s="11"/>
      <c r="G1924" s="13" t="s">
        <v>10702</v>
      </c>
      <c r="K1924" s="1" t="n">
        <v>2015</v>
      </c>
      <c r="L1924" s="11" t="s">
        <v>4936</v>
      </c>
      <c r="M1924" s="1" t="s">
        <v>5037</v>
      </c>
      <c r="P1924" s="11" t="s">
        <v>3592</v>
      </c>
      <c r="T1924" s="1"/>
      <c r="V1924" s="0" t="n">
        <v>1933</v>
      </c>
    </row>
    <row r="1925" customFormat="false" ht="12.8" hidden="false" customHeight="false" outlineLevel="0" collapsed="false">
      <c r="A1925" s="0" t="str">
        <f aca="false">CONCATENATE(Sheet1!F1924)</f>
        <v>2015AGUILAD</v>
      </c>
      <c r="B1925" s="11" t="s">
        <v>3158</v>
      </c>
      <c r="C1925" s="1" t="s">
        <v>10703</v>
      </c>
      <c r="D1925" s="11"/>
      <c r="E1925" s="1" t="s">
        <v>7412</v>
      </c>
      <c r="F1925" s="11"/>
      <c r="G1925" s="13" t="s">
        <v>10704</v>
      </c>
      <c r="K1925" s="1" t="n">
        <v>2015</v>
      </c>
      <c r="L1925" s="11" t="s">
        <v>9380</v>
      </c>
      <c r="M1925" s="1" t="s">
        <v>7952</v>
      </c>
      <c r="P1925" s="11" t="s">
        <v>3592</v>
      </c>
      <c r="T1925" s="1"/>
      <c r="V1925" s="0" t="n">
        <v>1934</v>
      </c>
    </row>
    <row r="1926" customFormat="false" ht="12.8" hidden="false" customHeight="false" outlineLevel="0" collapsed="false">
      <c r="A1926" s="0" t="str">
        <f aca="false">CONCATENATE(Sheet1!F1925)</f>
        <v>2015AGUILARD</v>
      </c>
      <c r="B1926" s="11" t="s">
        <v>65</v>
      </c>
      <c r="C1926" s="1" t="s">
        <v>10705</v>
      </c>
      <c r="D1926" s="11" t="s">
        <v>7444</v>
      </c>
      <c r="E1926" s="1" t="s">
        <v>7412</v>
      </c>
      <c r="F1926" s="11"/>
      <c r="G1926" s="13" t="s">
        <v>10706</v>
      </c>
      <c r="K1926" s="1" t="n">
        <v>2015</v>
      </c>
      <c r="L1926" s="11" t="s">
        <v>3690</v>
      </c>
      <c r="M1926" s="1" t="s">
        <v>3573</v>
      </c>
      <c r="P1926" s="11" t="s">
        <v>3592</v>
      </c>
      <c r="T1926" s="1"/>
      <c r="V1926" s="0" t="n">
        <v>1935</v>
      </c>
    </row>
    <row r="1927" customFormat="false" ht="12.8" hidden="false" customHeight="false" outlineLevel="0" collapsed="false">
      <c r="A1927" s="0" t="str">
        <f aca="false">CONCATENATE(Sheet1!F1926)</f>
        <v>2015AGURAS</v>
      </c>
      <c r="B1927" s="11" t="s">
        <v>3161</v>
      </c>
      <c r="C1927" s="1" t="s">
        <v>10707</v>
      </c>
      <c r="D1927" s="11" t="s">
        <v>7406</v>
      </c>
      <c r="E1927" s="1" t="s">
        <v>7412</v>
      </c>
      <c r="F1927" s="11"/>
      <c r="G1927" s="13"/>
      <c r="K1927" s="1" t="n">
        <v>2015</v>
      </c>
      <c r="L1927" s="11" t="s">
        <v>7057</v>
      </c>
      <c r="M1927" s="1" t="s">
        <v>3573</v>
      </c>
      <c r="P1927" s="11" t="s">
        <v>10101</v>
      </c>
      <c r="T1927" s="1"/>
      <c r="V1927" s="0" t="n">
        <v>1936</v>
      </c>
    </row>
    <row r="1928" customFormat="false" ht="12.8" hidden="false" customHeight="false" outlineLevel="0" collapsed="false">
      <c r="A1928" s="0" t="str">
        <f aca="false">CONCATENATE(Sheet1!F1927)</f>
        <v>2015ALAIRA</v>
      </c>
      <c r="B1928" s="11" t="s">
        <v>3162</v>
      </c>
      <c r="C1928" s="1" t="s">
        <v>4426</v>
      </c>
      <c r="D1928" s="11" t="s">
        <v>7737</v>
      </c>
      <c r="E1928" s="1" t="s">
        <v>7412</v>
      </c>
      <c r="F1928" s="11"/>
      <c r="G1928" s="13"/>
      <c r="K1928" s="1" t="n">
        <v>2015</v>
      </c>
      <c r="L1928" s="11" t="s">
        <v>4936</v>
      </c>
      <c r="M1928" s="1" t="s">
        <v>9793</v>
      </c>
      <c r="P1928" s="11" t="s">
        <v>10101</v>
      </c>
      <c r="T1928" s="1"/>
      <c r="V1928" s="0" t="n">
        <v>1937</v>
      </c>
    </row>
    <row r="1929" customFormat="false" ht="12.8" hidden="false" customHeight="false" outlineLevel="0" collapsed="false">
      <c r="A1929" s="0" t="str">
        <f aca="false">CONCATENATE(Sheet1!F1928)</f>
        <v>2015ALAJEROR</v>
      </c>
      <c r="B1929" s="11" t="s">
        <v>3164</v>
      </c>
      <c r="C1929" s="1" t="s">
        <v>10708</v>
      </c>
      <c r="D1929" s="11"/>
      <c r="E1929" s="1" t="s">
        <v>7412</v>
      </c>
      <c r="F1929" s="11"/>
      <c r="G1929" s="13" t="s">
        <v>10709</v>
      </c>
      <c r="K1929" s="1" t="n">
        <v>2015</v>
      </c>
      <c r="L1929" s="11" t="s">
        <v>3690</v>
      </c>
      <c r="M1929" s="1" t="s">
        <v>3880</v>
      </c>
      <c r="P1929" s="11" t="s">
        <v>10101</v>
      </c>
      <c r="T1929" s="1"/>
      <c r="V1929" s="0" t="n">
        <v>1938</v>
      </c>
    </row>
    <row r="1930" customFormat="false" ht="12.8" hidden="false" customHeight="false" outlineLevel="0" collapsed="false">
      <c r="A1930" s="0" t="str">
        <f aca="false">CONCATENATE(Sheet1!F1929)</f>
        <v>2015ALAJIDH</v>
      </c>
      <c r="B1930" s="11" t="s">
        <v>3166</v>
      </c>
      <c r="C1930" s="1" t="s">
        <v>10710</v>
      </c>
      <c r="D1930" s="11" t="s">
        <v>7411</v>
      </c>
      <c r="E1930" s="1" t="s">
        <v>7412</v>
      </c>
      <c r="F1930" s="11"/>
      <c r="G1930" s="13" t="s">
        <v>10711</v>
      </c>
      <c r="K1930" s="1" t="n">
        <v>2015</v>
      </c>
      <c r="L1930" s="11" t="s">
        <v>3663</v>
      </c>
      <c r="M1930" s="1" t="s">
        <v>4246</v>
      </c>
      <c r="P1930" s="11" t="s">
        <v>10101</v>
      </c>
      <c r="T1930" s="1"/>
      <c r="V1930" s="0" t="n">
        <v>1939</v>
      </c>
    </row>
    <row r="1931" customFormat="false" ht="12.8" hidden="false" customHeight="false" outlineLevel="0" collapsed="false">
      <c r="A1931" s="0" t="str">
        <f aca="false">CONCATENATE(Sheet1!F1930)</f>
        <v>2015ALCAM</v>
      </c>
      <c r="B1931" s="11" t="s">
        <v>3168</v>
      </c>
      <c r="C1931" s="1" t="s">
        <v>10712</v>
      </c>
      <c r="D1931" s="11" t="s">
        <v>7425</v>
      </c>
      <c r="E1931" s="1" t="s">
        <v>7389</v>
      </c>
      <c r="F1931" s="11"/>
      <c r="G1931" s="13" t="s">
        <v>10713</v>
      </c>
      <c r="K1931" s="1" t="n">
        <v>2015</v>
      </c>
      <c r="L1931" s="11" t="s">
        <v>4936</v>
      </c>
      <c r="M1931" s="1" t="s">
        <v>3634</v>
      </c>
      <c r="P1931" s="11" t="s">
        <v>10101</v>
      </c>
      <c r="T1931" s="1"/>
      <c r="V1931" s="0" t="n">
        <v>1940</v>
      </c>
    </row>
    <row r="1932" customFormat="false" ht="12.8" hidden="false" customHeight="false" outlineLevel="0" collapsed="false">
      <c r="A1932" s="0" t="str">
        <f aca="false">CONCATENATE(Sheet1!F1931)</f>
        <v>2015ALCALAA</v>
      </c>
      <c r="B1932" s="11" t="s">
        <v>3170</v>
      </c>
      <c r="C1932" s="1" t="s">
        <v>10714</v>
      </c>
      <c r="D1932" s="11" t="s">
        <v>7411</v>
      </c>
      <c r="E1932" s="1" t="s">
        <v>7389</v>
      </c>
      <c r="F1932" s="11"/>
      <c r="G1932" s="13" t="s">
        <v>10715</v>
      </c>
      <c r="K1932" s="1" t="n">
        <v>2015</v>
      </c>
      <c r="L1932" s="11" t="s">
        <v>5139</v>
      </c>
      <c r="M1932" s="1" t="s">
        <v>8402</v>
      </c>
      <c r="P1932" s="11" t="s">
        <v>10101</v>
      </c>
      <c r="T1932" s="1"/>
      <c r="V1932" s="0" t="n">
        <v>1941</v>
      </c>
    </row>
    <row r="1933" customFormat="false" ht="12.8" hidden="false" customHeight="false" outlineLevel="0" collapsed="false">
      <c r="A1933" s="0" t="str">
        <f aca="false">CONCATENATE(Sheet1!F1932)</f>
        <v>2015ALUSITAINI</v>
      </c>
      <c r="B1933" s="11" t="s">
        <v>3172</v>
      </c>
      <c r="C1933" s="1" t="s">
        <v>10716</v>
      </c>
      <c r="D1933" s="11" t="s">
        <v>7737</v>
      </c>
      <c r="E1933" s="1" t="s">
        <v>7389</v>
      </c>
      <c r="F1933" s="11"/>
      <c r="G1933" s="13" t="s">
        <v>10717</v>
      </c>
      <c r="K1933" s="1" t="n">
        <v>2015</v>
      </c>
      <c r="L1933" s="11" t="s">
        <v>5638</v>
      </c>
      <c r="M1933" s="1" t="s">
        <v>8399</v>
      </c>
      <c r="P1933" s="11" t="s">
        <v>3592</v>
      </c>
      <c r="T1933" s="1"/>
      <c r="V1933" s="0" t="n">
        <v>1942</v>
      </c>
    </row>
    <row r="1934" customFormat="false" ht="12.8" hidden="false" customHeight="false" outlineLevel="0" collapsed="false">
      <c r="A1934" s="0" t="str">
        <f aca="false">CONCATENATE(Sheet1!F1933)</f>
        <v>2015AMIGOJ</v>
      </c>
      <c r="B1934" s="11" t="s">
        <v>3173</v>
      </c>
      <c r="C1934" s="1" t="s">
        <v>10126</v>
      </c>
      <c r="D1934" s="11" t="s">
        <v>7471</v>
      </c>
      <c r="E1934" s="1" t="s">
        <v>7389</v>
      </c>
      <c r="F1934" s="11"/>
      <c r="G1934" s="13" t="s">
        <v>10718</v>
      </c>
      <c r="K1934" s="1" t="n">
        <v>2015</v>
      </c>
      <c r="L1934" s="11" t="s">
        <v>5638</v>
      </c>
      <c r="M1934" s="1" t="s">
        <v>8460</v>
      </c>
      <c r="P1934" s="11" t="s">
        <v>3592</v>
      </c>
      <c r="T1934" s="1"/>
      <c r="V1934" s="0" t="n">
        <v>1943</v>
      </c>
    </row>
    <row r="1935" customFormat="false" ht="12.8" hidden="false" customHeight="false" outlineLevel="0" collapsed="false">
      <c r="A1935" s="0" t="str">
        <f aca="false">CONCATENATE(Sheet1!F1934)</f>
        <v>2015ANTONIOC</v>
      </c>
      <c r="B1935" s="11" t="s">
        <v>76</v>
      </c>
      <c r="C1935" s="1" t="s">
        <v>10719</v>
      </c>
      <c r="D1935" s="11" t="s">
        <v>7400</v>
      </c>
      <c r="E1935" s="1" t="s">
        <v>7389</v>
      </c>
      <c r="F1935" s="11"/>
      <c r="G1935" s="13" t="s">
        <v>10720</v>
      </c>
      <c r="K1935" s="1" t="n">
        <v>2015</v>
      </c>
      <c r="L1935" s="11" t="s">
        <v>4936</v>
      </c>
      <c r="M1935" s="1" t="s">
        <v>8399</v>
      </c>
      <c r="P1935" s="11" t="s">
        <v>10101</v>
      </c>
      <c r="T1935" s="1"/>
      <c r="V1935" s="0" t="n">
        <v>1944</v>
      </c>
    </row>
    <row r="1936" customFormat="false" ht="12.8" hidden="false" customHeight="false" outlineLevel="0" collapsed="false">
      <c r="A1936" s="0" t="str">
        <f aca="false">CONCATENATE(Sheet1!F1935)</f>
        <v>2015ANTONIOL</v>
      </c>
      <c r="B1936" s="11" t="s">
        <v>76</v>
      </c>
      <c r="C1936" s="1" t="s">
        <v>10721</v>
      </c>
      <c r="D1936" s="11" t="s">
        <v>7444</v>
      </c>
      <c r="E1936" s="1" t="s">
        <v>7412</v>
      </c>
      <c r="F1936" s="11"/>
      <c r="G1936" s="13" t="s">
        <v>10722</v>
      </c>
      <c r="K1936" s="1" t="n">
        <v>2015</v>
      </c>
      <c r="L1936" s="11" t="s">
        <v>4936</v>
      </c>
      <c r="M1936" s="1" t="s">
        <v>8460</v>
      </c>
      <c r="P1936" s="11" t="s">
        <v>3592</v>
      </c>
      <c r="T1936" s="1"/>
      <c r="V1936" s="0" t="n">
        <v>1945</v>
      </c>
    </row>
    <row r="1937" customFormat="false" ht="12.8" hidden="false" customHeight="false" outlineLevel="0" collapsed="false">
      <c r="A1937" s="0" t="str">
        <f aca="false">CONCATENATE(Sheet1!F1936)</f>
        <v>2015APOSTOLH</v>
      </c>
      <c r="B1937" s="11" t="s">
        <v>3177</v>
      </c>
      <c r="C1937" s="1" t="s">
        <v>2138</v>
      </c>
      <c r="D1937" s="11" t="s">
        <v>7444</v>
      </c>
      <c r="E1937" s="1" t="s">
        <v>7389</v>
      </c>
      <c r="F1937" s="11"/>
      <c r="G1937" s="13" t="s">
        <v>10723</v>
      </c>
      <c r="K1937" s="1" t="n">
        <v>2015</v>
      </c>
      <c r="L1937" s="11" t="s">
        <v>9380</v>
      </c>
      <c r="M1937" s="1" t="s">
        <v>10453</v>
      </c>
      <c r="P1937" s="11" t="s">
        <v>10101</v>
      </c>
      <c r="T1937" s="1"/>
      <c r="V1937" s="0" t="n">
        <v>1946</v>
      </c>
    </row>
    <row r="1938" customFormat="false" ht="12.8" hidden="false" customHeight="false" outlineLevel="0" collapsed="false">
      <c r="A1938" s="0" t="str">
        <f aca="false">CONCATENATE(Sheet1!F1937)</f>
        <v>2015AQUILAMM</v>
      </c>
      <c r="B1938" s="11" t="s">
        <v>3179</v>
      </c>
      <c r="C1938" s="1" t="s">
        <v>10724</v>
      </c>
      <c r="D1938" s="11"/>
      <c r="E1938" s="1" t="s">
        <v>7412</v>
      </c>
      <c r="F1938" s="11"/>
      <c r="G1938" s="13" t="s">
        <v>10725</v>
      </c>
      <c r="K1938" s="1" t="n">
        <v>2015</v>
      </c>
      <c r="L1938" s="11" t="s">
        <v>4936</v>
      </c>
      <c r="M1938" s="1" t="s">
        <v>10726</v>
      </c>
      <c r="P1938" s="11" t="s">
        <v>3592</v>
      </c>
      <c r="T1938" s="1"/>
      <c r="V1938" s="0" t="n">
        <v>1947</v>
      </c>
    </row>
    <row r="1939" customFormat="false" ht="12.8" hidden="false" customHeight="false" outlineLevel="0" collapsed="false">
      <c r="A1939" s="0" t="str">
        <f aca="false">CONCATENATE(Sheet1!F1938)</f>
        <v>2015AQUINOG</v>
      </c>
      <c r="B1939" s="11" t="s">
        <v>546</v>
      </c>
      <c r="C1939" s="1" t="s">
        <v>10727</v>
      </c>
      <c r="D1939" s="11" t="s">
        <v>7444</v>
      </c>
      <c r="E1939" s="1" t="s">
        <v>7389</v>
      </c>
      <c r="F1939" s="11"/>
      <c r="G1939" s="13" t="s">
        <v>10728</v>
      </c>
      <c r="K1939" s="1" t="n">
        <v>2015</v>
      </c>
      <c r="L1939" s="11" t="s">
        <v>3633</v>
      </c>
      <c r="M1939" s="1" t="s">
        <v>10729</v>
      </c>
      <c r="P1939" s="11" t="s">
        <v>3592</v>
      </c>
      <c r="T1939" s="1"/>
      <c r="V1939" s="0" t="n">
        <v>1948</v>
      </c>
    </row>
    <row r="1940" customFormat="false" ht="15" hidden="false" customHeight="false" outlineLevel="0" collapsed="false">
      <c r="A1940" s="0" t="str">
        <f aca="false">CONCATENATE(Sheet1!F1939)</f>
        <v>2015ARCEC</v>
      </c>
      <c r="B1940" s="11" t="s">
        <v>3181</v>
      </c>
      <c r="C1940" s="1" t="s">
        <v>2557</v>
      </c>
      <c r="D1940" s="11" t="s">
        <v>7400</v>
      </c>
      <c r="E1940" s="1" t="s">
        <v>7389</v>
      </c>
      <c r="F1940" s="11"/>
      <c r="G1940" s="13" t="s">
        <v>10730</v>
      </c>
      <c r="H1940" s="50" t="s">
        <v>3626</v>
      </c>
      <c r="J1940" s="48" t="s">
        <v>10154</v>
      </c>
      <c r="K1940" s="1" t="n">
        <v>2015</v>
      </c>
      <c r="L1940" s="11" t="s">
        <v>5139</v>
      </c>
      <c r="M1940" s="1" t="s">
        <v>9200</v>
      </c>
      <c r="N1940" s="50" t="s">
        <v>10155</v>
      </c>
      <c r="P1940" s="11" t="s">
        <v>3592</v>
      </c>
      <c r="T1940" s="1"/>
      <c r="V1940" s="0" t="n">
        <v>1949</v>
      </c>
    </row>
    <row r="1941" customFormat="false" ht="12.8" hidden="false" customHeight="false" outlineLevel="0" collapsed="false">
      <c r="A1941" s="0" t="str">
        <f aca="false">CONCATENATE(Sheet1!F1940)</f>
        <v>2015AZARESM</v>
      </c>
      <c r="B1941" s="11" t="s">
        <v>3183</v>
      </c>
      <c r="C1941" s="1" t="s">
        <v>10731</v>
      </c>
      <c r="D1941" s="11" t="s">
        <v>7400</v>
      </c>
      <c r="E1941" s="1" t="s">
        <v>7412</v>
      </c>
      <c r="F1941" s="11"/>
      <c r="G1941" s="13" t="s">
        <v>10732</v>
      </c>
      <c r="K1941" s="1" t="n">
        <v>2015</v>
      </c>
      <c r="L1941" s="11" t="s">
        <v>10690</v>
      </c>
      <c r="M1941" s="1" t="s">
        <v>8402</v>
      </c>
      <c r="P1941" s="11" t="s">
        <v>10101</v>
      </c>
      <c r="T1941" s="1"/>
      <c r="V1941" s="0" t="n">
        <v>1950</v>
      </c>
    </row>
    <row r="1942" customFormat="false" ht="12.8" hidden="false" customHeight="false" outlineLevel="0" collapsed="false">
      <c r="A1942" s="0" t="str">
        <f aca="false">CONCATENATE(Sheet1!F1941)</f>
        <v>2015BABAISONA</v>
      </c>
      <c r="B1942" s="11" t="s">
        <v>3185</v>
      </c>
      <c r="C1942" s="1" t="s">
        <v>10733</v>
      </c>
      <c r="D1942" s="11" t="s">
        <v>7444</v>
      </c>
      <c r="E1942" s="1" t="s">
        <v>7412</v>
      </c>
      <c r="F1942" s="11"/>
      <c r="G1942" s="13" t="s">
        <v>10734</v>
      </c>
      <c r="K1942" s="1" t="n">
        <v>2015</v>
      </c>
      <c r="L1942" s="11" t="s">
        <v>10735</v>
      </c>
      <c r="M1942" s="1" t="s">
        <v>9195</v>
      </c>
      <c r="P1942" s="11" t="s">
        <v>3668</v>
      </c>
      <c r="T1942" s="1"/>
      <c r="V1942" s="0" t="n">
        <v>1951</v>
      </c>
    </row>
    <row r="1943" customFormat="false" ht="12.8" hidden="false" customHeight="false" outlineLevel="0" collapsed="false">
      <c r="A1943" s="0" t="str">
        <f aca="false">CONCATENATE(Sheet1!F1942)</f>
        <v>2015BAGUEC</v>
      </c>
      <c r="B1943" s="11" t="s">
        <v>3186</v>
      </c>
      <c r="C1943" s="1" t="s">
        <v>10457</v>
      </c>
      <c r="D1943" s="11" t="s">
        <v>7394</v>
      </c>
      <c r="E1943" s="1" t="s">
        <v>7412</v>
      </c>
      <c r="F1943" s="11"/>
      <c r="G1943" s="13" t="s">
        <v>10736</v>
      </c>
      <c r="K1943" s="1" t="n">
        <v>2015</v>
      </c>
      <c r="L1943" s="11" t="s">
        <v>3690</v>
      </c>
      <c r="M1943" s="1" t="s">
        <v>9060</v>
      </c>
      <c r="P1943" s="11" t="s">
        <v>3668</v>
      </c>
      <c r="T1943" s="1"/>
      <c r="V1943" s="0" t="n">
        <v>1952</v>
      </c>
    </row>
    <row r="1944" customFormat="false" ht="12.8" hidden="false" customHeight="false" outlineLevel="0" collapsed="false">
      <c r="A1944" s="0" t="str">
        <f aca="false">CONCATENATE(Sheet1!F1943)</f>
        <v>2015BAJARLAC</v>
      </c>
      <c r="B1944" s="11" t="s">
        <v>3188</v>
      </c>
      <c r="C1944" s="1" t="s">
        <v>10737</v>
      </c>
      <c r="D1944" s="11" t="s">
        <v>7417</v>
      </c>
      <c r="E1944" s="1" t="s">
        <v>7412</v>
      </c>
      <c r="F1944" s="11"/>
      <c r="G1944" s="13"/>
      <c r="K1944" s="1" t="n">
        <v>2015</v>
      </c>
      <c r="L1944" s="11" t="s">
        <v>10738</v>
      </c>
      <c r="M1944" s="1" t="s">
        <v>6882</v>
      </c>
      <c r="P1944" s="11" t="s">
        <v>3592</v>
      </c>
      <c r="T1944" s="1"/>
      <c r="V1944" s="0" t="n">
        <v>1953</v>
      </c>
    </row>
    <row r="1945" customFormat="false" ht="12.8" hidden="false" customHeight="false" outlineLevel="0" collapsed="false">
      <c r="A1945" s="0" t="str">
        <f aca="false">CONCATENATE(Sheet1!F1944)</f>
        <v>2015BALANSAYM</v>
      </c>
      <c r="B1945" s="11" t="s">
        <v>3190</v>
      </c>
      <c r="C1945" s="1" t="s">
        <v>10739</v>
      </c>
      <c r="D1945" s="11"/>
      <c r="E1945" s="1" t="s">
        <v>7412</v>
      </c>
      <c r="F1945" s="11"/>
      <c r="G1945" s="13" t="s">
        <v>10740</v>
      </c>
      <c r="K1945" s="1" t="n">
        <v>2015</v>
      </c>
      <c r="L1945" s="11" t="s">
        <v>4936</v>
      </c>
      <c r="M1945" s="1" t="s">
        <v>8399</v>
      </c>
      <c r="P1945" s="11" t="s">
        <v>10101</v>
      </c>
      <c r="T1945" s="1"/>
      <c r="V1945" s="0" t="n">
        <v>1954</v>
      </c>
    </row>
    <row r="1946" customFormat="false" ht="12.8" hidden="false" customHeight="false" outlineLevel="0" collapsed="false">
      <c r="A1946" s="0" t="str">
        <f aca="false">CONCATENATE(Sheet1!F1945)</f>
        <v>2015BALCITAA</v>
      </c>
      <c r="B1946" s="11" t="s">
        <v>3192</v>
      </c>
      <c r="C1946" s="1" t="s">
        <v>10741</v>
      </c>
      <c r="D1946" s="11"/>
      <c r="E1946" s="1" t="s">
        <v>7412</v>
      </c>
      <c r="F1946" s="11"/>
      <c r="G1946" s="13" t="s">
        <v>10742</v>
      </c>
      <c r="K1946" s="1" t="n">
        <v>2015</v>
      </c>
      <c r="L1946" s="11" t="s">
        <v>10690</v>
      </c>
      <c r="M1946" s="1" t="s">
        <v>8402</v>
      </c>
      <c r="P1946" s="11" t="s">
        <v>3592</v>
      </c>
      <c r="T1946" s="1"/>
      <c r="V1946" s="0" t="n">
        <v>1955</v>
      </c>
    </row>
    <row r="1947" customFormat="false" ht="12.8" hidden="false" customHeight="false" outlineLevel="0" collapsed="false">
      <c r="A1947" s="0" t="str">
        <f aca="false">CONCATENATE(Sheet1!F1946)</f>
        <v>2015BALSOMOE</v>
      </c>
      <c r="B1947" s="11" t="s">
        <v>3194</v>
      </c>
      <c r="C1947" s="1" t="s">
        <v>10743</v>
      </c>
      <c r="D1947" s="11" t="s">
        <v>7562</v>
      </c>
      <c r="E1947" s="1" t="s">
        <v>7389</v>
      </c>
      <c r="F1947" s="11"/>
      <c r="G1947" s="13" t="s">
        <v>10744</v>
      </c>
      <c r="K1947" s="1" t="n">
        <v>2015</v>
      </c>
      <c r="L1947" s="11" t="s">
        <v>10594</v>
      </c>
      <c r="M1947" s="1" t="s">
        <v>8921</v>
      </c>
      <c r="P1947" s="11" t="s">
        <v>10101</v>
      </c>
      <c r="T1947" s="1"/>
      <c r="V1947" s="0" t="n">
        <v>1956</v>
      </c>
    </row>
    <row r="1948" customFormat="false" ht="12.8" hidden="false" customHeight="false" outlineLevel="0" collapsed="false">
      <c r="A1948" s="0" t="str">
        <f aca="false">CONCATENATE(Sheet1!F1947)</f>
        <v>2015BANGAN</v>
      </c>
      <c r="B1948" s="11" t="s">
        <v>3195</v>
      </c>
      <c r="C1948" s="1" t="s">
        <v>6944</v>
      </c>
      <c r="D1948" s="11" t="s">
        <v>7411</v>
      </c>
      <c r="E1948" s="1" t="s">
        <v>7389</v>
      </c>
      <c r="F1948" s="11"/>
      <c r="G1948" s="13" t="s">
        <v>10745</v>
      </c>
      <c r="K1948" s="1" t="n">
        <v>2015</v>
      </c>
      <c r="L1948" s="11" t="s">
        <v>3633</v>
      </c>
      <c r="M1948" s="1" t="s">
        <v>8402</v>
      </c>
      <c r="P1948" s="11" t="s">
        <v>3668</v>
      </c>
      <c r="T1948" s="1"/>
      <c r="V1948" s="0" t="n">
        <v>1957</v>
      </c>
    </row>
    <row r="1949" customFormat="false" ht="12.8" hidden="false" customHeight="false" outlineLevel="0" collapsed="false">
      <c r="A1949" s="0" t="str">
        <f aca="false">CONCATENATE(Sheet1!F1948)</f>
        <v>2015BAQUIALR</v>
      </c>
      <c r="B1949" s="11" t="s">
        <v>3197</v>
      </c>
      <c r="C1949" s="1" t="s">
        <v>10746</v>
      </c>
      <c r="D1949" s="11"/>
      <c r="E1949" s="1" t="s">
        <v>7412</v>
      </c>
      <c r="F1949" s="11"/>
      <c r="G1949" s="13" t="s">
        <v>10747</v>
      </c>
      <c r="K1949" s="1" t="n">
        <v>2015</v>
      </c>
      <c r="L1949" s="11" t="s">
        <v>4936</v>
      </c>
      <c r="M1949" s="1" t="s">
        <v>6882</v>
      </c>
      <c r="P1949" s="11" t="s">
        <v>10101</v>
      </c>
      <c r="T1949" s="1"/>
      <c r="V1949" s="0" t="n">
        <v>1958</v>
      </c>
    </row>
    <row r="1950" customFormat="false" ht="12.8" hidden="false" customHeight="false" outlineLevel="0" collapsed="false">
      <c r="A1950" s="0" t="str">
        <f aca="false">CONCATENATE(Sheet1!F1949)</f>
        <v>2015BARBINR</v>
      </c>
      <c r="B1950" s="11" t="s">
        <v>3199</v>
      </c>
      <c r="C1950" s="1" t="s">
        <v>10748</v>
      </c>
      <c r="D1950" s="11" t="s">
        <v>7388</v>
      </c>
      <c r="E1950" s="1" t="s">
        <v>7412</v>
      </c>
      <c r="F1950" s="11"/>
      <c r="G1950" s="13" t="s">
        <v>10749</v>
      </c>
      <c r="K1950" s="1" t="n">
        <v>2015</v>
      </c>
      <c r="L1950" s="11" t="s">
        <v>4936</v>
      </c>
      <c r="M1950" s="1" t="s">
        <v>5037</v>
      </c>
      <c r="P1950" s="11" t="s">
        <v>10101</v>
      </c>
      <c r="T1950" s="1"/>
      <c r="V1950" s="0" t="n">
        <v>1959</v>
      </c>
    </row>
    <row r="1951" customFormat="false" ht="12.8" hidden="false" customHeight="false" outlineLevel="0" collapsed="false">
      <c r="A1951" s="0" t="str">
        <f aca="false">CONCATENATE(Sheet1!F1950)</f>
        <v>2015BARREDOP</v>
      </c>
      <c r="B1951" s="11" t="s">
        <v>3201</v>
      </c>
      <c r="C1951" s="1" t="s">
        <v>10750</v>
      </c>
      <c r="D1951" s="11" t="s">
        <v>7562</v>
      </c>
      <c r="E1951" s="1" t="s">
        <v>7389</v>
      </c>
      <c r="F1951" s="11"/>
      <c r="G1951" s="13" t="s">
        <v>10751</v>
      </c>
      <c r="K1951" s="1" t="n">
        <v>2015</v>
      </c>
      <c r="L1951" s="11" t="s">
        <v>3663</v>
      </c>
      <c r="M1951" s="1" t="s">
        <v>5037</v>
      </c>
      <c r="P1951" s="11" t="s">
        <v>10101</v>
      </c>
      <c r="T1951" s="1"/>
      <c r="V1951" s="0" t="n">
        <v>1960</v>
      </c>
    </row>
    <row r="1952" customFormat="false" ht="12.8" hidden="false" customHeight="false" outlineLevel="0" collapsed="false">
      <c r="A1952" s="0" t="str">
        <f aca="false">CONCATENATE(Sheet1!F1951)</f>
        <v>2015BASTARECHEM</v>
      </c>
      <c r="B1952" s="11" t="s">
        <v>3202</v>
      </c>
      <c r="C1952" s="1" t="s">
        <v>5655</v>
      </c>
      <c r="D1952" s="11"/>
      <c r="E1952" s="1" t="s">
        <v>7389</v>
      </c>
      <c r="F1952" s="11"/>
      <c r="G1952" s="13" t="s">
        <v>10752</v>
      </c>
      <c r="K1952" s="1" t="n">
        <v>2015</v>
      </c>
      <c r="L1952" s="11" t="s">
        <v>4936</v>
      </c>
      <c r="M1952" s="1" t="s">
        <v>10726</v>
      </c>
      <c r="P1952" s="11" t="s">
        <v>10101</v>
      </c>
      <c r="T1952" s="1"/>
      <c r="V1952" s="0" t="n">
        <v>1961</v>
      </c>
    </row>
    <row r="1953" customFormat="false" ht="12.8" hidden="false" customHeight="false" outlineLevel="0" collapsed="false">
      <c r="A1953" s="0" t="str">
        <f aca="false">CONCATENATE(Sheet1!F1952)</f>
        <v>2015BATEDIOJ</v>
      </c>
      <c r="B1953" s="11" t="s">
        <v>3204</v>
      </c>
      <c r="C1953" s="1" t="s">
        <v>10753</v>
      </c>
      <c r="D1953" s="11" t="s">
        <v>7400</v>
      </c>
      <c r="E1953" s="1" t="s">
        <v>7389</v>
      </c>
      <c r="F1953" s="11"/>
      <c r="G1953" s="13" t="s">
        <v>10754</v>
      </c>
      <c r="K1953" s="1" t="n">
        <v>2015</v>
      </c>
      <c r="L1953" s="11" t="s">
        <v>3603</v>
      </c>
      <c r="M1953" s="1" t="s">
        <v>6882</v>
      </c>
      <c r="P1953" s="11" t="s">
        <v>5907</v>
      </c>
      <c r="T1953" s="1"/>
      <c r="V1953" s="0" t="n">
        <v>1962</v>
      </c>
    </row>
    <row r="1954" customFormat="false" ht="12.8" hidden="false" customHeight="false" outlineLevel="0" collapsed="false">
      <c r="A1954" s="0" t="str">
        <f aca="false">CONCATENATE(Sheet1!F1953)</f>
        <v>2015BATUJ</v>
      </c>
      <c r="B1954" s="11" t="s">
        <v>3206</v>
      </c>
      <c r="C1954" s="1" t="s">
        <v>10755</v>
      </c>
      <c r="D1954" s="11" t="s">
        <v>7394</v>
      </c>
      <c r="E1954" s="1" t="s">
        <v>7389</v>
      </c>
      <c r="F1954" s="11"/>
      <c r="G1954" s="13" t="s">
        <v>10756</v>
      </c>
      <c r="K1954" s="1" t="n">
        <v>2015</v>
      </c>
      <c r="L1954" s="11" t="s">
        <v>6342</v>
      </c>
      <c r="M1954" s="1" t="s">
        <v>6843</v>
      </c>
      <c r="P1954" s="11" t="s">
        <v>3592</v>
      </c>
      <c r="T1954" s="1"/>
      <c r="V1954" s="0" t="n">
        <v>1963</v>
      </c>
    </row>
    <row r="1955" customFormat="false" ht="12.8" hidden="false" customHeight="false" outlineLevel="0" collapsed="false">
      <c r="A1955" s="0" t="str">
        <f aca="false">CONCATENATE(Sheet1!F1954)</f>
        <v>2015BATUAS</v>
      </c>
      <c r="B1955" s="11" t="s">
        <v>3208</v>
      </c>
      <c r="C1955" s="1" t="s">
        <v>10757</v>
      </c>
      <c r="D1955" s="11" t="s">
        <v>7562</v>
      </c>
      <c r="E1955" s="1" t="s">
        <v>7389</v>
      </c>
      <c r="F1955" s="11"/>
      <c r="G1955" s="13" t="s">
        <v>10758</v>
      </c>
      <c r="K1955" s="1" t="n">
        <v>2015</v>
      </c>
      <c r="L1955" s="11" t="s">
        <v>4936</v>
      </c>
      <c r="M1955" s="1" t="s">
        <v>8402</v>
      </c>
      <c r="P1955" s="11" t="s">
        <v>10101</v>
      </c>
      <c r="T1955" s="1"/>
      <c r="V1955" s="0" t="n">
        <v>1964</v>
      </c>
    </row>
    <row r="1956" customFormat="false" ht="15" hidden="false" customHeight="false" outlineLevel="0" collapsed="false">
      <c r="A1956" s="0" t="str">
        <f aca="false">CONCATENATE(Sheet1!F1955)</f>
        <v>2015BELIRR</v>
      </c>
      <c r="B1956" s="11" t="s">
        <v>3210</v>
      </c>
      <c r="C1956" s="1" t="s">
        <v>10759</v>
      </c>
      <c r="D1956" s="11" t="s">
        <v>7444</v>
      </c>
      <c r="E1956" s="1" t="s">
        <v>7389</v>
      </c>
      <c r="F1956" s="11"/>
      <c r="G1956" s="13" t="s">
        <v>10760</v>
      </c>
      <c r="H1956" s="50" t="s">
        <v>3626</v>
      </c>
      <c r="I1956" s="48" t="s">
        <v>10761</v>
      </c>
      <c r="J1956" s="48" t="s">
        <v>10195</v>
      </c>
      <c r="K1956" s="1" t="n">
        <v>2015</v>
      </c>
      <c r="L1956" s="11" t="s">
        <v>4936</v>
      </c>
      <c r="M1956" s="1" t="s">
        <v>9200</v>
      </c>
      <c r="N1956" s="50" t="s">
        <v>10198</v>
      </c>
      <c r="P1956" s="11" t="s">
        <v>3592</v>
      </c>
      <c r="T1956" s="1"/>
      <c r="V1956" s="0" t="n">
        <v>1965</v>
      </c>
    </row>
    <row r="1957" customFormat="false" ht="12.8" hidden="false" customHeight="false" outlineLevel="0" collapsed="false">
      <c r="A1957" s="0" t="str">
        <f aca="false">CONCATENATE(Sheet1!F1956)</f>
        <v>2015BELONIOC</v>
      </c>
      <c r="B1957" s="11" t="s">
        <v>3211</v>
      </c>
      <c r="C1957" s="1" t="s">
        <v>8784</v>
      </c>
      <c r="D1957" s="11"/>
      <c r="E1957" s="1" t="s">
        <v>7412</v>
      </c>
      <c r="F1957" s="11"/>
      <c r="G1957" s="13" t="s">
        <v>10762</v>
      </c>
      <c r="K1957" s="1" t="n">
        <v>2015</v>
      </c>
      <c r="L1957" s="11" t="s">
        <v>10735</v>
      </c>
      <c r="M1957" s="1" t="s">
        <v>10726</v>
      </c>
      <c r="P1957" s="11" t="s">
        <v>3592</v>
      </c>
      <c r="T1957" s="1"/>
      <c r="V1957" s="0" t="n">
        <v>1966</v>
      </c>
    </row>
    <row r="1958" customFormat="false" ht="12.8" hidden="false" customHeight="false" outlineLevel="0" collapsed="false">
      <c r="A1958" s="0" t="str">
        <f aca="false">CONCATENATE(Sheet1!F1957)</f>
        <v>2015BINASOYS</v>
      </c>
      <c r="B1958" s="11" t="s">
        <v>3213</v>
      </c>
      <c r="C1958" s="1" t="s">
        <v>10763</v>
      </c>
      <c r="D1958" s="11" t="s">
        <v>7411</v>
      </c>
      <c r="E1958" s="1" t="s">
        <v>7412</v>
      </c>
      <c r="F1958" s="11"/>
      <c r="G1958" s="13" t="s">
        <v>10764</v>
      </c>
      <c r="K1958" s="1" t="n">
        <v>2015</v>
      </c>
      <c r="L1958" s="11" t="s">
        <v>10735</v>
      </c>
      <c r="M1958" s="1" t="s">
        <v>4050</v>
      </c>
      <c r="P1958" s="11" t="s">
        <v>10101</v>
      </c>
      <c r="T1958" s="1"/>
      <c r="V1958" s="0" t="n">
        <v>1967</v>
      </c>
    </row>
    <row r="1959" customFormat="false" ht="12.8" hidden="false" customHeight="false" outlineLevel="0" collapsed="false">
      <c r="A1959" s="0" t="str">
        <f aca="false">CONCATENATE(Sheet1!F1958)</f>
        <v>2015BOLISM</v>
      </c>
      <c r="B1959" s="11" t="s">
        <v>3215</v>
      </c>
      <c r="C1959" s="1" t="s">
        <v>10765</v>
      </c>
      <c r="D1959" s="11" t="s">
        <v>7411</v>
      </c>
      <c r="E1959" s="1" t="s">
        <v>7389</v>
      </c>
      <c r="F1959" s="11"/>
      <c r="G1959" s="13" t="s">
        <v>10766</v>
      </c>
      <c r="K1959" s="1" t="n">
        <v>2015</v>
      </c>
      <c r="L1959" s="11" t="s">
        <v>10106</v>
      </c>
      <c r="M1959" s="1" t="s">
        <v>10453</v>
      </c>
      <c r="P1959" s="11" t="s">
        <v>10101</v>
      </c>
      <c r="T1959" s="1"/>
      <c r="V1959" s="0" t="n">
        <v>1968</v>
      </c>
    </row>
    <row r="1960" customFormat="false" ht="12.8" hidden="false" customHeight="false" outlineLevel="0" collapsed="false">
      <c r="A1960" s="0" t="str">
        <f aca="false">CONCATENATE(Sheet1!F1959)</f>
        <v>2015BONGKAHIGJ</v>
      </c>
      <c r="B1960" s="11" t="s">
        <v>3217</v>
      </c>
      <c r="C1960" s="1" t="s">
        <v>10767</v>
      </c>
      <c r="D1960" s="11" t="s">
        <v>7394</v>
      </c>
      <c r="E1960" s="1" t="s">
        <v>7412</v>
      </c>
      <c r="F1960" s="11"/>
      <c r="G1960" s="13"/>
      <c r="K1960" s="1" t="n">
        <v>2015</v>
      </c>
      <c r="L1960" s="11" t="s">
        <v>10768</v>
      </c>
      <c r="M1960" s="1" t="s">
        <v>4553</v>
      </c>
      <c r="P1960" s="11" t="s">
        <v>3668</v>
      </c>
      <c r="T1960" s="1"/>
      <c r="V1960" s="0" t="n">
        <v>1969</v>
      </c>
    </row>
    <row r="1961" customFormat="false" ht="12.8" hidden="false" customHeight="false" outlineLevel="0" collapsed="false">
      <c r="A1961" s="0" t="str">
        <f aca="false">CONCATENATE(Sheet1!F1960)</f>
        <v>2015BORAISJ</v>
      </c>
      <c r="B1961" s="11" t="s">
        <v>3219</v>
      </c>
      <c r="C1961" s="1" t="s">
        <v>10769</v>
      </c>
      <c r="D1961" s="11" t="s">
        <v>7471</v>
      </c>
      <c r="E1961" s="1" t="s">
        <v>7389</v>
      </c>
      <c r="F1961" s="11"/>
      <c r="G1961" s="13"/>
      <c r="K1961" s="1" t="n">
        <v>2015</v>
      </c>
      <c r="L1961" s="11" t="s">
        <v>5139</v>
      </c>
      <c r="M1961" s="1" t="s">
        <v>10729</v>
      </c>
      <c r="P1961" s="11" t="s">
        <v>3592</v>
      </c>
      <c r="T1961" s="1"/>
      <c r="V1961" s="0" t="n">
        <v>1970</v>
      </c>
    </row>
    <row r="1962" customFormat="false" ht="12.8" hidden="false" customHeight="false" outlineLevel="0" collapsed="false">
      <c r="A1962" s="0" t="str">
        <f aca="false">CONCATENATE(Sheet1!F1961)</f>
        <v>2015BREGENTEJ</v>
      </c>
      <c r="B1962" s="11" t="s">
        <v>3221</v>
      </c>
      <c r="C1962" s="1" t="s">
        <v>10770</v>
      </c>
      <c r="D1962" s="11" t="s">
        <v>7406</v>
      </c>
      <c r="E1962" s="1" t="s">
        <v>7412</v>
      </c>
      <c r="F1962" s="11"/>
      <c r="G1962" s="13" t="s">
        <v>10771</v>
      </c>
      <c r="K1962" s="1" t="n">
        <v>2015</v>
      </c>
      <c r="L1962" s="11" t="s">
        <v>4936</v>
      </c>
      <c r="M1962" s="1" t="s">
        <v>5179</v>
      </c>
      <c r="P1962" s="11" t="s">
        <v>10101</v>
      </c>
      <c r="T1962" s="1"/>
      <c r="V1962" s="0" t="n">
        <v>1971</v>
      </c>
    </row>
    <row r="1963" customFormat="false" ht="12.8" hidden="false" customHeight="false" outlineLevel="0" collapsed="false">
      <c r="A1963" s="0" t="str">
        <f aca="false">CONCATENATE(Sheet1!F1962)</f>
        <v>2015BRIONESM</v>
      </c>
      <c r="B1963" s="11" t="s">
        <v>3222</v>
      </c>
      <c r="C1963" s="1" t="s">
        <v>6557</v>
      </c>
      <c r="D1963" s="11" t="s">
        <v>7388</v>
      </c>
      <c r="E1963" s="1" t="s">
        <v>7412</v>
      </c>
      <c r="F1963" s="11"/>
      <c r="G1963" s="13" t="s">
        <v>10772</v>
      </c>
      <c r="K1963" s="1" t="n">
        <v>2015</v>
      </c>
      <c r="L1963" s="11" t="s">
        <v>4936</v>
      </c>
      <c r="M1963" s="1" t="s">
        <v>9200</v>
      </c>
      <c r="P1963" s="11" t="s">
        <v>10101</v>
      </c>
      <c r="T1963" s="1"/>
      <c r="V1963" s="0" t="n">
        <v>1972</v>
      </c>
    </row>
    <row r="1964" customFormat="false" ht="12.8" hidden="false" customHeight="false" outlineLevel="0" collapsed="false">
      <c r="A1964" s="0" t="str">
        <f aca="false">CONCATENATE(Sheet1!F1963)</f>
        <v>2015BUCALANJ</v>
      </c>
      <c r="B1964" s="11" t="s">
        <v>3224</v>
      </c>
      <c r="C1964" s="1" t="s">
        <v>10773</v>
      </c>
      <c r="D1964" s="11" t="s">
        <v>7568</v>
      </c>
      <c r="E1964" s="1" t="s">
        <v>7412</v>
      </c>
      <c r="F1964" s="11"/>
      <c r="G1964" s="13" t="s">
        <v>10774</v>
      </c>
      <c r="K1964" s="1" t="n">
        <v>2015</v>
      </c>
      <c r="L1964" s="11" t="s">
        <v>4936</v>
      </c>
      <c r="M1964" s="1" t="s">
        <v>5037</v>
      </c>
      <c r="P1964" s="11" t="s">
        <v>10101</v>
      </c>
      <c r="T1964" s="1"/>
      <c r="V1964" s="0" t="n">
        <v>1973</v>
      </c>
    </row>
    <row r="1965" customFormat="false" ht="12.8" hidden="false" customHeight="false" outlineLevel="0" collapsed="false">
      <c r="A1965" s="0" t="str">
        <f aca="false">CONCATENATE(Sheet1!F1964)</f>
        <v>2015BUENOM</v>
      </c>
      <c r="B1965" s="11" t="s">
        <v>3225</v>
      </c>
      <c r="C1965" s="1" t="s">
        <v>4540</v>
      </c>
      <c r="D1965" s="11" t="s">
        <v>7425</v>
      </c>
      <c r="E1965" s="1" t="s">
        <v>7412</v>
      </c>
      <c r="F1965" s="11"/>
      <c r="G1965" s="13" t="s">
        <v>10775</v>
      </c>
      <c r="K1965" s="1" t="n">
        <v>2015</v>
      </c>
      <c r="L1965" s="11" t="s">
        <v>4936</v>
      </c>
      <c r="M1965" s="1" t="s">
        <v>8402</v>
      </c>
      <c r="P1965" s="11" t="s">
        <v>3668</v>
      </c>
      <c r="T1965" s="1"/>
      <c r="V1965" s="0" t="n">
        <v>1974</v>
      </c>
    </row>
    <row r="1966" customFormat="false" ht="12.8" hidden="false" customHeight="false" outlineLevel="0" collapsed="false">
      <c r="A1966" s="0" t="str">
        <f aca="false">CONCATENATE(Sheet1!F1965)</f>
        <v>2015BUSTOSR</v>
      </c>
      <c r="B1966" s="11" t="s">
        <v>3226</v>
      </c>
      <c r="C1966" s="1" t="s">
        <v>3584</v>
      </c>
      <c r="D1966" s="11"/>
      <c r="E1966" s="1" t="s">
        <v>7389</v>
      </c>
      <c r="F1966" s="11"/>
      <c r="G1966" s="13" t="s">
        <v>10776</v>
      </c>
      <c r="K1966" s="1" t="n">
        <v>2015</v>
      </c>
      <c r="L1966" s="11" t="s">
        <v>3690</v>
      </c>
      <c r="M1966" s="1" t="s">
        <v>10726</v>
      </c>
      <c r="P1966" s="11" t="s">
        <v>5907</v>
      </c>
      <c r="T1966" s="1"/>
      <c r="V1966" s="0" t="n">
        <v>1975</v>
      </c>
    </row>
    <row r="1967" customFormat="false" ht="12.8" hidden="false" customHeight="false" outlineLevel="0" collapsed="false">
      <c r="A1967" s="0" t="str">
        <f aca="false">CONCATENATE(Sheet1!F1966)</f>
        <v>2015CABAHUGL</v>
      </c>
      <c r="B1967" s="11" t="s">
        <v>3228</v>
      </c>
      <c r="C1967" s="1" t="s">
        <v>10777</v>
      </c>
      <c r="D1967" s="11" t="s">
        <v>7425</v>
      </c>
      <c r="E1967" s="1" t="s">
        <v>7412</v>
      </c>
      <c r="F1967" s="11"/>
      <c r="G1967" s="13" t="s">
        <v>10778</v>
      </c>
      <c r="K1967" s="1" t="n">
        <v>2015</v>
      </c>
      <c r="L1967" s="11" t="s">
        <v>6342</v>
      </c>
      <c r="M1967" s="1" t="s">
        <v>10729</v>
      </c>
      <c r="P1967" s="11" t="s">
        <v>10101</v>
      </c>
      <c r="T1967" s="1"/>
      <c r="V1967" s="0" t="n">
        <v>1976</v>
      </c>
    </row>
    <row r="1968" customFormat="false" ht="12.8" hidden="false" customHeight="false" outlineLevel="0" collapsed="false">
      <c r="A1968" s="0" t="str">
        <f aca="false">CONCATENATE(Sheet1!F1967)</f>
        <v>2015CABILIZAN</v>
      </c>
      <c r="B1968" s="11" t="s">
        <v>3230</v>
      </c>
      <c r="C1968" s="1" t="s">
        <v>10779</v>
      </c>
      <c r="D1968" s="11" t="s">
        <v>7568</v>
      </c>
      <c r="E1968" s="1" t="s">
        <v>7389</v>
      </c>
      <c r="F1968" s="11"/>
      <c r="G1968" s="13" t="s">
        <v>10780</v>
      </c>
      <c r="K1968" s="1" t="n">
        <v>2015</v>
      </c>
      <c r="L1968" s="11" t="s">
        <v>3663</v>
      </c>
      <c r="M1968" s="1" t="s">
        <v>8402</v>
      </c>
      <c r="P1968" s="11" t="s">
        <v>3592</v>
      </c>
      <c r="T1968" s="1"/>
      <c r="V1968" s="0" t="n">
        <v>1977</v>
      </c>
    </row>
    <row r="1969" customFormat="false" ht="15" hidden="false" customHeight="false" outlineLevel="0" collapsed="false">
      <c r="A1969" s="0" t="str">
        <f aca="false">CONCATENATE(Sheet1!F1968)</f>
        <v>2015CABRALN</v>
      </c>
      <c r="B1969" s="11" t="s">
        <v>3232</v>
      </c>
      <c r="C1969" s="1" t="s">
        <v>10781</v>
      </c>
      <c r="D1969" s="11" t="s">
        <v>7562</v>
      </c>
      <c r="E1969" s="1" t="s">
        <v>7412</v>
      </c>
      <c r="F1969" s="11"/>
      <c r="G1969" s="13" t="s">
        <v>10782</v>
      </c>
      <c r="H1969" s="50" t="s">
        <v>3626</v>
      </c>
      <c r="K1969" s="1" t="n">
        <v>2015</v>
      </c>
      <c r="L1969" s="11" t="s">
        <v>4936</v>
      </c>
      <c r="M1969" s="1" t="s">
        <v>8062</v>
      </c>
      <c r="N1969" s="50" t="s">
        <v>10232</v>
      </c>
      <c r="P1969" s="11" t="s">
        <v>10101</v>
      </c>
      <c r="T1969" s="1"/>
      <c r="V1969" s="0" t="n">
        <v>1978</v>
      </c>
    </row>
    <row r="1970" customFormat="false" ht="12.8" hidden="false" customHeight="false" outlineLevel="0" collapsed="false">
      <c r="A1970" s="0" t="str">
        <f aca="false">CONCATENATE(Sheet1!F1969)</f>
        <v>2015CABRILLOSJ</v>
      </c>
      <c r="B1970" s="11" t="s">
        <v>3234</v>
      </c>
      <c r="C1970" s="1" t="s">
        <v>10783</v>
      </c>
      <c r="D1970" s="11" t="s">
        <v>7411</v>
      </c>
      <c r="E1970" s="1" t="s">
        <v>7389</v>
      </c>
      <c r="F1970" s="11"/>
      <c r="G1970" s="13" t="s">
        <v>10784</v>
      </c>
      <c r="K1970" s="1" t="n">
        <v>2015</v>
      </c>
      <c r="L1970" s="11" t="s">
        <v>3663</v>
      </c>
      <c r="M1970" s="1" t="s">
        <v>4246</v>
      </c>
      <c r="P1970" s="11" t="s">
        <v>10101</v>
      </c>
      <c r="T1970" s="1"/>
      <c r="V1970" s="0" t="n">
        <v>1979</v>
      </c>
    </row>
    <row r="1971" customFormat="false" ht="12.8" hidden="false" customHeight="false" outlineLevel="0" collapsed="false">
      <c r="A1971" s="0" t="str">
        <f aca="false">CONCATENATE(Sheet1!F1970)</f>
        <v>2015CACULITANE</v>
      </c>
      <c r="B1971" s="11" t="s">
        <v>3236</v>
      </c>
      <c r="C1971" s="1" t="s">
        <v>10785</v>
      </c>
      <c r="D1971" s="11" t="s">
        <v>7535</v>
      </c>
      <c r="E1971" s="1" t="s">
        <v>7389</v>
      </c>
      <c r="F1971" s="11"/>
      <c r="G1971" s="13" t="s">
        <v>10786</v>
      </c>
      <c r="K1971" s="1" t="n">
        <v>2015</v>
      </c>
      <c r="L1971" s="11" t="s">
        <v>8384</v>
      </c>
      <c r="M1971" s="1" t="s">
        <v>10453</v>
      </c>
      <c r="P1971" s="11" t="s">
        <v>10101</v>
      </c>
      <c r="T1971" s="1"/>
      <c r="V1971" s="0" t="n">
        <v>1980</v>
      </c>
    </row>
    <row r="1972" customFormat="false" ht="12.8" hidden="false" customHeight="false" outlineLevel="0" collapsed="false">
      <c r="A1972" s="0" t="str">
        <f aca="false">CONCATENATE(Sheet1!F1971)</f>
        <v>2015CALIMBOL</v>
      </c>
      <c r="B1972" s="11" t="s">
        <v>3238</v>
      </c>
      <c r="C1972" s="1" t="s">
        <v>10787</v>
      </c>
      <c r="D1972" s="11"/>
      <c r="E1972" s="1" t="s">
        <v>7412</v>
      </c>
      <c r="F1972" s="11"/>
      <c r="G1972" s="13" t="s">
        <v>10788</v>
      </c>
      <c r="K1972" s="1" t="n">
        <v>2015</v>
      </c>
      <c r="L1972" s="11" t="s">
        <v>7602</v>
      </c>
      <c r="M1972" s="1" t="s">
        <v>8171</v>
      </c>
      <c r="P1972" s="11" t="s">
        <v>10101</v>
      </c>
      <c r="T1972" s="1"/>
      <c r="V1972" s="0" t="n">
        <v>1981</v>
      </c>
    </row>
    <row r="1973" customFormat="false" ht="12.8" hidden="false" customHeight="false" outlineLevel="0" collapsed="false">
      <c r="A1973" s="0" t="str">
        <f aca="false">CONCATENATE(Sheet1!F1972)</f>
        <v>2015CAMACHOI</v>
      </c>
      <c r="B1973" s="11" t="s">
        <v>102</v>
      </c>
      <c r="C1973" s="1" t="s">
        <v>10789</v>
      </c>
      <c r="D1973" s="11" t="s">
        <v>7400</v>
      </c>
      <c r="E1973" s="1" t="s">
        <v>7389</v>
      </c>
      <c r="F1973" s="11"/>
      <c r="G1973" s="13" t="s">
        <v>10790</v>
      </c>
      <c r="K1973" s="1" t="n">
        <v>2015</v>
      </c>
      <c r="L1973" s="11" t="s">
        <v>5139</v>
      </c>
      <c r="M1973" s="1" t="s">
        <v>10729</v>
      </c>
      <c r="P1973" s="11" t="s">
        <v>3592</v>
      </c>
      <c r="T1973" s="1"/>
      <c r="V1973" s="0" t="n">
        <v>1982</v>
      </c>
    </row>
    <row r="1974" customFormat="false" ht="12.8" hidden="false" customHeight="false" outlineLevel="0" collapsed="false">
      <c r="A1974" s="0" t="str">
        <f aca="false">CONCATENATE(Sheet1!F1973)</f>
        <v>2015CANUELJ</v>
      </c>
      <c r="B1974" s="11" t="s">
        <v>3241</v>
      </c>
      <c r="C1974" s="1" t="s">
        <v>10791</v>
      </c>
      <c r="D1974" s="11" t="s">
        <v>7562</v>
      </c>
      <c r="E1974" s="1" t="s">
        <v>7389</v>
      </c>
      <c r="F1974" s="11"/>
      <c r="G1974" s="13" t="s">
        <v>10792</v>
      </c>
      <c r="K1974" s="1" t="n">
        <v>2015</v>
      </c>
      <c r="L1974" s="11" t="s">
        <v>6693</v>
      </c>
      <c r="M1974" s="1" t="s">
        <v>3573</v>
      </c>
      <c r="P1974" s="11" t="s">
        <v>3592</v>
      </c>
      <c r="T1974" s="1"/>
      <c r="V1974" s="0" t="n">
        <v>1983</v>
      </c>
    </row>
    <row r="1975" customFormat="false" ht="12.8" hidden="false" customHeight="false" outlineLevel="0" collapsed="false">
      <c r="A1975" s="0" t="str">
        <f aca="false">CONCATENATE(Sheet1!F1974)</f>
        <v>2015CARCALLASM</v>
      </c>
      <c r="B1975" s="11" t="s">
        <v>3243</v>
      </c>
      <c r="C1975" s="1" t="s">
        <v>10793</v>
      </c>
      <c r="D1975" s="11" t="s">
        <v>7471</v>
      </c>
      <c r="E1975" s="1" t="s">
        <v>7389</v>
      </c>
      <c r="F1975" s="11"/>
      <c r="G1975" s="13" t="s">
        <v>10794</v>
      </c>
      <c r="K1975" s="1" t="n">
        <v>2015</v>
      </c>
      <c r="L1975" s="11" t="s">
        <v>5139</v>
      </c>
      <c r="M1975" s="1" t="s">
        <v>8862</v>
      </c>
      <c r="P1975" s="11" t="s">
        <v>3592</v>
      </c>
      <c r="T1975" s="1"/>
      <c r="V1975" s="0" t="n">
        <v>1984</v>
      </c>
    </row>
    <row r="1976" customFormat="false" ht="12.8" hidden="false" customHeight="false" outlineLevel="0" collapsed="false">
      <c r="A1976" s="0" t="str">
        <f aca="false">CONCATENATE(Sheet1!F1975)</f>
        <v>2015CARMENJ</v>
      </c>
      <c r="B1976" s="12" t="s">
        <v>3244</v>
      </c>
      <c r="C1976" s="1" t="s">
        <v>4537</v>
      </c>
      <c r="D1976" s="12" t="s">
        <v>7411</v>
      </c>
      <c r="E1976" s="1" t="s">
        <v>7389</v>
      </c>
      <c r="F1976" s="11"/>
      <c r="G1976" s="13" t="s">
        <v>10795</v>
      </c>
      <c r="K1976" s="1" t="n">
        <v>2015</v>
      </c>
      <c r="L1976" s="11" t="s">
        <v>4936</v>
      </c>
      <c r="M1976" s="1" t="s">
        <v>8402</v>
      </c>
      <c r="P1976" s="11" t="s">
        <v>3592</v>
      </c>
      <c r="T1976" s="1"/>
      <c r="V1976" s="0" t="n">
        <v>1985</v>
      </c>
    </row>
    <row r="1977" customFormat="false" ht="12.8" hidden="false" customHeight="false" outlineLevel="0" collapsed="false">
      <c r="A1977" s="0" t="str">
        <f aca="false">CONCATENATE(Sheet1!F1976)</f>
        <v>2015CASALMEV</v>
      </c>
      <c r="B1977" s="11" t="s">
        <v>3246</v>
      </c>
      <c r="C1977" s="1" t="s">
        <v>10796</v>
      </c>
      <c r="D1977" s="11" t="s">
        <v>7458</v>
      </c>
      <c r="E1977" s="1" t="s">
        <v>7389</v>
      </c>
      <c r="F1977" s="11" t="s">
        <v>10797</v>
      </c>
      <c r="G1977" s="13"/>
      <c r="K1977" s="1" t="n">
        <v>2015</v>
      </c>
      <c r="L1977" s="11" t="s">
        <v>5139</v>
      </c>
      <c r="M1977" s="1" t="s">
        <v>8171</v>
      </c>
      <c r="P1977" s="11" t="s">
        <v>3592</v>
      </c>
      <c r="T1977" s="1"/>
      <c r="V1977" s="0" t="n">
        <v>1986</v>
      </c>
    </row>
    <row r="1978" customFormat="false" ht="12.8" hidden="false" customHeight="false" outlineLevel="0" collapsed="false">
      <c r="A1978" s="0" t="str">
        <f aca="false">CONCATENATE(Sheet1!F1977)</f>
        <v>2015CASILAOP</v>
      </c>
      <c r="B1978" s="11" t="s">
        <v>3248</v>
      </c>
      <c r="C1978" s="1" t="s">
        <v>10798</v>
      </c>
      <c r="D1978" s="11"/>
      <c r="E1978" s="1" t="s">
        <v>7412</v>
      </c>
      <c r="F1978" s="11"/>
      <c r="G1978" s="13" t="s">
        <v>10799</v>
      </c>
      <c r="K1978" s="1" t="n">
        <v>2015</v>
      </c>
      <c r="L1978" s="11" t="s">
        <v>3663</v>
      </c>
      <c r="M1978" s="1" t="s">
        <v>8062</v>
      </c>
      <c r="P1978" s="11" t="s">
        <v>3592</v>
      </c>
      <c r="T1978" s="1"/>
      <c r="V1978" s="0" t="n">
        <v>1987</v>
      </c>
    </row>
    <row r="1979" customFormat="false" ht="12.8" hidden="false" customHeight="false" outlineLevel="0" collapsed="false">
      <c r="A1979" s="0" t="str">
        <f aca="false">CONCATENATE(Sheet1!F1978)</f>
        <v>2015CASTILLOJ</v>
      </c>
      <c r="B1979" s="11" t="s">
        <v>1815</v>
      </c>
      <c r="C1979" s="1" t="s">
        <v>5540</v>
      </c>
      <c r="D1979" s="11" t="s">
        <v>7535</v>
      </c>
      <c r="E1979" s="1" t="s">
        <v>7412</v>
      </c>
      <c r="F1979" s="11"/>
      <c r="G1979" s="13" t="s">
        <v>10800</v>
      </c>
      <c r="K1979" s="1" t="n">
        <v>2015</v>
      </c>
      <c r="L1979" s="11" t="s">
        <v>3663</v>
      </c>
      <c r="M1979" s="1" t="s">
        <v>9793</v>
      </c>
      <c r="P1979" s="11" t="s">
        <v>10101</v>
      </c>
      <c r="T1979" s="1"/>
      <c r="V1979" s="0" t="n">
        <v>1988</v>
      </c>
    </row>
    <row r="1980" customFormat="false" ht="15" hidden="false" customHeight="false" outlineLevel="0" collapsed="false">
      <c r="A1980" s="0" t="str">
        <f aca="false">CONCATENATE(Sheet1!F1979)</f>
        <v>2015CASTILLOV</v>
      </c>
      <c r="B1980" s="12" t="s">
        <v>1815</v>
      </c>
      <c r="C1980" s="1" t="s">
        <v>10801</v>
      </c>
      <c r="D1980" s="12" t="s">
        <v>7394</v>
      </c>
      <c r="E1980" s="1" t="s">
        <v>7389</v>
      </c>
      <c r="F1980" s="11"/>
      <c r="G1980" s="13" t="s">
        <v>10802</v>
      </c>
      <c r="J1980" s="48" t="s">
        <v>10260</v>
      </c>
      <c r="K1980" s="1" t="n">
        <v>2015</v>
      </c>
      <c r="L1980" s="11" t="s">
        <v>10594</v>
      </c>
      <c r="M1980" s="1" t="s">
        <v>10803</v>
      </c>
      <c r="P1980" s="11" t="s">
        <v>10101</v>
      </c>
      <c r="T1980" s="1"/>
      <c r="V1980" s="0" t="n">
        <v>1989</v>
      </c>
    </row>
    <row r="1981" customFormat="false" ht="12.8" hidden="false" customHeight="false" outlineLevel="0" collapsed="false">
      <c r="A1981" s="0" t="str">
        <f aca="false">CONCATENATE(Sheet1!F1980)</f>
        <v>2015CATARINAA</v>
      </c>
      <c r="B1981" s="11" t="s">
        <v>3251</v>
      </c>
      <c r="C1981" s="1" t="s">
        <v>10804</v>
      </c>
      <c r="D1981" s="11" t="s">
        <v>7535</v>
      </c>
      <c r="E1981" s="1" t="s">
        <v>7389</v>
      </c>
      <c r="F1981" s="11" t="s">
        <v>10805</v>
      </c>
      <c r="G1981" s="13" t="s">
        <v>10806</v>
      </c>
      <c r="K1981" s="1" t="n">
        <v>2015</v>
      </c>
      <c r="L1981" s="11" t="s">
        <v>3633</v>
      </c>
      <c r="M1981" s="1" t="s">
        <v>4246</v>
      </c>
      <c r="P1981" s="11" t="s">
        <v>10101</v>
      </c>
      <c r="T1981" s="1"/>
      <c r="V1981" s="0" t="n">
        <v>1990</v>
      </c>
    </row>
    <row r="1982" customFormat="false" ht="12.8" hidden="false" customHeight="false" outlineLevel="0" collapsed="false">
      <c r="A1982" s="0" t="str">
        <f aca="false">CONCATENATE(Sheet1!F1981)</f>
        <v>2015CATARROJAM</v>
      </c>
      <c r="B1982" s="11" t="s">
        <v>3252</v>
      </c>
      <c r="C1982" s="1" t="s">
        <v>10481</v>
      </c>
      <c r="D1982" s="11" t="s">
        <v>7417</v>
      </c>
      <c r="E1982" s="1" t="s">
        <v>7412</v>
      </c>
      <c r="F1982" s="11"/>
      <c r="G1982" s="13" t="s">
        <v>10807</v>
      </c>
      <c r="K1982" s="1" t="n">
        <v>2015</v>
      </c>
      <c r="L1982" s="11" t="s">
        <v>4936</v>
      </c>
      <c r="M1982" s="1" t="s">
        <v>9542</v>
      </c>
      <c r="P1982" s="11" t="s">
        <v>3592</v>
      </c>
      <c r="T1982" s="1"/>
      <c r="V1982" s="0" t="n">
        <v>1991</v>
      </c>
    </row>
    <row r="1983" customFormat="false" ht="12.8" hidden="false" customHeight="false" outlineLevel="0" collapsed="false">
      <c r="A1983" s="0" t="str">
        <f aca="false">CONCATENATE(Sheet1!F1982)</f>
        <v>2015CATEDRILLAS</v>
      </c>
      <c r="B1983" s="11" t="s">
        <v>3254</v>
      </c>
      <c r="C1983" s="1" t="s">
        <v>10808</v>
      </c>
      <c r="D1983" s="11" t="s">
        <v>7568</v>
      </c>
      <c r="E1983" s="1" t="s">
        <v>7412</v>
      </c>
      <c r="F1983" s="11"/>
      <c r="G1983" s="13" t="s">
        <v>10809</v>
      </c>
      <c r="K1983" s="1" t="n">
        <v>2015</v>
      </c>
      <c r="L1983" s="11" t="s">
        <v>4936</v>
      </c>
      <c r="M1983" s="1" t="s">
        <v>4050</v>
      </c>
      <c r="P1983" s="11" t="s">
        <v>3592</v>
      </c>
      <c r="T1983" s="1"/>
      <c r="V1983" s="0" t="n">
        <v>1992</v>
      </c>
    </row>
    <row r="1984" customFormat="false" ht="12.8" hidden="false" customHeight="false" outlineLevel="0" collapsed="false">
      <c r="A1984" s="0" t="str">
        <f aca="false">CONCATENATE(Sheet1!F1983)</f>
        <v>2015CAYANANN</v>
      </c>
      <c r="B1984" s="11" t="s">
        <v>3255</v>
      </c>
      <c r="C1984" s="1" t="s">
        <v>5635</v>
      </c>
      <c r="D1984" s="11" t="s">
        <v>7411</v>
      </c>
      <c r="E1984" s="1" t="s">
        <v>7412</v>
      </c>
      <c r="F1984" s="11"/>
      <c r="G1984" s="13" t="s">
        <v>10810</v>
      </c>
      <c r="K1984" s="1" t="n">
        <v>2015</v>
      </c>
      <c r="L1984" s="11" t="s">
        <v>4936</v>
      </c>
      <c r="M1984" s="1" t="s">
        <v>6843</v>
      </c>
      <c r="P1984" s="11" t="s">
        <v>10101</v>
      </c>
      <c r="T1984" s="1"/>
      <c r="V1984" s="0" t="n">
        <v>1993</v>
      </c>
    </row>
    <row r="1985" customFormat="false" ht="12.8" hidden="false" customHeight="false" outlineLevel="0" collapsed="false">
      <c r="A1985" s="0" t="str">
        <f aca="false">CONCATENATE(Sheet1!F1984)</f>
        <v>2015CAYETANOJ</v>
      </c>
      <c r="B1985" s="11" t="s">
        <v>3256</v>
      </c>
      <c r="C1985" s="1" t="s">
        <v>4205</v>
      </c>
      <c r="D1985" s="11" t="s">
        <v>7562</v>
      </c>
      <c r="E1985" s="1" t="s">
        <v>7389</v>
      </c>
      <c r="F1985" s="11"/>
      <c r="G1985" s="13" t="s">
        <v>10811</v>
      </c>
      <c r="K1985" s="1" t="n">
        <v>2015</v>
      </c>
      <c r="L1985" s="11" t="s">
        <v>5139</v>
      </c>
      <c r="M1985" s="1" t="s">
        <v>8272</v>
      </c>
      <c r="P1985" s="11" t="s">
        <v>10101</v>
      </c>
      <c r="T1985" s="1"/>
      <c r="V1985" s="0" t="n">
        <v>1994</v>
      </c>
    </row>
    <row r="1986" customFormat="false" ht="12.8" hidden="false" customHeight="false" outlineLevel="0" collapsed="false">
      <c r="A1986" s="0" t="str">
        <f aca="false">CONCATENATE(Sheet1!F1985)</f>
        <v>2015CIABOA</v>
      </c>
      <c r="B1986" s="11" t="s">
        <v>3258</v>
      </c>
      <c r="C1986" s="1" t="s">
        <v>10812</v>
      </c>
      <c r="D1986" s="11" t="s">
        <v>7613</v>
      </c>
      <c r="E1986" s="1" t="s">
        <v>7389</v>
      </c>
      <c r="F1986" s="11"/>
      <c r="G1986" s="13" t="s">
        <v>10813</v>
      </c>
      <c r="K1986" s="1" t="n">
        <v>2015</v>
      </c>
      <c r="L1986" s="11" t="s">
        <v>3633</v>
      </c>
      <c r="M1986" s="1" t="s">
        <v>4246</v>
      </c>
      <c r="P1986" s="11" t="s">
        <v>3592</v>
      </c>
      <c r="T1986" s="1"/>
      <c r="V1986" s="0" t="n">
        <v>1995</v>
      </c>
    </row>
    <row r="1987" customFormat="false" ht="12.8" hidden="false" customHeight="false" outlineLevel="0" collapsed="false">
      <c r="A1987" s="0" t="str">
        <f aca="false">CONCATENATE(Sheet1!F1986)</f>
        <v>2015CONSUELOM</v>
      </c>
      <c r="B1987" s="12" t="s">
        <v>3260</v>
      </c>
      <c r="C1987" s="1" t="s">
        <v>10814</v>
      </c>
      <c r="D1987" s="12"/>
      <c r="E1987" s="1" t="s">
        <v>7389</v>
      </c>
      <c r="F1987" s="11"/>
      <c r="G1987" s="13" t="s">
        <v>10815</v>
      </c>
      <c r="K1987" s="1" t="n">
        <v>2015</v>
      </c>
      <c r="L1987" s="11" t="s">
        <v>10594</v>
      </c>
      <c r="M1987" s="1" t="s">
        <v>3634</v>
      </c>
      <c r="P1987" s="11" t="s">
        <v>10101</v>
      </c>
      <c r="T1987" s="1"/>
      <c r="V1987" s="0" t="n">
        <v>1996</v>
      </c>
    </row>
    <row r="1988" customFormat="false" ht="12.8" hidden="false" customHeight="false" outlineLevel="0" collapsed="false">
      <c r="A1988" s="0" t="str">
        <f aca="false">CONCATENATE(Sheet1!F1987)</f>
        <v>2015CORDEROC</v>
      </c>
      <c r="B1988" s="11" t="s">
        <v>108</v>
      </c>
      <c r="C1988" s="1" t="s">
        <v>10816</v>
      </c>
      <c r="D1988" s="11" t="s">
        <v>7425</v>
      </c>
      <c r="E1988" s="1" t="s">
        <v>7412</v>
      </c>
      <c r="F1988" s="11" t="s">
        <v>10817</v>
      </c>
      <c r="G1988" s="13" t="s">
        <v>10818</v>
      </c>
      <c r="K1988" s="1" t="n">
        <v>2015</v>
      </c>
      <c r="L1988" s="11" t="s">
        <v>5638</v>
      </c>
      <c r="M1988" s="1" t="s">
        <v>6843</v>
      </c>
      <c r="P1988" s="11" t="s">
        <v>3668</v>
      </c>
      <c r="T1988" s="1"/>
      <c r="V1988" s="0" t="n">
        <v>1997</v>
      </c>
    </row>
    <row r="1989" customFormat="false" ht="12.8" hidden="false" customHeight="false" outlineLevel="0" collapsed="false">
      <c r="A1989" s="0" t="str">
        <f aca="false">CONCATENATE(Sheet1!F1988)</f>
        <v>2015CORTEZR</v>
      </c>
      <c r="B1989" s="11" t="s">
        <v>2907</v>
      </c>
      <c r="C1989" s="1" t="s">
        <v>10819</v>
      </c>
      <c r="D1989" s="11" t="s">
        <v>7406</v>
      </c>
      <c r="E1989" s="1" t="s">
        <v>7412</v>
      </c>
      <c r="F1989" s="11"/>
      <c r="G1989" s="13" t="s">
        <v>10820</v>
      </c>
      <c r="H1989" s="11"/>
      <c r="I1989" s="11"/>
      <c r="J1989" s="11"/>
      <c r="K1989" s="1" t="n">
        <v>2015</v>
      </c>
      <c r="L1989" s="11" t="s">
        <v>8384</v>
      </c>
      <c r="M1989" s="1" t="s">
        <v>3573</v>
      </c>
      <c r="N1989" s="11"/>
      <c r="P1989" s="11" t="s">
        <v>3592</v>
      </c>
      <c r="T1989" s="1"/>
      <c r="V1989" s="0" t="n">
        <v>1998</v>
      </c>
    </row>
    <row r="1990" customFormat="false" ht="12.8" hidden="false" customHeight="false" outlineLevel="0" collapsed="false">
      <c r="A1990" s="0" t="str">
        <f aca="false">CONCATENATE(Sheet1!F1989)</f>
        <v>2015CRISOSTOMOA</v>
      </c>
      <c r="B1990" s="11" t="s">
        <v>680</v>
      </c>
      <c r="C1990" s="1" t="s">
        <v>10821</v>
      </c>
      <c r="D1990" s="11" t="s">
        <v>7568</v>
      </c>
      <c r="E1990" s="1" t="s">
        <v>7412</v>
      </c>
      <c r="F1990" s="11"/>
      <c r="G1990" s="13" t="s">
        <v>10822</v>
      </c>
      <c r="H1990" s="11"/>
      <c r="I1990" s="11"/>
      <c r="J1990" s="11"/>
      <c r="K1990" s="1" t="n">
        <v>2015</v>
      </c>
      <c r="L1990" s="11" t="s">
        <v>4936</v>
      </c>
      <c r="M1990" s="1" t="s">
        <v>8399</v>
      </c>
      <c r="N1990" s="11"/>
      <c r="P1990" s="11" t="s">
        <v>10101</v>
      </c>
      <c r="T1990" s="1"/>
      <c r="V1990" s="0" t="n">
        <v>1999</v>
      </c>
    </row>
    <row r="1991" customFormat="false" ht="12.8" hidden="false" customHeight="false" outlineLevel="0" collapsed="false">
      <c r="A1991" s="0" t="str">
        <f aca="false">CONCATENATE(Sheet1!F1990)</f>
        <v>2015CRUZJ</v>
      </c>
      <c r="B1991" s="11" t="s">
        <v>110</v>
      </c>
      <c r="C1991" s="1" t="s">
        <v>10823</v>
      </c>
      <c r="D1991" s="11" t="s">
        <v>7425</v>
      </c>
      <c r="E1991" s="1" t="s">
        <v>7389</v>
      </c>
      <c r="F1991" s="11"/>
      <c r="G1991" s="13" t="s">
        <v>10824</v>
      </c>
      <c r="H1991" s="11" t="s">
        <v>10290</v>
      </c>
      <c r="I1991" s="11"/>
      <c r="J1991" s="11"/>
      <c r="K1991" s="1" t="n">
        <v>2015</v>
      </c>
      <c r="L1991" s="11" t="s">
        <v>5139</v>
      </c>
      <c r="M1991" s="1" t="s">
        <v>10729</v>
      </c>
      <c r="N1991" s="11"/>
      <c r="P1991" s="11" t="s">
        <v>3668</v>
      </c>
      <c r="T1991" s="1"/>
      <c r="V1991" s="0" t="n">
        <v>2000</v>
      </c>
    </row>
    <row r="1992" customFormat="false" ht="12.8" hidden="false" customHeight="false" outlineLevel="0" collapsed="false">
      <c r="A1992" s="0" t="str">
        <f aca="false">CONCATENATE(Sheet1!F1991)</f>
        <v>2015CUAGOC</v>
      </c>
      <c r="B1992" s="11" t="s">
        <v>3266</v>
      </c>
      <c r="C1992" s="1" t="s">
        <v>10825</v>
      </c>
      <c r="D1992" s="11" t="s">
        <v>7775</v>
      </c>
      <c r="E1992" s="1" t="s">
        <v>7412</v>
      </c>
      <c r="F1992" s="11" t="s">
        <v>10826</v>
      </c>
      <c r="G1992" s="13" t="s">
        <v>10827</v>
      </c>
      <c r="H1992" s="11"/>
      <c r="I1992" s="11"/>
      <c r="J1992" s="11"/>
      <c r="K1992" s="1" t="n">
        <v>2015</v>
      </c>
      <c r="L1992" s="11" t="s">
        <v>5638</v>
      </c>
      <c r="M1992" s="1" t="s">
        <v>4246</v>
      </c>
      <c r="N1992" s="11"/>
      <c r="P1992" s="11" t="s">
        <v>3668</v>
      </c>
      <c r="T1992" s="1"/>
      <c r="V1992" s="0" t="n">
        <v>2001</v>
      </c>
    </row>
    <row r="1993" customFormat="false" ht="12.8" hidden="false" customHeight="false" outlineLevel="0" collapsed="false">
      <c r="A1993" s="0" t="str">
        <f aca="false">CONCATENATE(Sheet1!F1992)</f>
        <v>2015CUSIP</v>
      </c>
      <c r="B1993" s="11" t="s">
        <v>3268</v>
      </c>
      <c r="C1993" s="1" t="s">
        <v>10828</v>
      </c>
      <c r="D1993" s="11"/>
      <c r="E1993" s="1" t="s">
        <v>7412</v>
      </c>
      <c r="F1993" s="11"/>
      <c r="G1993" s="13" t="s">
        <v>10829</v>
      </c>
      <c r="H1993" s="11"/>
      <c r="I1993" s="11"/>
      <c r="J1993" s="11"/>
      <c r="K1993" s="1" t="n">
        <v>2015</v>
      </c>
      <c r="L1993" s="11" t="s">
        <v>3690</v>
      </c>
      <c r="M1993" s="1" t="s">
        <v>7895</v>
      </c>
      <c r="N1993" s="11"/>
      <c r="P1993" s="11" t="s">
        <v>10101</v>
      </c>
      <c r="T1993" s="1"/>
      <c r="V1993" s="0" t="n">
        <v>2002</v>
      </c>
    </row>
    <row r="1994" customFormat="false" ht="12.8" hidden="false" customHeight="false" outlineLevel="0" collapsed="false">
      <c r="A1994" s="0" t="str">
        <f aca="false">CONCATENATE(Sheet1!F1993)</f>
        <v>2015DACUPR</v>
      </c>
      <c r="B1994" s="11" t="s">
        <v>3270</v>
      </c>
      <c r="C1994" s="1" t="s">
        <v>10830</v>
      </c>
      <c r="D1994" s="11" t="s">
        <v>7471</v>
      </c>
      <c r="E1994" s="1" t="s">
        <v>7412</v>
      </c>
      <c r="F1994" s="11"/>
      <c r="G1994" s="13" t="s">
        <v>10831</v>
      </c>
      <c r="H1994" s="11"/>
      <c r="I1994" s="11"/>
      <c r="J1994" s="11"/>
      <c r="K1994" s="1" t="n">
        <v>2015</v>
      </c>
      <c r="L1994" s="11" t="s">
        <v>6907</v>
      </c>
      <c r="M1994" s="1" t="s">
        <v>6882</v>
      </c>
      <c r="N1994" s="11"/>
      <c r="P1994" s="11" t="s">
        <v>3592</v>
      </c>
      <c r="T1994" s="1"/>
      <c r="V1994" s="0" t="n">
        <v>2003</v>
      </c>
    </row>
    <row r="1995" customFormat="false" ht="12.8" hidden="false" customHeight="false" outlineLevel="0" collapsed="false">
      <c r="A1995" s="0" t="str">
        <f aca="false">CONCATENATE(Sheet1!F1994)</f>
        <v>2015DAGUIOR</v>
      </c>
      <c r="B1995" s="11" t="s">
        <v>3272</v>
      </c>
      <c r="C1995" s="1" t="s">
        <v>10832</v>
      </c>
      <c r="D1995" s="11" t="s">
        <v>7444</v>
      </c>
      <c r="E1995" s="1" t="s">
        <v>7389</v>
      </c>
      <c r="F1995" s="11"/>
      <c r="G1995" s="13" t="s">
        <v>10833</v>
      </c>
      <c r="H1995" s="11" t="s">
        <v>3626</v>
      </c>
      <c r="I1995" s="11"/>
      <c r="J1995" s="11" t="s">
        <v>10299</v>
      </c>
      <c r="K1995" s="1" t="n">
        <v>2015</v>
      </c>
      <c r="L1995" s="11" t="s">
        <v>10690</v>
      </c>
      <c r="M1995" s="1" t="s">
        <v>8402</v>
      </c>
      <c r="N1995" s="11" t="s">
        <v>10300</v>
      </c>
      <c r="P1995" s="11" t="s">
        <v>10101</v>
      </c>
      <c r="T1995" s="1"/>
      <c r="V1995" s="0" t="n">
        <v>2004</v>
      </c>
    </row>
    <row r="1996" customFormat="false" ht="12.8" hidden="false" customHeight="false" outlineLevel="0" collapsed="false">
      <c r="A1996" s="0" t="str">
        <f aca="false">CONCATENATE(Sheet1!F1995)</f>
        <v>2015DAVIDH</v>
      </c>
      <c r="B1996" s="11" t="s">
        <v>261</v>
      </c>
      <c r="C1996" s="1" t="s">
        <v>10834</v>
      </c>
      <c r="D1996" s="11" t="s">
        <v>7388</v>
      </c>
      <c r="E1996" s="1" t="s">
        <v>7389</v>
      </c>
      <c r="F1996" s="11"/>
      <c r="G1996" s="13" t="s">
        <v>10835</v>
      </c>
      <c r="H1996" s="11"/>
      <c r="I1996" s="11"/>
      <c r="J1996" s="11"/>
      <c r="K1996" s="1" t="n">
        <v>2015</v>
      </c>
      <c r="L1996" s="11" t="s">
        <v>4936</v>
      </c>
      <c r="M1996" s="1" t="s">
        <v>7947</v>
      </c>
      <c r="N1996" s="11"/>
      <c r="P1996" s="11" t="s">
        <v>3668</v>
      </c>
      <c r="T1996" s="1"/>
      <c r="V1996" s="0" t="n">
        <v>2005</v>
      </c>
    </row>
    <row r="1997" customFormat="false" ht="12.8" hidden="false" customHeight="false" outlineLevel="0" collapsed="false">
      <c r="A1997" s="0" t="str">
        <f aca="false">CONCATENATE(Sheet1!F1996)</f>
        <v>2015DAVIDM</v>
      </c>
      <c r="B1997" s="11" t="s">
        <v>261</v>
      </c>
      <c r="C1997" s="1" t="s">
        <v>5655</v>
      </c>
      <c r="D1997" s="11" t="s">
        <v>7406</v>
      </c>
      <c r="E1997" s="1" t="s">
        <v>7389</v>
      </c>
      <c r="F1997" s="11"/>
      <c r="G1997" s="13"/>
      <c r="H1997" s="11"/>
      <c r="I1997" s="11"/>
      <c r="J1997" s="11"/>
      <c r="K1997" s="1" t="n">
        <v>2015</v>
      </c>
      <c r="L1997" s="11" t="s">
        <v>4936</v>
      </c>
      <c r="M1997" s="1" t="s">
        <v>6843</v>
      </c>
      <c r="N1997" s="11"/>
      <c r="P1997" s="11" t="s">
        <v>10101</v>
      </c>
      <c r="T1997" s="1"/>
      <c r="V1997" s="0" t="n">
        <v>2006</v>
      </c>
    </row>
    <row r="1998" customFormat="false" ht="12.8" hidden="false" customHeight="false" outlineLevel="0" collapsed="false">
      <c r="A1998" s="0" t="str">
        <f aca="false">CONCATENATE(Sheet1!F1997)</f>
        <v>2015DE CHAVEZA</v>
      </c>
      <c r="B1998" s="11" t="s">
        <v>2912</v>
      </c>
      <c r="C1998" s="1" t="s">
        <v>10836</v>
      </c>
      <c r="D1998" s="11"/>
      <c r="E1998" s="1" t="s">
        <v>7412</v>
      </c>
      <c r="F1998" s="11"/>
      <c r="G1998" s="13" t="s">
        <v>10837</v>
      </c>
      <c r="H1998" s="11"/>
      <c r="I1998" s="11"/>
      <c r="J1998" s="11"/>
      <c r="K1998" s="1" t="n">
        <v>2015</v>
      </c>
      <c r="L1998" s="11" t="s">
        <v>5139</v>
      </c>
      <c r="M1998" s="1" t="s">
        <v>8402</v>
      </c>
      <c r="N1998" s="11"/>
      <c r="P1998" s="11" t="s">
        <v>10101</v>
      </c>
      <c r="T1998" s="1"/>
      <c r="V1998" s="0" t="n">
        <v>2007</v>
      </c>
    </row>
    <row r="1999" customFormat="false" ht="12.8" hidden="false" customHeight="false" outlineLevel="0" collapsed="false">
      <c r="A1999" s="0" t="str">
        <f aca="false">CONCATENATE(Sheet1!F1998)</f>
        <v>2015DE GUZMANJ</v>
      </c>
      <c r="B1999" s="11" t="s">
        <v>410</v>
      </c>
      <c r="C1999" s="1" t="s">
        <v>10838</v>
      </c>
      <c r="D1999" s="11" t="s">
        <v>7458</v>
      </c>
      <c r="E1999" s="1" t="s">
        <v>7412</v>
      </c>
      <c r="F1999" s="11"/>
      <c r="G1999" s="13" t="s">
        <v>10839</v>
      </c>
      <c r="H1999" s="11"/>
      <c r="I1999" s="11"/>
      <c r="J1999" s="11" t="s">
        <v>10310</v>
      </c>
      <c r="K1999" s="1" t="n">
        <v>2015</v>
      </c>
      <c r="L1999" s="11" t="s">
        <v>4936</v>
      </c>
      <c r="M1999" s="1" t="s">
        <v>5037</v>
      </c>
      <c r="N1999" s="11"/>
      <c r="P1999" s="11" t="s">
        <v>3592</v>
      </c>
      <c r="T1999" s="1"/>
      <c r="V1999" s="0" t="n">
        <v>2008</v>
      </c>
    </row>
    <row r="2000" customFormat="false" ht="12.8" hidden="false" customHeight="false" outlineLevel="0" collapsed="false">
      <c r="A2000" s="0" t="str">
        <f aca="false">CONCATENATE(Sheet1!F1999)</f>
        <v>2015DE GUZMANS</v>
      </c>
      <c r="B2000" s="11" t="s">
        <v>410</v>
      </c>
      <c r="C2000" s="1" t="s">
        <v>10840</v>
      </c>
      <c r="D2000" s="11"/>
      <c r="E2000" s="1" t="s">
        <v>7412</v>
      </c>
      <c r="F2000" s="11"/>
      <c r="G2000" s="13" t="s">
        <v>10841</v>
      </c>
      <c r="H2000" s="11"/>
      <c r="I2000" s="11"/>
      <c r="J2000" s="11"/>
      <c r="K2000" s="1" t="n">
        <v>2015</v>
      </c>
      <c r="L2000" s="11" t="s">
        <v>4936</v>
      </c>
      <c r="M2000" s="1" t="s">
        <v>7978</v>
      </c>
      <c r="N2000" s="11"/>
      <c r="P2000" s="11" t="s">
        <v>3592</v>
      </c>
      <c r="T2000" s="1"/>
      <c r="V2000" s="0" t="n">
        <v>2009</v>
      </c>
    </row>
    <row r="2001" customFormat="false" ht="12.8" hidden="false" customHeight="false" outlineLevel="0" collapsed="false">
      <c r="A2001" s="0" t="str">
        <f aca="false">CONCATENATE(Sheet1!F2000)</f>
        <v>2015DE JESUSM</v>
      </c>
      <c r="B2001" s="11" t="s">
        <v>3277</v>
      </c>
      <c r="C2001" s="1" t="s">
        <v>5175</v>
      </c>
      <c r="D2001" s="11" t="s">
        <v>7452</v>
      </c>
      <c r="E2001" s="1" t="s">
        <v>7412</v>
      </c>
      <c r="F2001" s="11"/>
      <c r="G2001" s="13" t="s">
        <v>10842</v>
      </c>
      <c r="H2001" s="11"/>
      <c r="I2001" s="11"/>
      <c r="J2001" s="11"/>
      <c r="K2001" s="1" t="n">
        <v>2015</v>
      </c>
      <c r="L2001" s="11" t="s">
        <v>4936</v>
      </c>
      <c r="M2001" s="1" t="s">
        <v>8399</v>
      </c>
      <c r="N2001" s="11"/>
      <c r="P2001" s="11" t="s">
        <v>3592</v>
      </c>
      <c r="T2001" s="1"/>
      <c r="V2001" s="0" t="n">
        <v>2010</v>
      </c>
    </row>
    <row r="2002" customFormat="false" ht="12.8" hidden="false" customHeight="false" outlineLevel="0" collapsed="false">
      <c r="A2002" s="0" t="str">
        <f aca="false">CONCATENATE(Sheet1!F2001)</f>
        <v>2015DE VERAA</v>
      </c>
      <c r="B2002" s="11" t="s">
        <v>1500</v>
      </c>
      <c r="C2002" s="1" t="s">
        <v>10843</v>
      </c>
      <c r="D2002" s="11"/>
      <c r="E2002" s="1" t="s">
        <v>7412</v>
      </c>
      <c r="F2002" s="11"/>
      <c r="G2002" s="13" t="s">
        <v>10844</v>
      </c>
      <c r="H2002" s="11"/>
      <c r="I2002" s="11"/>
      <c r="J2002" s="11"/>
      <c r="K2002" s="1" t="n">
        <v>2015</v>
      </c>
      <c r="L2002" s="11" t="s">
        <v>6342</v>
      </c>
      <c r="M2002" s="1" t="s">
        <v>8402</v>
      </c>
      <c r="N2002" s="11"/>
      <c r="P2002" s="11" t="s">
        <v>3668</v>
      </c>
      <c r="T2002" s="1"/>
      <c r="V2002" s="0" t="n">
        <v>2011</v>
      </c>
    </row>
    <row r="2003" customFormat="false" ht="12.8" hidden="false" customHeight="false" outlineLevel="0" collapsed="false">
      <c r="A2003" s="0" t="str">
        <f aca="false">CONCATENATE(Sheet1!F2002)</f>
        <v>2015DECINJ</v>
      </c>
      <c r="B2003" s="11" t="s">
        <v>3280</v>
      </c>
      <c r="C2003" s="1" t="s">
        <v>10845</v>
      </c>
      <c r="D2003" s="11" t="s">
        <v>7425</v>
      </c>
      <c r="E2003" s="1" t="s">
        <v>7389</v>
      </c>
      <c r="F2003" s="11"/>
      <c r="G2003" s="13" t="s">
        <v>10846</v>
      </c>
      <c r="H2003" s="11"/>
      <c r="I2003" s="11"/>
      <c r="J2003" s="11"/>
      <c r="K2003" s="1" t="n">
        <v>2015</v>
      </c>
      <c r="L2003" s="11" t="s">
        <v>5139</v>
      </c>
      <c r="M2003" s="1" t="s">
        <v>10729</v>
      </c>
      <c r="N2003" s="11"/>
      <c r="P2003" s="11" t="s">
        <v>3592</v>
      </c>
      <c r="T2003" s="1"/>
      <c r="V2003" s="0" t="n">
        <v>2012</v>
      </c>
    </row>
    <row r="2004" customFormat="false" ht="12.8" hidden="false" customHeight="false" outlineLevel="0" collapsed="false">
      <c r="A2004" s="0" t="str">
        <f aca="false">CONCATENATE(Sheet1!F2003)</f>
        <v>2015DELA CRUZA</v>
      </c>
      <c r="B2004" s="11" t="s">
        <v>570</v>
      </c>
      <c r="C2004" s="1" t="s">
        <v>2497</v>
      </c>
      <c r="D2004" s="11" t="s">
        <v>7444</v>
      </c>
      <c r="E2004" s="1" t="s">
        <v>7412</v>
      </c>
      <c r="F2004" s="11"/>
      <c r="G2004" s="13"/>
      <c r="H2004" s="11"/>
      <c r="I2004" s="11"/>
      <c r="J2004" s="11"/>
      <c r="K2004" s="1" t="n">
        <v>2015</v>
      </c>
      <c r="L2004" s="11" t="s">
        <v>10735</v>
      </c>
      <c r="M2004" s="1" t="s">
        <v>8402</v>
      </c>
      <c r="N2004" s="11"/>
      <c r="P2004" s="11" t="s">
        <v>3592</v>
      </c>
      <c r="T2004" s="1"/>
      <c r="V2004" s="0" t="n">
        <v>2013</v>
      </c>
    </row>
    <row r="2005" customFormat="false" ht="12.8" hidden="false" customHeight="false" outlineLevel="0" collapsed="false">
      <c r="A2005" s="0" t="str">
        <f aca="false">CONCATENATE(Sheet1!F2004)</f>
        <v>2015DELA CRUZM</v>
      </c>
      <c r="B2005" s="11" t="s">
        <v>570</v>
      </c>
      <c r="C2005" s="1" t="s">
        <v>10847</v>
      </c>
      <c r="D2005" s="11"/>
      <c r="E2005" s="1" t="s">
        <v>7412</v>
      </c>
      <c r="F2005" s="11"/>
      <c r="G2005" s="13" t="s">
        <v>10848</v>
      </c>
      <c r="H2005" s="11"/>
      <c r="I2005" s="11"/>
      <c r="J2005" s="11"/>
      <c r="K2005" s="1" t="n">
        <v>2015</v>
      </c>
      <c r="L2005" s="11" t="s">
        <v>4936</v>
      </c>
      <c r="M2005" s="1" t="s">
        <v>8402</v>
      </c>
      <c r="N2005" s="11"/>
      <c r="P2005" s="11" t="s">
        <v>3592</v>
      </c>
      <c r="T2005" s="1"/>
      <c r="V2005" s="0" t="n">
        <v>2014</v>
      </c>
    </row>
    <row r="2006" customFormat="false" ht="12.8" hidden="false" customHeight="false" outlineLevel="0" collapsed="false">
      <c r="A2006" s="0" t="str">
        <f aca="false">CONCATENATE(Sheet1!F2005)</f>
        <v>2015DELA VEGAM</v>
      </c>
      <c r="B2006" s="11" t="s">
        <v>3283</v>
      </c>
      <c r="C2006" s="1" t="s">
        <v>10849</v>
      </c>
      <c r="D2006" s="11"/>
      <c r="E2006" s="1" t="s">
        <v>7389</v>
      </c>
      <c r="F2006" s="11"/>
      <c r="G2006" s="13" t="s">
        <v>10850</v>
      </c>
      <c r="H2006" s="11"/>
      <c r="I2006" s="11"/>
      <c r="J2006" s="11"/>
      <c r="K2006" s="1" t="n">
        <v>2015</v>
      </c>
      <c r="L2006" s="11" t="s">
        <v>4936</v>
      </c>
      <c r="M2006" s="1" t="s">
        <v>9200</v>
      </c>
      <c r="N2006" s="11"/>
      <c r="P2006" s="11" t="s">
        <v>3592</v>
      </c>
      <c r="T2006" s="1"/>
      <c r="V2006" s="0" t="n">
        <v>2015</v>
      </c>
    </row>
    <row r="2007" customFormat="false" ht="12.8" hidden="false" customHeight="false" outlineLevel="0" collapsed="false">
      <c r="A2007" s="0" t="str">
        <f aca="false">CONCATENATE(Sheet1!F2006)</f>
        <v>2015DELIGUINM</v>
      </c>
      <c r="B2007" s="11" t="s">
        <v>3285</v>
      </c>
      <c r="C2007" s="1" t="s">
        <v>10851</v>
      </c>
      <c r="D2007" s="11" t="s">
        <v>7444</v>
      </c>
      <c r="E2007" s="1" t="s">
        <v>7389</v>
      </c>
      <c r="F2007" s="11"/>
      <c r="G2007" s="13" t="s">
        <v>10852</v>
      </c>
      <c r="H2007" s="11" t="s">
        <v>3626</v>
      </c>
      <c r="I2007" s="11"/>
      <c r="J2007" s="11" t="s">
        <v>10333</v>
      </c>
      <c r="K2007" s="1" t="n">
        <v>2015</v>
      </c>
      <c r="L2007" s="11" t="s">
        <v>3633</v>
      </c>
      <c r="M2007" s="1" t="s">
        <v>5037</v>
      </c>
      <c r="N2007" s="11" t="s">
        <v>10334</v>
      </c>
      <c r="P2007" s="11" t="s">
        <v>10101</v>
      </c>
      <c r="T2007" s="1"/>
      <c r="V2007" s="0" t="n">
        <v>2016</v>
      </c>
    </row>
    <row r="2008" customFormat="false" ht="12.8" hidden="false" customHeight="false" outlineLevel="0" collapsed="false">
      <c r="A2008" s="0" t="str">
        <f aca="false">CONCATENATE(Sheet1!F2007)</f>
        <v>2015DIMAPILISJ</v>
      </c>
      <c r="B2008" s="11" t="s">
        <v>3286</v>
      </c>
      <c r="C2008" s="1" t="s">
        <v>2410</v>
      </c>
      <c r="D2008" s="11" t="s">
        <v>7411</v>
      </c>
      <c r="E2008" s="1" t="s">
        <v>7389</v>
      </c>
      <c r="F2008" s="11"/>
      <c r="G2008" s="13" t="s">
        <v>10853</v>
      </c>
      <c r="H2008" s="11"/>
      <c r="I2008" s="11"/>
      <c r="J2008" s="11"/>
      <c r="K2008" s="1" t="n">
        <v>2015</v>
      </c>
      <c r="L2008" s="11" t="s">
        <v>6342</v>
      </c>
      <c r="M2008" s="1" t="s">
        <v>5037</v>
      </c>
      <c r="N2008" s="11"/>
      <c r="P2008" s="11" t="s">
        <v>10101</v>
      </c>
      <c r="T2008" s="1"/>
      <c r="V2008" s="0" t="n">
        <v>2017</v>
      </c>
    </row>
    <row r="2009" customFormat="false" ht="12.8" hidden="false" customHeight="false" outlineLevel="0" collapsed="false">
      <c r="A2009" s="0" t="str">
        <f aca="false">CONCATENATE(Sheet1!F2008)</f>
        <v>2015DIZONJ</v>
      </c>
      <c r="B2009" s="12" t="s">
        <v>3288</v>
      </c>
      <c r="C2009" s="1" t="s">
        <v>10854</v>
      </c>
      <c r="D2009" s="12" t="s">
        <v>7737</v>
      </c>
      <c r="E2009" s="1" t="s">
        <v>7389</v>
      </c>
      <c r="F2009" s="11"/>
      <c r="G2009" s="13" t="s">
        <v>10855</v>
      </c>
      <c r="H2009" s="11"/>
      <c r="I2009" s="11"/>
      <c r="J2009" s="11"/>
      <c r="K2009" s="1" t="n">
        <v>2015</v>
      </c>
      <c r="L2009" s="11" t="s">
        <v>3633</v>
      </c>
      <c r="M2009" s="1" t="s">
        <v>5037</v>
      </c>
      <c r="N2009" s="11"/>
      <c r="P2009" s="11" t="s">
        <v>3592</v>
      </c>
      <c r="T2009" s="1"/>
      <c r="V2009" s="0" t="n">
        <v>2018</v>
      </c>
    </row>
    <row r="2010" customFormat="false" ht="12.8" hidden="false" customHeight="false" outlineLevel="0" collapsed="false">
      <c r="A2010" s="0" t="str">
        <f aca="false">CONCATENATE(Sheet1!F2009)</f>
        <v>2015DIZONM</v>
      </c>
      <c r="B2010" s="11" t="s">
        <v>3288</v>
      </c>
      <c r="C2010" s="1" t="s">
        <v>10856</v>
      </c>
      <c r="D2010" s="11" t="s">
        <v>7388</v>
      </c>
      <c r="E2010" s="1" t="s">
        <v>7412</v>
      </c>
      <c r="F2010" s="11" t="s">
        <v>10857</v>
      </c>
      <c r="G2010" s="13" t="s">
        <v>10858</v>
      </c>
      <c r="H2010" s="11"/>
      <c r="I2010" s="11"/>
      <c r="J2010" s="11"/>
      <c r="K2010" s="1" t="n">
        <v>2015</v>
      </c>
      <c r="L2010" s="11" t="s">
        <v>5139</v>
      </c>
      <c r="M2010" s="1" t="s">
        <v>8402</v>
      </c>
      <c r="N2010" s="11"/>
      <c r="P2010" s="11" t="s">
        <v>10101</v>
      </c>
      <c r="T2010" s="1"/>
      <c r="V2010" s="0" t="n">
        <v>2019</v>
      </c>
    </row>
    <row r="2011" customFormat="false" ht="12.8" hidden="false" customHeight="false" outlineLevel="0" collapsed="false">
      <c r="A2011" s="0" t="str">
        <f aca="false">CONCATENATE(Sheet1!F2010)</f>
        <v>2015DUATJ</v>
      </c>
      <c r="B2011" s="11" t="s">
        <v>3290</v>
      </c>
      <c r="C2011" s="1" t="s">
        <v>3579</v>
      </c>
      <c r="D2011" s="11" t="s">
        <v>7568</v>
      </c>
      <c r="E2011" s="1" t="s">
        <v>7412</v>
      </c>
      <c r="F2011" s="11"/>
      <c r="G2011" s="13" t="s">
        <v>10859</v>
      </c>
      <c r="H2011" s="11"/>
      <c r="I2011" s="11"/>
      <c r="J2011" s="11"/>
      <c r="K2011" s="1" t="n">
        <v>2015</v>
      </c>
      <c r="L2011" s="11" t="s">
        <v>10690</v>
      </c>
      <c r="M2011" s="1" t="s">
        <v>8402</v>
      </c>
      <c r="N2011" s="11"/>
      <c r="P2011" s="11" t="s">
        <v>3592</v>
      </c>
      <c r="T2011" s="1"/>
      <c r="V2011" s="0" t="n">
        <v>2020</v>
      </c>
    </row>
    <row r="2012" customFormat="false" ht="12.8" hidden="false" customHeight="false" outlineLevel="0" collapsed="false">
      <c r="A2012" s="0" t="str">
        <f aca="false">CONCATENATE(Sheet1!F2011)</f>
        <v>2015EDNACOTE</v>
      </c>
      <c r="B2012" s="11" t="s">
        <v>3292</v>
      </c>
      <c r="C2012" s="1" t="s">
        <v>10860</v>
      </c>
      <c r="D2012" s="11" t="s">
        <v>10226</v>
      </c>
      <c r="E2012" s="1" t="s">
        <v>7412</v>
      </c>
      <c r="F2012" s="11"/>
      <c r="G2012" s="13" t="s">
        <v>10861</v>
      </c>
      <c r="H2012" s="11" t="s">
        <v>3626</v>
      </c>
      <c r="I2012" s="11"/>
      <c r="J2012" s="11"/>
      <c r="K2012" s="1" t="n">
        <v>2015</v>
      </c>
      <c r="L2012" s="11" t="s">
        <v>4936</v>
      </c>
      <c r="M2012" s="1" t="s">
        <v>8862</v>
      </c>
      <c r="N2012" s="11" t="s">
        <v>10347</v>
      </c>
      <c r="P2012" s="11" t="s">
        <v>3668</v>
      </c>
      <c r="T2012" s="1"/>
      <c r="V2012" s="0" t="n">
        <v>2021</v>
      </c>
    </row>
    <row r="2013" customFormat="false" ht="12.8" hidden="false" customHeight="false" outlineLevel="0" collapsed="false">
      <c r="A2013" s="0" t="str">
        <f aca="false">CONCATENATE(Sheet1!F2012)</f>
        <v>2015EGOTK</v>
      </c>
      <c r="B2013" s="11" t="s">
        <v>3293</v>
      </c>
      <c r="C2013" s="1" t="s">
        <v>10862</v>
      </c>
      <c r="D2013" s="11"/>
      <c r="E2013" s="1" t="s">
        <v>7412</v>
      </c>
      <c r="F2013" s="11"/>
      <c r="G2013" s="13" t="s">
        <v>10863</v>
      </c>
      <c r="H2013" s="11" t="s">
        <v>3626</v>
      </c>
      <c r="I2013" s="11"/>
      <c r="J2013" s="11" t="s">
        <v>10351</v>
      </c>
      <c r="K2013" s="1" t="n">
        <v>2015</v>
      </c>
      <c r="L2013" s="11" t="s">
        <v>3572</v>
      </c>
      <c r="M2013" s="1" t="s">
        <v>10864</v>
      </c>
      <c r="N2013" s="11" t="s">
        <v>10352</v>
      </c>
      <c r="P2013" s="11" t="s">
        <v>10101</v>
      </c>
      <c r="T2013" s="1"/>
      <c r="V2013" s="0" t="n">
        <v>2022</v>
      </c>
    </row>
    <row r="2014" customFormat="false" ht="12.8" hidden="false" customHeight="false" outlineLevel="0" collapsed="false">
      <c r="A2014" s="0" t="str">
        <f aca="false">CONCATENATE(Sheet1!F2013)</f>
        <v>2015ELIZONDOK</v>
      </c>
      <c r="B2014" s="11" t="s">
        <v>3295</v>
      </c>
      <c r="C2014" s="1" t="s">
        <v>2811</v>
      </c>
      <c r="D2014" s="11" t="s">
        <v>7400</v>
      </c>
      <c r="E2014" s="1" t="s">
        <v>7412</v>
      </c>
      <c r="F2014" s="11"/>
      <c r="G2014" s="13" t="s">
        <v>10865</v>
      </c>
      <c r="H2014" s="11" t="s">
        <v>3626</v>
      </c>
      <c r="I2014" s="11"/>
      <c r="J2014" s="11"/>
      <c r="K2014" s="1" t="n">
        <v>2015</v>
      </c>
      <c r="L2014" s="11" t="s">
        <v>6342</v>
      </c>
      <c r="M2014" s="1" t="s">
        <v>5037</v>
      </c>
      <c r="N2014" s="11" t="s">
        <v>10357</v>
      </c>
      <c r="P2014" s="11" t="s">
        <v>3668</v>
      </c>
      <c r="T2014" s="1"/>
      <c r="V2014" s="0" t="n">
        <v>2023</v>
      </c>
    </row>
    <row r="2015" customFormat="false" ht="12.8" hidden="false" customHeight="false" outlineLevel="0" collapsed="false">
      <c r="A2015" s="0" t="str">
        <f aca="false">CONCATENATE(Sheet1!F2014)</f>
        <v>2015ESCALONAY</v>
      </c>
      <c r="B2015" s="11" t="s">
        <v>3297</v>
      </c>
      <c r="C2015" s="1" t="s">
        <v>10866</v>
      </c>
      <c r="D2015" s="11"/>
      <c r="E2015" s="1" t="s">
        <v>7412</v>
      </c>
      <c r="F2015" s="11"/>
      <c r="G2015" s="13"/>
      <c r="H2015" s="11"/>
      <c r="I2015" s="11"/>
      <c r="J2015" s="11"/>
      <c r="K2015" s="1" t="n">
        <v>2015</v>
      </c>
      <c r="L2015" s="11" t="s">
        <v>6342</v>
      </c>
      <c r="M2015" s="1" t="s">
        <v>9013</v>
      </c>
      <c r="N2015" s="11"/>
      <c r="P2015" s="11" t="s">
        <v>5907</v>
      </c>
      <c r="T2015" s="1"/>
      <c r="V2015" s="0" t="n">
        <v>2024</v>
      </c>
    </row>
    <row r="2016" customFormat="false" ht="12.8" hidden="false" customHeight="false" outlineLevel="0" collapsed="false">
      <c r="A2016" s="0" t="str">
        <f aca="false">CONCATENATE(Sheet1!F2015)</f>
        <v>2015ESPANTOM</v>
      </c>
      <c r="B2016" s="11" t="s">
        <v>3298</v>
      </c>
      <c r="C2016" s="1" t="s">
        <v>2451</v>
      </c>
      <c r="D2016" s="11"/>
      <c r="E2016" s="1" t="s">
        <v>7412</v>
      </c>
      <c r="F2016" s="11"/>
      <c r="G2016" s="13" t="s">
        <v>10867</v>
      </c>
      <c r="H2016" s="11"/>
      <c r="I2016" s="11"/>
      <c r="J2016" s="11"/>
      <c r="K2016" s="1" t="n">
        <v>2015</v>
      </c>
      <c r="L2016" s="11" t="s">
        <v>3663</v>
      </c>
      <c r="M2016" s="1" t="s">
        <v>5639</v>
      </c>
      <c r="N2016" s="11"/>
      <c r="P2016" s="11" t="s">
        <v>10101</v>
      </c>
      <c r="T2016" s="1"/>
      <c r="V2016" s="0" t="n">
        <v>2025</v>
      </c>
    </row>
    <row r="2017" customFormat="false" ht="12.8" hidden="false" customHeight="false" outlineLevel="0" collapsed="false">
      <c r="A2017" s="0" t="str">
        <f aca="false">CONCATENATE(Sheet1!F2016)</f>
        <v>2015ESPAÑOLAJ</v>
      </c>
      <c r="B2017" s="11" t="s">
        <v>3299</v>
      </c>
      <c r="C2017" s="1" t="s">
        <v>10868</v>
      </c>
      <c r="D2017" s="11" t="s">
        <v>7444</v>
      </c>
      <c r="E2017" s="1" t="s">
        <v>7412</v>
      </c>
      <c r="F2017" s="11"/>
      <c r="G2017" s="13" t="s">
        <v>10869</v>
      </c>
      <c r="H2017" s="11"/>
      <c r="I2017" s="11"/>
      <c r="J2017" s="11"/>
      <c r="K2017" s="1" t="n">
        <v>2015</v>
      </c>
      <c r="L2017" s="11" t="s">
        <v>10870</v>
      </c>
      <c r="M2017" s="1" t="s">
        <v>3573</v>
      </c>
      <c r="N2017" s="11"/>
      <c r="P2017" s="11" t="s">
        <v>3592</v>
      </c>
      <c r="T2017" s="1"/>
      <c r="V2017" s="0" t="n">
        <v>2026</v>
      </c>
    </row>
    <row r="2018" customFormat="false" ht="12.8" hidden="false" customHeight="false" outlineLevel="0" collapsed="false">
      <c r="A2018" s="0" t="str">
        <f aca="false">CONCATENATE(Sheet1!F2017)</f>
        <v>2015ESPINOM</v>
      </c>
      <c r="B2018" s="11" t="s">
        <v>3300</v>
      </c>
      <c r="C2018" s="1" t="s">
        <v>5655</v>
      </c>
      <c r="D2018" s="11" t="s">
        <v>7425</v>
      </c>
      <c r="E2018" s="1" t="s">
        <v>7389</v>
      </c>
      <c r="F2018" s="11"/>
      <c r="G2018" s="13" t="s">
        <v>10871</v>
      </c>
      <c r="H2018" s="11"/>
      <c r="I2018" s="11"/>
      <c r="J2018" s="11"/>
      <c r="K2018" s="1" t="n">
        <v>2015</v>
      </c>
      <c r="L2018" s="11" t="s">
        <v>5638</v>
      </c>
      <c r="M2018" s="1" t="s">
        <v>10453</v>
      </c>
      <c r="N2018" s="11"/>
      <c r="P2018" s="11" t="s">
        <v>3592</v>
      </c>
      <c r="T2018" s="1"/>
      <c r="V2018" s="0" t="n">
        <v>2027</v>
      </c>
    </row>
    <row r="2019" customFormat="false" ht="12.8" hidden="false" customHeight="false" outlineLevel="0" collapsed="false">
      <c r="A2019" s="0" t="str">
        <f aca="false">CONCATENATE(Sheet1!F2018)</f>
        <v>2015ESPIRITUJ</v>
      </c>
      <c r="B2019" s="11" t="s">
        <v>954</v>
      </c>
      <c r="C2019" s="1" t="s">
        <v>8139</v>
      </c>
      <c r="D2019" s="11" t="s">
        <v>7400</v>
      </c>
      <c r="E2019" s="1" t="s">
        <v>7412</v>
      </c>
      <c r="F2019" s="11"/>
      <c r="G2019" s="13" t="s">
        <v>10872</v>
      </c>
      <c r="H2019" s="11"/>
      <c r="I2019" s="11"/>
      <c r="J2019" s="11"/>
      <c r="K2019" s="1" t="n">
        <v>2015</v>
      </c>
      <c r="L2019" s="11" t="s">
        <v>5139</v>
      </c>
      <c r="M2019" s="1" t="s">
        <v>10625</v>
      </c>
      <c r="N2019" s="11"/>
      <c r="P2019" s="11" t="s">
        <v>10101</v>
      </c>
      <c r="T2019" s="1"/>
      <c r="V2019" s="0" t="n">
        <v>2028</v>
      </c>
    </row>
    <row r="2020" customFormat="false" ht="12.8" hidden="false" customHeight="false" outlineLevel="0" collapsed="false">
      <c r="A2020" s="0" t="str">
        <f aca="false">CONCATENATE(Sheet1!F2019)</f>
        <v>2015ESPIRITUP</v>
      </c>
      <c r="B2020" s="11" t="s">
        <v>954</v>
      </c>
      <c r="C2020" s="1" t="s">
        <v>2446</v>
      </c>
      <c r="D2020" s="11" t="s">
        <v>7411</v>
      </c>
      <c r="E2020" s="1" t="s">
        <v>7412</v>
      </c>
      <c r="F2020" s="11"/>
      <c r="G2020" s="13" t="s">
        <v>10873</v>
      </c>
      <c r="H2020" s="11"/>
      <c r="I2020" s="11"/>
      <c r="J2020" s="11"/>
      <c r="K2020" s="1" t="n">
        <v>2015</v>
      </c>
      <c r="L2020" s="11" t="s">
        <v>4936</v>
      </c>
      <c r="M2020" s="1" t="s">
        <v>8399</v>
      </c>
      <c r="N2020" s="11"/>
      <c r="P2020" s="11" t="s">
        <v>10101</v>
      </c>
      <c r="T2020" s="1"/>
      <c r="V2020" s="0" t="n">
        <v>2029</v>
      </c>
    </row>
    <row r="2021" customFormat="false" ht="12.8" hidden="false" customHeight="false" outlineLevel="0" collapsed="false">
      <c r="A2021" s="0" t="str">
        <f aca="false">CONCATENATE(Sheet1!F2020)</f>
        <v>2015ESTOQUEA</v>
      </c>
      <c r="B2021" s="11" t="s">
        <v>3302</v>
      </c>
      <c r="C2021" s="1" t="s">
        <v>10874</v>
      </c>
      <c r="D2021" s="11" t="s">
        <v>7444</v>
      </c>
      <c r="E2021" s="1" t="s">
        <v>7389</v>
      </c>
      <c r="F2021" s="11"/>
      <c r="G2021" s="13" t="s">
        <v>10875</v>
      </c>
      <c r="H2021" s="11"/>
      <c r="I2021" s="11"/>
      <c r="J2021" s="11"/>
      <c r="K2021" s="1" t="n">
        <v>2015</v>
      </c>
      <c r="L2021" s="11" t="s">
        <v>4936</v>
      </c>
      <c r="M2021" s="1" t="s">
        <v>9403</v>
      </c>
      <c r="N2021" s="11"/>
      <c r="P2021" s="11" t="s">
        <v>3592</v>
      </c>
      <c r="T2021" s="1"/>
      <c r="V2021" s="0" t="n">
        <v>2030</v>
      </c>
    </row>
    <row r="2022" customFormat="false" ht="12.8" hidden="false" customHeight="false" outlineLevel="0" collapsed="false">
      <c r="A2022" s="0" t="str">
        <f aca="false">CONCATENATE(Sheet1!F2021)</f>
        <v>2015ESTRELLAD</v>
      </c>
      <c r="B2022" s="11" t="s">
        <v>3304</v>
      </c>
      <c r="C2022" s="1" t="s">
        <v>10876</v>
      </c>
      <c r="D2022" s="11" t="s">
        <v>7737</v>
      </c>
      <c r="E2022" s="1" t="s">
        <v>7389</v>
      </c>
      <c r="F2022" s="11"/>
      <c r="G2022" s="13" t="s">
        <v>10877</v>
      </c>
      <c r="H2022" s="11"/>
      <c r="I2022" s="11"/>
      <c r="J2022" s="11"/>
      <c r="K2022" s="1" t="n">
        <v>2015</v>
      </c>
      <c r="L2022" s="11" t="s">
        <v>4936</v>
      </c>
      <c r="M2022" s="1" t="s">
        <v>8402</v>
      </c>
      <c r="N2022" s="11"/>
      <c r="P2022" s="11" t="s">
        <v>3668</v>
      </c>
      <c r="T2022" s="1"/>
      <c r="V2022" s="0" t="n">
        <v>2031</v>
      </c>
    </row>
    <row r="2023" customFormat="false" ht="12.8" hidden="false" customHeight="false" outlineLevel="0" collapsed="false">
      <c r="A2023" s="0" t="str">
        <f aca="false">CONCATENATE(Sheet1!F2022)</f>
        <v>2015FERNANDEZK</v>
      </c>
      <c r="B2023" s="11" t="s">
        <v>268</v>
      </c>
      <c r="C2023" s="1" t="s">
        <v>10878</v>
      </c>
      <c r="D2023" s="11" t="s">
        <v>7535</v>
      </c>
      <c r="E2023" s="1" t="s">
        <v>7389</v>
      </c>
      <c r="F2023" s="11"/>
      <c r="G2023" s="13" t="s">
        <v>10879</v>
      </c>
      <c r="H2023" s="11"/>
      <c r="I2023" s="11"/>
      <c r="J2023" s="11"/>
      <c r="K2023" s="1" t="n">
        <v>2015</v>
      </c>
      <c r="L2023" s="11" t="s">
        <v>4936</v>
      </c>
      <c r="M2023" s="1" t="s">
        <v>8460</v>
      </c>
      <c r="N2023" s="11"/>
      <c r="P2023" s="11" t="s">
        <v>10101</v>
      </c>
      <c r="T2023" s="1"/>
      <c r="V2023" s="0" t="n">
        <v>2032</v>
      </c>
    </row>
    <row r="2024" customFormat="false" ht="12.8" hidden="false" customHeight="false" outlineLevel="0" collapsed="false">
      <c r="A2024" s="0" t="str">
        <f aca="false">CONCATENATE(Sheet1!F2023)</f>
        <v>2015FIESTAA</v>
      </c>
      <c r="B2024" s="11" t="s">
        <v>3307</v>
      </c>
      <c r="C2024" s="1" t="s">
        <v>10880</v>
      </c>
      <c r="D2024" s="11" t="s">
        <v>7411</v>
      </c>
      <c r="E2024" s="1" t="s">
        <v>7389</v>
      </c>
      <c r="F2024" s="11"/>
      <c r="G2024" s="13" t="s">
        <v>10881</v>
      </c>
      <c r="H2024" s="11"/>
      <c r="I2024" s="11"/>
      <c r="J2024" s="11"/>
      <c r="K2024" s="1" t="n">
        <v>2015</v>
      </c>
      <c r="L2024" s="11" t="s">
        <v>3633</v>
      </c>
      <c r="M2024" s="1" t="s">
        <v>10453</v>
      </c>
      <c r="N2024" s="11"/>
      <c r="P2024" s="11" t="s">
        <v>3592</v>
      </c>
      <c r="T2024" s="1"/>
      <c r="V2024" s="0" t="n">
        <v>2033</v>
      </c>
    </row>
    <row r="2025" customFormat="false" ht="12.8" hidden="false" customHeight="false" outlineLevel="0" collapsed="false">
      <c r="A2025" s="0" t="str">
        <f aca="false">CONCATENATE(Sheet1!F2024)</f>
        <v>2015FLORESR</v>
      </c>
      <c r="B2025" s="11" t="s">
        <v>433</v>
      </c>
      <c r="C2025" s="1" t="s">
        <v>10882</v>
      </c>
      <c r="D2025" s="11" t="s">
        <v>7471</v>
      </c>
      <c r="E2025" s="1" t="s">
        <v>7389</v>
      </c>
      <c r="F2025" s="11"/>
      <c r="G2025" s="13" t="s">
        <v>10883</v>
      </c>
      <c r="H2025" s="11"/>
      <c r="I2025" s="11"/>
      <c r="J2025" s="11"/>
      <c r="K2025" s="1" t="n">
        <v>2015</v>
      </c>
      <c r="L2025" s="11" t="s">
        <v>10735</v>
      </c>
      <c r="M2025" s="1" t="s">
        <v>4009</v>
      </c>
      <c r="N2025" s="11"/>
      <c r="P2025" s="11" t="s">
        <v>10101</v>
      </c>
      <c r="T2025" s="1"/>
      <c r="V2025" s="0" t="n">
        <v>2034</v>
      </c>
    </row>
    <row r="2026" customFormat="false" ht="12.8" hidden="false" customHeight="false" outlineLevel="0" collapsed="false">
      <c r="A2026" s="0" t="str">
        <f aca="false">CONCATENATE(Sheet1!F2025)</f>
        <v>2015FRANCISCOA</v>
      </c>
      <c r="B2026" s="11" t="s">
        <v>438</v>
      </c>
      <c r="C2026" s="1" t="s">
        <v>10884</v>
      </c>
      <c r="D2026" s="11" t="s">
        <v>7458</v>
      </c>
      <c r="E2026" s="1" t="s">
        <v>7412</v>
      </c>
      <c r="F2026" s="11"/>
      <c r="G2026" s="13" t="s">
        <v>10885</v>
      </c>
      <c r="H2026" s="11"/>
      <c r="I2026" s="11"/>
      <c r="J2026" s="11"/>
      <c r="K2026" s="1" t="n">
        <v>2015</v>
      </c>
      <c r="L2026" s="11" t="s">
        <v>5139</v>
      </c>
      <c r="M2026" s="1" t="s">
        <v>8402</v>
      </c>
      <c r="N2026" s="11"/>
      <c r="P2026" s="11" t="s">
        <v>10101</v>
      </c>
      <c r="T2026" s="1"/>
      <c r="V2026" s="0" t="n">
        <v>2035</v>
      </c>
    </row>
    <row r="2027" customFormat="false" ht="12.8" hidden="false" customHeight="false" outlineLevel="0" collapsed="false">
      <c r="A2027" s="0" t="str">
        <f aca="false">CONCATENATE(Sheet1!F2026)</f>
        <v>2015GABALFINK</v>
      </c>
      <c r="B2027" s="11" t="s">
        <v>3311</v>
      </c>
      <c r="C2027" s="1" t="s">
        <v>10886</v>
      </c>
      <c r="D2027" s="11" t="s">
        <v>7411</v>
      </c>
      <c r="E2027" s="1" t="s">
        <v>7412</v>
      </c>
      <c r="F2027" s="11"/>
      <c r="G2027" s="13" t="s">
        <v>10887</v>
      </c>
      <c r="H2027" s="11"/>
      <c r="I2027" s="11"/>
      <c r="J2027" s="11"/>
      <c r="K2027" s="1" t="n">
        <v>2015</v>
      </c>
      <c r="L2027" s="11" t="s">
        <v>6342</v>
      </c>
      <c r="M2027" s="1" t="s">
        <v>5037</v>
      </c>
      <c r="N2027" s="11"/>
      <c r="P2027" s="11" t="s">
        <v>3592</v>
      </c>
      <c r="T2027" s="1"/>
      <c r="V2027" s="0" t="n">
        <v>2036</v>
      </c>
    </row>
    <row r="2028" customFormat="false" ht="12.8" hidden="false" customHeight="false" outlineLevel="0" collapsed="false">
      <c r="A2028" s="0" t="str">
        <f aca="false">CONCATENATE(Sheet1!F2027)</f>
        <v>2015GALLARDOB</v>
      </c>
      <c r="B2028" s="11" t="s">
        <v>1130</v>
      </c>
      <c r="C2028" s="1" t="s">
        <v>10888</v>
      </c>
      <c r="D2028" s="11" t="s">
        <v>7400</v>
      </c>
      <c r="E2028" s="1" t="s">
        <v>7389</v>
      </c>
      <c r="F2028" s="11"/>
      <c r="G2028" s="13" t="s">
        <v>10889</v>
      </c>
      <c r="H2028" s="11"/>
      <c r="I2028" s="11"/>
      <c r="J2028" s="11"/>
      <c r="K2028" s="1" t="n">
        <v>2015</v>
      </c>
      <c r="L2028" s="11" t="s">
        <v>3690</v>
      </c>
      <c r="M2028" s="1" t="s">
        <v>8402</v>
      </c>
      <c r="N2028" s="11"/>
      <c r="P2028" s="11" t="s">
        <v>10101</v>
      </c>
      <c r="T2028" s="1"/>
      <c r="V2028" s="0" t="n">
        <v>2037</v>
      </c>
    </row>
    <row r="2029" customFormat="false" ht="12.8" hidden="false" customHeight="false" outlineLevel="0" collapsed="false">
      <c r="A2029" s="0" t="str">
        <f aca="false">CONCATENATE(Sheet1!F2028)</f>
        <v>2015GANK</v>
      </c>
      <c r="B2029" s="11" t="s">
        <v>3314</v>
      </c>
      <c r="C2029" s="1" t="s">
        <v>10890</v>
      </c>
      <c r="D2029" s="11" t="s">
        <v>7444</v>
      </c>
      <c r="E2029" s="1" t="s">
        <v>7412</v>
      </c>
      <c r="F2029" s="11"/>
      <c r="G2029" s="13" t="s">
        <v>10891</v>
      </c>
      <c r="H2029" s="11"/>
      <c r="I2029" s="11"/>
      <c r="J2029" s="11"/>
      <c r="K2029" s="1" t="n">
        <v>2015</v>
      </c>
      <c r="L2029" s="11" t="s">
        <v>5139</v>
      </c>
      <c r="M2029" s="1" t="s">
        <v>8402</v>
      </c>
      <c r="N2029" s="11"/>
      <c r="P2029" s="11" t="s">
        <v>10101</v>
      </c>
      <c r="T2029" s="1"/>
      <c r="V2029" s="0" t="n">
        <v>2038</v>
      </c>
    </row>
    <row r="2030" customFormat="false" ht="12.8" hidden="false" customHeight="false" outlineLevel="0" collapsed="false">
      <c r="A2030" s="0" t="str">
        <f aca="false">CONCATENATE(Sheet1!F2029)</f>
        <v>2015GATBUNTONP</v>
      </c>
      <c r="B2030" s="11" t="s">
        <v>3316</v>
      </c>
      <c r="C2030" s="1" t="s">
        <v>10892</v>
      </c>
      <c r="D2030" s="11" t="s">
        <v>7400</v>
      </c>
      <c r="E2030" s="1" t="s">
        <v>7412</v>
      </c>
      <c r="F2030" s="11"/>
      <c r="G2030" s="13" t="s">
        <v>10893</v>
      </c>
      <c r="H2030" s="11"/>
      <c r="I2030" s="11"/>
      <c r="J2030" s="11"/>
      <c r="K2030" s="1" t="n">
        <v>2015</v>
      </c>
      <c r="L2030" s="11" t="s">
        <v>5638</v>
      </c>
      <c r="M2030" s="1" t="s">
        <v>8399</v>
      </c>
      <c r="N2030" s="11"/>
      <c r="P2030" s="11" t="s">
        <v>3592</v>
      </c>
      <c r="T2030" s="1"/>
      <c r="V2030" s="0" t="n">
        <v>2039</v>
      </c>
    </row>
    <row r="2031" customFormat="false" ht="12.8" hidden="false" customHeight="false" outlineLevel="0" collapsed="false">
      <c r="A2031" s="0" t="str">
        <f aca="false">CONCATENATE(Sheet1!F2030)</f>
        <v>2015GATCHALIANY</v>
      </c>
      <c r="B2031" s="11" t="s">
        <v>3318</v>
      </c>
      <c r="C2031" s="1" t="s">
        <v>10894</v>
      </c>
      <c r="D2031" s="11" t="s">
        <v>7444</v>
      </c>
      <c r="E2031" s="1" t="s">
        <v>7412</v>
      </c>
      <c r="F2031" s="11"/>
      <c r="G2031" s="13" t="s">
        <v>10895</v>
      </c>
      <c r="H2031" s="11"/>
      <c r="I2031" s="11"/>
      <c r="J2031" s="11"/>
      <c r="K2031" s="1" t="n">
        <v>2015</v>
      </c>
      <c r="L2031" s="11" t="s">
        <v>4936</v>
      </c>
      <c r="M2031" s="1" t="s">
        <v>10896</v>
      </c>
      <c r="N2031" s="11"/>
      <c r="P2031" s="11" t="s">
        <v>10101</v>
      </c>
      <c r="T2031" s="1"/>
      <c r="V2031" s="0" t="n">
        <v>2040</v>
      </c>
    </row>
    <row r="2032" customFormat="false" ht="12.8" hidden="false" customHeight="false" outlineLevel="0" collapsed="false">
      <c r="A2032" s="0" t="str">
        <f aca="false">CONCATENATE(Sheet1!F2031)</f>
        <v>2015GERONGJ</v>
      </c>
      <c r="B2032" s="11" t="s">
        <v>3320</v>
      </c>
      <c r="C2032" s="1" t="s">
        <v>10897</v>
      </c>
      <c r="D2032" s="11" t="s">
        <v>7452</v>
      </c>
      <c r="E2032" s="1" t="s">
        <v>7412</v>
      </c>
      <c r="F2032" s="11"/>
      <c r="G2032" s="13" t="s">
        <v>10898</v>
      </c>
      <c r="H2032" s="11"/>
      <c r="I2032" s="11"/>
      <c r="J2032" s="11"/>
      <c r="K2032" s="1" t="n">
        <v>2015</v>
      </c>
      <c r="L2032" s="11" t="s">
        <v>10690</v>
      </c>
      <c r="M2032" s="1" t="s">
        <v>8402</v>
      </c>
      <c r="N2032" s="11"/>
      <c r="P2032" s="11" t="s">
        <v>10101</v>
      </c>
      <c r="T2032" s="1"/>
      <c r="V2032" s="0" t="n">
        <v>2041</v>
      </c>
    </row>
    <row r="2033" customFormat="false" ht="12.8" hidden="false" customHeight="false" outlineLevel="0" collapsed="false">
      <c r="A2033" s="0" t="str">
        <f aca="false">CONCATENATE(Sheet1!F2032)</f>
        <v>2015GLORIAL</v>
      </c>
      <c r="B2033" s="11" t="s">
        <v>3322</v>
      </c>
      <c r="C2033" s="1" t="s">
        <v>10899</v>
      </c>
      <c r="D2033" s="11" t="s">
        <v>7568</v>
      </c>
      <c r="E2033" s="1" t="s">
        <v>7412</v>
      </c>
      <c r="F2033" s="11"/>
      <c r="G2033" s="13" t="s">
        <v>10900</v>
      </c>
      <c r="H2033" s="11"/>
      <c r="I2033" s="11"/>
      <c r="J2033" s="11"/>
      <c r="K2033" s="1" t="n">
        <v>2015</v>
      </c>
      <c r="L2033" s="11" t="s">
        <v>4936</v>
      </c>
      <c r="M2033" s="1" t="s">
        <v>5179</v>
      </c>
      <c r="N2033" s="11"/>
      <c r="P2033" s="11" t="s">
        <v>3592</v>
      </c>
      <c r="T2033" s="1"/>
      <c r="V2033" s="0" t="n">
        <v>2042</v>
      </c>
    </row>
    <row r="2034" customFormat="false" ht="12.8" hidden="false" customHeight="false" outlineLevel="0" collapsed="false">
      <c r="A2034" s="0" t="str">
        <f aca="false">CONCATENATE(Sheet1!F2033)</f>
        <v>2015GOB</v>
      </c>
      <c r="B2034" s="11" t="s">
        <v>2955</v>
      </c>
      <c r="C2034" s="1" t="s">
        <v>10901</v>
      </c>
      <c r="D2034" s="11" t="s">
        <v>7400</v>
      </c>
      <c r="E2034" s="1" t="s">
        <v>7412</v>
      </c>
      <c r="F2034" s="11"/>
      <c r="G2034" s="13" t="s">
        <v>10902</v>
      </c>
      <c r="H2034" s="11"/>
      <c r="I2034" s="11"/>
      <c r="J2034" s="11"/>
      <c r="K2034" s="1" t="n">
        <v>2015</v>
      </c>
      <c r="L2034" s="11" t="s">
        <v>5139</v>
      </c>
      <c r="M2034" s="1" t="s">
        <v>9042</v>
      </c>
      <c r="N2034" s="11"/>
      <c r="P2034" s="11" t="s">
        <v>3592</v>
      </c>
      <c r="T2034" s="1"/>
      <c r="V2034" s="0" t="n">
        <v>2043</v>
      </c>
    </row>
    <row r="2035" customFormat="false" ht="12.8" hidden="false" customHeight="false" outlineLevel="0" collapsed="false">
      <c r="A2035" s="0" t="str">
        <f aca="false">CONCATENATE(Sheet1!F2034)</f>
        <v>2015GONZALESJ</v>
      </c>
      <c r="B2035" s="11" t="s">
        <v>274</v>
      </c>
      <c r="C2035" s="1" t="s">
        <v>2334</v>
      </c>
      <c r="D2035" s="11" t="s">
        <v>7400</v>
      </c>
      <c r="E2035" s="1" t="s">
        <v>7389</v>
      </c>
      <c r="F2035" s="11"/>
      <c r="G2035" s="13" t="s">
        <v>10903</v>
      </c>
      <c r="H2035" s="11"/>
      <c r="I2035" s="11"/>
      <c r="J2035" s="11"/>
      <c r="K2035" s="1" t="n">
        <v>2015</v>
      </c>
      <c r="L2035" s="11" t="s">
        <v>10594</v>
      </c>
      <c r="M2035" s="1" t="s">
        <v>5905</v>
      </c>
      <c r="N2035" s="11"/>
      <c r="P2035" s="11" t="s">
        <v>3592</v>
      </c>
      <c r="T2035" s="1"/>
      <c r="V2035" s="0" t="n">
        <v>2044</v>
      </c>
    </row>
    <row r="2036" customFormat="false" ht="12.8" hidden="false" customHeight="false" outlineLevel="0" collapsed="false">
      <c r="A2036" s="0" t="str">
        <f aca="false">CONCATENATE(Sheet1!F2035)</f>
        <v>2015GUANLAOA</v>
      </c>
      <c r="B2036" s="11" t="s">
        <v>3326</v>
      </c>
      <c r="C2036" s="1" t="s">
        <v>10904</v>
      </c>
      <c r="D2036" s="11" t="s">
        <v>7562</v>
      </c>
      <c r="E2036" s="1" t="s">
        <v>7389</v>
      </c>
      <c r="F2036" s="11"/>
      <c r="G2036" s="13" t="s">
        <v>10905</v>
      </c>
      <c r="H2036" s="11"/>
      <c r="I2036" s="11"/>
      <c r="J2036" s="11"/>
      <c r="K2036" s="1" t="n">
        <v>2015</v>
      </c>
      <c r="L2036" s="11" t="s">
        <v>6342</v>
      </c>
      <c r="M2036" s="1" t="s">
        <v>8402</v>
      </c>
      <c r="N2036" s="11"/>
      <c r="P2036" s="11" t="s">
        <v>3592</v>
      </c>
      <c r="T2036" s="1"/>
      <c r="V2036" s="0" t="n">
        <v>2045</v>
      </c>
    </row>
    <row r="2037" customFormat="false" ht="12.8" hidden="false" customHeight="false" outlineLevel="0" collapsed="false">
      <c r="A2037" s="0" t="str">
        <f aca="false">CONCATENATE(Sheet1!F2036)</f>
        <v>2015GUERZONO</v>
      </c>
      <c r="B2037" s="11" t="s">
        <v>3328</v>
      </c>
      <c r="C2037" s="1" t="s">
        <v>10906</v>
      </c>
      <c r="D2037" s="11" t="s">
        <v>7406</v>
      </c>
      <c r="E2037" s="1" t="s">
        <v>7412</v>
      </c>
      <c r="F2037" s="11"/>
      <c r="G2037" s="13" t="s">
        <v>10907</v>
      </c>
      <c r="H2037" s="11"/>
      <c r="I2037" s="11"/>
      <c r="J2037" s="11"/>
      <c r="K2037" s="1" t="n">
        <v>2015</v>
      </c>
      <c r="L2037" s="11" t="s">
        <v>10735</v>
      </c>
      <c r="M2037" s="1" t="s">
        <v>6659</v>
      </c>
      <c r="N2037" s="11"/>
      <c r="P2037" s="11" t="s">
        <v>10101</v>
      </c>
      <c r="T2037" s="1"/>
      <c r="V2037" s="0" t="n">
        <v>2046</v>
      </c>
    </row>
    <row r="2038" customFormat="false" ht="12.8" hidden="false" customHeight="false" outlineLevel="0" collapsed="false">
      <c r="A2038" s="0" t="str">
        <f aca="false">CONCATENATE(Sheet1!F2037)</f>
        <v>2015GUEVARRAC</v>
      </c>
      <c r="B2038" s="11" t="s">
        <v>3330</v>
      </c>
      <c r="C2038" s="1" t="s">
        <v>10908</v>
      </c>
      <c r="D2038" s="11" t="s">
        <v>7568</v>
      </c>
      <c r="E2038" s="1" t="s">
        <v>7389</v>
      </c>
      <c r="F2038" s="11"/>
      <c r="G2038" s="13" t="s">
        <v>10909</v>
      </c>
      <c r="H2038" s="11"/>
      <c r="I2038" s="11"/>
      <c r="J2038" s="11"/>
      <c r="K2038" s="1" t="n">
        <v>2015</v>
      </c>
      <c r="L2038" s="11" t="s">
        <v>6985</v>
      </c>
      <c r="M2038" s="1" t="s">
        <v>3634</v>
      </c>
      <c r="N2038" s="11"/>
      <c r="P2038" s="11" t="s">
        <v>5907</v>
      </c>
      <c r="T2038" s="1"/>
      <c r="V2038" s="0" t="n">
        <v>2047</v>
      </c>
    </row>
    <row r="2039" customFormat="false" ht="12.8" hidden="false" customHeight="false" outlineLevel="0" collapsed="false">
      <c r="A2039" s="0" t="str">
        <f aca="false">CONCATENATE(Sheet1!F2038)</f>
        <v>2015GUTIERREZM</v>
      </c>
      <c r="B2039" s="11" t="s">
        <v>450</v>
      </c>
      <c r="C2039" s="1" t="s">
        <v>3721</v>
      </c>
      <c r="D2039" s="11" t="s">
        <v>7535</v>
      </c>
      <c r="E2039" s="1" t="s">
        <v>7412</v>
      </c>
      <c r="F2039" s="11"/>
      <c r="G2039" s="13" t="s">
        <v>10910</v>
      </c>
      <c r="H2039" s="11"/>
      <c r="I2039" s="11"/>
      <c r="J2039" s="11"/>
      <c r="K2039" s="1" t="n">
        <v>2015</v>
      </c>
      <c r="L2039" s="11" t="s">
        <v>10690</v>
      </c>
      <c r="M2039" s="1" t="s">
        <v>8402</v>
      </c>
      <c r="N2039" s="11"/>
      <c r="P2039" s="11" t="s">
        <v>3592</v>
      </c>
      <c r="T2039" s="1"/>
      <c r="V2039" s="0" t="n">
        <v>2048</v>
      </c>
    </row>
    <row r="2040" customFormat="false" ht="12.8" hidden="false" customHeight="false" outlineLevel="0" collapsed="false">
      <c r="A2040" s="0" t="str">
        <f aca="false">CONCATENATE(Sheet1!F2039)</f>
        <v>2015HABACONG</v>
      </c>
      <c r="B2040" s="12" t="s">
        <v>3331</v>
      </c>
      <c r="C2040" s="1" t="s">
        <v>4485</v>
      </c>
      <c r="D2040" s="11" t="s">
        <v>7737</v>
      </c>
      <c r="E2040" s="1" t="s">
        <v>7389</v>
      </c>
      <c r="F2040" s="11"/>
      <c r="G2040" s="13" t="s">
        <v>10911</v>
      </c>
      <c r="H2040" s="11" t="s">
        <v>3626</v>
      </c>
      <c r="I2040" s="11"/>
      <c r="J2040" s="11"/>
      <c r="K2040" s="1" t="n">
        <v>2015</v>
      </c>
      <c r="L2040" s="11" t="s">
        <v>10912</v>
      </c>
      <c r="M2040" s="1" t="s">
        <v>4553</v>
      </c>
      <c r="N2040" s="11" t="s">
        <v>10232</v>
      </c>
      <c r="P2040" s="11" t="s">
        <v>10101</v>
      </c>
      <c r="T2040" s="1"/>
      <c r="V2040" s="0" t="n">
        <v>2049</v>
      </c>
    </row>
    <row r="2041" customFormat="false" ht="12.8" hidden="false" customHeight="false" outlineLevel="0" collapsed="false">
      <c r="A2041" s="0" t="str">
        <f aca="false">CONCATENATE(Sheet1!F2040)</f>
        <v>2015HERNANDEZE</v>
      </c>
      <c r="B2041" s="11" t="s">
        <v>809</v>
      </c>
      <c r="C2041" s="1" t="s">
        <v>10913</v>
      </c>
      <c r="D2041" s="11" t="s">
        <v>7471</v>
      </c>
      <c r="E2041" s="1" t="s">
        <v>7412</v>
      </c>
      <c r="F2041" s="11" t="s">
        <v>10914</v>
      </c>
      <c r="G2041" s="13" t="s">
        <v>10915</v>
      </c>
      <c r="H2041" s="11"/>
      <c r="I2041" s="11"/>
      <c r="J2041" s="11"/>
      <c r="K2041" s="1" t="n">
        <v>2015</v>
      </c>
      <c r="L2041" s="11" t="s">
        <v>3633</v>
      </c>
      <c r="M2041" s="1" t="s">
        <v>5037</v>
      </c>
      <c r="N2041" s="11"/>
      <c r="P2041" s="11" t="s">
        <v>3668</v>
      </c>
      <c r="T2041" s="1"/>
      <c r="V2041" s="0" t="n">
        <v>2050</v>
      </c>
    </row>
    <row r="2042" customFormat="false" ht="12.8" hidden="false" customHeight="false" outlineLevel="0" collapsed="false">
      <c r="A2042" s="0" t="str">
        <f aca="false">CONCATENATE(Sheet1!F2041)</f>
        <v>2015HIDALGOB</v>
      </c>
      <c r="B2042" s="11" t="s">
        <v>3334</v>
      </c>
      <c r="C2042" s="1" t="s">
        <v>10916</v>
      </c>
      <c r="D2042" s="11" t="s">
        <v>7400</v>
      </c>
      <c r="E2042" s="1" t="s">
        <v>7412</v>
      </c>
      <c r="F2042" s="11"/>
      <c r="G2042" s="13" t="s">
        <v>10917</v>
      </c>
      <c r="H2042" s="11" t="s">
        <v>3626</v>
      </c>
      <c r="I2042" s="11"/>
      <c r="J2042" s="11" t="s">
        <v>10433</v>
      </c>
      <c r="K2042" s="1" t="n">
        <v>2015</v>
      </c>
      <c r="L2042" s="11" t="s">
        <v>10918</v>
      </c>
      <c r="M2042" s="1" t="s">
        <v>5037</v>
      </c>
      <c r="N2042" s="11" t="s">
        <v>10434</v>
      </c>
      <c r="P2042" s="11" t="s">
        <v>10101</v>
      </c>
      <c r="T2042" s="1"/>
      <c r="V2042" s="0" t="n">
        <v>2051</v>
      </c>
    </row>
    <row r="2043" customFormat="false" ht="12.8" hidden="false" customHeight="false" outlineLevel="0" collapsed="false">
      <c r="A2043" s="0" t="str">
        <f aca="false">CONCATENATE(Sheet1!F2042)</f>
        <v>2015IBASCOM</v>
      </c>
      <c r="B2043" s="11" t="s">
        <v>3336</v>
      </c>
      <c r="C2043" s="1" t="s">
        <v>10919</v>
      </c>
      <c r="D2043" s="11" t="s">
        <v>7535</v>
      </c>
      <c r="E2043" s="1" t="s">
        <v>7412</v>
      </c>
      <c r="F2043" s="11"/>
      <c r="G2043" s="13" t="s">
        <v>10920</v>
      </c>
      <c r="H2043" s="11"/>
      <c r="I2043" s="11"/>
      <c r="J2043" s="11"/>
      <c r="K2043" s="1" t="n">
        <v>2015</v>
      </c>
      <c r="L2043" s="11" t="s">
        <v>3633</v>
      </c>
      <c r="M2043" s="1" t="s">
        <v>9403</v>
      </c>
      <c r="N2043" s="11"/>
      <c r="P2043" s="11" t="s">
        <v>3668</v>
      </c>
      <c r="T2043" s="1"/>
      <c r="V2043" s="0" t="n">
        <v>2052</v>
      </c>
    </row>
    <row r="2044" customFormat="false" ht="12.8" hidden="false" customHeight="false" outlineLevel="0" collapsed="false">
      <c r="A2044" s="0" t="str">
        <f aca="false">CONCATENATE(Sheet1!F2043)</f>
        <v>2015ILUSTRISIMOC</v>
      </c>
      <c r="B2044" s="11" t="s">
        <v>3337</v>
      </c>
      <c r="C2044" s="1" t="s">
        <v>10677</v>
      </c>
      <c r="D2044" s="11" t="s">
        <v>17</v>
      </c>
      <c r="E2044" s="1" t="s">
        <v>7389</v>
      </c>
      <c r="F2044" s="11"/>
      <c r="G2044" s="13" t="s">
        <v>10921</v>
      </c>
      <c r="H2044" s="11"/>
      <c r="I2044" s="11"/>
      <c r="J2044" s="11"/>
      <c r="K2044" s="1" t="n">
        <v>2015</v>
      </c>
      <c r="L2044" s="11" t="s">
        <v>4936</v>
      </c>
      <c r="M2044" s="1" t="s">
        <v>6843</v>
      </c>
      <c r="N2044" s="11"/>
      <c r="P2044" s="11" t="s">
        <v>3592</v>
      </c>
      <c r="T2044" s="1"/>
      <c r="V2044" s="0" t="n">
        <v>2053</v>
      </c>
    </row>
    <row r="2045" customFormat="false" ht="12.8" hidden="false" customHeight="false" outlineLevel="0" collapsed="false">
      <c r="A2045" s="0" t="str">
        <f aca="false">CONCATENATE(Sheet1!F2044)</f>
        <v>2015ISOND</v>
      </c>
      <c r="B2045" s="12" t="s">
        <v>3339</v>
      </c>
      <c r="C2045" s="1" t="s">
        <v>10922</v>
      </c>
      <c r="D2045" s="11" t="s">
        <v>7458</v>
      </c>
      <c r="E2045" s="1" t="s">
        <v>7412</v>
      </c>
      <c r="F2045" s="11"/>
      <c r="G2045" s="13" t="s">
        <v>10923</v>
      </c>
      <c r="H2045" s="11"/>
      <c r="I2045" s="11"/>
      <c r="J2045" s="11"/>
      <c r="K2045" s="1" t="n">
        <v>2015</v>
      </c>
      <c r="L2045" s="11" t="s">
        <v>4936</v>
      </c>
      <c r="M2045" s="1" t="s">
        <v>9793</v>
      </c>
      <c r="N2045" s="11"/>
      <c r="P2045" s="11" t="s">
        <v>3592</v>
      </c>
      <c r="T2045" s="1"/>
      <c r="V2045" s="0" t="n">
        <v>2054</v>
      </c>
    </row>
    <row r="2046" customFormat="false" ht="12.8" hidden="false" customHeight="false" outlineLevel="0" collapsed="false">
      <c r="A2046" s="0" t="str">
        <f aca="false">CONCATENATE(Sheet1!F2045)</f>
        <v>2015JARABELOA</v>
      </c>
      <c r="B2046" s="11" t="s">
        <v>2972</v>
      </c>
      <c r="C2046" s="1" t="s">
        <v>10924</v>
      </c>
      <c r="D2046" s="11" t="s">
        <v>7444</v>
      </c>
      <c r="E2046" s="1" t="s">
        <v>7412</v>
      </c>
      <c r="F2046" s="11" t="s">
        <v>10925</v>
      </c>
      <c r="G2046" s="13" t="s">
        <v>10926</v>
      </c>
      <c r="H2046" s="11"/>
      <c r="I2046" s="11"/>
      <c r="J2046" s="11"/>
      <c r="K2046" s="1" t="n">
        <v>2015</v>
      </c>
      <c r="L2046" s="11" t="s">
        <v>4936</v>
      </c>
      <c r="M2046" s="1" t="s">
        <v>9542</v>
      </c>
      <c r="N2046" s="11"/>
      <c r="P2046" s="11" t="s">
        <v>10101</v>
      </c>
      <c r="T2046" s="1"/>
      <c r="V2046" s="0" t="n">
        <v>2055</v>
      </c>
    </row>
    <row r="2047" customFormat="false" ht="12.8" hidden="false" customHeight="false" outlineLevel="0" collapsed="false">
      <c r="A2047" s="0" t="str">
        <f aca="false">CONCATENATE(Sheet1!F2046)</f>
        <v>2015JIMENEZJ</v>
      </c>
      <c r="B2047" s="11" t="s">
        <v>285</v>
      </c>
      <c r="C2047" s="1" t="s">
        <v>10927</v>
      </c>
      <c r="D2047" s="11" t="s">
        <v>7452</v>
      </c>
      <c r="E2047" s="1" t="s">
        <v>7389</v>
      </c>
      <c r="F2047" s="11"/>
      <c r="G2047" s="13" t="s">
        <v>10928</v>
      </c>
      <c r="H2047" s="11"/>
      <c r="I2047" s="11"/>
      <c r="J2047" s="11"/>
      <c r="K2047" s="1" t="n">
        <v>2015</v>
      </c>
      <c r="L2047" s="11" t="s">
        <v>10690</v>
      </c>
      <c r="M2047" s="1" t="s">
        <v>8402</v>
      </c>
      <c r="N2047" s="11"/>
      <c r="P2047" s="11" t="s">
        <v>10101</v>
      </c>
      <c r="T2047" s="1"/>
      <c r="V2047" s="0" t="n">
        <v>2056</v>
      </c>
    </row>
    <row r="2048" customFormat="false" ht="12.8" hidden="false" customHeight="false" outlineLevel="0" collapsed="false">
      <c r="A2048" s="0" t="str">
        <f aca="false">CONCATENATE(Sheet1!F2047)</f>
        <v>2015JUANI</v>
      </c>
      <c r="B2048" s="11" t="s">
        <v>3343</v>
      </c>
      <c r="C2048" s="1" t="s">
        <v>10929</v>
      </c>
      <c r="D2048" s="11" t="s">
        <v>7411</v>
      </c>
      <c r="E2048" s="1" t="s">
        <v>7389</v>
      </c>
      <c r="F2048" s="11"/>
      <c r="G2048" s="13" t="s">
        <v>10930</v>
      </c>
      <c r="H2048" s="11"/>
      <c r="I2048" s="11"/>
      <c r="J2048" s="11"/>
      <c r="K2048" s="1" t="n">
        <v>2015</v>
      </c>
      <c r="L2048" s="11" t="s">
        <v>8384</v>
      </c>
      <c r="M2048" s="1" t="s">
        <v>3573</v>
      </c>
      <c r="N2048" s="11"/>
      <c r="P2048" s="11" t="s">
        <v>10101</v>
      </c>
      <c r="T2048" s="1"/>
      <c r="V2048" s="0" t="n">
        <v>2057</v>
      </c>
    </row>
    <row r="2049" customFormat="false" ht="12.8" hidden="false" customHeight="false" outlineLevel="0" collapsed="false">
      <c r="A2049" s="0" t="str">
        <f aca="false">CONCATENATE(Sheet1!F2048)</f>
        <v>2015LABANI</v>
      </c>
      <c r="B2049" s="11" t="s">
        <v>3345</v>
      </c>
      <c r="C2049" s="1" t="s">
        <v>10931</v>
      </c>
      <c r="D2049" s="11" t="s">
        <v>7535</v>
      </c>
      <c r="E2049" s="1" t="s">
        <v>7412</v>
      </c>
      <c r="F2049" s="11"/>
      <c r="G2049" s="13"/>
      <c r="H2049" s="11"/>
      <c r="I2049" s="11"/>
      <c r="J2049" s="11"/>
      <c r="K2049" s="1" t="n">
        <v>2015</v>
      </c>
      <c r="L2049" s="11" t="s">
        <v>4936</v>
      </c>
      <c r="M2049" s="1" t="s">
        <v>7978</v>
      </c>
      <c r="N2049" s="11"/>
      <c r="P2049" s="11" t="s">
        <v>10101</v>
      </c>
      <c r="T2049" s="1"/>
      <c r="V2049" s="0" t="n">
        <v>2058</v>
      </c>
    </row>
    <row r="2050" customFormat="false" ht="12.8" hidden="false" customHeight="false" outlineLevel="0" collapsed="false">
      <c r="A2050" s="0" t="str">
        <f aca="false">CONCATENATE(Sheet1!F2049)</f>
        <v>2015LABORTEA</v>
      </c>
      <c r="B2050" s="12" t="s">
        <v>3347</v>
      </c>
      <c r="C2050" s="1" t="s">
        <v>10932</v>
      </c>
      <c r="D2050" s="11" t="s">
        <v>7535</v>
      </c>
      <c r="E2050" s="1" t="s">
        <v>7389</v>
      </c>
      <c r="F2050" s="11"/>
      <c r="G2050" s="13" t="s">
        <v>10933</v>
      </c>
      <c r="H2050" s="11"/>
      <c r="I2050" s="11"/>
      <c r="J2050" s="11"/>
      <c r="K2050" s="1" t="n">
        <v>2015</v>
      </c>
      <c r="L2050" s="11" t="s">
        <v>4936</v>
      </c>
      <c r="M2050" s="1" t="s">
        <v>8402</v>
      </c>
      <c r="N2050" s="11"/>
      <c r="P2050" s="11" t="s">
        <v>3592</v>
      </c>
      <c r="T2050" s="1"/>
      <c r="V2050" s="0" t="n">
        <v>2059</v>
      </c>
    </row>
    <row r="2051" customFormat="false" ht="12.8" hidden="false" customHeight="false" outlineLevel="0" collapsed="false">
      <c r="A2051" s="0" t="str">
        <f aca="false">CONCATENATE(Sheet1!F2050)</f>
        <v>2015LACAPQ</v>
      </c>
      <c r="B2051" s="11" t="s">
        <v>2977</v>
      </c>
      <c r="C2051" s="1" t="s">
        <v>2629</v>
      </c>
      <c r="D2051" s="11" t="s">
        <v>7471</v>
      </c>
      <c r="E2051" s="1" t="s">
        <v>7412</v>
      </c>
      <c r="F2051" s="11" t="s">
        <v>10934</v>
      </c>
      <c r="G2051" s="13" t="s">
        <v>10935</v>
      </c>
      <c r="H2051" s="11"/>
      <c r="I2051" s="11"/>
      <c r="J2051" s="11"/>
      <c r="K2051" s="1" t="n">
        <v>2015</v>
      </c>
      <c r="L2051" s="11" t="s">
        <v>5139</v>
      </c>
      <c r="M2051" s="1" t="s">
        <v>4009</v>
      </c>
      <c r="N2051" s="11"/>
      <c r="P2051" s="11" t="s">
        <v>3592</v>
      </c>
      <c r="T2051" s="1"/>
      <c r="V2051" s="0" t="n">
        <v>2060</v>
      </c>
    </row>
    <row r="2052" customFormat="false" ht="12.8" hidden="false" customHeight="false" outlineLevel="0" collapsed="false">
      <c r="A2052" s="0" t="str">
        <f aca="false">CONCATENATE(Sheet1!F2051)</f>
        <v>2015LACDAOJ</v>
      </c>
      <c r="B2052" s="11" t="s">
        <v>3350</v>
      </c>
      <c r="C2052" s="1" t="s">
        <v>10936</v>
      </c>
      <c r="D2052" s="11" t="s">
        <v>7406</v>
      </c>
      <c r="E2052" s="1" t="s">
        <v>7412</v>
      </c>
      <c r="F2052" s="11"/>
      <c r="G2052" s="13" t="s">
        <v>10937</v>
      </c>
      <c r="H2052" s="11"/>
      <c r="I2052" s="11"/>
      <c r="J2052" s="11"/>
      <c r="K2052" s="1" t="n">
        <v>2015</v>
      </c>
      <c r="L2052" s="11" t="s">
        <v>10590</v>
      </c>
      <c r="M2052" s="1" t="s">
        <v>5179</v>
      </c>
      <c r="N2052" s="11"/>
      <c r="P2052" s="11" t="s">
        <v>3592</v>
      </c>
      <c r="T2052" s="1"/>
      <c r="V2052" s="0" t="n">
        <v>2061</v>
      </c>
    </row>
    <row r="2053" customFormat="false" ht="12.8" hidden="false" customHeight="false" outlineLevel="0" collapsed="false">
      <c r="A2053" s="0" t="str">
        <f aca="false">CONCATENATE(Sheet1!F2052)</f>
        <v>2015LACORUMM</v>
      </c>
      <c r="B2053" s="11" t="s">
        <v>3351</v>
      </c>
      <c r="C2053" s="1" t="s">
        <v>2451</v>
      </c>
      <c r="D2053" s="11" t="s">
        <v>7737</v>
      </c>
      <c r="E2053" s="1" t="s">
        <v>7412</v>
      </c>
      <c r="F2053" s="11"/>
      <c r="G2053" s="13" t="s">
        <v>10938</v>
      </c>
      <c r="H2053" s="11"/>
      <c r="I2053" s="11"/>
      <c r="J2053" s="11"/>
      <c r="K2053" s="1" t="n">
        <v>2015</v>
      </c>
      <c r="L2053" s="11" t="s">
        <v>5638</v>
      </c>
      <c r="M2053" s="1" t="s">
        <v>10453</v>
      </c>
      <c r="N2053" s="11"/>
      <c r="P2053" s="11" t="s">
        <v>3668</v>
      </c>
      <c r="T2053" s="1"/>
      <c r="V2053" s="0" t="n">
        <v>2062</v>
      </c>
    </row>
    <row r="2054" customFormat="false" ht="12.8" hidden="false" customHeight="false" outlineLevel="0" collapsed="false">
      <c r="A2054" s="0" t="str">
        <f aca="false">CONCATENATE(Sheet1!F2053)</f>
        <v>2015LAGATAK</v>
      </c>
      <c r="B2054" s="11" t="s">
        <v>3353</v>
      </c>
      <c r="C2054" s="1" t="s">
        <v>10939</v>
      </c>
      <c r="D2054" s="11" t="s">
        <v>7668</v>
      </c>
      <c r="E2054" s="1" t="s">
        <v>7389</v>
      </c>
      <c r="F2054" s="11"/>
      <c r="G2054" s="13" t="s">
        <v>10940</v>
      </c>
      <c r="H2054" s="11"/>
      <c r="I2054" s="11"/>
      <c r="J2054" s="11"/>
      <c r="K2054" s="1" t="n">
        <v>2015</v>
      </c>
      <c r="L2054" s="11" t="s">
        <v>5139</v>
      </c>
      <c r="M2054" s="1" t="s">
        <v>10729</v>
      </c>
      <c r="N2054" s="11"/>
      <c r="P2054" s="11" t="s">
        <v>3592</v>
      </c>
      <c r="T2054" s="1"/>
      <c r="V2054" s="0" t="n">
        <v>2063</v>
      </c>
    </row>
    <row r="2055" customFormat="false" ht="12.8" hidden="false" customHeight="false" outlineLevel="0" collapsed="false">
      <c r="A2055" s="0" t="str">
        <f aca="false">CONCATENATE(Sheet1!F2054)</f>
        <v>2015LAJARAE</v>
      </c>
      <c r="B2055" s="11" t="s">
        <v>3354</v>
      </c>
      <c r="C2055" s="1" t="s">
        <v>10663</v>
      </c>
      <c r="D2055" s="11" t="s">
        <v>7388</v>
      </c>
      <c r="E2055" s="1" t="s">
        <v>7389</v>
      </c>
      <c r="F2055" s="11"/>
      <c r="G2055" s="13" t="s">
        <v>10941</v>
      </c>
      <c r="H2055" s="11"/>
      <c r="I2055" s="11"/>
      <c r="J2055" s="11"/>
      <c r="K2055" s="1" t="n">
        <v>2015</v>
      </c>
      <c r="L2055" s="11" t="s">
        <v>3663</v>
      </c>
      <c r="M2055" s="1" t="s">
        <v>8388</v>
      </c>
      <c r="N2055" s="11"/>
      <c r="P2055" s="11" t="s">
        <v>3592</v>
      </c>
      <c r="T2055" s="1"/>
      <c r="V2055" s="0" t="n">
        <v>2064</v>
      </c>
    </row>
    <row r="2056" customFormat="false" ht="12.8" hidden="false" customHeight="false" outlineLevel="0" collapsed="false">
      <c r="A2056" s="0" t="str">
        <f aca="false">CONCATENATE(Sheet1!F2055)</f>
        <v>2015LAMACA</v>
      </c>
      <c r="B2056" s="11" t="s">
        <v>3356</v>
      </c>
      <c r="C2056" s="1" t="s">
        <v>10942</v>
      </c>
      <c r="D2056" s="11" t="s">
        <v>7388</v>
      </c>
      <c r="E2056" s="1" t="s">
        <v>7412</v>
      </c>
      <c r="F2056" s="11"/>
      <c r="G2056" s="13" t="s">
        <v>10943</v>
      </c>
      <c r="H2056" s="11"/>
      <c r="I2056" s="11"/>
      <c r="J2056" s="11"/>
      <c r="K2056" s="1" t="n">
        <v>2015</v>
      </c>
      <c r="L2056" s="11" t="s">
        <v>4936</v>
      </c>
      <c r="M2056" s="1" t="s">
        <v>3634</v>
      </c>
      <c r="N2056" s="11"/>
      <c r="P2056" s="11" t="s">
        <v>3592</v>
      </c>
      <c r="T2056" s="1"/>
      <c r="V2056" s="0" t="n">
        <v>2065</v>
      </c>
    </row>
    <row r="2057" customFormat="false" ht="12.8" hidden="false" customHeight="false" outlineLevel="0" collapsed="false">
      <c r="A2057" s="0" t="str">
        <f aca="false">CONCATENATE(Sheet1!F2056)</f>
        <v>2015LAURESTAB</v>
      </c>
      <c r="B2057" s="11" t="s">
        <v>3358</v>
      </c>
      <c r="C2057" s="1" t="s">
        <v>10944</v>
      </c>
      <c r="D2057" s="11" t="s">
        <v>10945</v>
      </c>
      <c r="E2057" s="1" t="s">
        <v>7389</v>
      </c>
      <c r="F2057" s="11"/>
      <c r="G2057" s="13" t="s">
        <v>10946</v>
      </c>
      <c r="H2057" s="11"/>
      <c r="I2057" s="11"/>
      <c r="J2057" s="11"/>
      <c r="K2057" s="1" t="n">
        <v>2015</v>
      </c>
      <c r="L2057" s="11" t="s">
        <v>7602</v>
      </c>
      <c r="M2057" s="1" t="s">
        <v>9162</v>
      </c>
      <c r="N2057" s="11"/>
      <c r="P2057" s="11" t="s">
        <v>10101</v>
      </c>
      <c r="T2057" s="1"/>
      <c r="V2057" s="0" t="n">
        <v>2066</v>
      </c>
    </row>
    <row r="2058" customFormat="false" ht="12.8" hidden="false" customHeight="false" outlineLevel="0" collapsed="false">
      <c r="A2058" s="0" t="str">
        <f aca="false">CONCATENATE(Sheet1!F2057)</f>
        <v>2015LOYOLAL</v>
      </c>
      <c r="B2058" s="11" t="s">
        <v>2992</v>
      </c>
      <c r="C2058" s="1" t="s">
        <v>4502</v>
      </c>
      <c r="D2058" s="11" t="s">
        <v>7568</v>
      </c>
      <c r="E2058" s="1" t="s">
        <v>7389</v>
      </c>
      <c r="F2058" s="11"/>
      <c r="G2058" s="13" t="s">
        <v>10947</v>
      </c>
      <c r="H2058" s="11"/>
      <c r="I2058" s="11"/>
      <c r="J2058" s="11"/>
      <c r="K2058" s="1" t="n">
        <v>2015</v>
      </c>
      <c r="L2058" s="11" t="s">
        <v>4936</v>
      </c>
      <c r="M2058" s="1" t="s">
        <v>8973</v>
      </c>
      <c r="N2058" s="11"/>
      <c r="P2058" s="11" t="s">
        <v>3592</v>
      </c>
      <c r="T2058" s="1"/>
      <c r="V2058" s="0" t="n">
        <v>2067</v>
      </c>
    </row>
    <row r="2059" customFormat="false" ht="12.8" hidden="false" customHeight="false" outlineLevel="0" collapsed="false">
      <c r="A2059" s="0" t="str">
        <f aca="false">CONCATENATE(Sheet1!F2058)</f>
        <v>2015LUANGCOM</v>
      </c>
      <c r="B2059" s="11" t="s">
        <v>3360</v>
      </c>
      <c r="C2059" s="1" t="s">
        <v>10948</v>
      </c>
      <c r="D2059" s="11" t="s">
        <v>7394</v>
      </c>
      <c r="E2059" s="1" t="s">
        <v>7412</v>
      </c>
      <c r="F2059" s="11"/>
      <c r="G2059" s="13" t="s">
        <v>10949</v>
      </c>
      <c r="H2059" s="11"/>
      <c r="I2059" s="11"/>
      <c r="J2059" s="11"/>
      <c r="K2059" s="1" t="n">
        <v>2015</v>
      </c>
      <c r="L2059" s="11" t="s">
        <v>4936</v>
      </c>
      <c r="M2059" s="1" t="s">
        <v>8402</v>
      </c>
      <c r="N2059" s="11"/>
      <c r="P2059" s="11" t="s">
        <v>5907</v>
      </c>
      <c r="T2059" s="1"/>
      <c r="V2059" s="0" t="n">
        <v>2068</v>
      </c>
    </row>
    <row r="2060" customFormat="false" ht="12.8" hidden="false" customHeight="false" outlineLevel="0" collapsed="false">
      <c r="A2060" s="0" t="str">
        <f aca="false">CONCATENATE(Sheet1!F2059)</f>
        <v>2015LUANSINGM</v>
      </c>
      <c r="B2060" s="12" t="s">
        <v>3362</v>
      </c>
      <c r="C2060" s="1" t="s">
        <v>10950</v>
      </c>
      <c r="D2060" s="12" t="s">
        <v>7400</v>
      </c>
      <c r="E2060" s="1" t="s">
        <v>7389</v>
      </c>
      <c r="F2060" s="11"/>
      <c r="G2060" s="13" t="s">
        <v>10951</v>
      </c>
      <c r="H2060" s="11"/>
      <c r="I2060" s="11"/>
      <c r="J2060" s="11"/>
      <c r="K2060" s="1" t="n">
        <v>2015</v>
      </c>
      <c r="L2060" s="11" t="s">
        <v>4936</v>
      </c>
      <c r="M2060" s="1" t="s">
        <v>8402</v>
      </c>
      <c r="N2060" s="11"/>
      <c r="P2060" s="11" t="s">
        <v>3592</v>
      </c>
      <c r="T2060" s="1"/>
      <c r="V2060" s="0" t="n">
        <v>2069</v>
      </c>
    </row>
    <row r="2061" customFormat="false" ht="12.8" hidden="false" customHeight="false" outlineLevel="0" collapsed="false">
      <c r="A2061" s="0" t="str">
        <f aca="false">CONCATENATE(Sheet1!F2060)</f>
        <v>2015LUGTUS</v>
      </c>
      <c r="B2061" s="11" t="s">
        <v>3364</v>
      </c>
      <c r="C2061" s="1" t="s">
        <v>10952</v>
      </c>
      <c r="D2061" s="11"/>
      <c r="E2061" s="1" t="s">
        <v>7412</v>
      </c>
      <c r="F2061" s="11" t="s">
        <v>10953</v>
      </c>
      <c r="G2061" s="13" t="s">
        <v>10954</v>
      </c>
      <c r="H2061" s="11"/>
      <c r="I2061" s="11"/>
      <c r="J2061" s="11"/>
      <c r="K2061" s="1" t="n">
        <v>2015</v>
      </c>
      <c r="L2061" s="11" t="s">
        <v>3690</v>
      </c>
      <c r="M2061" s="1" t="s">
        <v>8862</v>
      </c>
      <c r="N2061" s="11"/>
      <c r="P2061" s="11" t="s">
        <v>3592</v>
      </c>
      <c r="T2061" s="1"/>
      <c r="V2061" s="0" t="n">
        <v>2070</v>
      </c>
    </row>
    <row r="2062" customFormat="false" ht="12.8" hidden="false" customHeight="false" outlineLevel="0" collapsed="false">
      <c r="A2062" s="0" t="str">
        <f aca="false">CONCATENATE(Sheet1!F2061)</f>
        <v>2015MACROHONA</v>
      </c>
      <c r="B2062" s="11" t="s">
        <v>3366</v>
      </c>
      <c r="C2062" s="1" t="s">
        <v>10955</v>
      </c>
      <c r="D2062" s="11" t="s">
        <v>7406</v>
      </c>
      <c r="E2062" s="1" t="s">
        <v>7389</v>
      </c>
      <c r="F2062" s="11"/>
      <c r="G2062" s="13" t="s">
        <v>10956</v>
      </c>
      <c r="H2062" s="11"/>
      <c r="I2062" s="11"/>
      <c r="J2062" s="11"/>
      <c r="K2062" s="1" t="n">
        <v>2015</v>
      </c>
      <c r="L2062" s="11" t="s">
        <v>4936</v>
      </c>
      <c r="M2062" s="1" t="s">
        <v>9413</v>
      </c>
      <c r="N2062" s="11"/>
      <c r="P2062" s="11" t="s">
        <v>5907</v>
      </c>
      <c r="T2062" s="1"/>
      <c r="V2062" s="0" t="n">
        <v>2071</v>
      </c>
    </row>
    <row r="2063" customFormat="false" ht="12.8" hidden="false" customHeight="false" outlineLevel="0" collapsed="false">
      <c r="A2063" s="0" t="str">
        <f aca="false">CONCATENATE(Sheet1!F2062)</f>
        <v>2015MAGDAYJ</v>
      </c>
      <c r="B2063" s="11" t="s">
        <v>3367</v>
      </c>
      <c r="C2063" s="1" t="s">
        <v>3865</v>
      </c>
      <c r="D2063" s="11" t="s">
        <v>7535</v>
      </c>
      <c r="E2063" s="1" t="s">
        <v>7389</v>
      </c>
      <c r="F2063" s="11"/>
      <c r="G2063" s="13" t="s">
        <v>10957</v>
      </c>
      <c r="H2063" s="11"/>
      <c r="I2063" s="11"/>
      <c r="J2063" s="11"/>
      <c r="K2063" s="1" t="n">
        <v>2015</v>
      </c>
      <c r="L2063" s="11" t="s">
        <v>10106</v>
      </c>
      <c r="M2063" s="1" t="s">
        <v>10453</v>
      </c>
      <c r="N2063" s="11"/>
      <c r="P2063" s="11" t="s">
        <v>5907</v>
      </c>
      <c r="T2063" s="1"/>
      <c r="V2063" s="0" t="n">
        <v>2072</v>
      </c>
    </row>
    <row r="2064" customFormat="false" ht="12.8" hidden="false" customHeight="false" outlineLevel="0" collapsed="false">
      <c r="A2064" s="0" t="str">
        <f aca="false">CONCATENATE(Sheet1!F2063)</f>
        <v>2015MAGPANTAYM</v>
      </c>
      <c r="B2064" s="11" t="s">
        <v>724</v>
      </c>
      <c r="C2064" s="1" t="s">
        <v>2183</v>
      </c>
      <c r="D2064" s="11" t="s">
        <v>7613</v>
      </c>
      <c r="E2064" s="1" t="s">
        <v>7389</v>
      </c>
      <c r="F2064" s="11"/>
      <c r="G2064" s="13" t="s">
        <v>10958</v>
      </c>
      <c r="H2064" s="11"/>
      <c r="I2064" s="11"/>
      <c r="J2064" s="11"/>
      <c r="K2064" s="1" t="n">
        <v>2015</v>
      </c>
      <c r="L2064" s="11" t="s">
        <v>4936</v>
      </c>
      <c r="M2064" s="1" t="s">
        <v>8402</v>
      </c>
      <c r="N2064" s="11"/>
      <c r="P2064" s="11" t="s">
        <v>10101</v>
      </c>
      <c r="T2064" s="1"/>
      <c r="V2064" s="0" t="n">
        <v>2073</v>
      </c>
    </row>
    <row r="2065" customFormat="false" ht="12.8" hidden="false" customHeight="false" outlineLevel="0" collapsed="false">
      <c r="A2065" s="0" t="str">
        <f aca="false">CONCATENATE(Sheet1!F2064)</f>
        <v>2015MALABANAND</v>
      </c>
      <c r="B2065" s="11" t="s">
        <v>3369</v>
      </c>
      <c r="C2065" s="1" t="s">
        <v>10959</v>
      </c>
      <c r="D2065" s="11" t="s">
        <v>7394</v>
      </c>
      <c r="E2065" s="1" t="s">
        <v>7389</v>
      </c>
      <c r="F2065" s="11"/>
      <c r="G2065" s="13" t="s">
        <v>10960</v>
      </c>
      <c r="H2065" s="11"/>
      <c r="I2065" s="11"/>
      <c r="J2065" s="11"/>
      <c r="K2065" s="1" t="n">
        <v>2015</v>
      </c>
      <c r="L2065" s="11" t="s">
        <v>10961</v>
      </c>
      <c r="M2065" s="1" t="s">
        <v>5037</v>
      </c>
      <c r="N2065" s="11"/>
      <c r="P2065" s="11" t="s">
        <v>10101</v>
      </c>
      <c r="T2065" s="1"/>
      <c r="V2065" s="0" t="n">
        <v>2074</v>
      </c>
    </row>
    <row r="2066" customFormat="false" ht="12.8" hidden="false" customHeight="false" outlineLevel="0" collapsed="false">
      <c r="A2066" s="0" t="str">
        <f aca="false">CONCATENATE(Sheet1!F2065)</f>
        <v>2015MALAMIONE</v>
      </c>
      <c r="B2066" s="11" t="s">
        <v>3371</v>
      </c>
      <c r="C2066" s="1" t="s">
        <v>10962</v>
      </c>
      <c r="D2066" s="11" t="s">
        <v>9712</v>
      </c>
      <c r="E2066" s="1" t="s">
        <v>7412</v>
      </c>
      <c r="F2066" s="11"/>
      <c r="G2066" s="13" t="s">
        <v>10963</v>
      </c>
      <c r="H2066" s="11"/>
      <c r="I2066" s="11"/>
      <c r="J2066" s="11"/>
      <c r="K2066" s="1" t="n">
        <v>2015</v>
      </c>
      <c r="L2066" s="11" t="s">
        <v>4936</v>
      </c>
      <c r="M2066" s="1" t="s">
        <v>5037</v>
      </c>
      <c r="N2066" s="11"/>
      <c r="P2066" s="11" t="s">
        <v>10101</v>
      </c>
      <c r="T2066" s="1"/>
      <c r="V2066" s="0" t="n">
        <v>2075</v>
      </c>
    </row>
    <row r="2067" customFormat="false" ht="12.8" hidden="false" customHeight="false" outlineLevel="0" collapsed="false">
      <c r="A2067" s="0" t="str">
        <f aca="false">CONCATENATE(Sheet1!F2066)</f>
        <v>2015MALONZOA</v>
      </c>
      <c r="B2067" s="11" t="s">
        <v>3372</v>
      </c>
      <c r="C2067" s="1" t="s">
        <v>10648</v>
      </c>
      <c r="D2067" s="11" t="s">
        <v>7444</v>
      </c>
      <c r="E2067" s="1" t="s">
        <v>7412</v>
      </c>
      <c r="F2067" s="11"/>
      <c r="G2067" s="13" t="s">
        <v>10964</v>
      </c>
      <c r="H2067" s="11"/>
      <c r="I2067" s="11"/>
      <c r="J2067" s="11"/>
      <c r="K2067" s="1" t="n">
        <v>2015</v>
      </c>
      <c r="L2067" s="11" t="s">
        <v>5139</v>
      </c>
      <c r="M2067" s="1" t="s">
        <v>3634</v>
      </c>
      <c r="N2067" s="11"/>
      <c r="P2067" s="11" t="s">
        <v>3592</v>
      </c>
      <c r="T2067" s="1"/>
      <c r="V2067" s="0" t="n">
        <v>2076</v>
      </c>
    </row>
    <row r="2068" customFormat="false" ht="12.8" hidden="false" customHeight="false" outlineLevel="0" collapsed="false">
      <c r="A2068" s="0" t="str">
        <f aca="false">CONCATENATE(Sheet1!F2067)</f>
        <v>2015MAÑAR</v>
      </c>
      <c r="B2068" s="11" t="s">
        <v>3373</v>
      </c>
      <c r="C2068" s="1" t="s">
        <v>2241</v>
      </c>
      <c r="D2068" s="11" t="s">
        <v>7417</v>
      </c>
      <c r="E2068" s="1" t="s">
        <v>7412</v>
      </c>
      <c r="F2068" s="11"/>
      <c r="G2068" s="13" t="s">
        <v>10965</v>
      </c>
      <c r="H2068" s="11"/>
      <c r="I2068" s="11"/>
      <c r="J2068" s="11"/>
      <c r="K2068" s="1" t="n">
        <v>2015</v>
      </c>
      <c r="L2068" s="11" t="s">
        <v>5139</v>
      </c>
      <c r="M2068" s="1" t="s">
        <v>8402</v>
      </c>
      <c r="N2068" s="11"/>
      <c r="P2068" s="11" t="s">
        <v>3592</v>
      </c>
      <c r="T2068" s="1"/>
      <c r="V2068" s="0" t="n">
        <v>2077</v>
      </c>
    </row>
    <row r="2069" customFormat="false" ht="12.8" hidden="false" customHeight="false" outlineLevel="0" collapsed="false">
      <c r="A2069" s="0" t="str">
        <f aca="false">CONCATENATE(Sheet1!F2068)</f>
        <v>2015MANALADG</v>
      </c>
      <c r="B2069" s="11" t="s">
        <v>986</v>
      </c>
      <c r="C2069" s="1" t="s">
        <v>10966</v>
      </c>
      <c r="D2069" s="11" t="s">
        <v>7406</v>
      </c>
      <c r="E2069" s="1" t="s">
        <v>7389</v>
      </c>
      <c r="F2069" s="11"/>
      <c r="G2069" s="13" t="s">
        <v>10967</v>
      </c>
      <c r="H2069" s="11"/>
      <c r="I2069" s="11"/>
      <c r="J2069" s="11"/>
      <c r="K2069" s="1" t="n">
        <v>2015</v>
      </c>
      <c r="L2069" s="11" t="s">
        <v>3633</v>
      </c>
      <c r="M2069" s="1" t="s">
        <v>8148</v>
      </c>
      <c r="N2069" s="11"/>
      <c r="P2069" s="11" t="s">
        <v>3592</v>
      </c>
      <c r="T2069" s="1"/>
      <c r="V2069" s="0" t="n">
        <v>2078</v>
      </c>
    </row>
    <row r="2070" customFormat="false" ht="12.8" hidden="false" customHeight="false" outlineLevel="0" collapsed="false">
      <c r="A2070" s="0" t="str">
        <f aca="false">CONCATENATE(Sheet1!F2069)</f>
        <v>2015MANANSALAB</v>
      </c>
      <c r="B2070" s="11" t="s">
        <v>1541</v>
      </c>
      <c r="C2070" s="1" t="s">
        <v>10968</v>
      </c>
      <c r="D2070" s="11" t="s">
        <v>7417</v>
      </c>
      <c r="E2070" s="1" t="s">
        <v>7389</v>
      </c>
      <c r="F2070" s="11"/>
      <c r="G2070" s="13" t="s">
        <v>10969</v>
      </c>
      <c r="H2070" s="11"/>
      <c r="I2070" s="11"/>
      <c r="J2070" s="11"/>
      <c r="K2070" s="1" t="n">
        <v>2015</v>
      </c>
      <c r="L2070" s="11" t="s">
        <v>5139</v>
      </c>
      <c r="M2070" s="1" t="s">
        <v>8402</v>
      </c>
      <c r="N2070" s="11"/>
      <c r="P2070" s="11" t="s">
        <v>3592</v>
      </c>
      <c r="T2070" s="1"/>
      <c r="V2070" s="0" t="n">
        <v>2079</v>
      </c>
    </row>
    <row r="2071" customFormat="false" ht="12.8" hidden="false" customHeight="false" outlineLevel="0" collapsed="false">
      <c r="A2071" s="0" t="str">
        <f aca="false">CONCATENATE(Sheet1!F2070)</f>
        <v>2015MANHULADJ</v>
      </c>
      <c r="B2071" s="11" t="s">
        <v>3377</v>
      </c>
      <c r="C2071" s="1" t="s">
        <v>10970</v>
      </c>
      <c r="D2071" s="11" t="s">
        <v>7411</v>
      </c>
      <c r="E2071" s="1" t="s">
        <v>7389</v>
      </c>
      <c r="F2071" s="11"/>
      <c r="G2071" s="13" t="s">
        <v>10971</v>
      </c>
      <c r="H2071" s="11"/>
      <c r="I2071" s="11"/>
      <c r="J2071" s="11"/>
      <c r="K2071" s="1" t="n">
        <v>2015</v>
      </c>
      <c r="L2071" s="11" t="s">
        <v>6342</v>
      </c>
      <c r="M2071" s="1" t="s">
        <v>6659</v>
      </c>
      <c r="N2071" s="11"/>
      <c r="P2071" s="11" t="s">
        <v>3668</v>
      </c>
      <c r="T2071" s="1"/>
      <c r="V2071" s="0" t="n">
        <v>2080</v>
      </c>
    </row>
    <row r="2072" customFormat="false" ht="12.8" hidden="false" customHeight="false" outlineLevel="0" collapsed="false">
      <c r="A2072" s="0" t="str">
        <f aca="false">CONCATENATE(Sheet1!F2071)</f>
        <v>2015MANIMTIMS</v>
      </c>
      <c r="B2072" s="11" t="s">
        <v>3379</v>
      </c>
      <c r="C2072" s="1" t="s">
        <v>10972</v>
      </c>
      <c r="D2072" s="11" t="s">
        <v>7471</v>
      </c>
      <c r="E2072" s="1" t="s">
        <v>7412</v>
      </c>
      <c r="F2072" s="11"/>
      <c r="G2072" s="13" t="s">
        <v>10973</v>
      </c>
      <c r="H2072" s="11"/>
      <c r="I2072" s="11"/>
      <c r="J2072" s="11"/>
      <c r="K2072" s="1" t="n">
        <v>2015</v>
      </c>
      <c r="L2072" s="11" t="s">
        <v>3633</v>
      </c>
      <c r="M2072" s="1" t="s">
        <v>8402</v>
      </c>
      <c r="N2072" s="11"/>
      <c r="P2072" s="11" t="s">
        <v>10101</v>
      </c>
      <c r="T2072" s="1"/>
      <c r="V2072" s="0" t="n">
        <v>2081</v>
      </c>
    </row>
    <row r="2073" customFormat="false" ht="12.8" hidden="false" customHeight="false" outlineLevel="0" collapsed="false">
      <c r="A2073" s="0" t="str">
        <f aca="false">CONCATENATE(Sheet1!F2072)</f>
        <v>2015MANSUJETOM</v>
      </c>
      <c r="B2073" s="11" t="s">
        <v>3381</v>
      </c>
      <c r="C2073" s="1" t="s">
        <v>10974</v>
      </c>
      <c r="D2073" s="11" t="s">
        <v>7388</v>
      </c>
      <c r="E2073" s="1" t="s">
        <v>7412</v>
      </c>
      <c r="F2073" s="11"/>
      <c r="G2073" s="13" t="s">
        <v>10975</v>
      </c>
      <c r="H2073" s="11"/>
      <c r="I2073" s="11"/>
      <c r="J2073" s="11"/>
      <c r="K2073" s="1" t="n">
        <v>2015</v>
      </c>
      <c r="L2073" s="11" t="s">
        <v>3633</v>
      </c>
      <c r="M2073" s="1" t="s">
        <v>8402</v>
      </c>
      <c r="N2073" s="11"/>
      <c r="P2073" s="11" t="s">
        <v>10101</v>
      </c>
      <c r="T2073" s="1"/>
      <c r="V2073" s="0" t="n">
        <v>2082</v>
      </c>
    </row>
    <row r="2074" customFormat="false" ht="12.8" hidden="false" customHeight="false" outlineLevel="0" collapsed="false">
      <c r="A2074" s="0" t="str">
        <f aca="false">CONCATENATE(Sheet1!F2073)</f>
        <v>2015MANUELK</v>
      </c>
      <c r="B2074" s="11" t="s">
        <v>988</v>
      </c>
      <c r="C2074" s="1" t="s">
        <v>2140</v>
      </c>
      <c r="D2074" s="11" t="s">
        <v>7668</v>
      </c>
      <c r="E2074" s="1" t="s">
        <v>7389</v>
      </c>
      <c r="F2074" s="11"/>
      <c r="G2074" s="13" t="s">
        <v>10976</v>
      </c>
      <c r="H2074" s="11"/>
      <c r="I2074" s="11"/>
      <c r="J2074" s="11"/>
      <c r="K2074" s="1" t="n">
        <v>2015</v>
      </c>
      <c r="L2074" s="11" t="s">
        <v>3690</v>
      </c>
      <c r="M2074" s="1" t="s">
        <v>8402</v>
      </c>
      <c r="N2074" s="11"/>
      <c r="P2074" s="11" t="s">
        <v>3592</v>
      </c>
      <c r="T2074" s="1"/>
      <c r="V2074" s="0" t="n">
        <v>2083</v>
      </c>
    </row>
    <row r="2075" customFormat="false" ht="12.8" hidden="false" customHeight="false" outlineLevel="0" collapsed="false">
      <c r="A2075" s="0" t="str">
        <f aca="false">CONCATENATE(Sheet1!F2074)</f>
        <v>2015MARALANGI</v>
      </c>
      <c r="B2075" s="11" t="s">
        <v>3383</v>
      </c>
      <c r="C2075" s="1" t="s">
        <v>10977</v>
      </c>
      <c r="D2075" s="11" t="s">
        <v>7444</v>
      </c>
      <c r="E2075" s="1" t="s">
        <v>7412</v>
      </c>
      <c r="F2075" s="11"/>
      <c r="G2075" s="13" t="s">
        <v>10978</v>
      </c>
      <c r="H2075" s="11"/>
      <c r="I2075" s="11"/>
      <c r="J2075" s="11"/>
      <c r="K2075" s="1" t="n">
        <v>2015</v>
      </c>
      <c r="L2075" s="11" t="s">
        <v>4936</v>
      </c>
      <c r="M2075" s="1" t="s">
        <v>8862</v>
      </c>
      <c r="N2075" s="11"/>
      <c r="P2075" s="11" t="s">
        <v>3592</v>
      </c>
      <c r="T2075" s="1"/>
      <c r="V2075" s="0" t="n">
        <v>2084</v>
      </c>
    </row>
    <row r="2076" customFormat="false" ht="12.8" hidden="false" customHeight="false" outlineLevel="0" collapsed="false">
      <c r="A2076" s="0" t="str">
        <f aca="false">CONCATENATE(Sheet1!F2075)</f>
        <v>2015MARASIGANN</v>
      </c>
      <c r="B2076" s="11" t="s">
        <v>160</v>
      </c>
      <c r="C2076" s="1" t="s">
        <v>2251</v>
      </c>
      <c r="D2076" s="11" t="s">
        <v>7394</v>
      </c>
      <c r="E2076" s="1" t="s">
        <v>7389</v>
      </c>
      <c r="F2076" s="11"/>
      <c r="G2076" s="13" t="s">
        <v>10979</v>
      </c>
      <c r="H2076" s="11"/>
      <c r="I2076" s="11"/>
      <c r="J2076" s="11"/>
      <c r="K2076" s="1" t="n">
        <v>2015</v>
      </c>
      <c r="L2076" s="11" t="s">
        <v>5139</v>
      </c>
      <c r="M2076" s="1" t="s">
        <v>8402</v>
      </c>
      <c r="N2076" s="11"/>
      <c r="P2076" s="11" t="s">
        <v>10101</v>
      </c>
      <c r="T2076" s="1"/>
      <c r="V2076" s="0" t="n">
        <v>2085</v>
      </c>
    </row>
    <row r="2077" customFormat="false" ht="12.8" hidden="false" customHeight="false" outlineLevel="0" collapsed="false">
      <c r="A2077" s="0" t="str">
        <f aca="false">CONCATENATE(Sheet1!F2076)</f>
        <v>2015MARBAJ</v>
      </c>
      <c r="B2077" s="11" t="s">
        <v>3385</v>
      </c>
      <c r="C2077" s="1" t="s">
        <v>10980</v>
      </c>
      <c r="D2077" s="11"/>
      <c r="E2077" s="1" t="s">
        <v>7389</v>
      </c>
      <c r="F2077" s="11"/>
      <c r="G2077" s="13" t="s">
        <v>10981</v>
      </c>
      <c r="H2077" s="11"/>
      <c r="I2077" s="11"/>
      <c r="J2077" s="11"/>
      <c r="K2077" s="1" t="n">
        <v>2015</v>
      </c>
      <c r="L2077" s="11" t="s">
        <v>5139</v>
      </c>
      <c r="M2077" s="1" t="s">
        <v>3976</v>
      </c>
      <c r="N2077" s="11"/>
      <c r="P2077" s="11" t="s">
        <v>3592</v>
      </c>
      <c r="T2077" s="1"/>
      <c r="V2077" s="0" t="n">
        <v>2086</v>
      </c>
    </row>
    <row r="2078" customFormat="false" ht="12.8" hidden="false" customHeight="false" outlineLevel="0" collapsed="false">
      <c r="A2078" s="0" t="str">
        <f aca="false">CONCATENATE(Sheet1!F2077)</f>
        <v>2015MARIMATK</v>
      </c>
      <c r="B2078" s="11" t="s">
        <v>3386</v>
      </c>
      <c r="C2078" s="1" t="s">
        <v>7092</v>
      </c>
      <c r="D2078" s="11" t="s">
        <v>7562</v>
      </c>
      <c r="E2078" s="1" t="s">
        <v>7412</v>
      </c>
      <c r="F2078" s="11"/>
      <c r="G2078" s="13" t="s">
        <v>10982</v>
      </c>
      <c r="H2078" s="11"/>
      <c r="I2078" s="11"/>
      <c r="J2078" s="11"/>
      <c r="K2078" s="1" t="n">
        <v>2015</v>
      </c>
      <c r="L2078" s="11" t="s">
        <v>3633</v>
      </c>
      <c r="M2078" s="1" t="s">
        <v>9403</v>
      </c>
      <c r="N2078" s="11"/>
      <c r="P2078" s="11" t="s">
        <v>3592</v>
      </c>
      <c r="T2078" s="1"/>
      <c r="V2078" s="0" t="n">
        <v>2087</v>
      </c>
    </row>
    <row r="2079" customFormat="false" ht="12.8" hidden="false" customHeight="false" outlineLevel="0" collapsed="false">
      <c r="A2079" s="0" t="str">
        <f aca="false">CONCATENATE(Sheet1!F2078)</f>
        <v>2015MARTINEZM</v>
      </c>
      <c r="B2079" s="11" t="s">
        <v>295</v>
      </c>
      <c r="C2079" s="1" t="s">
        <v>613</v>
      </c>
      <c r="D2079" s="11" t="s">
        <v>7406</v>
      </c>
      <c r="E2079" s="1" t="s">
        <v>7389</v>
      </c>
      <c r="F2079" s="11"/>
      <c r="G2079" s="13" t="s">
        <v>10983</v>
      </c>
      <c r="H2079" s="11"/>
      <c r="I2079" s="11"/>
      <c r="J2079" s="11"/>
      <c r="K2079" s="1" t="n">
        <v>2015</v>
      </c>
      <c r="L2079" s="11" t="s">
        <v>3633</v>
      </c>
      <c r="M2079" s="1" t="s">
        <v>7978</v>
      </c>
      <c r="N2079" s="11"/>
      <c r="P2079" s="11" t="s">
        <v>5907</v>
      </c>
      <c r="T2079" s="1"/>
      <c r="V2079" s="0" t="n">
        <v>2088</v>
      </c>
    </row>
    <row r="2080" customFormat="false" ht="12.8" hidden="false" customHeight="false" outlineLevel="0" collapsed="false">
      <c r="A2080" s="0" t="str">
        <f aca="false">CONCATENATE(Sheet1!F2079)</f>
        <v>2015MEDINAC</v>
      </c>
      <c r="B2080" s="11" t="s">
        <v>3389</v>
      </c>
      <c r="C2080" s="1" t="s">
        <v>10984</v>
      </c>
      <c r="D2080" s="11" t="s">
        <v>7775</v>
      </c>
      <c r="E2080" s="1" t="s">
        <v>7389</v>
      </c>
      <c r="F2080" s="11"/>
      <c r="G2080" s="13" t="s">
        <v>10985</v>
      </c>
      <c r="H2080" s="11"/>
      <c r="I2080" s="11"/>
      <c r="J2080" s="11"/>
      <c r="K2080" s="1" t="n">
        <v>2015</v>
      </c>
      <c r="L2080" s="11" t="s">
        <v>5139</v>
      </c>
      <c r="M2080" s="1" t="s">
        <v>8862</v>
      </c>
      <c r="N2080" s="11"/>
      <c r="P2080" s="11" t="s">
        <v>10101</v>
      </c>
      <c r="T2080" s="1"/>
      <c r="V2080" s="0" t="n">
        <v>2089</v>
      </c>
    </row>
    <row r="2081" customFormat="false" ht="12.8" hidden="false" customHeight="false" outlineLevel="0" collapsed="false">
      <c r="A2081" s="0" t="str">
        <f aca="false">CONCATENATE(Sheet1!F2080)</f>
        <v>2015MIRANDAR</v>
      </c>
      <c r="B2081" s="11" t="s">
        <v>616</v>
      </c>
      <c r="C2081" s="1" t="s">
        <v>10986</v>
      </c>
      <c r="D2081" s="11" t="s">
        <v>7406</v>
      </c>
      <c r="E2081" s="1" t="s">
        <v>7389</v>
      </c>
      <c r="F2081" s="11"/>
      <c r="G2081" s="13" t="s">
        <v>10987</v>
      </c>
      <c r="H2081" s="11"/>
      <c r="I2081" s="11"/>
      <c r="J2081" s="11"/>
      <c r="K2081" s="1" t="n">
        <v>2015</v>
      </c>
      <c r="L2081" s="11" t="s">
        <v>10988</v>
      </c>
      <c r="M2081" s="1" t="s">
        <v>8148</v>
      </c>
      <c r="N2081" s="11"/>
      <c r="P2081" s="11" t="s">
        <v>10101</v>
      </c>
      <c r="T2081" s="1"/>
      <c r="V2081" s="0" t="n">
        <v>2090</v>
      </c>
    </row>
    <row r="2082" customFormat="false" ht="12.8" hidden="false" customHeight="false" outlineLevel="0" collapsed="false">
      <c r="A2082" s="0" t="str">
        <f aca="false">CONCATENATE(Sheet1!F2081)</f>
        <v>2015MONDEJARJ</v>
      </c>
      <c r="B2082" s="11" t="s">
        <v>3392</v>
      </c>
      <c r="C2082" s="1" t="s">
        <v>10989</v>
      </c>
      <c r="D2082" s="11" t="s">
        <v>7471</v>
      </c>
      <c r="E2082" s="1" t="s">
        <v>7389</v>
      </c>
      <c r="F2082" s="11"/>
      <c r="G2082" s="13" t="s">
        <v>10990</v>
      </c>
      <c r="H2082" s="11"/>
      <c r="I2082" s="11"/>
      <c r="J2082" s="11"/>
      <c r="K2082" s="1" t="n">
        <v>2015</v>
      </c>
      <c r="L2082" s="11" t="s">
        <v>4936</v>
      </c>
      <c r="M2082" s="1" t="s">
        <v>4122</v>
      </c>
      <c r="N2082" s="11"/>
      <c r="P2082" s="11" t="s">
        <v>3592</v>
      </c>
      <c r="T2082" s="1"/>
      <c r="V2082" s="0" t="n">
        <v>2091</v>
      </c>
    </row>
    <row r="2083" customFormat="false" ht="12.8" hidden="false" customHeight="false" outlineLevel="0" collapsed="false">
      <c r="A2083" s="0" t="str">
        <f aca="false">CONCATENATE(Sheet1!F2082)</f>
        <v>2015MUÑEZK</v>
      </c>
      <c r="B2083" s="11" t="s">
        <v>3394</v>
      </c>
      <c r="C2083" s="1" t="s">
        <v>10991</v>
      </c>
      <c r="D2083" s="11" t="s">
        <v>7406</v>
      </c>
      <c r="E2083" s="1" t="s">
        <v>7412</v>
      </c>
      <c r="F2083" s="11"/>
      <c r="G2083" s="13" t="s">
        <v>10992</v>
      </c>
      <c r="H2083" s="11"/>
      <c r="I2083" s="11"/>
      <c r="J2083" s="11"/>
      <c r="K2083" s="1" t="n">
        <v>2015</v>
      </c>
      <c r="L2083" s="11" t="s">
        <v>3572</v>
      </c>
      <c r="M2083" s="1" t="s">
        <v>10864</v>
      </c>
      <c r="N2083" s="11"/>
      <c r="P2083" s="11" t="s">
        <v>3592</v>
      </c>
      <c r="T2083" s="1"/>
      <c r="V2083" s="0" t="n">
        <v>2092</v>
      </c>
    </row>
    <row r="2084" customFormat="false" ht="12.8" hidden="false" customHeight="false" outlineLevel="0" collapsed="false">
      <c r="A2084" s="0" t="str">
        <f aca="false">CONCATENATE(Sheet1!F2083)</f>
        <v>2015MUSAJ</v>
      </c>
      <c r="B2084" s="11" t="s">
        <v>3396</v>
      </c>
      <c r="C2084" s="1" t="s">
        <v>10993</v>
      </c>
      <c r="D2084" s="11" t="s">
        <v>7535</v>
      </c>
      <c r="E2084" s="1" t="s">
        <v>7389</v>
      </c>
      <c r="F2084" s="11"/>
      <c r="G2084" s="13" t="s">
        <v>10994</v>
      </c>
      <c r="H2084" s="11"/>
      <c r="I2084" s="11"/>
      <c r="J2084" s="11"/>
      <c r="K2084" s="1" t="n">
        <v>2015</v>
      </c>
      <c r="L2084" s="11" t="s">
        <v>4936</v>
      </c>
      <c r="M2084" s="1" t="s">
        <v>5905</v>
      </c>
      <c r="N2084" s="11"/>
      <c r="P2084" s="11" t="s">
        <v>10101</v>
      </c>
      <c r="T2084" s="1"/>
      <c r="V2084" s="0" t="n">
        <v>2093</v>
      </c>
    </row>
    <row r="2085" customFormat="false" ht="12.8" hidden="false" customHeight="false" outlineLevel="0" collapsed="false">
      <c r="A2085" s="0" t="str">
        <f aca="false">CONCATENATE(Sheet1!F2084)</f>
        <v>2015NATURALM</v>
      </c>
      <c r="B2085" s="11" t="s">
        <v>3398</v>
      </c>
      <c r="C2085" s="1" t="s">
        <v>10995</v>
      </c>
      <c r="D2085" s="11"/>
      <c r="E2085" s="1" t="s">
        <v>7389</v>
      </c>
      <c r="F2085" s="11"/>
      <c r="G2085" s="13" t="s">
        <v>10996</v>
      </c>
      <c r="H2085" s="11"/>
      <c r="I2085" s="11"/>
      <c r="J2085" s="11"/>
      <c r="K2085" s="1" t="n">
        <v>2015</v>
      </c>
      <c r="L2085" s="11" t="s">
        <v>6342</v>
      </c>
      <c r="M2085" s="1" t="s">
        <v>8402</v>
      </c>
      <c r="N2085" s="11"/>
      <c r="P2085" s="11" t="s">
        <v>3592</v>
      </c>
      <c r="T2085" s="1"/>
      <c r="V2085" s="0" t="n">
        <v>2094</v>
      </c>
    </row>
    <row r="2086" customFormat="false" ht="12.8" hidden="false" customHeight="false" outlineLevel="0" collapsed="false">
      <c r="A2086" s="0" t="str">
        <f aca="false">CONCATENATE(Sheet1!F2085)</f>
        <v>2015NAVAJ</v>
      </c>
      <c r="B2086" s="12" t="s">
        <v>3400</v>
      </c>
      <c r="C2086" s="1" t="s">
        <v>10997</v>
      </c>
      <c r="D2086" s="11" t="s">
        <v>7406</v>
      </c>
      <c r="E2086" s="1" t="s">
        <v>7412</v>
      </c>
      <c r="F2086" s="11"/>
      <c r="G2086" s="13" t="s">
        <v>10998</v>
      </c>
      <c r="H2086" s="11"/>
      <c r="I2086" s="11"/>
      <c r="J2086" s="11"/>
      <c r="K2086" s="1" t="n">
        <v>2015</v>
      </c>
      <c r="L2086" s="11" t="s">
        <v>4936</v>
      </c>
      <c r="M2086" s="1" t="s">
        <v>8402</v>
      </c>
      <c r="N2086" s="11"/>
      <c r="P2086" s="11" t="s">
        <v>10101</v>
      </c>
      <c r="T2086" s="1"/>
      <c r="V2086" s="0" t="n">
        <v>2095</v>
      </c>
    </row>
    <row r="2087" customFormat="false" ht="12.8" hidden="false" customHeight="false" outlineLevel="0" collapsed="false">
      <c r="A2087" s="0" t="str">
        <f aca="false">CONCATENATE(Sheet1!F2086)</f>
        <v>2015NEBRESG</v>
      </c>
      <c r="B2087" s="11" t="s">
        <v>3402</v>
      </c>
      <c r="C2087" s="1" t="s">
        <v>10999</v>
      </c>
      <c r="D2087" s="11" t="s">
        <v>7613</v>
      </c>
      <c r="E2087" s="1" t="s">
        <v>7412</v>
      </c>
      <c r="F2087" s="11" t="s">
        <v>11000</v>
      </c>
      <c r="G2087" s="13" t="s">
        <v>11001</v>
      </c>
      <c r="H2087" s="11"/>
      <c r="I2087" s="11"/>
      <c r="J2087" s="11"/>
      <c r="K2087" s="1" t="n">
        <v>2015</v>
      </c>
      <c r="L2087" s="11" t="s">
        <v>3633</v>
      </c>
      <c r="M2087" s="1" t="s">
        <v>9109</v>
      </c>
      <c r="N2087" s="11"/>
      <c r="P2087" s="11" t="s">
        <v>3592</v>
      </c>
      <c r="T2087" s="1"/>
      <c r="V2087" s="0" t="n">
        <v>2096</v>
      </c>
    </row>
    <row r="2088" customFormat="false" ht="12.8" hidden="false" customHeight="false" outlineLevel="0" collapsed="false">
      <c r="A2088" s="0" t="str">
        <f aca="false">CONCATENATE(Sheet1!F2087)</f>
        <v>2015NEGRILLOR</v>
      </c>
      <c r="B2088" s="11" t="s">
        <v>3404</v>
      </c>
      <c r="C2088" s="1" t="s">
        <v>11002</v>
      </c>
      <c r="D2088" s="11"/>
      <c r="E2088" s="1" t="s">
        <v>7389</v>
      </c>
      <c r="F2088" s="11"/>
      <c r="G2088" s="13"/>
      <c r="H2088" s="11"/>
      <c r="I2088" s="11"/>
      <c r="J2088" s="11"/>
      <c r="K2088" s="1" t="n">
        <v>2015</v>
      </c>
      <c r="L2088" s="11" t="s">
        <v>7602</v>
      </c>
      <c r="M2088" s="1" t="s">
        <v>8862</v>
      </c>
      <c r="N2088" s="11"/>
      <c r="P2088" s="11" t="s">
        <v>3592</v>
      </c>
      <c r="T2088" s="1"/>
      <c r="V2088" s="0" t="n">
        <v>2097</v>
      </c>
    </row>
    <row r="2089" customFormat="false" ht="12.8" hidden="false" customHeight="false" outlineLevel="0" collapsed="false">
      <c r="A2089" s="0" t="str">
        <f aca="false">CONCATENATE(Sheet1!F2088)</f>
        <v>2015NOARINJ</v>
      </c>
      <c r="B2089" s="11" t="s">
        <v>3406</v>
      </c>
      <c r="C2089" s="1" t="s">
        <v>11003</v>
      </c>
      <c r="D2089" s="11" t="s">
        <v>7444</v>
      </c>
      <c r="E2089" s="1" t="s">
        <v>7389</v>
      </c>
      <c r="F2089" s="11"/>
      <c r="G2089" s="13" t="s">
        <v>11004</v>
      </c>
      <c r="H2089" s="11"/>
      <c r="I2089" s="11"/>
      <c r="J2089" s="11"/>
      <c r="K2089" s="1" t="n">
        <v>2015</v>
      </c>
      <c r="L2089" s="11" t="s">
        <v>3690</v>
      </c>
      <c r="M2089" s="1" t="s">
        <v>10453</v>
      </c>
      <c r="N2089" s="11"/>
      <c r="P2089" s="11" t="s">
        <v>3592</v>
      </c>
      <c r="T2089" s="1"/>
      <c r="V2089" s="0" t="n">
        <v>2098</v>
      </c>
    </row>
    <row r="2090" customFormat="false" ht="12.8" hidden="false" customHeight="false" outlineLevel="0" collapsed="false">
      <c r="A2090" s="0" t="str">
        <f aca="false">CONCATENATE(Sheet1!F2089)</f>
        <v>2015NUALS</v>
      </c>
      <c r="B2090" s="11" t="s">
        <v>3408</v>
      </c>
      <c r="C2090" s="1" t="s">
        <v>11005</v>
      </c>
      <c r="D2090" s="11" t="s">
        <v>7411</v>
      </c>
      <c r="E2090" s="1" t="s">
        <v>7412</v>
      </c>
      <c r="F2090" s="11"/>
      <c r="G2090" s="13" t="s">
        <v>11006</v>
      </c>
      <c r="H2090" s="11"/>
      <c r="I2090" s="11"/>
      <c r="J2090" s="11"/>
      <c r="K2090" s="1" t="n">
        <v>2015</v>
      </c>
      <c r="L2090" s="11" t="s">
        <v>4936</v>
      </c>
      <c r="M2090" s="1" t="s">
        <v>8973</v>
      </c>
      <c r="N2090" s="11"/>
      <c r="P2090" s="11" t="s">
        <v>3592</v>
      </c>
      <c r="T2090" s="1"/>
      <c r="V2090" s="0" t="n">
        <v>2099</v>
      </c>
    </row>
    <row r="2091" customFormat="false" ht="12.8" hidden="false" customHeight="false" outlineLevel="0" collapsed="false">
      <c r="A2091" s="0" t="str">
        <f aca="false">CONCATENATE(Sheet1!F2090)</f>
        <v>2015OBREROP</v>
      </c>
      <c r="B2091" s="11" t="s">
        <v>3409</v>
      </c>
      <c r="C2091" s="1" t="s">
        <v>5494</v>
      </c>
      <c r="D2091" s="11" t="s">
        <v>7452</v>
      </c>
      <c r="E2091" s="1" t="s">
        <v>7412</v>
      </c>
      <c r="F2091" s="11"/>
      <c r="G2091" s="13"/>
      <c r="H2091" s="11"/>
      <c r="I2091" s="11"/>
      <c r="J2091" s="11"/>
      <c r="K2091" s="1" t="n">
        <v>2015</v>
      </c>
      <c r="L2091" s="11" t="s">
        <v>6342</v>
      </c>
      <c r="M2091" s="1" t="s">
        <v>8402</v>
      </c>
      <c r="N2091" s="11"/>
      <c r="P2091" s="11" t="s">
        <v>3592</v>
      </c>
      <c r="T2091" s="1"/>
      <c r="V2091" s="0" t="n">
        <v>2100</v>
      </c>
    </row>
    <row r="2092" customFormat="false" ht="12.8" hidden="false" customHeight="false" outlineLevel="0" collapsed="false">
      <c r="A2092" s="0" t="str">
        <f aca="false">CONCATENATE(Sheet1!F2091)</f>
        <v>2015OCAMPOD</v>
      </c>
      <c r="B2092" s="11" t="s">
        <v>309</v>
      </c>
      <c r="C2092" s="1" t="s">
        <v>2493</v>
      </c>
      <c r="D2092" s="11" t="s">
        <v>7471</v>
      </c>
      <c r="E2092" s="1" t="s">
        <v>7389</v>
      </c>
      <c r="F2092" s="11"/>
      <c r="G2092" s="13" t="s">
        <v>11007</v>
      </c>
      <c r="H2092" s="11"/>
      <c r="I2092" s="11"/>
      <c r="J2092" s="11"/>
      <c r="K2092" s="1" t="n">
        <v>2015</v>
      </c>
      <c r="L2092" s="11" t="s">
        <v>3663</v>
      </c>
      <c r="M2092" s="1" t="s">
        <v>8062</v>
      </c>
      <c r="N2092" s="11"/>
      <c r="P2092" s="11" t="s">
        <v>10101</v>
      </c>
      <c r="T2092" s="1"/>
      <c r="V2092" s="0" t="n">
        <v>2101</v>
      </c>
    </row>
    <row r="2093" customFormat="false" ht="12.8" hidden="false" customHeight="false" outlineLevel="0" collapsed="false">
      <c r="A2093" s="0" t="str">
        <f aca="false">CONCATENATE(Sheet1!F2092)</f>
        <v>2015OCTAVIANOM</v>
      </c>
      <c r="B2093" s="11" t="s">
        <v>3412</v>
      </c>
      <c r="C2093" s="1" t="s">
        <v>11008</v>
      </c>
      <c r="D2093" s="11" t="s">
        <v>7562</v>
      </c>
      <c r="E2093" s="1" t="s">
        <v>7389</v>
      </c>
      <c r="F2093" s="11"/>
      <c r="G2093" s="13" t="s">
        <v>11009</v>
      </c>
      <c r="H2093" s="11"/>
      <c r="I2093" s="11"/>
      <c r="J2093" s="11"/>
      <c r="K2093" s="1" t="n">
        <v>2015</v>
      </c>
      <c r="L2093" s="11" t="s">
        <v>3603</v>
      </c>
      <c r="M2093" s="1" t="s">
        <v>8402</v>
      </c>
      <c r="N2093" s="11"/>
      <c r="P2093" s="11" t="s">
        <v>10101</v>
      </c>
      <c r="T2093" s="1"/>
      <c r="V2093" s="0" t="n">
        <v>2102</v>
      </c>
    </row>
    <row r="2094" customFormat="false" ht="12.8" hidden="false" customHeight="false" outlineLevel="0" collapsed="false">
      <c r="A2094" s="0" t="str">
        <f aca="false">CONCATENATE(Sheet1!F2093)</f>
        <v>2015ODEVERK</v>
      </c>
      <c r="B2094" s="11" t="s">
        <v>3414</v>
      </c>
      <c r="C2094" s="1" t="s">
        <v>11010</v>
      </c>
      <c r="D2094" s="11" t="s">
        <v>7562</v>
      </c>
      <c r="E2094" s="1" t="s">
        <v>7412</v>
      </c>
      <c r="F2094" s="11"/>
      <c r="G2094" s="13" t="s">
        <v>11011</v>
      </c>
      <c r="H2094" s="11"/>
      <c r="I2094" s="11"/>
      <c r="J2094" s="11"/>
      <c r="K2094" s="1" t="n">
        <v>2015</v>
      </c>
      <c r="L2094" s="11" t="s">
        <v>5839</v>
      </c>
      <c r="M2094" s="1" t="s">
        <v>5420</v>
      </c>
      <c r="N2094" s="11"/>
      <c r="P2094" s="11" t="s">
        <v>3592</v>
      </c>
      <c r="T2094" s="1"/>
      <c r="V2094" s="0" t="n">
        <v>2103</v>
      </c>
    </row>
    <row r="2095" customFormat="false" ht="12.8" hidden="false" customHeight="false" outlineLevel="0" collapsed="false">
      <c r="A2095" s="0" t="str">
        <f aca="false">CONCATENATE(Sheet1!F2094)</f>
        <v>2015ONGN</v>
      </c>
      <c r="B2095" s="11" t="s">
        <v>3416</v>
      </c>
      <c r="C2095" s="1" t="s">
        <v>11012</v>
      </c>
      <c r="D2095" s="11" t="s">
        <v>7568</v>
      </c>
      <c r="E2095" s="1" t="s">
        <v>7389</v>
      </c>
      <c r="F2095" s="11"/>
      <c r="G2095" s="13" t="s">
        <v>11013</v>
      </c>
      <c r="H2095" s="11" t="s">
        <v>3626</v>
      </c>
      <c r="I2095" s="11"/>
      <c r="J2095" s="11"/>
      <c r="K2095" s="1" t="n">
        <v>2015</v>
      </c>
      <c r="L2095" s="11" t="s">
        <v>3663</v>
      </c>
      <c r="M2095" s="1" t="s">
        <v>5037</v>
      </c>
      <c r="N2095" s="11" t="s">
        <v>10232</v>
      </c>
      <c r="P2095" s="11" t="s">
        <v>10101</v>
      </c>
      <c r="T2095" s="1"/>
      <c r="V2095" s="0" t="n">
        <v>2104</v>
      </c>
    </row>
    <row r="2096" customFormat="false" ht="12.8" hidden="false" customHeight="false" outlineLevel="0" collapsed="false">
      <c r="A2096" s="0" t="str">
        <f aca="false">CONCATENATE(Sheet1!F2095)</f>
        <v>2015ORTEGAR</v>
      </c>
      <c r="B2096" s="11" t="s">
        <v>1700</v>
      </c>
      <c r="C2096" s="1" t="s">
        <v>11014</v>
      </c>
      <c r="D2096" s="11" t="s">
        <v>7406</v>
      </c>
      <c r="E2096" s="1" t="s">
        <v>7412</v>
      </c>
      <c r="F2096" s="11"/>
      <c r="G2096" s="13" t="s">
        <v>11015</v>
      </c>
      <c r="H2096" s="11"/>
      <c r="I2096" s="11"/>
      <c r="J2096" s="11"/>
      <c r="K2096" s="1" t="n">
        <v>2015</v>
      </c>
      <c r="L2096" s="11" t="s">
        <v>3690</v>
      </c>
      <c r="M2096" s="1" t="s">
        <v>5420</v>
      </c>
      <c r="N2096" s="11"/>
      <c r="P2096" s="11" t="s">
        <v>3592</v>
      </c>
      <c r="T2096" s="1"/>
      <c r="V2096" s="0" t="n">
        <v>2105</v>
      </c>
    </row>
    <row r="2097" customFormat="false" ht="12.8" hidden="false" customHeight="false" outlineLevel="0" collapsed="false">
      <c r="A2097" s="0" t="str">
        <f aca="false">CONCATENATE(Sheet1!F2096)</f>
        <v>2015OUANOJ</v>
      </c>
      <c r="B2097" s="11" t="s">
        <v>3418</v>
      </c>
      <c r="C2097" s="1" t="s">
        <v>11016</v>
      </c>
      <c r="D2097" s="11" t="s">
        <v>7400</v>
      </c>
      <c r="E2097" s="1" t="s">
        <v>7389</v>
      </c>
      <c r="F2097" s="11"/>
      <c r="G2097" s="13" t="s">
        <v>11017</v>
      </c>
      <c r="H2097" s="11"/>
      <c r="I2097" s="11"/>
      <c r="J2097" s="11"/>
      <c r="K2097" s="1" t="n">
        <v>2015</v>
      </c>
      <c r="L2097" s="11" t="s">
        <v>3633</v>
      </c>
      <c r="M2097" s="1" t="s">
        <v>11018</v>
      </c>
      <c r="N2097" s="11"/>
      <c r="P2097" s="11" t="s">
        <v>3592</v>
      </c>
      <c r="T2097" s="1"/>
      <c r="V2097" s="0" t="n">
        <v>2106</v>
      </c>
    </row>
    <row r="2098" customFormat="false" ht="12.8" hidden="false" customHeight="false" outlineLevel="0" collapsed="false">
      <c r="A2098" s="0" t="str">
        <f aca="false">CONCATENATE(Sheet1!F2097)</f>
        <v>2015PABALANI</v>
      </c>
      <c r="B2098" s="11" t="s">
        <v>3420</v>
      </c>
      <c r="C2098" s="1" t="s">
        <v>11019</v>
      </c>
      <c r="D2098" s="11"/>
      <c r="E2098" s="1" t="s">
        <v>7389</v>
      </c>
      <c r="F2098" s="11"/>
      <c r="G2098" s="13" t="s">
        <v>11020</v>
      </c>
      <c r="H2098" s="11"/>
      <c r="I2098" s="11"/>
      <c r="J2098" s="11"/>
      <c r="K2098" s="1" t="n">
        <v>2015</v>
      </c>
      <c r="L2098" s="11" t="s">
        <v>11021</v>
      </c>
      <c r="M2098" s="1" t="s">
        <v>7947</v>
      </c>
      <c r="N2098" s="11"/>
      <c r="P2098" s="11" t="s">
        <v>10101</v>
      </c>
      <c r="T2098" s="1"/>
      <c r="V2098" s="0" t="n">
        <v>2107</v>
      </c>
    </row>
    <row r="2099" customFormat="false" ht="12.8" hidden="false" customHeight="false" outlineLevel="0" collapsed="false">
      <c r="A2099" s="0" t="str">
        <f aca="false">CONCATENATE(Sheet1!F2098)</f>
        <v>2015PAGLINAWANP</v>
      </c>
      <c r="B2099" s="12" t="s">
        <v>3422</v>
      </c>
      <c r="C2099" s="1" t="s">
        <v>11022</v>
      </c>
      <c r="D2099" s="12" t="s">
        <v>7737</v>
      </c>
      <c r="E2099" s="1" t="s">
        <v>7389</v>
      </c>
      <c r="F2099" s="11"/>
      <c r="G2099" s="13" t="s">
        <v>11023</v>
      </c>
      <c r="H2099" s="11"/>
      <c r="I2099" s="11"/>
      <c r="J2099" s="11"/>
      <c r="K2099" s="1" t="n">
        <v>2015</v>
      </c>
      <c r="L2099" s="11" t="s">
        <v>3633</v>
      </c>
      <c r="M2099" s="1" t="s">
        <v>9367</v>
      </c>
      <c r="N2099" s="11"/>
      <c r="P2099" s="11" t="s">
        <v>10101</v>
      </c>
      <c r="T2099" s="1"/>
      <c r="V2099" s="0" t="n">
        <v>2108</v>
      </c>
    </row>
    <row r="2100" customFormat="false" ht="12.8" hidden="false" customHeight="false" outlineLevel="0" collapsed="false">
      <c r="A2100" s="0" t="str">
        <f aca="false">CONCATENATE(Sheet1!F2099)</f>
        <v>2015PALMAV</v>
      </c>
      <c r="B2100" s="11" t="s">
        <v>628</v>
      </c>
      <c r="C2100" s="1" t="s">
        <v>11024</v>
      </c>
      <c r="D2100" s="11" t="s">
        <v>7444</v>
      </c>
      <c r="E2100" s="1" t="s">
        <v>7412</v>
      </c>
      <c r="F2100" s="11" t="s">
        <v>11025</v>
      </c>
      <c r="G2100" s="13" t="s">
        <v>11026</v>
      </c>
      <c r="H2100" s="11"/>
      <c r="I2100" s="11"/>
      <c r="J2100" s="11"/>
      <c r="K2100" s="1" t="n">
        <v>2015</v>
      </c>
      <c r="L2100" s="11" t="s">
        <v>4936</v>
      </c>
      <c r="M2100" s="1" t="s">
        <v>10453</v>
      </c>
      <c r="N2100" s="11"/>
      <c r="P2100" s="11" t="s">
        <v>3592</v>
      </c>
      <c r="T2100" s="1"/>
      <c r="V2100" s="0" t="n">
        <v>2109</v>
      </c>
    </row>
    <row r="2101" customFormat="false" ht="12.8" hidden="false" customHeight="false" outlineLevel="0" collapsed="false">
      <c r="A2101" s="0" t="str">
        <f aca="false">CONCATENATE(Sheet1!F2100)</f>
        <v>2015PANDILIA</v>
      </c>
      <c r="B2101" s="11" t="s">
        <v>3423</v>
      </c>
      <c r="C2101" s="1" t="s">
        <v>8123</v>
      </c>
      <c r="D2101" s="11" t="s">
        <v>7394</v>
      </c>
      <c r="E2101" s="1" t="s">
        <v>7389</v>
      </c>
      <c r="F2101" s="11"/>
      <c r="G2101" s="13" t="s">
        <v>11027</v>
      </c>
      <c r="H2101" s="11"/>
      <c r="I2101" s="11"/>
      <c r="J2101" s="11"/>
      <c r="K2101" s="1" t="n">
        <v>2015</v>
      </c>
      <c r="L2101" s="11" t="s">
        <v>6342</v>
      </c>
      <c r="M2101" s="1" t="s">
        <v>5639</v>
      </c>
      <c r="N2101" s="11"/>
      <c r="P2101" s="11" t="s">
        <v>10101</v>
      </c>
      <c r="T2101" s="1"/>
      <c r="V2101" s="0" t="n">
        <v>2110</v>
      </c>
    </row>
    <row r="2102" customFormat="false" ht="12.8" hidden="false" customHeight="false" outlineLevel="0" collapsed="false">
      <c r="A2102" s="0" t="str">
        <f aca="false">CONCATENATE(Sheet1!F2101)</f>
        <v>2015PANGANIBANJ</v>
      </c>
      <c r="B2102" s="11" t="s">
        <v>3425</v>
      </c>
      <c r="C2102" s="1" t="s">
        <v>11028</v>
      </c>
      <c r="D2102" s="11" t="s">
        <v>7444</v>
      </c>
      <c r="E2102" s="1" t="s">
        <v>7412</v>
      </c>
      <c r="F2102" s="11"/>
      <c r="G2102" s="13" t="s">
        <v>11029</v>
      </c>
      <c r="H2102" s="11"/>
      <c r="I2102" s="11"/>
      <c r="J2102" s="11"/>
      <c r="K2102" s="1" t="n">
        <v>2015</v>
      </c>
      <c r="L2102" s="11" t="s">
        <v>11030</v>
      </c>
      <c r="M2102" s="1" t="s">
        <v>9013</v>
      </c>
      <c r="N2102" s="11"/>
      <c r="P2102" s="11" t="s">
        <v>10101</v>
      </c>
      <c r="T2102" s="1"/>
      <c r="V2102" s="0" t="n">
        <v>2111</v>
      </c>
    </row>
    <row r="2103" customFormat="false" ht="12.8" hidden="false" customHeight="false" outlineLevel="0" collapsed="false">
      <c r="A2103" s="0" t="str">
        <f aca="false">CONCATENATE(Sheet1!F2102)</f>
        <v>2015PANTINOPLEK</v>
      </c>
      <c r="B2103" s="11" t="s">
        <v>3427</v>
      </c>
      <c r="C2103" s="1" t="s">
        <v>11031</v>
      </c>
      <c r="D2103" s="11" t="s">
        <v>7411</v>
      </c>
      <c r="E2103" s="1" t="s">
        <v>7412</v>
      </c>
      <c r="F2103" s="11"/>
      <c r="G2103" s="13" t="s">
        <v>11032</v>
      </c>
      <c r="H2103" s="11"/>
      <c r="I2103" s="11"/>
      <c r="J2103" s="11"/>
      <c r="K2103" s="1" t="n">
        <v>2015</v>
      </c>
      <c r="L2103" s="11" t="s">
        <v>4936</v>
      </c>
      <c r="M2103" s="1" t="s">
        <v>4122</v>
      </c>
      <c r="N2103" s="11"/>
      <c r="P2103" s="11" t="s">
        <v>10101</v>
      </c>
      <c r="T2103" s="1"/>
      <c r="V2103" s="0" t="n">
        <v>2112</v>
      </c>
    </row>
    <row r="2104" customFormat="false" ht="12.8" hidden="false" customHeight="false" outlineLevel="0" collapsed="false">
      <c r="A2104" s="0" t="str">
        <f aca="false">CONCATENATE(Sheet1!F2103)</f>
        <v>2015PASUMBALG</v>
      </c>
      <c r="B2104" s="11" t="s">
        <v>3429</v>
      </c>
      <c r="C2104" s="1" t="s">
        <v>11033</v>
      </c>
      <c r="D2104" s="11" t="s">
        <v>7471</v>
      </c>
      <c r="E2104" s="1" t="s">
        <v>7412</v>
      </c>
      <c r="F2104" s="11"/>
      <c r="G2104" s="13" t="s">
        <v>11034</v>
      </c>
      <c r="H2104" s="11"/>
      <c r="I2104" s="11"/>
      <c r="J2104" s="11"/>
      <c r="K2104" s="1" t="n">
        <v>2015</v>
      </c>
      <c r="L2104" s="11" t="s">
        <v>6921</v>
      </c>
      <c r="M2104" s="1" t="s">
        <v>6742</v>
      </c>
      <c r="N2104" s="11"/>
      <c r="P2104" s="11" t="s">
        <v>10101</v>
      </c>
      <c r="T2104" s="1"/>
      <c r="V2104" s="0" t="n">
        <v>2113</v>
      </c>
    </row>
    <row r="2105" customFormat="false" ht="12.8" hidden="false" customHeight="false" outlineLevel="0" collapsed="false">
      <c r="A2105" s="0" t="str">
        <f aca="false">CONCATENATE(Sheet1!F2104)</f>
        <v>2015PERALTAF</v>
      </c>
      <c r="B2105" s="11" t="s">
        <v>1025</v>
      </c>
      <c r="C2105" s="1" t="s">
        <v>3727</v>
      </c>
      <c r="D2105" s="11" t="s">
        <v>9712</v>
      </c>
      <c r="E2105" s="1" t="s">
        <v>7389</v>
      </c>
      <c r="F2105" s="11"/>
      <c r="G2105" s="13" t="s">
        <v>11035</v>
      </c>
      <c r="H2105" s="11"/>
      <c r="I2105" s="11"/>
      <c r="J2105" s="11"/>
      <c r="K2105" s="1" t="n">
        <v>2015</v>
      </c>
      <c r="L2105" s="11" t="s">
        <v>5139</v>
      </c>
      <c r="M2105" s="1" t="s">
        <v>10896</v>
      </c>
      <c r="N2105" s="11"/>
      <c r="P2105" s="11" t="s">
        <v>10101</v>
      </c>
      <c r="T2105" s="1"/>
      <c r="V2105" s="0" t="n">
        <v>2114</v>
      </c>
    </row>
    <row r="2106" customFormat="false" ht="12.8" hidden="false" customHeight="false" outlineLevel="0" collapsed="false">
      <c r="A2106" s="0" t="str">
        <f aca="false">CONCATENATE(Sheet1!F2105)</f>
        <v>2015PERIALDEA</v>
      </c>
      <c r="B2106" s="11" t="s">
        <v>3431</v>
      </c>
      <c r="C2106" s="1" t="s">
        <v>11036</v>
      </c>
      <c r="D2106" s="11" t="s">
        <v>7411</v>
      </c>
      <c r="E2106" s="1" t="s">
        <v>7389</v>
      </c>
      <c r="F2106" s="11"/>
      <c r="G2106" s="13" t="s">
        <v>11037</v>
      </c>
      <c r="H2106" s="11"/>
      <c r="I2106" s="11"/>
      <c r="J2106" s="11"/>
      <c r="K2106" s="1" t="n">
        <v>2015</v>
      </c>
      <c r="L2106" s="11" t="s">
        <v>4936</v>
      </c>
      <c r="M2106" s="1" t="s">
        <v>8944</v>
      </c>
      <c r="N2106" s="11"/>
      <c r="P2106" s="11" t="s">
        <v>3668</v>
      </c>
      <c r="T2106" s="1"/>
      <c r="V2106" s="0" t="n">
        <v>2115</v>
      </c>
    </row>
    <row r="2107" customFormat="false" ht="12.8" hidden="false" customHeight="false" outlineLevel="0" collapsed="false">
      <c r="A2107" s="0" t="str">
        <f aca="false">CONCATENATE(Sheet1!F2106)</f>
        <v>2015POLINTANGJ</v>
      </c>
      <c r="B2107" s="11" t="s">
        <v>3433</v>
      </c>
      <c r="C2107" s="1" t="s">
        <v>11038</v>
      </c>
      <c r="D2107" s="11" t="s">
        <v>7411</v>
      </c>
      <c r="E2107" s="1" t="s">
        <v>7389</v>
      </c>
      <c r="F2107" s="11"/>
      <c r="G2107" s="13" t="s">
        <v>11039</v>
      </c>
      <c r="H2107" s="11" t="s">
        <v>3626</v>
      </c>
      <c r="I2107" s="11"/>
      <c r="J2107" s="11"/>
      <c r="K2107" s="1" t="n">
        <v>2015</v>
      </c>
      <c r="L2107" s="11" t="s">
        <v>4936</v>
      </c>
      <c r="M2107" s="1" t="s">
        <v>9403</v>
      </c>
      <c r="N2107" s="11" t="s">
        <v>10606</v>
      </c>
      <c r="P2107" s="11" t="s">
        <v>3592</v>
      </c>
      <c r="T2107" s="1"/>
      <c r="V2107" s="0" t="n">
        <v>2116</v>
      </c>
    </row>
    <row r="2108" customFormat="false" ht="12.8" hidden="false" customHeight="false" outlineLevel="0" collapsed="false">
      <c r="A2108" s="0" t="str">
        <f aca="false">CONCATENATE(Sheet1!F2107)</f>
        <v>2015POLITICOJ</v>
      </c>
      <c r="B2108" s="11" t="s">
        <v>3435</v>
      </c>
      <c r="C2108" s="1" t="s">
        <v>11040</v>
      </c>
      <c r="D2108" s="11" t="s">
        <v>7444</v>
      </c>
      <c r="E2108" s="1" t="s">
        <v>7389</v>
      </c>
      <c r="F2108" s="11"/>
      <c r="G2108" s="13" t="s">
        <v>11041</v>
      </c>
      <c r="H2108" s="11" t="s">
        <v>3626</v>
      </c>
      <c r="I2108" s="11"/>
      <c r="J2108" s="11"/>
      <c r="K2108" s="1" t="n">
        <v>2015</v>
      </c>
      <c r="L2108" s="11" t="s">
        <v>4936</v>
      </c>
      <c r="M2108" s="1" t="s">
        <v>8402</v>
      </c>
      <c r="N2108" s="11" t="s">
        <v>10232</v>
      </c>
      <c r="P2108" s="11" t="s">
        <v>10101</v>
      </c>
      <c r="T2108" s="1"/>
      <c r="V2108" s="0" t="n">
        <v>2117</v>
      </c>
    </row>
    <row r="2109" customFormat="false" ht="12.8" hidden="false" customHeight="false" outlineLevel="0" collapsed="false">
      <c r="A2109" s="0" t="str">
        <f aca="false">CONCATENATE(Sheet1!F2108)</f>
        <v>2015PORQUERIÑOG</v>
      </c>
      <c r="B2109" s="11" t="s">
        <v>3437</v>
      </c>
      <c r="C2109" s="1" t="s">
        <v>11042</v>
      </c>
      <c r="D2109" s="11" t="s">
        <v>7388</v>
      </c>
      <c r="E2109" s="1" t="s">
        <v>7389</v>
      </c>
      <c r="F2109" s="11"/>
      <c r="G2109" s="13" t="s">
        <v>11043</v>
      </c>
      <c r="H2109" s="11"/>
      <c r="I2109" s="11"/>
      <c r="J2109" s="11"/>
      <c r="K2109" s="1" t="n">
        <v>2015</v>
      </c>
      <c r="L2109" s="11" t="s">
        <v>5139</v>
      </c>
      <c r="M2109" s="1" t="s">
        <v>8402</v>
      </c>
      <c r="N2109" s="11"/>
      <c r="P2109" s="11" t="s">
        <v>3592</v>
      </c>
      <c r="T2109" s="1"/>
      <c r="V2109" s="0" t="n">
        <v>2118</v>
      </c>
    </row>
    <row r="2110" customFormat="false" ht="12.8" hidden="false" customHeight="false" outlineLevel="0" collapsed="false">
      <c r="A2110" s="0" t="str">
        <f aca="false">CONCATENATE(Sheet1!F2109)</f>
        <v>2015PULMONESJ</v>
      </c>
      <c r="B2110" s="11" t="s">
        <v>3439</v>
      </c>
      <c r="C2110" s="1" t="s">
        <v>11044</v>
      </c>
      <c r="D2110" s="11" t="s">
        <v>7406</v>
      </c>
      <c r="E2110" s="1" t="s">
        <v>7412</v>
      </c>
      <c r="F2110" s="11"/>
      <c r="G2110" s="13" t="s">
        <v>11045</v>
      </c>
      <c r="H2110" s="11"/>
      <c r="I2110" s="11"/>
      <c r="J2110" s="11"/>
      <c r="K2110" s="1" t="n">
        <v>2015</v>
      </c>
      <c r="L2110" s="11" t="s">
        <v>4936</v>
      </c>
      <c r="M2110" s="1" t="s">
        <v>5037</v>
      </c>
      <c r="N2110" s="11"/>
      <c r="P2110" s="11" t="s">
        <v>3592</v>
      </c>
      <c r="T2110" s="1"/>
      <c r="V2110" s="0" t="n">
        <v>2119</v>
      </c>
    </row>
    <row r="2111" customFormat="false" ht="12.8" hidden="false" customHeight="false" outlineLevel="0" collapsed="false">
      <c r="A2111" s="0" t="str">
        <f aca="false">CONCATENATE(Sheet1!F2110)</f>
        <v>2015QUIAMBAOJ</v>
      </c>
      <c r="B2111" s="11" t="s">
        <v>1310</v>
      </c>
      <c r="C2111" s="1" t="s">
        <v>11046</v>
      </c>
      <c r="D2111" s="11" t="s">
        <v>7568</v>
      </c>
      <c r="E2111" s="1" t="s">
        <v>7389</v>
      </c>
      <c r="F2111" s="11"/>
      <c r="G2111" s="13" t="s">
        <v>11047</v>
      </c>
      <c r="H2111" s="11"/>
      <c r="I2111" s="11"/>
      <c r="J2111" s="11"/>
      <c r="K2111" s="1" t="n">
        <v>2015</v>
      </c>
      <c r="L2111" s="11" t="s">
        <v>5638</v>
      </c>
      <c r="M2111" s="1" t="s">
        <v>6843</v>
      </c>
      <c r="N2111" s="11"/>
      <c r="P2111" s="11" t="s">
        <v>10101</v>
      </c>
      <c r="T2111" s="1"/>
      <c r="V2111" s="0" t="n">
        <v>2120</v>
      </c>
    </row>
    <row r="2112" customFormat="false" ht="12.8" hidden="false" customHeight="false" outlineLevel="0" collapsed="false">
      <c r="A2112" s="0" t="str">
        <f aca="false">CONCATENATE(Sheet1!F2111)</f>
        <v>2015QUILAOZ</v>
      </c>
      <c r="B2112" s="11" t="s">
        <v>3442</v>
      </c>
      <c r="C2112" s="1" t="s">
        <v>11048</v>
      </c>
      <c r="D2112" s="11" t="s">
        <v>7737</v>
      </c>
      <c r="E2112" s="1" t="s">
        <v>7412</v>
      </c>
      <c r="F2112" s="11"/>
      <c r="G2112" s="13" t="s">
        <v>11049</v>
      </c>
      <c r="H2112" s="11"/>
      <c r="I2112" s="11"/>
      <c r="J2112" s="11"/>
      <c r="K2112" s="1" t="n">
        <v>2015</v>
      </c>
      <c r="L2112" s="11" t="s">
        <v>4936</v>
      </c>
      <c r="M2112" s="1" t="s">
        <v>9403</v>
      </c>
      <c r="N2112" s="11"/>
      <c r="P2112" s="11" t="s">
        <v>10101</v>
      </c>
      <c r="T2112" s="1"/>
      <c r="V2112" s="0" t="n">
        <v>2121</v>
      </c>
    </row>
    <row r="2113" customFormat="false" ht="12.8" hidden="false" customHeight="false" outlineLevel="0" collapsed="false">
      <c r="A2113" s="0" t="str">
        <f aca="false">CONCATENATE(Sheet1!F2112)</f>
        <v>2015QUIRINOC</v>
      </c>
      <c r="B2113" s="11" t="s">
        <v>3443</v>
      </c>
      <c r="C2113" s="1" t="s">
        <v>3812</v>
      </c>
      <c r="D2113" s="11" t="s">
        <v>7452</v>
      </c>
      <c r="E2113" s="1" t="s">
        <v>7412</v>
      </c>
      <c r="F2113" s="11"/>
      <c r="G2113" s="13" t="s">
        <v>11050</v>
      </c>
      <c r="H2113" s="11"/>
      <c r="I2113" s="11"/>
      <c r="J2113" s="11"/>
      <c r="K2113" s="1" t="n">
        <v>2015</v>
      </c>
      <c r="L2113" s="11" t="s">
        <v>10690</v>
      </c>
      <c r="M2113" s="1" t="s">
        <v>8402</v>
      </c>
      <c r="N2113" s="11"/>
      <c r="P2113" s="11" t="s">
        <v>3592</v>
      </c>
      <c r="T2113" s="1"/>
      <c r="V2113" s="0" t="n">
        <v>2122</v>
      </c>
    </row>
    <row r="2114" customFormat="false" ht="12.8" hidden="false" customHeight="false" outlineLevel="0" collapsed="false">
      <c r="A2114" s="0" t="str">
        <f aca="false">CONCATENATE(Sheet1!F2113)</f>
        <v>2015RACELISM</v>
      </c>
      <c r="B2114" s="11" t="s">
        <v>3445</v>
      </c>
      <c r="C2114" s="1" t="s">
        <v>11051</v>
      </c>
      <c r="D2114" s="11" t="s">
        <v>7417</v>
      </c>
      <c r="E2114" s="1" t="s">
        <v>7412</v>
      </c>
      <c r="F2114" s="11"/>
      <c r="G2114" s="13" t="s">
        <v>11052</v>
      </c>
      <c r="H2114" s="11"/>
      <c r="I2114" s="11"/>
      <c r="J2114" s="11"/>
      <c r="K2114" s="1" t="n">
        <v>2015</v>
      </c>
      <c r="L2114" s="11" t="s">
        <v>5139</v>
      </c>
      <c r="M2114" s="1" t="s">
        <v>8272</v>
      </c>
      <c r="N2114" s="11"/>
      <c r="P2114" s="11" t="s">
        <v>3592</v>
      </c>
      <c r="T2114" s="1"/>
      <c r="V2114" s="0" t="n">
        <v>2123</v>
      </c>
    </row>
    <row r="2115" customFormat="false" ht="12.8" hidden="false" customHeight="false" outlineLevel="0" collapsed="false">
      <c r="A2115" s="0" t="str">
        <f aca="false">CONCATENATE(Sheet1!F2114)</f>
        <v>2015RADAG</v>
      </c>
      <c r="B2115" s="11" t="s">
        <v>3447</v>
      </c>
      <c r="C2115" s="1" t="s">
        <v>11053</v>
      </c>
      <c r="D2115" s="11" t="s">
        <v>7425</v>
      </c>
      <c r="E2115" s="1" t="s">
        <v>7412</v>
      </c>
      <c r="F2115" s="11"/>
      <c r="G2115" s="13" t="s">
        <v>11054</v>
      </c>
      <c r="H2115" s="11"/>
      <c r="I2115" s="11"/>
      <c r="J2115" s="11"/>
      <c r="K2115" s="1" t="n">
        <v>2015</v>
      </c>
      <c r="L2115" s="11" t="s">
        <v>4936</v>
      </c>
      <c r="M2115" s="1" t="s">
        <v>8402</v>
      </c>
      <c r="N2115" s="11"/>
      <c r="P2115" s="11" t="s">
        <v>10101</v>
      </c>
      <c r="T2115" s="1"/>
      <c r="V2115" s="0" t="n">
        <v>2124</v>
      </c>
    </row>
    <row r="2116" customFormat="false" ht="12.8" hidden="false" customHeight="false" outlineLevel="0" collapsed="false">
      <c r="A2116" s="0" t="str">
        <f aca="false">CONCATENATE(Sheet1!F2115)</f>
        <v>2015RADAZAA</v>
      </c>
      <c r="B2116" s="11" t="s">
        <v>3448</v>
      </c>
      <c r="C2116" s="1" t="s">
        <v>7136</v>
      </c>
      <c r="D2116" s="11" t="s">
        <v>7406</v>
      </c>
      <c r="E2116" s="1" t="s">
        <v>7412</v>
      </c>
      <c r="F2116" s="11"/>
      <c r="G2116" s="13" t="s">
        <v>11055</v>
      </c>
      <c r="H2116" s="11"/>
      <c r="I2116" s="11"/>
      <c r="J2116" s="11"/>
      <c r="K2116" s="1" t="n">
        <v>2015</v>
      </c>
      <c r="L2116" s="11" t="s">
        <v>4936</v>
      </c>
      <c r="M2116" s="1" t="s">
        <v>8402</v>
      </c>
      <c r="N2116" s="11"/>
      <c r="P2116" s="11" t="s">
        <v>10101</v>
      </c>
      <c r="T2116" s="1"/>
      <c r="V2116" s="0" t="n">
        <v>2125</v>
      </c>
    </row>
    <row r="2117" customFormat="false" ht="12.8" hidden="false" customHeight="false" outlineLevel="0" collapsed="false">
      <c r="A2117" s="0" t="str">
        <f aca="false">CONCATENATE(Sheet1!F2116)</f>
        <v>2015RAMAD</v>
      </c>
      <c r="B2117" s="11" t="s">
        <v>3450</v>
      </c>
      <c r="C2117" s="1" t="s">
        <v>11056</v>
      </c>
      <c r="D2117" s="11" t="s">
        <v>7388</v>
      </c>
      <c r="E2117" s="1" t="s">
        <v>7412</v>
      </c>
      <c r="F2117" s="11"/>
      <c r="G2117" s="13" t="s">
        <v>11057</v>
      </c>
      <c r="H2117" s="11"/>
      <c r="I2117" s="11"/>
      <c r="J2117" s="11"/>
      <c r="K2117" s="1" t="n">
        <v>2015</v>
      </c>
      <c r="L2117" s="11" t="s">
        <v>4936</v>
      </c>
      <c r="M2117" s="1" t="s">
        <v>5037</v>
      </c>
      <c r="N2117" s="11"/>
      <c r="P2117" s="11" t="s">
        <v>10101</v>
      </c>
      <c r="T2117" s="1"/>
      <c r="V2117" s="0" t="n">
        <v>2126</v>
      </c>
    </row>
    <row r="2118" customFormat="false" ht="12.8" hidden="false" customHeight="false" outlineLevel="0" collapsed="false">
      <c r="A2118" s="0" t="str">
        <f aca="false">CONCATENATE(Sheet1!F2117)</f>
        <v>2015RAMIREZM</v>
      </c>
      <c r="B2118" s="11" t="s">
        <v>322</v>
      </c>
      <c r="C2118" s="1" t="s">
        <v>11058</v>
      </c>
      <c r="D2118" s="11" t="s">
        <v>7400</v>
      </c>
      <c r="E2118" s="1" t="s">
        <v>7412</v>
      </c>
      <c r="F2118" s="11"/>
      <c r="G2118" s="13" t="s">
        <v>11059</v>
      </c>
      <c r="H2118" s="11"/>
      <c r="I2118" s="11"/>
      <c r="J2118" s="11"/>
      <c r="K2118" s="1" t="n">
        <v>2015</v>
      </c>
      <c r="L2118" s="11" t="s">
        <v>10594</v>
      </c>
      <c r="M2118" s="1" t="s">
        <v>8402</v>
      </c>
      <c r="N2118" s="11"/>
      <c r="P2118" s="11" t="s">
        <v>3592</v>
      </c>
      <c r="T2118" s="1"/>
      <c r="V2118" s="0" t="n">
        <v>2127</v>
      </c>
    </row>
    <row r="2119" customFormat="false" ht="12.8" hidden="false" customHeight="false" outlineLevel="0" collapsed="false">
      <c r="A2119" s="0" t="str">
        <f aca="false">CONCATENATE(Sheet1!F2118)</f>
        <v>2015RAMOSJ</v>
      </c>
      <c r="B2119" s="11" t="s">
        <v>43</v>
      </c>
      <c r="C2119" s="1" t="s">
        <v>11060</v>
      </c>
      <c r="D2119" s="11" t="s">
        <v>7444</v>
      </c>
      <c r="E2119" s="1" t="s">
        <v>7389</v>
      </c>
      <c r="F2119" s="11"/>
      <c r="G2119" s="13" t="s">
        <v>11061</v>
      </c>
      <c r="H2119" s="11"/>
      <c r="I2119" s="11"/>
      <c r="J2119" s="11"/>
      <c r="K2119" s="1" t="n">
        <v>2015</v>
      </c>
      <c r="L2119" s="11" t="s">
        <v>4936</v>
      </c>
      <c r="M2119" s="1" t="s">
        <v>8148</v>
      </c>
      <c r="N2119" s="11"/>
      <c r="P2119" s="11" t="s">
        <v>10101</v>
      </c>
      <c r="T2119" s="1"/>
      <c r="V2119" s="0" t="n">
        <v>2128</v>
      </c>
    </row>
    <row r="2120" customFormat="false" ht="12.8" hidden="false" customHeight="false" outlineLevel="0" collapsed="false">
      <c r="A2120" s="0" t="str">
        <f aca="false">CONCATENATE(Sheet1!F2119)</f>
        <v>2015RAZONA</v>
      </c>
      <c r="B2120" s="11" t="s">
        <v>3454</v>
      </c>
      <c r="C2120" s="1" t="s">
        <v>11062</v>
      </c>
      <c r="D2120" s="11" t="s">
        <v>7406</v>
      </c>
      <c r="E2120" s="1" t="s">
        <v>7412</v>
      </c>
      <c r="F2120" s="11"/>
      <c r="G2120" s="13" t="s">
        <v>11063</v>
      </c>
      <c r="H2120" s="11"/>
      <c r="I2120" s="11"/>
      <c r="J2120" s="11"/>
      <c r="K2120" s="1" t="n">
        <v>2015</v>
      </c>
      <c r="L2120" s="11" t="s">
        <v>7602</v>
      </c>
      <c r="M2120" s="1" t="s">
        <v>8171</v>
      </c>
      <c r="N2120" s="11"/>
      <c r="P2120" s="11" t="s">
        <v>3592</v>
      </c>
      <c r="T2120" s="1"/>
      <c r="V2120" s="0" t="n">
        <v>2129</v>
      </c>
    </row>
    <row r="2121" customFormat="false" ht="12.8" hidden="false" customHeight="false" outlineLevel="0" collapsed="false">
      <c r="A2121" s="0" t="str">
        <f aca="false">CONCATENATE(Sheet1!F2120)</f>
        <v>2015RELLAMAI</v>
      </c>
      <c r="B2121" s="11" t="s">
        <v>3456</v>
      </c>
      <c r="C2121" s="1" t="s">
        <v>11064</v>
      </c>
      <c r="D2121" s="11" t="s">
        <v>7388</v>
      </c>
      <c r="E2121" s="1" t="s">
        <v>7412</v>
      </c>
      <c r="F2121" s="11"/>
      <c r="G2121" s="13" t="s">
        <v>11065</v>
      </c>
      <c r="H2121" s="11"/>
      <c r="I2121" s="11"/>
      <c r="J2121" s="11"/>
      <c r="K2121" s="1" t="n">
        <v>2015</v>
      </c>
      <c r="L2121" s="11" t="s">
        <v>7602</v>
      </c>
      <c r="M2121" s="1" t="s">
        <v>3573</v>
      </c>
      <c r="N2121" s="11"/>
      <c r="P2121" s="11" t="s">
        <v>10101</v>
      </c>
      <c r="T2121" s="1"/>
      <c r="V2121" s="0" t="n">
        <v>2130</v>
      </c>
    </row>
    <row r="2122" customFormat="false" ht="12.8" hidden="false" customHeight="false" outlineLevel="0" collapsed="false">
      <c r="A2122" s="0" t="str">
        <f aca="false">CONCATENATE(Sheet1!F2121)</f>
        <v>2015REYESM</v>
      </c>
      <c r="B2122" s="11" t="s">
        <v>745</v>
      </c>
      <c r="C2122" s="1" t="s">
        <v>3887</v>
      </c>
      <c r="D2122" s="11"/>
      <c r="E2122" s="1" t="s">
        <v>7389</v>
      </c>
      <c r="F2122" s="11"/>
      <c r="G2122" s="13"/>
      <c r="H2122" s="11"/>
      <c r="I2122" s="11"/>
      <c r="J2122" s="11"/>
      <c r="K2122" s="1" t="n">
        <v>2015</v>
      </c>
      <c r="L2122" s="11" t="s">
        <v>10590</v>
      </c>
      <c r="M2122" s="1" t="s">
        <v>5179</v>
      </c>
      <c r="N2122" s="11"/>
      <c r="P2122" s="11" t="s">
        <v>10101</v>
      </c>
      <c r="T2122" s="1"/>
      <c r="V2122" s="0" t="n">
        <v>2131</v>
      </c>
    </row>
    <row r="2123" customFormat="false" ht="12.8" hidden="false" customHeight="false" outlineLevel="0" collapsed="false">
      <c r="A2123" s="0" t="str">
        <f aca="false">CONCATENATE(Sheet1!F2122)</f>
        <v>2015REYESR</v>
      </c>
      <c r="B2123" s="11" t="s">
        <v>745</v>
      </c>
      <c r="C2123" s="1" t="s">
        <v>11066</v>
      </c>
      <c r="D2123" s="11" t="s">
        <v>7568</v>
      </c>
      <c r="E2123" s="1" t="s">
        <v>7389</v>
      </c>
      <c r="F2123" s="11"/>
      <c r="G2123" s="13" t="s">
        <v>11067</v>
      </c>
      <c r="H2123" s="11"/>
      <c r="I2123" s="11"/>
      <c r="J2123" s="11"/>
      <c r="K2123" s="1" t="n">
        <v>2015</v>
      </c>
      <c r="L2123" s="11" t="s">
        <v>4936</v>
      </c>
      <c r="M2123" s="1" t="s">
        <v>10896</v>
      </c>
      <c r="N2123" s="11"/>
      <c r="P2123" s="11" t="s">
        <v>3668</v>
      </c>
      <c r="T2123" s="1"/>
      <c r="V2123" s="0" t="n">
        <v>2132</v>
      </c>
    </row>
    <row r="2124" customFormat="false" ht="12.8" hidden="false" customHeight="false" outlineLevel="0" collapsed="false">
      <c r="A2124" s="0" t="str">
        <f aca="false">CONCATENATE(Sheet1!F2123)</f>
        <v>2015REYESR</v>
      </c>
      <c r="B2124" s="11" t="s">
        <v>745</v>
      </c>
      <c r="C2124" s="1" t="s">
        <v>11068</v>
      </c>
      <c r="D2124" s="11" t="s">
        <v>7394</v>
      </c>
      <c r="E2124" s="1" t="s">
        <v>7412</v>
      </c>
      <c r="F2124" s="11"/>
      <c r="G2124" s="13" t="s">
        <v>11069</v>
      </c>
      <c r="H2124" s="11"/>
      <c r="I2124" s="11"/>
      <c r="J2124" s="11"/>
      <c r="K2124" s="1" t="n">
        <v>2015</v>
      </c>
      <c r="L2124" s="11" t="s">
        <v>10690</v>
      </c>
      <c r="M2124" s="1" t="s">
        <v>8402</v>
      </c>
      <c r="N2124" s="11"/>
      <c r="P2124" s="11" t="s">
        <v>3592</v>
      </c>
      <c r="T2124" s="1"/>
      <c r="V2124" s="0" t="n">
        <v>2133</v>
      </c>
    </row>
    <row r="2125" customFormat="false" ht="12.8" hidden="false" customHeight="false" outlineLevel="0" collapsed="false">
      <c r="A2125" s="0" t="str">
        <f aca="false">CONCATENATE(Sheet1!F2124)</f>
        <v>2015RICAFRANCAF</v>
      </c>
      <c r="B2125" s="11" t="s">
        <v>3088</v>
      </c>
      <c r="C2125" s="1" t="s">
        <v>11070</v>
      </c>
      <c r="D2125" s="11" t="s">
        <v>7411</v>
      </c>
      <c r="E2125" s="1" t="s">
        <v>7389</v>
      </c>
      <c r="F2125" s="11"/>
      <c r="G2125" s="13" t="s">
        <v>11071</v>
      </c>
      <c r="H2125" s="11"/>
      <c r="I2125" s="11"/>
      <c r="J2125" s="11"/>
      <c r="K2125" s="1" t="n">
        <v>2015</v>
      </c>
      <c r="L2125" s="11" t="s">
        <v>3603</v>
      </c>
      <c r="M2125" s="1" t="s">
        <v>11072</v>
      </c>
      <c r="N2125" s="11"/>
      <c r="P2125" s="11" t="s">
        <v>3592</v>
      </c>
      <c r="T2125" s="1"/>
      <c r="V2125" s="0" t="n">
        <v>2134</v>
      </c>
    </row>
    <row r="2126" customFormat="false" ht="12.8" hidden="false" customHeight="false" outlineLevel="0" collapsed="false">
      <c r="A2126" s="0" t="str">
        <f aca="false">CONCATENATE(Sheet1!F2125)</f>
        <v>2015ROCAFORTG</v>
      </c>
      <c r="B2126" s="11" t="s">
        <v>3460</v>
      </c>
      <c r="C2126" s="1" t="s">
        <v>11073</v>
      </c>
      <c r="D2126" s="11" t="s">
        <v>7417</v>
      </c>
      <c r="E2126" s="1" t="s">
        <v>7412</v>
      </c>
      <c r="F2126" s="11"/>
      <c r="G2126" s="13" t="s">
        <v>11074</v>
      </c>
      <c r="H2126" s="11"/>
      <c r="I2126" s="11"/>
      <c r="J2126" s="11"/>
      <c r="K2126" s="1" t="n">
        <v>2015</v>
      </c>
      <c r="L2126" s="11" t="s">
        <v>4936</v>
      </c>
      <c r="M2126" s="1" t="s">
        <v>7901</v>
      </c>
      <c r="N2126" s="11"/>
      <c r="P2126" s="11" t="s">
        <v>5907</v>
      </c>
      <c r="T2126" s="1"/>
      <c r="V2126" s="0" t="n">
        <v>2135</v>
      </c>
    </row>
    <row r="2127" customFormat="false" ht="12.8" hidden="false" customHeight="false" outlineLevel="0" collapsed="false">
      <c r="A2127" s="0" t="str">
        <f aca="false">CONCATENATE(Sheet1!F2126)</f>
        <v>2015RODAM</v>
      </c>
      <c r="B2127" s="11" t="s">
        <v>1187</v>
      </c>
      <c r="C2127" s="1" t="s">
        <v>3721</v>
      </c>
      <c r="D2127" s="11" t="s">
        <v>7471</v>
      </c>
      <c r="E2127" s="1" t="s">
        <v>7412</v>
      </c>
      <c r="F2127" s="11"/>
      <c r="G2127" s="13" t="s">
        <v>11075</v>
      </c>
      <c r="H2127" s="11"/>
      <c r="I2127" s="11"/>
      <c r="J2127" s="11"/>
      <c r="K2127" s="1" t="n">
        <v>2015</v>
      </c>
      <c r="L2127" s="11" t="s">
        <v>4936</v>
      </c>
      <c r="M2127" s="1" t="s">
        <v>4122</v>
      </c>
      <c r="N2127" s="11"/>
      <c r="P2127" s="11" t="s">
        <v>10101</v>
      </c>
      <c r="T2127" s="1"/>
      <c r="V2127" s="0" t="n">
        <v>2136</v>
      </c>
    </row>
    <row r="2128" customFormat="false" ht="12.8" hidden="false" customHeight="false" outlineLevel="0" collapsed="false">
      <c r="A2128" s="0" t="str">
        <f aca="false">CONCATENATE(Sheet1!F2127)</f>
        <v>2015ROSALESY</v>
      </c>
      <c r="B2128" s="11" t="s">
        <v>3462</v>
      </c>
      <c r="C2128" s="1" t="s">
        <v>11076</v>
      </c>
      <c r="D2128" s="11" t="s">
        <v>7737</v>
      </c>
      <c r="E2128" s="1" t="s">
        <v>7389</v>
      </c>
      <c r="F2128" s="11"/>
      <c r="G2128" s="13" t="s">
        <v>11077</v>
      </c>
      <c r="H2128" s="11"/>
      <c r="I2128" s="11"/>
      <c r="J2128" s="11"/>
      <c r="K2128" s="1" t="n">
        <v>2015</v>
      </c>
      <c r="L2128" s="11" t="s">
        <v>5139</v>
      </c>
      <c r="M2128" s="1" t="s">
        <v>7952</v>
      </c>
      <c r="N2128" s="11"/>
      <c r="P2128" s="11" t="s">
        <v>3592</v>
      </c>
      <c r="T2128" s="1"/>
      <c r="V2128" s="0" t="n">
        <v>2137</v>
      </c>
    </row>
    <row r="2129" customFormat="false" ht="12.8" hidden="false" customHeight="false" outlineLevel="0" collapsed="false">
      <c r="A2129" s="0" t="str">
        <f aca="false">CONCATENATE(Sheet1!F2128)</f>
        <v>2015SABARIAGAJ</v>
      </c>
      <c r="B2129" s="11" t="s">
        <v>3464</v>
      </c>
      <c r="C2129" s="1" t="s">
        <v>11078</v>
      </c>
      <c r="D2129" s="11"/>
      <c r="E2129" s="1" t="s">
        <v>7389</v>
      </c>
      <c r="F2129" s="11"/>
      <c r="G2129" s="13" t="s">
        <v>11079</v>
      </c>
      <c r="H2129" s="11"/>
      <c r="I2129" s="11"/>
      <c r="J2129" s="11"/>
      <c r="K2129" s="1" t="n">
        <v>2015</v>
      </c>
      <c r="L2129" s="11" t="s">
        <v>3633</v>
      </c>
      <c r="M2129" s="1" t="s">
        <v>8402</v>
      </c>
      <c r="N2129" s="11"/>
      <c r="P2129" s="11" t="s">
        <v>3592</v>
      </c>
      <c r="T2129" s="1"/>
      <c r="V2129" s="0" t="n">
        <v>2138</v>
      </c>
    </row>
    <row r="2130" customFormat="false" ht="12.8" hidden="false" customHeight="false" outlineLevel="0" collapsed="false">
      <c r="A2130" s="0" t="str">
        <f aca="false">CONCATENATE(Sheet1!F2129)</f>
        <v>2015SALVAA</v>
      </c>
      <c r="B2130" s="11" t="s">
        <v>3465</v>
      </c>
      <c r="C2130" s="1" t="s">
        <v>4130</v>
      </c>
      <c r="D2130" s="11" t="s">
        <v>7388</v>
      </c>
      <c r="E2130" s="1" t="s">
        <v>7389</v>
      </c>
      <c r="F2130" s="11"/>
      <c r="G2130" s="13"/>
      <c r="H2130" s="11" t="s">
        <v>3626</v>
      </c>
      <c r="I2130" s="11"/>
      <c r="J2130" s="11"/>
      <c r="K2130" s="1" t="n">
        <v>2015</v>
      </c>
      <c r="L2130" s="11" t="s">
        <v>5139</v>
      </c>
      <c r="M2130" s="1" t="s">
        <v>10453</v>
      </c>
      <c r="N2130" s="11" t="s">
        <v>10232</v>
      </c>
      <c r="P2130" s="11" t="s">
        <v>10101</v>
      </c>
      <c r="T2130" s="1"/>
      <c r="V2130" s="0" t="n">
        <v>2139</v>
      </c>
    </row>
    <row r="2131" customFormat="false" ht="12.8" hidden="false" customHeight="false" outlineLevel="0" collapsed="false">
      <c r="A2131" s="0" t="str">
        <f aca="false">CONCATENATE(Sheet1!F2130)</f>
        <v>2015SAMANIEGON</v>
      </c>
      <c r="B2131" s="11" t="s">
        <v>3466</v>
      </c>
      <c r="C2131" s="1" t="s">
        <v>3669</v>
      </c>
      <c r="D2131" s="11" t="s">
        <v>7737</v>
      </c>
      <c r="E2131" s="1" t="s">
        <v>7412</v>
      </c>
      <c r="F2131" s="11"/>
      <c r="G2131" s="13" t="s">
        <v>11080</v>
      </c>
      <c r="H2131" s="11"/>
      <c r="I2131" s="11"/>
      <c r="J2131" s="11"/>
      <c r="K2131" s="1" t="n">
        <v>2015</v>
      </c>
      <c r="L2131" s="11" t="s">
        <v>11081</v>
      </c>
      <c r="M2131" s="1" t="s">
        <v>6742</v>
      </c>
      <c r="N2131" s="11"/>
      <c r="P2131" s="11" t="s">
        <v>3592</v>
      </c>
      <c r="T2131" s="1"/>
      <c r="V2131" s="0" t="n">
        <v>2140</v>
      </c>
    </row>
    <row r="2132" customFormat="false" ht="12.8" hidden="false" customHeight="false" outlineLevel="0" collapsed="false">
      <c r="A2132" s="0" t="str">
        <f aca="false">CONCATENATE(Sheet1!F2131)</f>
        <v>2015SAMBONC</v>
      </c>
      <c r="B2132" s="11" t="s">
        <v>3468</v>
      </c>
      <c r="C2132" s="1" t="s">
        <v>11082</v>
      </c>
      <c r="D2132" s="11"/>
      <c r="E2132" s="1" t="s">
        <v>7412</v>
      </c>
      <c r="F2132" s="11"/>
      <c r="G2132" s="13" t="s">
        <v>11083</v>
      </c>
      <c r="H2132" s="11"/>
      <c r="I2132" s="11"/>
      <c r="J2132" s="11"/>
      <c r="K2132" s="1" t="n">
        <v>2015</v>
      </c>
      <c r="L2132" s="11" t="s">
        <v>4936</v>
      </c>
      <c r="M2132" s="1" t="s">
        <v>10726</v>
      </c>
      <c r="N2132" s="11"/>
      <c r="P2132" s="11" t="s">
        <v>3668</v>
      </c>
      <c r="T2132" s="1"/>
      <c r="V2132" s="0" t="n">
        <v>2141</v>
      </c>
    </row>
    <row r="2133" customFormat="false" ht="12.8" hidden="false" customHeight="false" outlineLevel="0" collapsed="false">
      <c r="A2133" s="0" t="str">
        <f aca="false">CONCATENATE(Sheet1!F2132)</f>
        <v>2015SAMONTEA</v>
      </c>
      <c r="B2133" s="11" t="s">
        <v>3470</v>
      </c>
      <c r="C2133" s="1" t="s">
        <v>11084</v>
      </c>
      <c r="D2133" s="11" t="s">
        <v>7568</v>
      </c>
      <c r="E2133" s="1" t="s">
        <v>7389</v>
      </c>
      <c r="F2133" s="11"/>
      <c r="G2133" s="13" t="s">
        <v>11085</v>
      </c>
      <c r="H2133" s="11"/>
      <c r="I2133" s="11"/>
      <c r="J2133" s="11"/>
      <c r="K2133" s="1" t="n">
        <v>2015</v>
      </c>
      <c r="L2133" s="11" t="s">
        <v>4936</v>
      </c>
      <c r="M2133" s="1" t="s">
        <v>7901</v>
      </c>
      <c r="N2133" s="11"/>
      <c r="P2133" s="11" t="s">
        <v>3592</v>
      </c>
      <c r="T2133" s="1"/>
      <c r="V2133" s="0" t="n">
        <v>2142</v>
      </c>
    </row>
    <row r="2134" customFormat="false" ht="12.8" hidden="false" customHeight="false" outlineLevel="0" collapsed="false">
      <c r="A2134" s="0" t="str">
        <f aca="false">CONCATENATE(Sheet1!F2133)</f>
        <v>2015SANJ</v>
      </c>
      <c r="B2134" s="11" t="s">
        <v>3472</v>
      </c>
      <c r="C2134" s="1" t="s">
        <v>11086</v>
      </c>
      <c r="D2134" s="11"/>
      <c r="E2134" s="1" t="s">
        <v>7389</v>
      </c>
      <c r="F2134" s="11"/>
      <c r="G2134" s="13" t="s">
        <v>11087</v>
      </c>
      <c r="H2134" s="11"/>
      <c r="I2134" s="11"/>
      <c r="J2134" s="11"/>
      <c r="K2134" s="1" t="n">
        <v>2015</v>
      </c>
      <c r="L2134" s="11" t="s">
        <v>6342</v>
      </c>
      <c r="M2134" s="1" t="s">
        <v>9013</v>
      </c>
      <c r="N2134" s="11"/>
      <c r="P2134" s="11" t="s">
        <v>3592</v>
      </c>
      <c r="T2134" s="1"/>
      <c r="V2134" s="0" t="n">
        <v>2143</v>
      </c>
    </row>
    <row r="2135" customFormat="false" ht="12.8" hidden="false" customHeight="false" outlineLevel="0" collapsed="false">
      <c r="A2135" s="0" t="str">
        <f aca="false">CONCATENATE(Sheet1!F2134)</f>
        <v>2015SANSOLISR</v>
      </c>
      <c r="B2135" s="11" t="s">
        <v>3474</v>
      </c>
      <c r="C2135" s="1" t="s">
        <v>11088</v>
      </c>
      <c r="D2135" s="11"/>
      <c r="E2135" s="1" t="s">
        <v>7412</v>
      </c>
      <c r="F2135" s="11"/>
      <c r="G2135" s="13" t="s">
        <v>11089</v>
      </c>
      <c r="H2135" s="1"/>
      <c r="I2135" s="1"/>
      <c r="J2135" s="1"/>
      <c r="K2135" s="1" t="n">
        <v>2015</v>
      </c>
      <c r="L2135" s="11" t="s">
        <v>4936</v>
      </c>
      <c r="M2135" s="1" t="s">
        <v>5037</v>
      </c>
      <c r="N2135" s="1"/>
      <c r="P2135" s="1"/>
      <c r="T2135" s="1"/>
      <c r="V2135" s="0" t="n">
        <v>2144</v>
      </c>
    </row>
    <row r="2136" customFormat="false" ht="12.8" hidden="false" customHeight="false" outlineLevel="0" collapsed="false">
      <c r="A2136" s="0" t="str">
        <f aca="false">CONCATENATE(Sheet1!F2135)</f>
        <v>2015SANTILLANR</v>
      </c>
      <c r="B2136" s="12" t="s">
        <v>3476</v>
      </c>
      <c r="C2136" s="1" t="s">
        <v>11090</v>
      </c>
      <c r="D2136" s="12" t="s">
        <v>7540</v>
      </c>
      <c r="E2136" s="1" t="s">
        <v>7389</v>
      </c>
      <c r="F2136" s="11"/>
      <c r="G2136" s="13" t="s">
        <v>11091</v>
      </c>
      <c r="H2136" s="1"/>
      <c r="I2136" s="1"/>
      <c r="J2136" s="1"/>
      <c r="K2136" s="1" t="n">
        <v>2015</v>
      </c>
      <c r="L2136" s="11" t="s">
        <v>3690</v>
      </c>
      <c r="M2136" s="1" t="s">
        <v>8402</v>
      </c>
      <c r="N2136" s="1"/>
      <c r="P2136" s="1"/>
      <c r="T2136" s="1"/>
      <c r="V2136" s="0" t="n">
        <v>2145</v>
      </c>
    </row>
    <row r="2137" customFormat="false" ht="12.8" hidden="false" customHeight="false" outlineLevel="0" collapsed="false">
      <c r="A2137" s="0" t="str">
        <f aca="false">CONCATENATE(Sheet1!F2136)</f>
        <v>2015SANTOSA</v>
      </c>
      <c r="B2137" s="12" t="s">
        <v>191</v>
      </c>
      <c r="C2137" s="1" t="s">
        <v>11092</v>
      </c>
      <c r="D2137" s="11" t="s">
        <v>7411</v>
      </c>
      <c r="E2137" s="1" t="s">
        <v>7389</v>
      </c>
      <c r="F2137" s="11" t="s">
        <v>11093</v>
      </c>
      <c r="G2137" s="13" t="s">
        <v>11094</v>
      </c>
      <c r="H2137" s="1"/>
      <c r="I2137" s="1"/>
      <c r="J2137" s="1"/>
      <c r="K2137" s="1" t="n">
        <v>2015</v>
      </c>
      <c r="L2137" s="11" t="s">
        <v>6342</v>
      </c>
      <c r="M2137" s="1" t="s">
        <v>5037</v>
      </c>
      <c r="N2137" s="1"/>
      <c r="P2137" s="1"/>
      <c r="T2137" s="1"/>
      <c r="V2137" s="0" t="n">
        <v>2146</v>
      </c>
    </row>
    <row r="2138" customFormat="false" ht="12.8" hidden="false" customHeight="false" outlineLevel="0" collapsed="false">
      <c r="A2138" s="0" t="str">
        <f aca="false">CONCATENATE(Sheet1!F2137)</f>
        <v>2015SANTOSJ</v>
      </c>
      <c r="B2138" s="11" t="s">
        <v>191</v>
      </c>
      <c r="C2138" s="1" t="s">
        <v>11095</v>
      </c>
      <c r="D2138" s="11" t="s">
        <v>7471</v>
      </c>
      <c r="E2138" s="1" t="s">
        <v>7389</v>
      </c>
      <c r="F2138" s="11" t="s">
        <v>11096</v>
      </c>
      <c r="G2138" s="13" t="s">
        <v>11097</v>
      </c>
      <c r="H2138" s="1"/>
      <c r="I2138" s="1"/>
      <c r="J2138" s="1"/>
      <c r="K2138" s="1" t="n">
        <v>2015</v>
      </c>
      <c r="L2138" s="11" t="s">
        <v>4936</v>
      </c>
      <c r="M2138" s="1" t="s">
        <v>8460</v>
      </c>
      <c r="N2138" s="1"/>
      <c r="P2138" s="1"/>
      <c r="T2138" s="1"/>
      <c r="V2138" s="0" t="n">
        <v>2147</v>
      </c>
    </row>
    <row r="2139" customFormat="false" ht="12.8" hidden="false" customHeight="false" outlineLevel="0" collapsed="false">
      <c r="A2139" s="0" t="str">
        <f aca="false">CONCATENATE(Sheet1!F2138)</f>
        <v>2015SARMIENTOJ</v>
      </c>
      <c r="B2139" s="11" t="s">
        <v>3108</v>
      </c>
      <c r="C2139" s="1" t="s">
        <v>11098</v>
      </c>
      <c r="D2139" s="11" t="s">
        <v>7400</v>
      </c>
      <c r="E2139" s="1" t="s">
        <v>7389</v>
      </c>
      <c r="F2139" s="11"/>
      <c r="G2139" s="13" t="s">
        <v>11099</v>
      </c>
      <c r="H2139" s="1"/>
      <c r="I2139" s="1"/>
      <c r="J2139" s="1"/>
      <c r="K2139" s="1" t="n">
        <v>2015</v>
      </c>
      <c r="L2139" s="11" t="s">
        <v>5139</v>
      </c>
      <c r="M2139" s="1" t="s">
        <v>8402</v>
      </c>
      <c r="N2139" s="1"/>
      <c r="P2139" s="1"/>
      <c r="T2139" s="1"/>
      <c r="V2139" s="0" t="n">
        <v>2148</v>
      </c>
    </row>
    <row r="2140" customFormat="false" ht="12.8" hidden="false" customHeight="false" outlineLevel="0" collapsed="false">
      <c r="A2140" s="0" t="str">
        <f aca="false">CONCATENATE(Sheet1!F2139)</f>
        <v>2015SECCIONM</v>
      </c>
      <c r="B2140" s="11" t="s">
        <v>3481</v>
      </c>
      <c r="C2140" s="1" t="s">
        <v>11100</v>
      </c>
      <c r="D2140" s="11" t="s">
        <v>7406</v>
      </c>
      <c r="E2140" s="1" t="s">
        <v>7412</v>
      </c>
      <c r="F2140" s="11"/>
      <c r="G2140" s="13" t="s">
        <v>11101</v>
      </c>
      <c r="H2140" s="1"/>
      <c r="I2140" s="1"/>
      <c r="J2140" s="1"/>
      <c r="K2140" s="1" t="n">
        <v>2015</v>
      </c>
      <c r="L2140" s="11" t="s">
        <v>5638</v>
      </c>
      <c r="M2140" s="1" t="s">
        <v>10453</v>
      </c>
      <c r="N2140" s="1"/>
      <c r="P2140" s="1"/>
      <c r="T2140" s="1"/>
      <c r="V2140" s="0" t="n">
        <v>2149</v>
      </c>
    </row>
    <row r="2141" customFormat="false" ht="12.8" hidden="false" customHeight="false" outlineLevel="0" collapsed="false">
      <c r="A2141" s="0" t="str">
        <f aca="false">CONCATENATE(Sheet1!F2140)</f>
        <v>2015SEECHUNGI</v>
      </c>
      <c r="B2141" s="11" t="s">
        <v>3483</v>
      </c>
      <c r="C2141" s="1" t="s">
        <v>11102</v>
      </c>
      <c r="D2141" s="11" t="s">
        <v>7613</v>
      </c>
      <c r="E2141" s="1" t="s">
        <v>7412</v>
      </c>
      <c r="F2141" s="11"/>
      <c r="G2141" s="13" t="s">
        <v>11103</v>
      </c>
      <c r="H2141" s="1"/>
      <c r="I2141" s="1"/>
      <c r="J2141" s="1"/>
      <c r="K2141" s="1" t="n">
        <v>2015</v>
      </c>
      <c r="L2141" s="11" t="s">
        <v>4936</v>
      </c>
      <c r="M2141" s="1" t="s">
        <v>9200</v>
      </c>
      <c r="N2141" s="1"/>
      <c r="P2141" s="1"/>
      <c r="T2141" s="1"/>
      <c r="V2141" s="0" t="n">
        <v>2150</v>
      </c>
    </row>
    <row r="2142" customFormat="false" ht="12.8" hidden="false" customHeight="false" outlineLevel="0" collapsed="false">
      <c r="A2142" s="0" t="str">
        <f aca="false">CONCATENATE(Sheet1!F2141)</f>
        <v>2015SYD</v>
      </c>
      <c r="B2142" s="11" t="s">
        <v>3485</v>
      </c>
      <c r="C2142" s="1" t="s">
        <v>11104</v>
      </c>
      <c r="D2142" s="11" t="s">
        <v>7535</v>
      </c>
      <c r="E2142" s="1" t="s">
        <v>7412</v>
      </c>
      <c r="F2142" s="11"/>
      <c r="G2142" s="13" t="s">
        <v>11105</v>
      </c>
      <c r="H2142" s="1"/>
      <c r="I2142" s="1"/>
      <c r="J2142" s="1"/>
      <c r="K2142" s="1" t="n">
        <v>2015</v>
      </c>
      <c r="L2142" s="11" t="s">
        <v>3690</v>
      </c>
      <c r="M2142" s="1" t="s">
        <v>3634</v>
      </c>
      <c r="N2142" s="1"/>
      <c r="P2142" s="1"/>
      <c r="T2142" s="1"/>
      <c r="V2142" s="0" t="n">
        <v>2151</v>
      </c>
    </row>
    <row r="2143" customFormat="false" ht="12.8" hidden="false" customHeight="false" outlineLevel="0" collapsed="false">
      <c r="A2143" s="0" t="str">
        <f aca="false">CONCATENATE(Sheet1!F2142)</f>
        <v>2015TABARC</v>
      </c>
      <c r="B2143" s="11" t="s">
        <v>3486</v>
      </c>
      <c r="C2143" s="1" t="s">
        <v>8761</v>
      </c>
      <c r="D2143" s="11" t="s">
        <v>7568</v>
      </c>
      <c r="E2143" s="1" t="s">
        <v>7412</v>
      </c>
      <c r="F2143" s="11"/>
      <c r="G2143" s="13" t="s">
        <v>11106</v>
      </c>
      <c r="H2143" s="1"/>
      <c r="I2143" s="1"/>
      <c r="J2143" s="1"/>
      <c r="K2143" s="1" t="n">
        <v>2015</v>
      </c>
      <c r="L2143" s="11" t="s">
        <v>5638</v>
      </c>
      <c r="M2143" s="1" t="s">
        <v>4122</v>
      </c>
      <c r="N2143" s="1"/>
      <c r="P2143" s="1"/>
      <c r="T2143" s="1"/>
      <c r="V2143" s="0" t="n">
        <v>2152</v>
      </c>
    </row>
    <row r="2144" customFormat="false" ht="12.8" hidden="false" customHeight="false" outlineLevel="0" collapsed="false">
      <c r="A2144" s="0" t="str">
        <f aca="false">CONCATENATE(Sheet1!F2143)</f>
        <v>2015TABURNOJ</v>
      </c>
      <c r="B2144" s="11" t="s">
        <v>3488</v>
      </c>
      <c r="C2144" s="1" t="s">
        <v>11107</v>
      </c>
      <c r="D2144" s="11" t="s">
        <v>7562</v>
      </c>
      <c r="E2144" s="1" t="s">
        <v>7412</v>
      </c>
      <c r="F2144" s="11"/>
      <c r="G2144" s="13" t="s">
        <v>11108</v>
      </c>
      <c r="H2144" s="1"/>
      <c r="I2144" s="1"/>
      <c r="J2144" s="1"/>
      <c r="K2144" s="1" t="n">
        <v>2015</v>
      </c>
      <c r="L2144" s="11" t="s">
        <v>5139</v>
      </c>
      <c r="M2144" s="1" t="s">
        <v>3976</v>
      </c>
      <c r="N2144" s="1"/>
      <c r="P2144" s="1"/>
      <c r="T2144" s="1"/>
      <c r="V2144" s="0" t="n">
        <v>2153</v>
      </c>
    </row>
    <row r="2145" customFormat="false" ht="12.8" hidden="false" customHeight="false" outlineLevel="0" collapsed="false">
      <c r="A2145" s="0" t="str">
        <f aca="false">CONCATENATE(Sheet1!F2144)</f>
        <v>2015TAJIMAM</v>
      </c>
      <c r="B2145" s="11" t="s">
        <v>3490</v>
      </c>
      <c r="C2145" s="1" t="s">
        <v>11109</v>
      </c>
      <c r="D2145" s="11" t="s">
        <v>7406</v>
      </c>
      <c r="E2145" s="1" t="s">
        <v>7412</v>
      </c>
      <c r="F2145" s="11"/>
      <c r="G2145" s="13" t="s">
        <v>11110</v>
      </c>
      <c r="H2145" s="1"/>
      <c r="I2145" s="1"/>
      <c r="J2145" s="1"/>
      <c r="K2145" s="1" t="n">
        <v>2015</v>
      </c>
      <c r="L2145" s="11" t="s">
        <v>3690</v>
      </c>
      <c r="M2145" s="1" t="s">
        <v>4798</v>
      </c>
      <c r="N2145" s="1"/>
      <c r="P2145" s="1"/>
      <c r="T2145" s="1"/>
      <c r="V2145" s="0" t="n">
        <v>2154</v>
      </c>
    </row>
    <row r="2146" customFormat="false" ht="12.8" hidden="false" customHeight="false" outlineLevel="0" collapsed="false">
      <c r="A2146" s="0" t="str">
        <f aca="false">CONCATENATE(Sheet1!F2145)</f>
        <v>2015TEJADAA</v>
      </c>
      <c r="B2146" s="11" t="s">
        <v>3121</v>
      </c>
      <c r="C2146" s="1" t="s">
        <v>11111</v>
      </c>
      <c r="D2146" s="11" t="s">
        <v>7394</v>
      </c>
      <c r="E2146" s="1" t="s">
        <v>7412</v>
      </c>
      <c r="F2146" s="11"/>
      <c r="G2146" s="13" t="s">
        <v>11112</v>
      </c>
      <c r="H2146" s="1"/>
      <c r="I2146" s="1"/>
      <c r="J2146" s="1"/>
      <c r="K2146" s="1" t="n">
        <v>2015</v>
      </c>
      <c r="L2146" s="11" t="s">
        <v>6342</v>
      </c>
      <c r="M2146" s="1" t="s">
        <v>8402</v>
      </c>
      <c r="N2146" s="1"/>
      <c r="P2146" s="1"/>
      <c r="T2146" s="1"/>
      <c r="V2146" s="0" t="n">
        <v>2155</v>
      </c>
    </row>
    <row r="2147" customFormat="false" ht="12.8" hidden="false" customHeight="false" outlineLevel="0" collapsed="false">
      <c r="A2147" s="0" t="str">
        <f aca="false">CONCATENATE(Sheet1!F2146)</f>
        <v>2015TEODOROM</v>
      </c>
      <c r="B2147" s="11" t="s">
        <v>3492</v>
      </c>
      <c r="C2147" s="1" t="s">
        <v>5655</v>
      </c>
      <c r="D2147" s="11" t="s">
        <v>7425</v>
      </c>
      <c r="E2147" s="1" t="s">
        <v>7389</v>
      </c>
      <c r="F2147" s="11"/>
      <c r="G2147" s="13" t="s">
        <v>11113</v>
      </c>
      <c r="H2147" s="1"/>
      <c r="I2147" s="1"/>
      <c r="J2147" s="1"/>
      <c r="K2147" s="1" t="n">
        <v>2015</v>
      </c>
      <c r="L2147" s="11" t="s">
        <v>10106</v>
      </c>
      <c r="M2147" s="1" t="s">
        <v>10729</v>
      </c>
      <c r="N2147" s="1"/>
      <c r="P2147" s="1"/>
      <c r="T2147" s="1"/>
      <c r="V2147" s="0" t="n">
        <v>2156</v>
      </c>
    </row>
    <row r="2148" customFormat="false" ht="12.8" hidden="false" customHeight="false" outlineLevel="0" collapsed="false">
      <c r="A2148" s="0" t="str">
        <f aca="false">CONCATENATE(Sheet1!F2147)</f>
        <v>2015TIBONS</v>
      </c>
      <c r="B2148" s="11" t="s">
        <v>3494</v>
      </c>
      <c r="C2148" s="1" t="s">
        <v>11114</v>
      </c>
      <c r="D2148" s="11"/>
      <c r="E2148" s="1" t="s">
        <v>7412</v>
      </c>
      <c r="F2148" s="11"/>
      <c r="G2148" s="13" t="s">
        <v>11115</v>
      </c>
      <c r="H2148" s="1"/>
      <c r="I2148" s="1"/>
      <c r="J2148" s="1"/>
      <c r="K2148" s="1" t="n">
        <v>2015</v>
      </c>
      <c r="L2148" s="11" t="s">
        <v>4936</v>
      </c>
      <c r="M2148" s="1" t="s">
        <v>5179</v>
      </c>
      <c r="N2148" s="1"/>
      <c r="P2148" s="1"/>
      <c r="T2148" s="1"/>
      <c r="V2148" s="0" t="n">
        <v>2157</v>
      </c>
    </row>
    <row r="2149" customFormat="false" ht="12.8" hidden="false" customHeight="false" outlineLevel="0" collapsed="false">
      <c r="A2149" s="0" t="str">
        <f aca="false">CONCATENATE(Sheet1!F2148)</f>
        <v>2015TIQUIOM</v>
      </c>
      <c r="B2149" s="11" t="s">
        <v>3495</v>
      </c>
      <c r="C2149" s="1" t="s">
        <v>5655</v>
      </c>
      <c r="D2149" s="11" t="s">
        <v>7444</v>
      </c>
      <c r="E2149" s="1" t="s">
        <v>7389</v>
      </c>
      <c r="F2149" s="11"/>
      <c r="G2149" s="13"/>
      <c r="H2149" s="1"/>
      <c r="I2149" s="1"/>
      <c r="J2149" s="1"/>
      <c r="K2149" s="1" t="n">
        <v>2015</v>
      </c>
      <c r="L2149" s="11" t="s">
        <v>5139</v>
      </c>
      <c r="M2149" s="1" t="s">
        <v>10729</v>
      </c>
      <c r="N2149" s="1"/>
      <c r="P2149" s="1"/>
      <c r="T2149" s="1"/>
      <c r="V2149" s="0" t="n">
        <v>2158</v>
      </c>
    </row>
    <row r="2150" customFormat="false" ht="12.8" hidden="false" customHeight="false" outlineLevel="0" collapsed="false">
      <c r="A2150" s="0" t="str">
        <f aca="false">CONCATENATE(Sheet1!F2149)</f>
        <v>2015TORRESJ</v>
      </c>
      <c r="B2150" s="11" t="s">
        <v>48</v>
      </c>
      <c r="C2150" s="1" t="s">
        <v>11116</v>
      </c>
      <c r="D2150" s="11" t="s">
        <v>7452</v>
      </c>
      <c r="E2150" s="1" t="s">
        <v>7389</v>
      </c>
      <c r="F2150" s="11"/>
      <c r="G2150" s="13" t="s">
        <v>11117</v>
      </c>
      <c r="H2150" s="1"/>
      <c r="I2150" s="1"/>
      <c r="J2150" s="1"/>
      <c r="K2150" s="1" t="n">
        <v>2015</v>
      </c>
      <c r="L2150" s="11" t="s">
        <v>5139</v>
      </c>
      <c r="M2150" s="1" t="s">
        <v>8402</v>
      </c>
      <c r="N2150" s="1"/>
      <c r="P2150" s="1"/>
      <c r="T2150" s="1"/>
      <c r="V2150" s="0" t="n">
        <v>2159</v>
      </c>
    </row>
    <row r="2151" customFormat="false" ht="12.8" hidden="false" customHeight="false" outlineLevel="0" collapsed="false">
      <c r="A2151" s="0" t="str">
        <f aca="false">CONCATENATE(Sheet1!F2150)</f>
        <v>2015TORRESE</v>
      </c>
      <c r="B2151" s="11" t="s">
        <v>48</v>
      </c>
      <c r="C2151" s="1" t="s">
        <v>11118</v>
      </c>
      <c r="D2151" s="11" t="s">
        <v>7388</v>
      </c>
      <c r="E2151" s="1" t="s">
        <v>7389</v>
      </c>
      <c r="F2151" s="11"/>
      <c r="G2151" s="13" t="s">
        <v>11119</v>
      </c>
      <c r="H2151" s="1"/>
      <c r="I2151" s="1"/>
      <c r="J2151" s="1"/>
      <c r="K2151" s="1" t="n">
        <v>2015</v>
      </c>
      <c r="L2151" s="11" t="s">
        <v>5139</v>
      </c>
      <c r="M2151" s="1" t="s">
        <v>8272</v>
      </c>
      <c r="N2151" s="1"/>
      <c r="P2151" s="1"/>
      <c r="T2151" s="1"/>
      <c r="V2151" s="0" t="n">
        <v>2160</v>
      </c>
    </row>
    <row r="2152" customFormat="false" ht="12.8" hidden="false" customHeight="false" outlineLevel="0" collapsed="false">
      <c r="A2152" s="0" t="str">
        <f aca="false">CONCATENATE(Sheet1!F2151)</f>
        <v>2015TRAJEE</v>
      </c>
      <c r="B2152" s="11" t="s">
        <v>3499</v>
      </c>
      <c r="C2152" s="1" t="s">
        <v>11120</v>
      </c>
      <c r="D2152" s="11" t="s">
        <v>7425</v>
      </c>
      <c r="E2152" s="1" t="s">
        <v>7412</v>
      </c>
      <c r="F2152" s="11"/>
      <c r="G2152" s="13"/>
      <c r="H2152" s="1"/>
      <c r="I2152" s="1"/>
      <c r="J2152" s="1"/>
      <c r="K2152" s="1" t="n">
        <v>2015</v>
      </c>
      <c r="L2152" s="11" t="s">
        <v>5139</v>
      </c>
      <c r="M2152" s="1" t="s">
        <v>9793</v>
      </c>
      <c r="N2152" s="1"/>
      <c r="P2152" s="1"/>
      <c r="T2152" s="1"/>
      <c r="V2152" s="0" t="n">
        <v>2161</v>
      </c>
    </row>
    <row r="2153" customFormat="false" ht="12.8" hidden="false" customHeight="false" outlineLevel="0" collapsed="false">
      <c r="A2153" s="0" t="str">
        <f aca="false">CONCATENATE(Sheet1!F2152)</f>
        <v>2015TURLAM</v>
      </c>
      <c r="B2153" s="11" t="s">
        <v>3501</v>
      </c>
      <c r="C2153" s="1" t="s">
        <v>11121</v>
      </c>
      <c r="D2153" s="11" t="s">
        <v>7406</v>
      </c>
      <c r="E2153" s="1" t="s">
        <v>7389</v>
      </c>
      <c r="F2153" s="11"/>
      <c r="G2153" s="13" t="s">
        <v>11122</v>
      </c>
      <c r="H2153" s="1"/>
      <c r="I2153" s="1"/>
      <c r="J2153" s="1"/>
      <c r="K2153" s="1" t="n">
        <v>2015</v>
      </c>
      <c r="L2153" s="11" t="s">
        <v>11030</v>
      </c>
      <c r="M2153" s="1" t="s">
        <v>3634</v>
      </c>
      <c r="N2153" s="1"/>
      <c r="P2153" s="1"/>
      <c r="T2153" s="1"/>
      <c r="V2153" s="0" t="n">
        <v>2162</v>
      </c>
    </row>
    <row r="2154" customFormat="false" ht="12.8" hidden="false" customHeight="false" outlineLevel="0" collapsed="false">
      <c r="A2154" s="0" t="str">
        <f aca="false">CONCATENATE(Sheet1!F2153)</f>
        <v>2015UMALIR</v>
      </c>
      <c r="B2154" s="11" t="s">
        <v>1904</v>
      </c>
      <c r="C2154" s="1" t="s">
        <v>5231</v>
      </c>
      <c r="D2154" s="11" t="s">
        <v>7737</v>
      </c>
      <c r="E2154" s="1" t="s">
        <v>7389</v>
      </c>
      <c r="F2154" s="11"/>
      <c r="G2154" s="13" t="s">
        <v>11123</v>
      </c>
      <c r="H2154" s="1"/>
      <c r="I2154" s="1"/>
      <c r="J2154" s="1"/>
      <c r="K2154" s="1" t="n">
        <v>2015</v>
      </c>
      <c r="L2154" s="11" t="s">
        <v>3633</v>
      </c>
      <c r="M2154" s="1" t="s">
        <v>10453</v>
      </c>
      <c r="N2154" s="1"/>
      <c r="P2154" s="1"/>
      <c r="T2154" s="1"/>
      <c r="V2154" s="0" t="n">
        <v>2163</v>
      </c>
    </row>
    <row r="2155" customFormat="false" ht="12.8" hidden="false" customHeight="false" outlineLevel="0" collapsed="false">
      <c r="A2155" s="0" t="str">
        <f aca="false">CONCATENATE(Sheet1!F2154)</f>
        <v>2015UMILJ</v>
      </c>
      <c r="B2155" s="11" t="s">
        <v>3502</v>
      </c>
      <c r="C2155" s="1" t="s">
        <v>10287</v>
      </c>
      <c r="D2155" s="11" t="s">
        <v>7471</v>
      </c>
      <c r="E2155" s="1" t="s">
        <v>7412</v>
      </c>
      <c r="F2155" s="11"/>
      <c r="G2155" s="13" t="s">
        <v>11124</v>
      </c>
      <c r="H2155" s="1"/>
      <c r="I2155" s="1"/>
      <c r="J2155" s="1"/>
      <c r="K2155" s="1" t="n">
        <v>2015</v>
      </c>
      <c r="L2155" s="11" t="s">
        <v>6907</v>
      </c>
      <c r="M2155" s="1" t="s">
        <v>9042</v>
      </c>
      <c r="N2155" s="1"/>
      <c r="P2155" s="1"/>
      <c r="T2155" s="1"/>
      <c r="V2155" s="0" t="n">
        <v>2164</v>
      </c>
    </row>
    <row r="2156" customFormat="false" ht="12.8" hidden="false" customHeight="false" outlineLevel="0" collapsed="false">
      <c r="A2156" s="0" t="str">
        <f aca="false">CONCATENATE(Sheet1!F2155)</f>
        <v>2015URGELLESA</v>
      </c>
      <c r="B2156" s="11" t="s">
        <v>3504</v>
      </c>
      <c r="C2156" s="1" t="s">
        <v>11125</v>
      </c>
      <c r="D2156" s="11" t="s">
        <v>9121</v>
      </c>
      <c r="E2156" s="1" t="s">
        <v>7412</v>
      </c>
      <c r="F2156" s="11"/>
      <c r="G2156" s="13" t="s">
        <v>11126</v>
      </c>
      <c r="H2156" s="1"/>
      <c r="I2156" s="1"/>
      <c r="J2156" s="1"/>
      <c r="K2156" s="1" t="n">
        <v>2015</v>
      </c>
      <c r="L2156" s="11" t="s">
        <v>3633</v>
      </c>
      <c r="M2156" s="1" t="s">
        <v>8402</v>
      </c>
      <c r="N2156" s="1"/>
      <c r="P2156" s="1"/>
      <c r="T2156" s="1"/>
      <c r="V2156" s="0" t="n">
        <v>2165</v>
      </c>
    </row>
    <row r="2157" customFormat="false" ht="12.8" hidden="false" customHeight="false" outlineLevel="0" collapsed="false">
      <c r="A2157" s="0" t="str">
        <f aca="false">CONCATENATE(Sheet1!F2156)</f>
        <v>2015URGELLESM</v>
      </c>
      <c r="B2157" s="11" t="s">
        <v>3504</v>
      </c>
      <c r="C2157" s="1" t="s">
        <v>11127</v>
      </c>
      <c r="D2157" s="11" t="s">
        <v>7535</v>
      </c>
      <c r="E2157" s="1" t="s">
        <v>7412</v>
      </c>
      <c r="F2157" s="11"/>
      <c r="G2157" s="13" t="s">
        <v>11128</v>
      </c>
      <c r="H2157" s="1"/>
      <c r="I2157" s="1"/>
      <c r="J2157" s="1"/>
      <c r="K2157" s="1" t="n">
        <v>2015</v>
      </c>
      <c r="L2157" s="11" t="s">
        <v>4936</v>
      </c>
      <c r="M2157" s="1" t="s">
        <v>9109</v>
      </c>
      <c r="N2157" s="1"/>
      <c r="P2157" s="1"/>
      <c r="T2157" s="1"/>
      <c r="V2157" s="0" t="n">
        <v>2166</v>
      </c>
    </row>
    <row r="2158" customFormat="false" ht="12.8" hidden="false" customHeight="false" outlineLevel="0" collapsed="false">
      <c r="A2158" s="0" t="str">
        <f aca="false">CONCATENATE(Sheet1!F2157)</f>
        <v>2015VALENCIAJ</v>
      </c>
      <c r="B2158" s="11" t="s">
        <v>2102</v>
      </c>
      <c r="C2158" s="1" t="s">
        <v>11129</v>
      </c>
      <c r="D2158" s="11" t="s">
        <v>7406</v>
      </c>
      <c r="E2158" s="1" t="s">
        <v>7412</v>
      </c>
      <c r="F2158" s="11"/>
      <c r="G2158" s="13"/>
      <c r="H2158" s="1"/>
      <c r="I2158" s="1"/>
      <c r="J2158" s="1"/>
      <c r="K2158" s="1" t="n">
        <v>2015</v>
      </c>
      <c r="L2158" s="11" t="s">
        <v>4936</v>
      </c>
      <c r="M2158" s="1" t="s">
        <v>9109</v>
      </c>
      <c r="N2158" s="1"/>
      <c r="P2158" s="1"/>
      <c r="T2158" s="1"/>
      <c r="V2158" s="0" t="n">
        <v>2167</v>
      </c>
    </row>
    <row r="2159" customFormat="false" ht="12.8" hidden="false" customHeight="false" outlineLevel="0" collapsed="false">
      <c r="A2159" s="0" t="str">
        <f aca="false">CONCATENATE(Sheet1!F2158)</f>
        <v>2015VALENCIAR</v>
      </c>
      <c r="B2159" s="11" t="s">
        <v>2102</v>
      </c>
      <c r="C2159" s="1" t="s">
        <v>11130</v>
      </c>
      <c r="D2159" s="11" t="s">
        <v>7406</v>
      </c>
      <c r="E2159" s="1" t="s">
        <v>7412</v>
      </c>
      <c r="F2159" s="11"/>
      <c r="G2159" s="13" t="s">
        <v>11131</v>
      </c>
      <c r="H2159" s="1"/>
      <c r="I2159" s="1"/>
      <c r="J2159" s="1"/>
      <c r="K2159" s="1" t="n">
        <v>2015</v>
      </c>
      <c r="L2159" s="11" t="s">
        <v>3633</v>
      </c>
      <c r="M2159" s="1" t="s">
        <v>9200</v>
      </c>
      <c r="N2159" s="1"/>
      <c r="P2159" s="1"/>
      <c r="T2159" s="1"/>
      <c r="V2159" s="0" t="n">
        <v>2168</v>
      </c>
    </row>
    <row r="2160" customFormat="false" ht="12.8" hidden="false" customHeight="false" outlineLevel="0" collapsed="false">
      <c r="A2160" s="0" t="str">
        <f aca="false">CONCATENATE(Sheet1!F2159)</f>
        <v>2015VASQUEZC</v>
      </c>
      <c r="B2160" s="11" t="s">
        <v>3509</v>
      </c>
      <c r="C2160" s="1" t="s">
        <v>11132</v>
      </c>
      <c r="D2160" s="11" t="s">
        <v>7411</v>
      </c>
      <c r="E2160" s="1" t="s">
        <v>7389</v>
      </c>
      <c r="F2160" s="11"/>
      <c r="G2160" s="13" t="s">
        <v>11133</v>
      </c>
      <c r="H2160" s="1"/>
      <c r="I2160" s="1"/>
      <c r="J2160" s="1"/>
      <c r="K2160" s="1" t="n">
        <v>2015</v>
      </c>
      <c r="L2160" s="11" t="s">
        <v>3633</v>
      </c>
      <c r="M2160" s="1" t="s">
        <v>4246</v>
      </c>
      <c r="N2160" s="1"/>
      <c r="P2160" s="1"/>
      <c r="T2160" s="1"/>
      <c r="V2160" s="0" t="n">
        <v>2169</v>
      </c>
    </row>
    <row r="2161" customFormat="false" ht="12.8" hidden="false" customHeight="false" outlineLevel="0" collapsed="false">
      <c r="A2161" s="0" t="str">
        <f aca="false">CONCATENATE(Sheet1!F2160)</f>
        <v>2015VELARDES</v>
      </c>
      <c r="B2161" s="11" t="s">
        <v>3511</v>
      </c>
      <c r="C2161" s="1" t="s">
        <v>11134</v>
      </c>
      <c r="D2161" s="11"/>
      <c r="E2161" s="1" t="s">
        <v>7389</v>
      </c>
      <c r="F2161" s="11"/>
      <c r="G2161" s="13" t="s">
        <v>11135</v>
      </c>
      <c r="H2161" s="1"/>
      <c r="I2161" s="1"/>
      <c r="J2161" s="1"/>
      <c r="K2161" s="1" t="n">
        <v>2015</v>
      </c>
      <c r="L2161" s="11" t="s">
        <v>5638</v>
      </c>
      <c r="M2161" s="1" t="s">
        <v>8399</v>
      </c>
      <c r="N2161" s="1"/>
      <c r="P2161" s="1"/>
      <c r="T2161" s="1"/>
      <c r="V2161" s="0" t="n">
        <v>2170</v>
      </c>
    </row>
    <row r="2162" customFormat="false" ht="12.8" hidden="false" customHeight="false" outlineLevel="0" collapsed="false">
      <c r="A2162" s="0" t="str">
        <f aca="false">CONCATENATE(Sheet1!F2161)</f>
        <v>2015VELASQUEZM</v>
      </c>
      <c r="B2162" s="11" t="s">
        <v>1059</v>
      </c>
      <c r="C2162" s="1" t="s">
        <v>3853</v>
      </c>
      <c r="D2162" s="11" t="s">
        <v>7535</v>
      </c>
      <c r="E2162" s="1" t="s">
        <v>7412</v>
      </c>
      <c r="F2162" s="11"/>
      <c r="G2162" s="13" t="s">
        <v>11136</v>
      </c>
      <c r="H2162" s="1"/>
      <c r="I2162" s="1"/>
      <c r="J2162" s="1"/>
      <c r="K2162" s="1" t="n">
        <v>2015</v>
      </c>
      <c r="L2162" s="11" t="s">
        <v>5638</v>
      </c>
      <c r="M2162" s="1" t="s">
        <v>3941</v>
      </c>
      <c r="N2162" s="1"/>
      <c r="P2162" s="1"/>
      <c r="T2162" s="1"/>
      <c r="V2162" s="0" t="n">
        <v>2171</v>
      </c>
    </row>
    <row r="2163" customFormat="false" ht="12.8" hidden="false" customHeight="false" outlineLevel="0" collapsed="false">
      <c r="A2163" s="0" t="str">
        <f aca="false">CONCATENATE(Sheet1!F2162)</f>
        <v>2015VENZONJ</v>
      </c>
      <c r="B2163" s="11" t="s">
        <v>3512</v>
      </c>
      <c r="C2163" s="1" t="s">
        <v>8139</v>
      </c>
      <c r="D2163" s="11"/>
      <c r="E2163" s="1" t="s">
        <v>7412</v>
      </c>
      <c r="F2163" s="11"/>
      <c r="G2163" s="13" t="s">
        <v>11137</v>
      </c>
      <c r="H2163" s="1"/>
      <c r="I2163" s="1"/>
      <c r="J2163" s="1"/>
      <c r="K2163" s="1" t="n">
        <v>2015</v>
      </c>
      <c r="L2163" s="11" t="s">
        <v>4936</v>
      </c>
      <c r="M2163" s="1" t="s">
        <v>6843</v>
      </c>
      <c r="N2163" s="1"/>
      <c r="P2163" s="1"/>
      <c r="T2163" s="1"/>
      <c r="V2163" s="0" t="n">
        <v>2172</v>
      </c>
    </row>
    <row r="2164" customFormat="false" ht="12.8" hidden="false" customHeight="false" outlineLevel="0" collapsed="false">
      <c r="A2164" s="0" t="str">
        <f aca="false">CONCATENATE(Sheet1!F2163)</f>
        <v>2015VERGARAI</v>
      </c>
      <c r="B2164" s="11" t="s">
        <v>352</v>
      </c>
      <c r="C2164" s="1" t="s">
        <v>11138</v>
      </c>
      <c r="D2164" s="11" t="s">
        <v>7471</v>
      </c>
      <c r="E2164" s="1" t="s">
        <v>7389</v>
      </c>
      <c r="F2164" s="11"/>
      <c r="G2164" s="13" t="s">
        <v>11139</v>
      </c>
      <c r="H2164" s="1"/>
      <c r="I2164" s="1"/>
      <c r="J2164" s="1"/>
      <c r="K2164" s="1" t="n">
        <v>2015</v>
      </c>
      <c r="L2164" s="11" t="s">
        <v>5139</v>
      </c>
      <c r="M2164" s="1" t="s">
        <v>8402</v>
      </c>
      <c r="N2164" s="1"/>
      <c r="P2164" s="1"/>
      <c r="T2164" s="1"/>
      <c r="V2164" s="0" t="n">
        <v>2173</v>
      </c>
    </row>
    <row r="2165" customFormat="false" ht="12.8" hidden="false" customHeight="false" outlineLevel="0" collapsed="false">
      <c r="A2165" s="0" t="str">
        <f aca="false">CONCATENATE(Sheet1!F2164)</f>
        <v>2015VILLAMILC</v>
      </c>
      <c r="B2165" s="11" t="s">
        <v>3515</v>
      </c>
      <c r="C2165" s="1" t="s">
        <v>11140</v>
      </c>
      <c r="D2165" s="11" t="s">
        <v>7444</v>
      </c>
      <c r="E2165" s="1" t="s">
        <v>7389</v>
      </c>
      <c r="F2165" s="11"/>
      <c r="G2165" s="13" t="s">
        <v>11141</v>
      </c>
      <c r="H2165" s="1"/>
      <c r="I2165" s="1"/>
      <c r="J2165" s="1"/>
      <c r="K2165" s="1" t="n">
        <v>2015</v>
      </c>
      <c r="L2165" s="11" t="s">
        <v>3663</v>
      </c>
      <c r="M2165" s="1" t="s">
        <v>6659</v>
      </c>
      <c r="N2165" s="1"/>
      <c r="P2165" s="1"/>
      <c r="T2165" s="1"/>
      <c r="V2165" s="0" t="n">
        <v>2174</v>
      </c>
    </row>
    <row r="2166" customFormat="false" ht="12.8" hidden="false" customHeight="false" outlineLevel="0" collapsed="false">
      <c r="A2166" s="0" t="str">
        <f aca="false">CONCATENATE(Sheet1!F2165)</f>
        <v>2015VILLANUEVAV</v>
      </c>
      <c r="B2166" s="11" t="s">
        <v>207</v>
      </c>
      <c r="C2166" s="1" t="s">
        <v>11142</v>
      </c>
      <c r="D2166" s="11" t="s">
        <v>7394</v>
      </c>
      <c r="E2166" s="1" t="s">
        <v>7389</v>
      </c>
      <c r="F2166" s="11"/>
      <c r="G2166" s="13" t="s">
        <v>11143</v>
      </c>
      <c r="H2166" s="1"/>
      <c r="I2166" s="1"/>
      <c r="J2166" s="1"/>
      <c r="K2166" s="1" t="n">
        <v>2015</v>
      </c>
      <c r="L2166" s="11" t="s">
        <v>3633</v>
      </c>
      <c r="M2166" s="1" t="s">
        <v>8171</v>
      </c>
      <c r="N2166" s="1"/>
      <c r="P2166" s="1"/>
      <c r="T2166" s="1"/>
      <c r="V2166" s="0" t="n">
        <v>2175</v>
      </c>
    </row>
    <row r="2167" customFormat="false" ht="12.8" hidden="false" customHeight="false" outlineLevel="0" collapsed="false">
      <c r="A2167" s="0" t="str">
        <f aca="false">CONCATENATE(Sheet1!F2166)</f>
        <v>2015VILLAREALJ</v>
      </c>
      <c r="B2167" s="11" t="s">
        <v>3518</v>
      </c>
      <c r="C2167" s="1" t="s">
        <v>11144</v>
      </c>
      <c r="D2167" s="11" t="s">
        <v>7394</v>
      </c>
      <c r="E2167" s="1" t="s">
        <v>7389</v>
      </c>
      <c r="F2167" s="11"/>
      <c r="G2167" s="13" t="s">
        <v>11145</v>
      </c>
      <c r="H2167" s="1"/>
      <c r="I2167" s="1"/>
      <c r="J2167" s="1"/>
      <c r="K2167" s="1" t="n">
        <v>2015</v>
      </c>
      <c r="L2167" s="11" t="s">
        <v>4936</v>
      </c>
      <c r="M2167" s="1" t="s">
        <v>8402</v>
      </c>
      <c r="N2167" s="1"/>
      <c r="P2167" s="1"/>
      <c r="T2167" s="1"/>
      <c r="V2167" s="0" t="n">
        <v>2176</v>
      </c>
    </row>
    <row r="2168" customFormat="false" ht="12.8" hidden="false" customHeight="false" outlineLevel="0" collapsed="false">
      <c r="A2168" s="0" t="str">
        <f aca="false">CONCATENATE(Sheet1!F2167)</f>
        <v>2015VILLEGASJ</v>
      </c>
      <c r="B2168" s="11" t="s">
        <v>3519</v>
      </c>
      <c r="C2168" s="1" t="s">
        <v>4047</v>
      </c>
      <c r="D2168" s="11" t="s">
        <v>7584</v>
      </c>
      <c r="E2168" s="1" t="s">
        <v>7389</v>
      </c>
      <c r="F2168" s="11"/>
      <c r="G2168" s="13" t="s">
        <v>11146</v>
      </c>
      <c r="H2168" s="1"/>
      <c r="I2168" s="1"/>
      <c r="J2168" s="1"/>
      <c r="K2168" s="1" t="n">
        <v>2015</v>
      </c>
      <c r="L2168" s="11" t="s">
        <v>4936</v>
      </c>
      <c r="M2168" s="1" t="s">
        <v>10896</v>
      </c>
      <c r="N2168" s="1"/>
      <c r="P2168" s="1"/>
      <c r="T2168" s="1"/>
      <c r="V2168" s="0" t="n">
        <v>2177</v>
      </c>
    </row>
    <row r="2169" customFormat="false" ht="12.8" hidden="false" customHeight="false" outlineLevel="0" collapsed="false">
      <c r="A2169" s="0" t="str">
        <f aca="false">CONCATENATE(Sheet1!F2168)</f>
        <v>2015VIRIÑAR</v>
      </c>
      <c r="B2169" s="11" t="s">
        <v>3520</v>
      </c>
      <c r="C2169" s="1" t="s">
        <v>3806</v>
      </c>
      <c r="D2169" s="11" t="s">
        <v>7400</v>
      </c>
      <c r="E2169" s="1" t="s">
        <v>7412</v>
      </c>
      <c r="F2169" s="11"/>
      <c r="G2169" s="13" t="s">
        <v>11147</v>
      </c>
      <c r="H2169" s="1"/>
      <c r="I2169" s="1"/>
      <c r="J2169" s="1"/>
      <c r="K2169" s="1" t="n">
        <v>2015</v>
      </c>
      <c r="L2169" s="11" t="s">
        <v>3603</v>
      </c>
      <c r="M2169" s="1" t="s">
        <v>9060</v>
      </c>
      <c r="N2169" s="1"/>
      <c r="P2169" s="1"/>
      <c r="T2169" s="1"/>
      <c r="V2169" s="0" t="n">
        <v>2178</v>
      </c>
    </row>
    <row r="2170" customFormat="false" ht="12.8" hidden="false" customHeight="false" outlineLevel="0" collapsed="false">
      <c r="A2170" s="0" t="str">
        <f aca="false">CONCATENATE(Sheet1!F2169)</f>
        <v>2015WAKATAA</v>
      </c>
      <c r="B2170" s="11" t="s">
        <v>3522</v>
      </c>
      <c r="C2170" s="1" t="s">
        <v>11148</v>
      </c>
      <c r="D2170" s="11" t="s">
        <v>7406</v>
      </c>
      <c r="E2170" s="1" t="s">
        <v>7412</v>
      </c>
      <c r="F2170" s="11"/>
      <c r="G2170" s="13" t="s">
        <v>11149</v>
      </c>
      <c r="H2170" s="1"/>
      <c r="I2170" s="1"/>
      <c r="J2170" s="1"/>
      <c r="K2170" s="1" t="n">
        <v>2015</v>
      </c>
      <c r="L2170" s="11" t="s">
        <v>4936</v>
      </c>
      <c r="M2170" s="1" t="s">
        <v>8148</v>
      </c>
      <c r="N2170" s="1"/>
      <c r="P2170" s="1"/>
      <c r="T2170" s="1"/>
      <c r="V2170" s="0" t="n">
        <v>2179</v>
      </c>
    </row>
    <row r="2171" customFormat="false" ht="12.8" hidden="false" customHeight="false" outlineLevel="0" collapsed="false">
      <c r="A2171" s="0" t="str">
        <f aca="false">CONCATENATE(Sheet1!F2170)</f>
        <v>2015WONGJ</v>
      </c>
      <c r="B2171" s="12" t="s">
        <v>3524</v>
      </c>
      <c r="C2171" s="1" t="s">
        <v>11150</v>
      </c>
      <c r="D2171" s="12" t="s">
        <v>7535</v>
      </c>
      <c r="E2171" s="1" t="s">
        <v>7389</v>
      </c>
      <c r="F2171" s="11"/>
      <c r="G2171" s="13" t="s">
        <v>11151</v>
      </c>
      <c r="H2171" s="1"/>
      <c r="I2171" s="1"/>
      <c r="J2171" s="1"/>
      <c r="K2171" s="1" t="n">
        <v>2015</v>
      </c>
      <c r="L2171" s="11" t="s">
        <v>3633</v>
      </c>
      <c r="M2171" s="1" t="s">
        <v>5037</v>
      </c>
      <c r="N2171" s="1"/>
      <c r="P2171" s="1"/>
      <c r="T2171" s="1"/>
      <c r="V2171" s="0" t="n">
        <v>2180</v>
      </c>
    </row>
    <row r="2172" customFormat="false" ht="12.8" hidden="false" customHeight="false" outlineLevel="0" collapsed="false">
      <c r="A2172" s="0" t="str">
        <f aca="false">CONCATENATE(Sheet1!F2171)</f>
        <v>2015YADAOM</v>
      </c>
      <c r="B2172" s="11" t="s">
        <v>3526</v>
      </c>
      <c r="C2172" s="1" t="s">
        <v>11152</v>
      </c>
      <c r="D2172" s="11"/>
      <c r="E2172" s="1" t="s">
        <v>7412</v>
      </c>
      <c r="F2172" s="11" t="s">
        <v>11153</v>
      </c>
      <c r="G2172" s="13" t="s">
        <v>11154</v>
      </c>
      <c r="H2172" s="1"/>
      <c r="I2172" s="1"/>
      <c r="J2172" s="1"/>
      <c r="K2172" s="1" t="n">
        <v>2015</v>
      </c>
      <c r="L2172" s="11" t="s">
        <v>6342</v>
      </c>
      <c r="M2172" s="1" t="s">
        <v>9042</v>
      </c>
      <c r="N2172" s="1"/>
      <c r="P2172" s="1"/>
      <c r="T2172" s="1"/>
      <c r="V2172" s="0" t="n">
        <v>2181</v>
      </c>
    </row>
    <row r="2173" customFormat="false" ht="12.8" hidden="false" customHeight="false" outlineLevel="0" collapsed="false">
      <c r="A2173" s="0" t="str">
        <f aca="false">CONCATENATE(Sheet1!F2172)</f>
        <v>2015YAÑEZD</v>
      </c>
      <c r="B2173" s="11" t="s">
        <v>3528</v>
      </c>
      <c r="C2173" s="1" t="s">
        <v>11155</v>
      </c>
      <c r="D2173" s="11" t="s">
        <v>7568</v>
      </c>
      <c r="E2173" s="1" t="s">
        <v>7412</v>
      </c>
      <c r="F2173" s="11"/>
      <c r="G2173" s="13" t="s">
        <v>11156</v>
      </c>
      <c r="H2173" s="1"/>
      <c r="I2173" s="1"/>
      <c r="J2173" s="1"/>
      <c r="K2173" s="1" t="n">
        <v>2015</v>
      </c>
      <c r="L2173" s="11" t="s">
        <v>10738</v>
      </c>
      <c r="M2173" s="1" t="s">
        <v>6882</v>
      </c>
      <c r="N2173" s="1"/>
      <c r="P2173" s="1"/>
      <c r="T2173" s="1"/>
      <c r="V2173" s="0" t="n">
        <v>2182</v>
      </c>
    </row>
    <row r="2174" customFormat="false" ht="12.8" hidden="false" customHeight="false" outlineLevel="0" collapsed="false">
      <c r="A2174" s="0" t="str">
        <f aca="false">CONCATENATE(Sheet1!F2173)</f>
        <v>2015YCOTT</v>
      </c>
      <c r="B2174" s="11" t="s">
        <v>3530</v>
      </c>
      <c r="C2174" s="1" t="s">
        <v>11157</v>
      </c>
      <c r="D2174" s="11" t="s">
        <v>7406</v>
      </c>
      <c r="E2174" s="1" t="s">
        <v>7389</v>
      </c>
      <c r="F2174" s="11"/>
      <c r="G2174" s="13" t="s">
        <v>11158</v>
      </c>
      <c r="H2174" s="1"/>
      <c r="I2174" s="1"/>
      <c r="J2174" s="1"/>
      <c r="K2174" s="1" t="n">
        <v>2015</v>
      </c>
      <c r="L2174" s="11" t="s">
        <v>3633</v>
      </c>
      <c r="M2174" s="1" t="s">
        <v>4246</v>
      </c>
      <c r="N2174" s="1"/>
      <c r="P2174" s="1"/>
      <c r="T2174" s="1"/>
      <c r="V2174" s="0" t="n">
        <v>2183</v>
      </c>
    </row>
    <row r="2175" customFormat="false" ht="12.8" hidden="false" customHeight="false" outlineLevel="0" collapsed="false">
      <c r="A2175" s="0" t="str">
        <f aca="false">CONCATENATE(Sheet1!F2174)</f>
        <v>2015YUY</v>
      </c>
      <c r="B2175" s="11" t="s">
        <v>3531</v>
      </c>
      <c r="C2175" s="1" t="s">
        <v>11159</v>
      </c>
      <c r="D2175" s="11" t="s">
        <v>7388</v>
      </c>
      <c r="E2175" s="1" t="s">
        <v>7412</v>
      </c>
      <c r="F2175" s="11"/>
      <c r="G2175" s="13" t="s">
        <v>11160</v>
      </c>
      <c r="H2175" s="1"/>
      <c r="I2175" s="1"/>
      <c r="J2175" s="1"/>
      <c r="K2175" s="1" t="n">
        <v>2015</v>
      </c>
      <c r="L2175" s="11" t="s">
        <v>4936</v>
      </c>
      <c r="M2175" s="1" t="s">
        <v>3976</v>
      </c>
      <c r="N2175" s="1"/>
      <c r="P2175" s="1"/>
      <c r="T2175" s="1"/>
      <c r="V2175" s="0" t="n">
        <v>2184</v>
      </c>
    </row>
    <row r="2176" customFormat="false" ht="12.8" hidden="false" customHeight="false" outlineLevel="0" collapsed="false">
      <c r="A2176" s="0" t="str">
        <f aca="false">CONCATENATE(Sheet1!F2175)</f>
        <v>2015ZAPANTAH</v>
      </c>
      <c r="B2176" s="12" t="s">
        <v>3139</v>
      </c>
      <c r="C2176" s="1" t="s">
        <v>11161</v>
      </c>
      <c r="D2176" s="11" t="s">
        <v>7400</v>
      </c>
      <c r="E2176" s="1" t="s">
        <v>7389</v>
      </c>
      <c r="F2176" s="11"/>
      <c r="G2176" s="13" t="s">
        <v>11162</v>
      </c>
      <c r="H2176" s="1"/>
      <c r="I2176" s="1"/>
      <c r="J2176" s="1"/>
      <c r="K2176" s="1" t="n">
        <v>2015</v>
      </c>
      <c r="L2176" s="11" t="s">
        <v>4936</v>
      </c>
      <c r="M2176" s="1" t="s">
        <v>8402</v>
      </c>
      <c r="N2176" s="1"/>
      <c r="P2176" s="1"/>
      <c r="T2176" s="1"/>
      <c r="V2176" s="0" t="n">
        <v>2185</v>
      </c>
    </row>
    <row r="2177" customFormat="false" ht="12.8" hidden="false" customHeight="false" outlineLevel="0" collapsed="false">
      <c r="A2177" s="0" t="str">
        <f aca="false">CONCATENATE(Sheet1!F2176)</f>
        <v>2015ZOLETAS</v>
      </c>
      <c r="B2177" s="11" t="s">
        <v>3534</v>
      </c>
      <c r="C2177" s="1" t="s">
        <v>11163</v>
      </c>
      <c r="D2177" s="11" t="s">
        <v>7406</v>
      </c>
      <c r="E2177" s="1" t="s">
        <v>7412</v>
      </c>
      <c r="F2177" s="11" t="s">
        <v>11164</v>
      </c>
      <c r="G2177" s="13" t="s">
        <v>11165</v>
      </c>
      <c r="H2177" s="1"/>
      <c r="I2177" s="1"/>
      <c r="J2177" s="1"/>
      <c r="K2177" s="1" t="n">
        <v>2015</v>
      </c>
      <c r="L2177" s="11" t="s">
        <v>3663</v>
      </c>
      <c r="M2177" s="1" t="s">
        <v>7952</v>
      </c>
      <c r="N2177" s="1"/>
      <c r="P2177" s="1"/>
      <c r="T2177" s="1"/>
      <c r="V2177" s="0" t="n">
        <v>2186</v>
      </c>
    </row>
    <row r="2178" customFormat="false" ht="12.8" hidden="false" customHeight="false" outlineLevel="0" collapsed="false">
      <c r="A2178" s="0" t="str">
        <f aca="false">CONCATENATE(Sheet1!F2177)</f>
        <v>2015ZOZOBRADOJ</v>
      </c>
      <c r="B2178" s="11" t="s">
        <v>3536</v>
      </c>
      <c r="C2178" s="1" t="s">
        <v>11166</v>
      </c>
      <c r="D2178" s="11" t="s">
        <v>7444</v>
      </c>
      <c r="E2178" s="1" t="s">
        <v>7412</v>
      </c>
      <c r="F2178" s="11"/>
      <c r="G2178" s="13" t="s">
        <v>11167</v>
      </c>
      <c r="H2178" s="1"/>
      <c r="I2178" s="1"/>
      <c r="J2178" s="1"/>
      <c r="K2178" s="1" t="n">
        <v>2015</v>
      </c>
      <c r="L2178" s="11" t="s">
        <v>3603</v>
      </c>
      <c r="M2178" s="1" t="s">
        <v>4246</v>
      </c>
      <c r="N2178" s="1"/>
      <c r="P2178" s="1"/>
      <c r="T2178" s="1"/>
      <c r="V2178" s="0" t="n">
        <v>2187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1308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2015-08-24T14:58:41Z</dcterms:created>
  <dc:language>en-PH</dc:language>
  <dcterms:modified xsi:type="dcterms:W3CDTF">2015-08-24T18:00:46Z</dcterms:modified>
  <cp:revision>4</cp:revision>
</cp:coreProperties>
</file>