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\Downloads\ridership_2021\ridership_2021\"/>
    </mc:Choice>
  </mc:AlternateContent>
  <xr:revisionPtr revIDLastSave="0" documentId="13_ncr:1_{7A624F35-A2BA-47C0-BB33-859BAD60D153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Avg Weekday OD" sheetId="1" r:id="rId1"/>
    <sheet name="Avg Saturday OD" sheetId="2" r:id="rId2"/>
    <sheet name="Avg Sunday OD" sheetId="3" r:id="rId3"/>
    <sheet name="Total Trips OD" sheetId="4" r:id="rId4"/>
  </sheets>
  <definedNames>
    <definedName name="_xlnm.Print_Area" localSheetId="1">'Avg Saturday OD'!$A$1:$AZ$53</definedName>
    <definedName name="_xlnm.Print_Area" localSheetId="2">'Avg Sunday OD'!$A$1:$AZ$53</definedName>
    <definedName name="_xlnm.Print_Titles" localSheetId="1">'Avg Saturday OD'!$A:$A</definedName>
    <definedName name="_xlnm.Print_Titles" localSheetId="2">'Avg Sunday OD'!$A:$A</definedName>
    <definedName name="_xlnm.Print_Titles" localSheetId="0">'Avg Weekday OD'!$A:$A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4" l="1"/>
  <c r="G1" i="3" l="1"/>
  <c r="G1" i="2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<sst xmlns="http://schemas.openxmlformats.org/spreadsheetml/2006/main" count="388" uniqueCount="54">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</sst>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/>
    <xf numFmtId="165" fontId="0" fillId="0" borderId="0" xfId="0" applyNumberFormat="1"/>
    <xf numFmtId="166" fontId="0" fillId="0" borderId="0" xfId="2" applyNumberFormat="1" applyFont="1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7" fontId="2" fillId="0" borderId="0" xfId="0" applyNumberFormat="1" applyFont="1"/>
    <xf numFmtId="165" fontId="5" fillId="0" borderId="0" xfId="1" applyNumberFormat="1" applyFont="1" applyFill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70"/>
  <sheetViews>
    <sheetView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defaultRowHeight="12.75" x14ac:dyDescent="0.2"/>
  <cols>
    <col min="1" max="51" width="7.7109375" customWidth="1" collapsed="1"/>
    <col min="52" max="52" width="8.7109375" style="4" customWidth="1" collapsed="1"/>
    <col min="53" max="53" width="9.140625" style="4" collapsed="1"/>
    <col min="54" max="55" width="9.140625" collapsed="1"/>
    <col min="56" max="56" width="8.7109375" customWidth="1" collapsed="1"/>
    <col min="57" max="16384" width="9.140625" collapsed="1"/>
  </cols>
  <sheetData>
    <row r="1" spans="1:53" ht="26.25" customHeight="1" x14ac:dyDescent="0.2">
      <c r="A1" s="2" t="s">
        <v>0</v>
      </c>
      <c r="B1" s="3" t="s">
        <v>1</v>
      </c>
      <c r="D1" t="s">
        <v>43</v>
      </c>
      <c r="G1" s="12">
        <v>44409</v>
      </c>
    </row>
    <row r="2" spans="1:53" x14ac:dyDescent="0.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>
        <v>19</v>
      </c>
      <c r="J2" s="5">
        <v>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>
        <v>16</v>
      </c>
      <c r="AF2" s="5">
        <v>24</v>
      </c>
      <c r="AG2" s="5" t="s">
        <v>29</v>
      </c>
      <c r="AH2" s="5" t="s">
        <v>30</v>
      </c>
      <c r="AI2" s="5" t="s">
        <v>31</v>
      </c>
      <c r="AJ2" s="5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46</v>
      </c>
      <c r="AT2" s="5" t="s">
        <v>47</v>
      </c>
      <c r="AU2" s="5" t="s">
        <v>48</v>
      </c>
      <c r="AV2" s="5" t="s">
        <v>50</v>
      </c>
      <c r="AW2" s="5" t="s">
        <v>51</v>
      </c>
      <c r="AX2" s="5" t="s">
        <v>52</v>
      </c>
      <c r="AY2" s="5" t="s">
        <v>53</v>
      </c>
      <c r="AZ2" s="6" t="s">
        <v>37</v>
      </c>
    </row>
    <row r="3" spans="1:53" x14ac:dyDescent="0.2">
      <c r="A3" s="1" t="s">
        <v>2</v>
      </c>
      <c r="B3" s="5">
        <v>7.5454545454545459</v>
      </c>
      <c r="C3" s="5">
        <v>57</v>
      </c>
      <c r="D3" s="5">
        <v>40.772727272727273</v>
      </c>
      <c r="E3" s="5">
        <v>31.363636363636363</v>
      </c>
      <c r="F3" s="5">
        <v>144.63636363636363</v>
      </c>
      <c r="G3" s="5">
        <v>37.090909090909093</v>
      </c>
      <c r="H3" s="5">
        <v>64.454545454545453</v>
      </c>
      <c r="I3" s="5">
        <v>34.272727272727273</v>
      </c>
      <c r="J3" s="5">
        <v>48.545454545454547</v>
      </c>
      <c r="K3" s="5">
        <v>13.636363636363637</v>
      </c>
      <c r="L3" s="5">
        <v>41</v>
      </c>
      <c r="M3" s="5">
        <v>33.590909090909093</v>
      </c>
      <c r="N3" s="5">
        <v>15.5</v>
      </c>
      <c r="O3" s="5">
        <v>13.681818181818182</v>
      </c>
      <c r="P3" s="5">
        <v>14.5</v>
      </c>
      <c r="Q3" s="5">
        <v>6.9545454545454541</v>
      </c>
      <c r="R3" s="5">
        <v>6.8181818181818183</v>
      </c>
      <c r="S3" s="5">
        <v>5.5454545454545459</v>
      </c>
      <c r="T3" s="5">
        <v>8.2272727272727266</v>
      </c>
      <c r="U3" s="5">
        <v>3.5909090909090908</v>
      </c>
      <c r="V3" s="5">
        <v>11.227272727272727</v>
      </c>
      <c r="W3" s="5">
        <v>4.4545454545454541</v>
      </c>
      <c r="X3" s="5">
        <v>2.7272727272727271</v>
      </c>
      <c r="Y3" s="5">
        <v>9.545454545454545</v>
      </c>
      <c r="Z3" s="5">
        <v>13.409090909090908</v>
      </c>
      <c r="AA3" s="5">
        <v>129.13636363636363</v>
      </c>
      <c r="AB3" s="5">
        <v>113.81818181818181</v>
      </c>
      <c r="AC3" s="5">
        <v>199.40909090909091</v>
      </c>
      <c r="AD3" s="5">
        <v>125.36363636363636</v>
      </c>
      <c r="AE3" s="5">
        <v>89.318181818181813</v>
      </c>
      <c r="AF3" s="5">
        <v>89.181818181818187</v>
      </c>
      <c r="AG3" s="5">
        <v>23.90909090909091</v>
      </c>
      <c r="AH3" s="5">
        <v>26.40909090909091</v>
      </c>
      <c r="AI3" s="5">
        <v>21.772727272727273</v>
      </c>
      <c r="AJ3" s="5">
        <v>9.1363636363636367</v>
      </c>
      <c r="AK3" s="5">
        <v>2.3181818181818183</v>
      </c>
      <c r="AL3" s="5">
        <v>4.4545454545454541</v>
      </c>
      <c r="AM3" s="5">
        <v>3.1818181818181817</v>
      </c>
      <c r="AN3" s="5">
        <v>5.2727272727272725</v>
      </c>
      <c r="AO3" s="5">
        <v>5.9090909090909092</v>
      </c>
      <c r="AP3" s="5">
        <v>11.090909090909092</v>
      </c>
      <c r="AQ3" s="5">
        <v>18.045454545454547</v>
      </c>
      <c r="AR3" s="5">
        <v>9.2272727272727266</v>
      </c>
      <c r="AS3" s="5">
        <v>2.8181818181818183</v>
      </c>
      <c r="AT3" s="5">
        <v>7.4545454545454541</v>
      </c>
      <c r="AU3" s="5">
        <v>3.9090909090909092</v>
      </c>
      <c r="AV3" s="5">
        <v>2.5</v>
      </c>
      <c r="AW3" s="5">
        <v>5.6363636363636367</v>
      </c>
      <c r="AX3" s="5">
        <v>5</v>
      </c>
      <c r="AY3" s="5">
        <v>3.1363636363636362</v>
      </c>
      <c r="AZ3" s="6">
        <v>1587.5000000000005</v>
      </c>
      <c r="BA3" s="7"/>
    </row>
    <row r="4" spans="1:53" x14ac:dyDescent="0.2">
      <c r="A4" s="1" t="s">
        <v>3</v>
      </c>
      <c r="B4" s="5">
        <v>48.409090909090907</v>
      </c>
      <c r="C4" s="5">
        <v>12.136363636363637</v>
      </c>
      <c r="D4" s="5">
        <v>36.590909090909093</v>
      </c>
      <c r="E4" s="5">
        <v>21.545454545454547</v>
      </c>
      <c r="F4" s="5">
        <v>216.95454545454547</v>
      </c>
      <c r="G4" s="5">
        <v>42.909090909090907</v>
      </c>
      <c r="H4" s="5">
        <v>76.5</v>
      </c>
      <c r="I4" s="5">
        <v>81.409090909090907</v>
      </c>
      <c r="J4" s="5">
        <v>102.68181818181819</v>
      </c>
      <c r="K4" s="5">
        <v>28.136363636363637</v>
      </c>
      <c r="L4" s="5">
        <v>51.31818181818182</v>
      </c>
      <c r="M4" s="5">
        <v>49.272727272727273</v>
      </c>
      <c r="N4" s="5">
        <v>21.272727272727273</v>
      </c>
      <c r="O4" s="5">
        <v>15.227272727272727</v>
      </c>
      <c r="P4" s="5">
        <v>22.227272727272727</v>
      </c>
      <c r="Q4" s="5">
        <v>8.1818181818181817</v>
      </c>
      <c r="R4" s="5">
        <v>10.090909090909092</v>
      </c>
      <c r="S4" s="5">
        <v>11</v>
      </c>
      <c r="T4" s="5">
        <v>9.0909090909090917</v>
      </c>
      <c r="U4" s="5">
        <v>5.3181818181818183</v>
      </c>
      <c r="V4" s="5">
        <v>11.636363636363637</v>
      </c>
      <c r="W4" s="5">
        <v>3.4090909090909092</v>
      </c>
      <c r="X4" s="5">
        <v>5.2272727272727275</v>
      </c>
      <c r="Y4" s="5">
        <v>10.545454545454545</v>
      </c>
      <c r="Z4" s="5">
        <v>14.727272727272727</v>
      </c>
      <c r="AA4" s="5">
        <v>256</v>
      </c>
      <c r="AB4" s="5">
        <v>215.5</v>
      </c>
      <c r="AC4" s="5">
        <v>291.36363636363637</v>
      </c>
      <c r="AD4" s="5">
        <v>214.95454545454547</v>
      </c>
      <c r="AE4" s="5">
        <v>86.954545454545453</v>
      </c>
      <c r="AF4" s="5">
        <v>90.5</v>
      </c>
      <c r="AG4" s="5">
        <v>28.59090909090909</v>
      </c>
      <c r="AH4" s="5">
        <v>37.636363636363633</v>
      </c>
      <c r="AI4" s="5">
        <v>38.409090909090907</v>
      </c>
      <c r="AJ4" s="5">
        <v>10.181818181818182</v>
      </c>
      <c r="AK4" s="5">
        <v>2.4545454545454546</v>
      </c>
      <c r="AL4" s="5">
        <v>7.6818181818181817</v>
      </c>
      <c r="AM4" s="5">
        <v>3.8181818181818183</v>
      </c>
      <c r="AN4" s="5">
        <v>6.6818181818181817</v>
      </c>
      <c r="AO4" s="5">
        <v>11.409090909090908</v>
      </c>
      <c r="AP4" s="5">
        <v>12.863636363636363</v>
      </c>
      <c r="AQ4" s="5">
        <v>44.590909090909093</v>
      </c>
      <c r="AR4" s="5">
        <v>17.59090909090909</v>
      </c>
      <c r="AS4" s="5">
        <v>2.4545454545454546</v>
      </c>
      <c r="AT4" s="5">
        <v>16.954545454545453</v>
      </c>
      <c r="AU4" s="5">
        <v>6.0909090909090908</v>
      </c>
      <c r="AV4" s="5">
        <v>4.7727272727272725</v>
      </c>
      <c r="AW4" s="5">
        <v>7.0909090909090908</v>
      </c>
      <c r="AX4" s="5">
        <v>2.9090909090909092</v>
      </c>
      <c r="AY4" s="5">
        <v>5.4090909090909092</v>
      </c>
      <c r="AZ4" s="6">
        <v>2338.681818181818</v>
      </c>
      <c r="BA4" s="7"/>
    </row>
    <row r="5" spans="1:53" x14ac:dyDescent="0.2">
      <c r="A5" s="1" t="s">
        <v>4</v>
      </c>
      <c r="B5" s="5">
        <v>42.409090909090907</v>
      </c>
      <c r="C5" s="5">
        <v>35.636363636363633</v>
      </c>
      <c r="D5" s="5">
        <v>5.3636363636363633</v>
      </c>
      <c r="E5" s="5">
        <v>23.09090909090909</v>
      </c>
      <c r="F5" s="5">
        <v>177.5</v>
      </c>
      <c r="G5" s="5">
        <v>24.363636363636363</v>
      </c>
      <c r="H5" s="5">
        <v>43.636363636363633</v>
      </c>
      <c r="I5" s="5">
        <v>44.045454545454547</v>
      </c>
      <c r="J5" s="5">
        <v>59.954545454545453</v>
      </c>
      <c r="K5" s="5">
        <v>16</v>
      </c>
      <c r="L5" s="5">
        <v>26.045454545454547</v>
      </c>
      <c r="M5" s="5">
        <v>21.136363636363637</v>
      </c>
      <c r="N5" s="5">
        <v>14</v>
      </c>
      <c r="O5" s="5">
        <v>7.2727272727272725</v>
      </c>
      <c r="P5" s="5">
        <v>9.2727272727272734</v>
      </c>
      <c r="Q5" s="5">
        <v>6.2727272727272725</v>
      </c>
      <c r="R5" s="5">
        <v>5.0909090909090908</v>
      </c>
      <c r="S5" s="5">
        <v>5.9545454545454541</v>
      </c>
      <c r="T5" s="5">
        <v>6.4545454545454541</v>
      </c>
      <c r="U5" s="5">
        <v>2.6818181818181817</v>
      </c>
      <c r="V5" s="5">
        <v>5.0909090909090908</v>
      </c>
      <c r="W5" s="5">
        <v>4.4090909090909092</v>
      </c>
      <c r="X5" s="5">
        <v>1</v>
      </c>
      <c r="Y5" s="5">
        <v>10.863636363636363</v>
      </c>
      <c r="Z5" s="5">
        <v>3.7272727272727271</v>
      </c>
      <c r="AA5" s="5">
        <v>112.36363636363636</v>
      </c>
      <c r="AB5" s="5">
        <v>101.54545454545455</v>
      </c>
      <c r="AC5" s="5">
        <v>98.818181818181813</v>
      </c>
      <c r="AD5" s="5">
        <v>102.45454545454545</v>
      </c>
      <c r="AE5" s="5">
        <v>35.863636363636367</v>
      </c>
      <c r="AF5" s="5">
        <v>27.954545454545453</v>
      </c>
      <c r="AG5" s="5">
        <v>10.454545454545455</v>
      </c>
      <c r="AH5" s="5">
        <v>7.9545454545454541</v>
      </c>
      <c r="AI5" s="5">
        <v>12.318181818181818</v>
      </c>
      <c r="AJ5" s="5">
        <v>0.77272727272727271</v>
      </c>
      <c r="AK5" s="5">
        <v>2</v>
      </c>
      <c r="AL5" s="5">
        <v>3.0454545454545454</v>
      </c>
      <c r="AM5" s="5">
        <v>1.7727272727272727</v>
      </c>
      <c r="AN5" s="5">
        <v>5.5909090909090908</v>
      </c>
      <c r="AO5" s="5">
        <v>3.5</v>
      </c>
      <c r="AP5" s="5">
        <v>2.1818181818181817</v>
      </c>
      <c r="AQ5" s="5">
        <v>26.045454545454547</v>
      </c>
      <c r="AR5" s="5">
        <v>8.7727272727272734</v>
      </c>
      <c r="AS5" s="5">
        <v>1.8636363636363635</v>
      </c>
      <c r="AT5" s="5">
        <v>10.681818181818182</v>
      </c>
      <c r="AU5" s="5">
        <v>2.3636363636363638</v>
      </c>
      <c r="AV5" s="5">
        <v>1.7272727272727273</v>
      </c>
      <c r="AW5" s="5">
        <v>5.0454545454545459</v>
      </c>
      <c r="AX5" s="5">
        <v>1</v>
      </c>
      <c r="AY5" s="5">
        <v>1.6363636363636365</v>
      </c>
      <c r="AZ5" s="6">
        <v>1188.9999999999998</v>
      </c>
      <c r="BA5" s="7"/>
    </row>
    <row r="6" spans="1:53" x14ac:dyDescent="0.2">
      <c r="A6" s="1" t="s">
        <v>5</v>
      </c>
      <c r="B6" s="5">
        <v>28.318181818181817</v>
      </c>
      <c r="C6" s="5">
        <v>23.227272727272727</v>
      </c>
      <c r="D6" s="5">
        <v>24.136363636363637</v>
      </c>
      <c r="E6" s="5">
        <v>6.7272727272727275</v>
      </c>
      <c r="F6" s="5">
        <v>54.31818181818182</v>
      </c>
      <c r="G6" s="5">
        <v>15.727272727272727</v>
      </c>
      <c r="H6" s="5">
        <v>30.363636363636363</v>
      </c>
      <c r="I6" s="5">
        <v>42.81818181818182</v>
      </c>
      <c r="J6" s="5">
        <v>36.18181818181818</v>
      </c>
      <c r="K6" s="5">
        <v>15.818181818181818</v>
      </c>
      <c r="L6" s="5">
        <v>33.272727272727273</v>
      </c>
      <c r="M6" s="5">
        <v>23.045454545454547</v>
      </c>
      <c r="N6" s="5">
        <v>8.045454545454545</v>
      </c>
      <c r="O6" s="5">
        <v>4.8181818181818183</v>
      </c>
      <c r="P6" s="5">
        <v>8.5</v>
      </c>
      <c r="Q6" s="5">
        <v>2.2727272727272729</v>
      </c>
      <c r="R6" s="5">
        <v>4.1818181818181817</v>
      </c>
      <c r="S6" s="5">
        <v>5.4545454545454541</v>
      </c>
      <c r="T6" s="5">
        <v>5.2727272727272725</v>
      </c>
      <c r="U6" s="5">
        <v>4.3636363636363633</v>
      </c>
      <c r="V6" s="5">
        <v>3.6818181818181817</v>
      </c>
      <c r="W6" s="5">
        <v>2.1363636363636362</v>
      </c>
      <c r="X6" s="5">
        <v>1.8636363636363635</v>
      </c>
      <c r="Y6" s="5">
        <v>4.0909090909090908</v>
      </c>
      <c r="Z6" s="5">
        <v>5.6363636363636367</v>
      </c>
      <c r="AA6" s="5">
        <v>108.22727272727273</v>
      </c>
      <c r="AB6" s="5">
        <v>84.045454545454547</v>
      </c>
      <c r="AC6" s="5">
        <v>74.63636363636364</v>
      </c>
      <c r="AD6" s="5">
        <v>99.227272727272734</v>
      </c>
      <c r="AE6" s="5">
        <v>40</v>
      </c>
      <c r="AF6" s="5">
        <v>32.045454545454547</v>
      </c>
      <c r="AG6" s="5">
        <v>11.181818181818182</v>
      </c>
      <c r="AH6" s="5">
        <v>12.227272727272727</v>
      </c>
      <c r="AI6" s="5">
        <v>9.7272727272727266</v>
      </c>
      <c r="AJ6" s="5">
        <v>2.7272727272727271</v>
      </c>
      <c r="AK6" s="5">
        <v>3.0909090909090908</v>
      </c>
      <c r="AL6" s="5">
        <v>3.5</v>
      </c>
      <c r="AM6" s="5">
        <v>1.1818181818181819</v>
      </c>
      <c r="AN6" s="5">
        <v>4.7272727272727275</v>
      </c>
      <c r="AO6" s="5">
        <v>2.5</v>
      </c>
      <c r="AP6" s="5">
        <v>1.7272727272727273</v>
      </c>
      <c r="AQ6" s="5">
        <v>37.136363636363633</v>
      </c>
      <c r="AR6" s="5">
        <v>5.1818181818181817</v>
      </c>
      <c r="AS6" s="5">
        <v>1.0909090909090908</v>
      </c>
      <c r="AT6" s="5">
        <v>12.545454545454545</v>
      </c>
      <c r="AU6" s="5">
        <v>4</v>
      </c>
      <c r="AV6" s="5">
        <v>3.0454545454545454</v>
      </c>
      <c r="AW6" s="5">
        <v>4.0454545454545459</v>
      </c>
      <c r="AX6" s="5">
        <v>0.90909090909090906</v>
      </c>
      <c r="AY6" s="5">
        <v>1.8181818181818181</v>
      </c>
      <c r="AZ6" s="6">
        <v>954.81818181818164</v>
      </c>
      <c r="BA6" s="7"/>
    </row>
    <row r="7" spans="1:53" x14ac:dyDescent="0.2">
      <c r="A7" s="1" t="s">
        <v>6</v>
      </c>
      <c r="B7" s="5">
        <v>161.22727272727272</v>
      </c>
      <c r="C7" s="5">
        <v>241.59090909090909</v>
      </c>
      <c r="D7" s="5">
        <v>192.31818181818181</v>
      </c>
      <c r="E7" s="5">
        <v>59.590909090909093</v>
      </c>
      <c r="F7" s="5">
        <v>24.59090909090909</v>
      </c>
      <c r="G7" s="5">
        <v>83.13636363636364</v>
      </c>
      <c r="H7" s="5">
        <v>93.13636363636364</v>
      </c>
      <c r="I7" s="5">
        <v>116.59090909090909</v>
      </c>
      <c r="J7" s="5">
        <v>126.5</v>
      </c>
      <c r="K7" s="5">
        <v>38.136363636363633</v>
      </c>
      <c r="L7" s="5">
        <v>95.86363636363636</v>
      </c>
      <c r="M7" s="5">
        <v>65.590909090909093</v>
      </c>
      <c r="N7" s="5">
        <v>50.590909090909093</v>
      </c>
      <c r="O7" s="5">
        <v>34.090909090909093</v>
      </c>
      <c r="P7" s="5">
        <v>33.954545454545453</v>
      </c>
      <c r="Q7" s="5">
        <v>21.40909090909091</v>
      </c>
      <c r="R7" s="5">
        <v>37.590909090909093</v>
      </c>
      <c r="S7" s="5">
        <v>34.136363636363633</v>
      </c>
      <c r="T7" s="5">
        <v>25.818181818181817</v>
      </c>
      <c r="U7" s="5">
        <v>27.09090909090909</v>
      </c>
      <c r="V7" s="5">
        <v>26.272727272727273</v>
      </c>
      <c r="W7" s="5">
        <v>15.727272727272727</v>
      </c>
      <c r="X7" s="5">
        <v>10.681818181818182</v>
      </c>
      <c r="Y7" s="5">
        <v>7.5909090909090908</v>
      </c>
      <c r="Z7" s="5">
        <v>32.5</v>
      </c>
      <c r="AA7" s="5">
        <v>206.04545454545453</v>
      </c>
      <c r="AB7" s="5">
        <v>152.90909090909091</v>
      </c>
      <c r="AC7" s="5">
        <v>208.27272727272728</v>
      </c>
      <c r="AD7" s="5">
        <v>165.81818181818181</v>
      </c>
      <c r="AE7" s="5">
        <v>94.727272727272734</v>
      </c>
      <c r="AF7" s="5">
        <v>76.409090909090907</v>
      </c>
      <c r="AG7" s="5">
        <v>29.09090909090909</v>
      </c>
      <c r="AH7" s="5">
        <v>33.227272727272727</v>
      </c>
      <c r="AI7" s="5">
        <v>29</v>
      </c>
      <c r="AJ7" s="5">
        <v>7.9545454545454541</v>
      </c>
      <c r="AK7" s="5">
        <v>8.2272727272727266</v>
      </c>
      <c r="AL7" s="5">
        <v>30.681818181818183</v>
      </c>
      <c r="AM7" s="5">
        <v>6</v>
      </c>
      <c r="AN7" s="5">
        <v>17.181818181818183</v>
      </c>
      <c r="AO7" s="5">
        <v>9.0909090909090917</v>
      </c>
      <c r="AP7" s="5">
        <v>10.681818181818182</v>
      </c>
      <c r="AQ7" s="5">
        <v>57.636363636363633</v>
      </c>
      <c r="AR7" s="5">
        <v>29.09090909090909</v>
      </c>
      <c r="AS7" s="5">
        <v>9.4090909090909083</v>
      </c>
      <c r="AT7" s="5">
        <v>32.363636363636367</v>
      </c>
      <c r="AU7" s="5">
        <v>14.409090909090908</v>
      </c>
      <c r="AV7" s="5">
        <v>25.363636363636363</v>
      </c>
      <c r="AW7" s="5">
        <v>33.045454545454547</v>
      </c>
      <c r="AX7" s="5">
        <v>5.2272727272727275</v>
      </c>
      <c r="AY7" s="5">
        <v>16.136363636363637</v>
      </c>
      <c r="AZ7" s="6">
        <v>2963.7272727272716</v>
      </c>
      <c r="BA7" s="7"/>
    </row>
    <row r="8" spans="1:53" x14ac:dyDescent="0.2">
      <c r="A8" s="1" t="s">
        <v>7</v>
      </c>
      <c r="B8" s="5">
        <v>39.863636363636367</v>
      </c>
      <c r="C8" s="5">
        <v>42.454545454545453</v>
      </c>
      <c r="D8" s="5">
        <v>22.227272727272727</v>
      </c>
      <c r="E8" s="5">
        <v>14.545454545454545</v>
      </c>
      <c r="F8" s="5">
        <v>71.13636363636364</v>
      </c>
      <c r="G8" s="5">
        <v>8.545454545454545</v>
      </c>
      <c r="H8" s="5">
        <v>27.636363636363637</v>
      </c>
      <c r="I8" s="5">
        <v>43.045454545454547</v>
      </c>
      <c r="J8" s="5">
        <v>45.68181818181818</v>
      </c>
      <c r="K8" s="5">
        <v>16.681818181818183</v>
      </c>
      <c r="L8" s="5">
        <v>40.590909090909093</v>
      </c>
      <c r="M8" s="5">
        <v>31.545454545454547</v>
      </c>
      <c r="N8" s="5">
        <v>16.863636363636363</v>
      </c>
      <c r="O8" s="5">
        <v>13.863636363636363</v>
      </c>
      <c r="P8" s="5">
        <v>9.5</v>
      </c>
      <c r="Q8" s="5">
        <v>5.1818181818181817</v>
      </c>
      <c r="R8" s="5">
        <v>9.4090909090909083</v>
      </c>
      <c r="S8" s="5">
        <v>8.954545454545455</v>
      </c>
      <c r="T8" s="5">
        <v>7.3636363636363633</v>
      </c>
      <c r="U8" s="5">
        <v>5.2727272727272725</v>
      </c>
      <c r="V8" s="5">
        <v>4.6363636363636367</v>
      </c>
      <c r="W8" s="5">
        <v>2.9545454545454546</v>
      </c>
      <c r="X8" s="5">
        <v>1.0909090909090908</v>
      </c>
      <c r="Y8" s="5">
        <v>3.0454545454545454</v>
      </c>
      <c r="Z8" s="5">
        <v>9.3636363636363633</v>
      </c>
      <c r="AA8" s="5">
        <v>100.59090909090909</v>
      </c>
      <c r="AB8" s="5">
        <v>88.045454545454547</v>
      </c>
      <c r="AC8" s="5">
        <v>88.045454545454547</v>
      </c>
      <c r="AD8" s="5">
        <v>100.27272727272727</v>
      </c>
      <c r="AE8" s="5">
        <v>55.636363636363633</v>
      </c>
      <c r="AF8" s="5">
        <v>30.227272727272727</v>
      </c>
      <c r="AG8" s="5">
        <v>8.5</v>
      </c>
      <c r="AH8" s="5">
        <v>12.227272727272727</v>
      </c>
      <c r="AI8" s="5">
        <v>7.3181818181818183</v>
      </c>
      <c r="AJ8" s="5">
        <v>3.4090909090909092</v>
      </c>
      <c r="AK8" s="5">
        <v>1.6363636363636365</v>
      </c>
      <c r="AL8" s="5">
        <v>4.1818181818181817</v>
      </c>
      <c r="AM8" s="5">
        <v>0.5</v>
      </c>
      <c r="AN8" s="5">
        <v>3.0909090909090908</v>
      </c>
      <c r="AO8" s="5">
        <v>1.9545454545454546</v>
      </c>
      <c r="AP8" s="5">
        <v>5.3181818181818183</v>
      </c>
      <c r="AQ8" s="5">
        <v>25.40909090909091</v>
      </c>
      <c r="AR8" s="5">
        <v>6.5</v>
      </c>
      <c r="AS8" s="5">
        <v>1.4545454545454546</v>
      </c>
      <c r="AT8" s="5">
        <v>11.227272727272727</v>
      </c>
      <c r="AU8" s="5">
        <v>6</v>
      </c>
      <c r="AV8" s="5">
        <v>6.5454545454545459</v>
      </c>
      <c r="AW8" s="5">
        <v>7.9090909090909092</v>
      </c>
      <c r="AX8" s="5">
        <v>0.81818181818181823</v>
      </c>
      <c r="AY8" s="5">
        <v>4.6818181818181817</v>
      </c>
      <c r="AZ8" s="6">
        <v>1082.9545454545455</v>
      </c>
      <c r="BA8" s="7"/>
    </row>
    <row r="9" spans="1:53" x14ac:dyDescent="0.2">
      <c r="A9" s="1" t="s">
        <v>8</v>
      </c>
      <c r="B9" s="5">
        <v>67.5</v>
      </c>
      <c r="C9" s="5">
        <v>81.181818181818187</v>
      </c>
      <c r="D9" s="5">
        <v>42.272727272727273</v>
      </c>
      <c r="E9" s="5">
        <v>29.40909090909091</v>
      </c>
      <c r="F9" s="5">
        <v>93.86363636363636</v>
      </c>
      <c r="G9" s="5">
        <v>33</v>
      </c>
      <c r="H9" s="5">
        <v>12.954545454545455</v>
      </c>
      <c r="I9" s="5">
        <v>31.59090909090909</v>
      </c>
      <c r="J9" s="5">
        <v>54.454545454545453</v>
      </c>
      <c r="K9" s="5">
        <v>16.181818181818183</v>
      </c>
      <c r="L9" s="5">
        <v>79.954545454545453</v>
      </c>
      <c r="M9" s="5">
        <v>68.36363636363636</v>
      </c>
      <c r="N9" s="5">
        <v>40.090909090909093</v>
      </c>
      <c r="O9" s="5">
        <v>28.863636363636363</v>
      </c>
      <c r="P9" s="5">
        <v>24.227272727272727</v>
      </c>
      <c r="Q9" s="5">
        <v>16</v>
      </c>
      <c r="R9" s="5">
        <v>18.681818181818183</v>
      </c>
      <c r="S9" s="5">
        <v>18.318181818181817</v>
      </c>
      <c r="T9" s="5">
        <v>29.5</v>
      </c>
      <c r="U9" s="5">
        <v>34.136363636363633</v>
      </c>
      <c r="V9" s="5">
        <v>38.590909090909093</v>
      </c>
      <c r="W9" s="5">
        <v>13.636363636363637</v>
      </c>
      <c r="X9" s="5">
        <v>12</v>
      </c>
      <c r="Y9" s="5">
        <v>18.5</v>
      </c>
      <c r="Z9" s="5">
        <v>23.454545454545453</v>
      </c>
      <c r="AA9" s="5">
        <v>197</v>
      </c>
      <c r="AB9" s="5">
        <v>174.81818181818181</v>
      </c>
      <c r="AC9" s="5">
        <v>190.18181818181819</v>
      </c>
      <c r="AD9" s="5">
        <v>193.45454545454547</v>
      </c>
      <c r="AE9" s="5">
        <v>109.04545454545455</v>
      </c>
      <c r="AF9" s="5">
        <v>76.86363636363636</v>
      </c>
      <c r="AG9" s="5">
        <v>21.545454545454547</v>
      </c>
      <c r="AH9" s="5">
        <v>28.09090909090909</v>
      </c>
      <c r="AI9" s="5">
        <v>20.636363636363637</v>
      </c>
      <c r="AJ9" s="5">
        <v>7.5</v>
      </c>
      <c r="AK9" s="5">
        <v>5.8181818181818183</v>
      </c>
      <c r="AL9" s="5">
        <v>12.409090909090908</v>
      </c>
      <c r="AM9" s="5">
        <v>4.7272727272727275</v>
      </c>
      <c r="AN9" s="5">
        <v>33.909090909090907</v>
      </c>
      <c r="AO9" s="5">
        <v>9.954545454545455</v>
      </c>
      <c r="AP9" s="5">
        <v>6.5</v>
      </c>
      <c r="AQ9" s="5">
        <v>41.863636363636367</v>
      </c>
      <c r="AR9" s="5">
        <v>10.818181818181818</v>
      </c>
      <c r="AS9" s="5">
        <v>5.2727272727272725</v>
      </c>
      <c r="AT9" s="5">
        <v>14.727272727272727</v>
      </c>
      <c r="AU9" s="5">
        <v>6.9545454545454541</v>
      </c>
      <c r="AV9" s="5">
        <v>7.7272727272727275</v>
      </c>
      <c r="AW9" s="5">
        <v>12.681818181818182</v>
      </c>
      <c r="AX9" s="5">
        <v>19.363636363636363</v>
      </c>
      <c r="AY9" s="5">
        <v>42.772727272727273</v>
      </c>
      <c r="AZ9" s="6">
        <v>2181.3636363636369</v>
      </c>
      <c r="BA9" s="7"/>
    </row>
    <row r="10" spans="1:53" x14ac:dyDescent="0.2">
      <c r="A10" s="1">
        <v>19</v>
      </c>
      <c r="B10" s="5">
        <v>38.045454545454547</v>
      </c>
      <c r="C10" s="5">
        <v>84.681818181818187</v>
      </c>
      <c r="D10" s="5">
        <v>41.454545454545453</v>
      </c>
      <c r="E10" s="5">
        <v>38.954545454545453</v>
      </c>
      <c r="F10" s="5">
        <v>111.72727272727273</v>
      </c>
      <c r="G10" s="5">
        <v>41.590909090909093</v>
      </c>
      <c r="H10" s="5">
        <v>34.136363636363633</v>
      </c>
      <c r="I10" s="5">
        <v>9.7727272727272734</v>
      </c>
      <c r="J10" s="5">
        <v>10.727272727272727</v>
      </c>
      <c r="K10" s="5">
        <v>7.2727272727272725</v>
      </c>
      <c r="L10" s="5">
        <v>40.954545454545453</v>
      </c>
      <c r="M10" s="5">
        <v>60.045454545454547</v>
      </c>
      <c r="N10" s="5">
        <v>41.636363636363633</v>
      </c>
      <c r="O10" s="5">
        <v>38.727272727272727</v>
      </c>
      <c r="P10" s="5">
        <v>32.68181818181818</v>
      </c>
      <c r="Q10" s="5">
        <v>22.09090909090909</v>
      </c>
      <c r="R10" s="5">
        <v>24.90909090909091</v>
      </c>
      <c r="S10" s="5">
        <v>17.40909090909091</v>
      </c>
      <c r="T10" s="5">
        <v>42</v>
      </c>
      <c r="U10" s="5">
        <v>36.090909090909093</v>
      </c>
      <c r="V10" s="5">
        <v>43.863636363636367</v>
      </c>
      <c r="W10" s="5">
        <v>23.136363636363637</v>
      </c>
      <c r="X10" s="5">
        <v>14.727272727272727</v>
      </c>
      <c r="Y10" s="5">
        <v>33.18181818181818</v>
      </c>
      <c r="Z10" s="5">
        <v>19.545454545454547</v>
      </c>
      <c r="AA10" s="5">
        <v>211.68181818181819</v>
      </c>
      <c r="AB10" s="5">
        <v>190.45454545454547</v>
      </c>
      <c r="AC10" s="5">
        <v>191.13636363636363</v>
      </c>
      <c r="AD10" s="5">
        <v>185.59090909090909</v>
      </c>
      <c r="AE10" s="5">
        <v>101.86363636363636</v>
      </c>
      <c r="AF10" s="5">
        <v>70.090909090909093</v>
      </c>
      <c r="AG10" s="5">
        <v>26.363636363636363</v>
      </c>
      <c r="AH10" s="5">
        <v>28.90909090909091</v>
      </c>
      <c r="AI10" s="5">
        <v>25.136363636363637</v>
      </c>
      <c r="AJ10" s="5">
        <v>7.7727272727272725</v>
      </c>
      <c r="AK10" s="5">
        <v>6.2727272727272725</v>
      </c>
      <c r="AL10" s="5">
        <v>14.590909090909092</v>
      </c>
      <c r="AM10" s="5">
        <v>10.181818181818182</v>
      </c>
      <c r="AN10" s="5">
        <v>32.090909090909093</v>
      </c>
      <c r="AO10" s="5">
        <v>8.8636363636363633</v>
      </c>
      <c r="AP10" s="5">
        <v>6.0454545454545459</v>
      </c>
      <c r="AQ10" s="5">
        <v>32.545454545454547</v>
      </c>
      <c r="AR10" s="5">
        <v>9.2727272727272734</v>
      </c>
      <c r="AS10" s="5">
        <v>5.7272727272727275</v>
      </c>
      <c r="AT10" s="5">
        <v>13.863636363636363</v>
      </c>
      <c r="AU10" s="5">
        <v>10.045454545454545</v>
      </c>
      <c r="AV10" s="5">
        <v>8.8181818181818183</v>
      </c>
      <c r="AW10" s="5">
        <v>14.590909090909092</v>
      </c>
      <c r="AX10" s="5">
        <v>10.818181818181818</v>
      </c>
      <c r="AY10" s="5">
        <v>33.81818181818182</v>
      </c>
      <c r="AZ10" s="6">
        <v>2165.909090909091</v>
      </c>
      <c r="BA10" s="7"/>
    </row>
    <row r="11" spans="1:53" x14ac:dyDescent="0.2">
      <c r="A11" s="1">
        <v>12</v>
      </c>
      <c r="B11" s="5">
        <v>48.863636363636367</v>
      </c>
      <c r="C11" s="5">
        <v>109.04545454545455</v>
      </c>
      <c r="D11" s="5">
        <v>60.272727272727273</v>
      </c>
      <c r="E11" s="5">
        <v>35</v>
      </c>
      <c r="F11" s="5">
        <v>112.13636363636364</v>
      </c>
      <c r="G11" s="5">
        <v>37.727272727272727</v>
      </c>
      <c r="H11" s="5">
        <v>52.863636363636367</v>
      </c>
      <c r="I11" s="5">
        <v>8.545454545454545</v>
      </c>
      <c r="J11" s="5">
        <v>14.590909090909092</v>
      </c>
      <c r="K11" s="5">
        <v>7.4545454545454541</v>
      </c>
      <c r="L11" s="5">
        <v>47.136363636363633</v>
      </c>
      <c r="M11" s="5">
        <v>67.818181818181813</v>
      </c>
      <c r="N11" s="5">
        <v>71.272727272727266</v>
      </c>
      <c r="O11" s="5">
        <v>53.954545454545453</v>
      </c>
      <c r="P11" s="5">
        <v>52.636363636363633</v>
      </c>
      <c r="Q11" s="5">
        <v>23</v>
      </c>
      <c r="R11" s="5">
        <v>33.81818181818182</v>
      </c>
      <c r="S11" s="5">
        <v>24.954545454545453</v>
      </c>
      <c r="T11" s="5">
        <v>48.863636363636367</v>
      </c>
      <c r="U11" s="5">
        <v>48.272727272727273</v>
      </c>
      <c r="V11" s="5">
        <v>50.545454545454547</v>
      </c>
      <c r="W11" s="5">
        <v>21.181818181818183</v>
      </c>
      <c r="X11" s="5">
        <v>19.772727272727273</v>
      </c>
      <c r="Y11" s="5">
        <v>31.5</v>
      </c>
      <c r="Z11" s="5">
        <v>26.863636363636363</v>
      </c>
      <c r="AA11" s="5">
        <v>202.22727272727272</v>
      </c>
      <c r="AB11" s="5">
        <v>168</v>
      </c>
      <c r="AC11" s="5">
        <v>225.18181818181819</v>
      </c>
      <c r="AD11" s="5">
        <v>176.95454545454547</v>
      </c>
      <c r="AE11" s="5">
        <v>82.63636363636364</v>
      </c>
      <c r="AF11" s="5">
        <v>69.045454545454547</v>
      </c>
      <c r="AG11" s="5">
        <v>30.136363636363637</v>
      </c>
      <c r="AH11" s="5">
        <v>43.363636363636367</v>
      </c>
      <c r="AI11" s="5">
        <v>43.81818181818182</v>
      </c>
      <c r="AJ11" s="5">
        <v>17.045454545454547</v>
      </c>
      <c r="AK11" s="5">
        <v>7.7727272727272725</v>
      </c>
      <c r="AL11" s="5">
        <v>15.954545454545455</v>
      </c>
      <c r="AM11" s="5">
        <v>13</v>
      </c>
      <c r="AN11" s="5">
        <v>41.954545454545453</v>
      </c>
      <c r="AO11" s="5">
        <v>17.272727272727273</v>
      </c>
      <c r="AP11" s="5">
        <v>12.090909090909092</v>
      </c>
      <c r="AQ11" s="5">
        <v>42.045454545454547</v>
      </c>
      <c r="AR11" s="5">
        <v>20.09090909090909</v>
      </c>
      <c r="AS11" s="5">
        <v>4.9090909090909092</v>
      </c>
      <c r="AT11" s="5">
        <v>13.636363636363637</v>
      </c>
      <c r="AU11" s="5">
        <v>12.136363636363637</v>
      </c>
      <c r="AV11" s="5">
        <v>9.1818181818181817</v>
      </c>
      <c r="AW11" s="5">
        <v>15.454545454545455</v>
      </c>
      <c r="AX11" s="5">
        <v>14.272727272727273</v>
      </c>
      <c r="AY11" s="5">
        <v>51.863636363636367</v>
      </c>
      <c r="AZ11" s="6">
        <v>2458.1363636363644</v>
      </c>
      <c r="BA11" s="7"/>
    </row>
    <row r="12" spans="1:53" x14ac:dyDescent="0.2">
      <c r="A12" s="1" t="s">
        <v>9</v>
      </c>
      <c r="B12" s="5">
        <v>12.318181818181818</v>
      </c>
      <c r="C12" s="5">
        <v>29.227272727272727</v>
      </c>
      <c r="D12" s="5">
        <v>14.818181818181818</v>
      </c>
      <c r="E12" s="5">
        <v>13.5</v>
      </c>
      <c r="F12" s="5">
        <v>39.31818181818182</v>
      </c>
      <c r="G12" s="5">
        <v>16.5</v>
      </c>
      <c r="H12" s="5">
        <v>17.363636363636363</v>
      </c>
      <c r="I12" s="5">
        <v>6.0454545454545459</v>
      </c>
      <c r="J12" s="5">
        <v>7</v>
      </c>
      <c r="K12" s="5">
        <v>5.8181818181818183</v>
      </c>
      <c r="L12" s="5">
        <v>56.909090909090907</v>
      </c>
      <c r="M12" s="5">
        <v>97.727272727272734</v>
      </c>
      <c r="N12" s="5">
        <v>100.59090909090909</v>
      </c>
      <c r="O12" s="5">
        <v>70.727272727272734</v>
      </c>
      <c r="P12" s="5">
        <v>47.909090909090907</v>
      </c>
      <c r="Q12" s="5">
        <v>36.636363636363633</v>
      </c>
      <c r="R12" s="5">
        <v>32.636363636363633</v>
      </c>
      <c r="S12" s="5">
        <v>30.318181818181817</v>
      </c>
      <c r="T12" s="5">
        <v>9.5909090909090917</v>
      </c>
      <c r="U12" s="5">
        <v>4.9545454545454541</v>
      </c>
      <c r="V12" s="5">
        <v>6.5909090909090908</v>
      </c>
      <c r="W12" s="5">
        <v>3</v>
      </c>
      <c r="X12" s="5">
        <v>1.4545454545454546</v>
      </c>
      <c r="Y12" s="5">
        <v>4.5909090909090908</v>
      </c>
      <c r="Z12" s="5">
        <v>10.318181818181818</v>
      </c>
      <c r="AA12" s="5">
        <v>173.63636363636363</v>
      </c>
      <c r="AB12" s="5">
        <v>152.81818181818181</v>
      </c>
      <c r="AC12" s="5">
        <v>190.90909090909091</v>
      </c>
      <c r="AD12" s="5">
        <v>150.72727272727272</v>
      </c>
      <c r="AE12" s="5">
        <v>74.272727272727266</v>
      </c>
      <c r="AF12" s="5">
        <v>46.727272727272727</v>
      </c>
      <c r="AG12" s="5">
        <v>23.954545454545453</v>
      </c>
      <c r="AH12" s="5">
        <v>25.954545454545453</v>
      </c>
      <c r="AI12" s="5">
        <v>18.772727272727273</v>
      </c>
      <c r="AJ12" s="5">
        <v>2.3181818181818183</v>
      </c>
      <c r="AK12" s="5">
        <v>41.954545454545453</v>
      </c>
      <c r="AL12" s="5">
        <v>60.272727272727273</v>
      </c>
      <c r="AM12" s="5">
        <v>2.4545454545454546</v>
      </c>
      <c r="AN12" s="5">
        <v>5.8181818181818183</v>
      </c>
      <c r="AO12" s="5">
        <v>2.3636363636363638</v>
      </c>
      <c r="AP12" s="5">
        <v>1.7272727272727273</v>
      </c>
      <c r="AQ12" s="5">
        <v>13.954545454545455</v>
      </c>
      <c r="AR12" s="5">
        <v>2.1818181818181817</v>
      </c>
      <c r="AS12" s="5">
        <v>25.227272727272727</v>
      </c>
      <c r="AT12" s="5">
        <v>12.318181818181818</v>
      </c>
      <c r="AU12" s="5">
        <v>19.40909090909091</v>
      </c>
      <c r="AV12" s="5">
        <v>12.136363636363637</v>
      </c>
      <c r="AW12" s="5">
        <v>13.227272727272727</v>
      </c>
      <c r="AX12" s="5">
        <v>3.7727272727272729</v>
      </c>
      <c r="AY12" s="5">
        <v>11.545454545454545</v>
      </c>
      <c r="AZ12" s="6">
        <v>1764.3181818181822</v>
      </c>
      <c r="BA12" s="7"/>
    </row>
    <row r="13" spans="1:53" x14ac:dyDescent="0.2">
      <c r="A13" s="1" t="s">
        <v>10</v>
      </c>
      <c r="B13" s="5">
        <v>44.409090909090907</v>
      </c>
      <c r="C13" s="5">
        <v>46.863636363636367</v>
      </c>
      <c r="D13" s="5">
        <v>27.636363636363637</v>
      </c>
      <c r="E13" s="5">
        <v>32.454545454545453</v>
      </c>
      <c r="F13" s="5">
        <v>96.272727272727266</v>
      </c>
      <c r="G13" s="5">
        <v>42.909090909090907</v>
      </c>
      <c r="H13" s="5">
        <v>79.86363636363636</v>
      </c>
      <c r="I13" s="5">
        <v>41.590909090909093</v>
      </c>
      <c r="J13" s="5">
        <v>52.454545454545453</v>
      </c>
      <c r="K13" s="5">
        <v>52.863636363636367</v>
      </c>
      <c r="L13" s="5">
        <v>17.272727272727273</v>
      </c>
      <c r="M13" s="5">
        <v>130.95454545454547</v>
      </c>
      <c r="N13" s="5">
        <v>112.54545454545455</v>
      </c>
      <c r="O13" s="5">
        <v>109.81818181818181</v>
      </c>
      <c r="P13" s="5">
        <v>91.045454545454547</v>
      </c>
      <c r="Q13" s="5">
        <v>54.81818181818182</v>
      </c>
      <c r="R13" s="5">
        <v>40.227272727272727</v>
      </c>
      <c r="S13" s="5">
        <v>43.18181818181818</v>
      </c>
      <c r="T13" s="5">
        <v>13.272727272727273</v>
      </c>
      <c r="U13" s="5">
        <v>6.1818181818181817</v>
      </c>
      <c r="V13" s="5">
        <v>19.09090909090909</v>
      </c>
      <c r="W13" s="5">
        <v>8.5909090909090917</v>
      </c>
      <c r="X13" s="5">
        <v>13.227272727272727</v>
      </c>
      <c r="Y13" s="5">
        <v>21.045454545454547</v>
      </c>
      <c r="Z13" s="5">
        <v>49.545454545454547</v>
      </c>
      <c r="AA13" s="5">
        <v>213.72727272727272</v>
      </c>
      <c r="AB13" s="5">
        <v>187</v>
      </c>
      <c r="AC13" s="5">
        <v>298.45454545454544</v>
      </c>
      <c r="AD13" s="5">
        <v>247.63636363636363</v>
      </c>
      <c r="AE13" s="5">
        <v>108.18181818181819</v>
      </c>
      <c r="AF13" s="5">
        <v>98.5</v>
      </c>
      <c r="AG13" s="5">
        <v>26.454545454545453</v>
      </c>
      <c r="AH13" s="5">
        <v>38.863636363636367</v>
      </c>
      <c r="AI13" s="5">
        <v>37.909090909090907</v>
      </c>
      <c r="AJ13" s="5">
        <v>5.0909090909090908</v>
      </c>
      <c r="AK13" s="5">
        <v>26.227272727272727</v>
      </c>
      <c r="AL13" s="5">
        <v>67.181818181818187</v>
      </c>
      <c r="AM13" s="5">
        <v>3.2727272727272729</v>
      </c>
      <c r="AN13" s="5">
        <v>10.545454545454545</v>
      </c>
      <c r="AO13" s="5">
        <v>5.8181818181818183</v>
      </c>
      <c r="AP13" s="5">
        <v>10.590909090909092</v>
      </c>
      <c r="AQ13" s="5">
        <v>24.545454545454547</v>
      </c>
      <c r="AR13" s="5">
        <v>6.2727272727272725</v>
      </c>
      <c r="AS13" s="5">
        <v>28.181818181818183</v>
      </c>
      <c r="AT13" s="5">
        <v>7.3636363636363633</v>
      </c>
      <c r="AU13" s="5">
        <v>28.227272727272727</v>
      </c>
      <c r="AV13" s="5">
        <v>13.954545454545455</v>
      </c>
      <c r="AW13" s="5">
        <v>18.272727272727273</v>
      </c>
      <c r="AX13" s="5">
        <v>5.7272727272727275</v>
      </c>
      <c r="AY13" s="5">
        <v>17.363636363636363</v>
      </c>
      <c r="AZ13" s="6">
        <v>2783.4999999999995</v>
      </c>
      <c r="BA13" s="7"/>
    </row>
    <row r="14" spans="1:53" x14ac:dyDescent="0.2">
      <c r="A14" s="1" t="s">
        <v>11</v>
      </c>
      <c r="B14" s="5">
        <v>38.136363636363633</v>
      </c>
      <c r="C14" s="5">
        <v>51.545454545454547</v>
      </c>
      <c r="D14" s="5">
        <v>24.59090909090909</v>
      </c>
      <c r="E14" s="5">
        <v>22.818181818181817</v>
      </c>
      <c r="F14" s="5">
        <v>57.5</v>
      </c>
      <c r="G14" s="5">
        <v>30.136363636363637</v>
      </c>
      <c r="H14" s="5">
        <v>76.227272727272734</v>
      </c>
      <c r="I14" s="5">
        <v>65.727272727272734</v>
      </c>
      <c r="J14" s="5">
        <v>82.090909090909093</v>
      </c>
      <c r="K14" s="5">
        <v>84.13636363636364</v>
      </c>
      <c r="L14" s="5">
        <v>131.68181818181819</v>
      </c>
      <c r="M14" s="5">
        <v>18.5</v>
      </c>
      <c r="N14" s="5">
        <v>87.409090909090907</v>
      </c>
      <c r="O14" s="5">
        <v>83.36363636363636</v>
      </c>
      <c r="P14" s="5">
        <v>71.090909090909093</v>
      </c>
      <c r="Q14" s="5">
        <v>39.045454545454547</v>
      </c>
      <c r="R14" s="5">
        <v>38.18181818181818</v>
      </c>
      <c r="S14" s="5">
        <v>43</v>
      </c>
      <c r="T14" s="5">
        <v>24.272727272727273</v>
      </c>
      <c r="U14" s="5">
        <v>24.454545454545453</v>
      </c>
      <c r="V14" s="5">
        <v>16.454545454545453</v>
      </c>
      <c r="W14" s="5">
        <v>14.227272727272727</v>
      </c>
      <c r="X14" s="5">
        <v>10.454545454545455</v>
      </c>
      <c r="Y14" s="5">
        <v>22.045454545454547</v>
      </c>
      <c r="Z14" s="5">
        <v>49.863636363636367</v>
      </c>
      <c r="AA14" s="5">
        <v>146.86363636363637</v>
      </c>
      <c r="AB14" s="5">
        <v>122.72727272727273</v>
      </c>
      <c r="AC14" s="5">
        <v>162.72727272727272</v>
      </c>
      <c r="AD14" s="5">
        <v>125.63636363636364</v>
      </c>
      <c r="AE14" s="5">
        <v>60.5</v>
      </c>
      <c r="AF14" s="5">
        <v>63.409090909090907</v>
      </c>
      <c r="AG14" s="5">
        <v>20.454545454545453</v>
      </c>
      <c r="AH14" s="5">
        <v>27.727272727272727</v>
      </c>
      <c r="AI14" s="5">
        <v>27.09090909090909</v>
      </c>
      <c r="AJ14" s="5">
        <v>4.2272727272727275</v>
      </c>
      <c r="AK14" s="5">
        <v>31.636363636363637</v>
      </c>
      <c r="AL14" s="5">
        <v>114.31818181818181</v>
      </c>
      <c r="AM14" s="5">
        <v>7.5454545454545459</v>
      </c>
      <c r="AN14" s="5">
        <v>16.863636363636363</v>
      </c>
      <c r="AO14" s="5">
        <v>5.0454545454545459</v>
      </c>
      <c r="AP14" s="5">
        <v>7.7727272727272725</v>
      </c>
      <c r="AQ14" s="5">
        <v>15.545454545454545</v>
      </c>
      <c r="AR14" s="5">
        <v>7.6363636363636367</v>
      </c>
      <c r="AS14" s="5">
        <v>38.363636363636367</v>
      </c>
      <c r="AT14" s="5">
        <v>19.318181818181817</v>
      </c>
      <c r="AU14" s="5">
        <v>29.90909090909091</v>
      </c>
      <c r="AV14" s="5">
        <v>17.818181818181817</v>
      </c>
      <c r="AW14" s="5">
        <v>36.136363636363633</v>
      </c>
      <c r="AX14" s="5">
        <v>8.1818181818181817</v>
      </c>
      <c r="AY14" s="5">
        <v>22.454545454545453</v>
      </c>
      <c r="AZ14" s="6">
        <v>2346.8636363636369</v>
      </c>
      <c r="BA14" s="7"/>
    </row>
    <row r="15" spans="1:53" x14ac:dyDescent="0.2">
      <c r="A15" s="1" t="s">
        <v>12</v>
      </c>
      <c r="B15" s="5">
        <v>19.045454545454547</v>
      </c>
      <c r="C15" s="5">
        <v>22.681818181818183</v>
      </c>
      <c r="D15" s="5">
        <v>11.5</v>
      </c>
      <c r="E15" s="5">
        <v>8.2727272727272734</v>
      </c>
      <c r="F15" s="5">
        <v>49.409090909090907</v>
      </c>
      <c r="G15" s="5">
        <v>19.227272727272727</v>
      </c>
      <c r="H15" s="5">
        <v>45.272727272727273</v>
      </c>
      <c r="I15" s="5">
        <v>41.863636363636367</v>
      </c>
      <c r="J15" s="5">
        <v>74.86363636363636</v>
      </c>
      <c r="K15" s="5">
        <v>103.68181818181819</v>
      </c>
      <c r="L15" s="5">
        <v>117.18181818181819</v>
      </c>
      <c r="M15" s="5">
        <v>93.227272727272734</v>
      </c>
      <c r="N15" s="5">
        <v>11.863636363636363</v>
      </c>
      <c r="O15" s="5">
        <v>58.909090909090907</v>
      </c>
      <c r="P15" s="5">
        <v>65.818181818181813</v>
      </c>
      <c r="Q15" s="5">
        <v>50.590909090909093</v>
      </c>
      <c r="R15" s="5">
        <v>29.59090909090909</v>
      </c>
      <c r="S15" s="5">
        <v>34.045454545454547</v>
      </c>
      <c r="T15" s="5">
        <v>11.045454545454545</v>
      </c>
      <c r="U15" s="5">
        <v>6.9545454545454541</v>
      </c>
      <c r="V15" s="5">
        <v>9.045454545454545</v>
      </c>
      <c r="W15" s="5">
        <v>3.2727272727272729</v>
      </c>
      <c r="X15" s="5">
        <v>2.7727272727272729</v>
      </c>
      <c r="Y15" s="5">
        <v>8.6363636363636367</v>
      </c>
      <c r="Z15" s="5">
        <v>23.59090909090909</v>
      </c>
      <c r="AA15" s="5">
        <v>179.68181818181819</v>
      </c>
      <c r="AB15" s="5">
        <v>177.68181818181819</v>
      </c>
      <c r="AC15" s="5">
        <v>196.27272727272728</v>
      </c>
      <c r="AD15" s="5">
        <v>155.36363636363637</v>
      </c>
      <c r="AE15" s="5">
        <v>56.68181818181818</v>
      </c>
      <c r="AF15" s="5">
        <v>51.272727272727273</v>
      </c>
      <c r="AG15" s="5">
        <v>15</v>
      </c>
      <c r="AH15" s="5">
        <v>24.681818181818183</v>
      </c>
      <c r="AI15" s="5">
        <v>24.454545454545453</v>
      </c>
      <c r="AJ15" s="5">
        <v>3.8181818181818183</v>
      </c>
      <c r="AK15" s="5">
        <v>24.272727272727273</v>
      </c>
      <c r="AL15" s="5">
        <v>42.909090909090907</v>
      </c>
      <c r="AM15" s="5">
        <v>1.5909090909090908</v>
      </c>
      <c r="AN15" s="5">
        <v>7.2727272727272725</v>
      </c>
      <c r="AO15" s="5">
        <v>4.9090909090909092</v>
      </c>
      <c r="AP15" s="5">
        <v>5.6818181818181817</v>
      </c>
      <c r="AQ15" s="5">
        <v>15.818181818181818</v>
      </c>
      <c r="AR15" s="5">
        <v>2.6818181818181817</v>
      </c>
      <c r="AS15" s="5">
        <v>24.545454545454547</v>
      </c>
      <c r="AT15" s="5">
        <v>5.4090909090909092</v>
      </c>
      <c r="AU15" s="5">
        <v>20.318181818181817</v>
      </c>
      <c r="AV15" s="5">
        <v>9.8636363636363633</v>
      </c>
      <c r="AW15" s="5">
        <v>15.181818181818182</v>
      </c>
      <c r="AX15" s="5">
        <v>4.8181818181818183</v>
      </c>
      <c r="AY15" s="5">
        <v>13.590909090909092</v>
      </c>
      <c r="AZ15" s="6">
        <v>2006.1363636363637</v>
      </c>
      <c r="BA15" s="7"/>
    </row>
    <row r="16" spans="1:53" x14ac:dyDescent="0.2">
      <c r="A16" s="1" t="s">
        <v>13</v>
      </c>
      <c r="B16" s="5">
        <v>11.409090909090908</v>
      </c>
      <c r="C16" s="5">
        <v>15.545454545454545</v>
      </c>
      <c r="D16" s="5">
        <v>8.045454545454545</v>
      </c>
      <c r="E16" s="5">
        <v>4.8181818181818183</v>
      </c>
      <c r="F16" s="5">
        <v>31.727272727272727</v>
      </c>
      <c r="G16" s="5">
        <v>13.363636363636363</v>
      </c>
      <c r="H16" s="5">
        <v>33.81818181818182</v>
      </c>
      <c r="I16" s="5">
        <v>40.136363636363633</v>
      </c>
      <c r="J16" s="5">
        <v>61.954545454545453</v>
      </c>
      <c r="K16" s="5">
        <v>71.272727272727266</v>
      </c>
      <c r="L16" s="5">
        <v>117.36363636363636</v>
      </c>
      <c r="M16" s="5">
        <v>88.909090909090907</v>
      </c>
      <c r="N16" s="5">
        <v>61.545454545454547</v>
      </c>
      <c r="O16" s="5">
        <v>9.8181818181818183</v>
      </c>
      <c r="P16" s="5">
        <v>43.81818181818182</v>
      </c>
      <c r="Q16" s="5">
        <v>36.772727272727273</v>
      </c>
      <c r="R16" s="5">
        <v>32.772727272727273</v>
      </c>
      <c r="S16" s="5">
        <v>42.772727272727273</v>
      </c>
      <c r="T16" s="5">
        <v>8.2272727272727266</v>
      </c>
      <c r="U16" s="5">
        <v>4.0909090909090908</v>
      </c>
      <c r="V16" s="5">
        <v>4.7727272727272725</v>
      </c>
      <c r="W16" s="5">
        <v>1.7272727272727273</v>
      </c>
      <c r="X16" s="5">
        <v>3.2727272727272729</v>
      </c>
      <c r="Y16" s="5">
        <v>5.0909090909090908</v>
      </c>
      <c r="Z16" s="5">
        <v>17.227272727272727</v>
      </c>
      <c r="AA16" s="5">
        <v>144.59090909090909</v>
      </c>
      <c r="AB16" s="5">
        <v>141.68181818181819</v>
      </c>
      <c r="AC16" s="5">
        <v>176.81818181818181</v>
      </c>
      <c r="AD16" s="5">
        <v>120.86363636363636</v>
      </c>
      <c r="AE16" s="5">
        <v>50.727272727272727</v>
      </c>
      <c r="AF16" s="5">
        <v>27.545454545454547</v>
      </c>
      <c r="AG16" s="5">
        <v>14.545454545454545</v>
      </c>
      <c r="AH16" s="5">
        <v>17.09090909090909</v>
      </c>
      <c r="AI16" s="5">
        <v>16.272727272727273</v>
      </c>
      <c r="AJ16" s="5">
        <v>4.1818181818181817</v>
      </c>
      <c r="AK16" s="5">
        <v>16.863636363636363</v>
      </c>
      <c r="AL16" s="5">
        <v>48</v>
      </c>
      <c r="AM16" s="5">
        <v>2.2272727272727271</v>
      </c>
      <c r="AN16" s="5">
        <v>4.2272727272727275</v>
      </c>
      <c r="AO16" s="5">
        <v>4.6363636363636367</v>
      </c>
      <c r="AP16" s="5">
        <v>5.3181818181818183</v>
      </c>
      <c r="AQ16" s="5">
        <v>11.227272727272727</v>
      </c>
      <c r="AR16" s="5">
        <v>2.5909090909090908</v>
      </c>
      <c r="AS16" s="5">
        <v>23.136363636363637</v>
      </c>
      <c r="AT16" s="5">
        <v>3.6818181818181817</v>
      </c>
      <c r="AU16" s="5">
        <v>24.136363636363637</v>
      </c>
      <c r="AV16" s="5">
        <v>11.590909090909092</v>
      </c>
      <c r="AW16" s="5">
        <v>11.772727272727273</v>
      </c>
      <c r="AX16" s="5">
        <v>2.5</v>
      </c>
      <c r="AY16" s="5">
        <v>2.3636363636363638</v>
      </c>
      <c r="AZ16" s="6">
        <v>1658.8636363636363</v>
      </c>
      <c r="BA16" s="7"/>
    </row>
    <row r="17" spans="1:56" x14ac:dyDescent="0.2">
      <c r="A17" s="1" t="s">
        <v>14</v>
      </c>
      <c r="B17" s="5">
        <v>14.045454545454545</v>
      </c>
      <c r="C17" s="5">
        <v>23.90909090909091</v>
      </c>
      <c r="D17" s="5">
        <v>8.454545454545455</v>
      </c>
      <c r="E17" s="5">
        <v>7.3636363636363633</v>
      </c>
      <c r="F17" s="5">
        <v>35.409090909090907</v>
      </c>
      <c r="G17" s="5">
        <v>10.136363636363637</v>
      </c>
      <c r="H17" s="5">
        <v>28.363636363636363</v>
      </c>
      <c r="I17" s="5">
        <v>33.545454545454547</v>
      </c>
      <c r="J17" s="5">
        <v>55.772727272727273</v>
      </c>
      <c r="K17" s="5">
        <v>46.81818181818182</v>
      </c>
      <c r="L17" s="5">
        <v>86.272727272727266</v>
      </c>
      <c r="M17" s="5">
        <v>69.13636363636364</v>
      </c>
      <c r="N17" s="5">
        <v>74.454545454545453</v>
      </c>
      <c r="O17" s="5">
        <v>42.227272727272727</v>
      </c>
      <c r="P17" s="5">
        <v>6.5909090909090908</v>
      </c>
      <c r="Q17" s="5">
        <v>36.363636363636367</v>
      </c>
      <c r="R17" s="5">
        <v>78.954545454545453</v>
      </c>
      <c r="S17" s="5">
        <v>71.5</v>
      </c>
      <c r="T17" s="5">
        <v>10.863636363636363</v>
      </c>
      <c r="U17" s="5">
        <v>5.3636363636363633</v>
      </c>
      <c r="V17" s="5">
        <v>6.4545454545454541</v>
      </c>
      <c r="W17" s="5">
        <v>1.2272727272727273</v>
      </c>
      <c r="X17" s="5">
        <v>2.0909090909090908</v>
      </c>
      <c r="Y17" s="5">
        <v>5.0909090909090908</v>
      </c>
      <c r="Z17" s="5">
        <v>17.272727272727273</v>
      </c>
      <c r="AA17" s="5">
        <v>85.272727272727266</v>
      </c>
      <c r="AB17" s="5">
        <v>69.772727272727266</v>
      </c>
      <c r="AC17" s="5">
        <v>90.5</v>
      </c>
      <c r="AD17" s="5">
        <v>83.909090909090907</v>
      </c>
      <c r="AE17" s="5">
        <v>31.363636363636363</v>
      </c>
      <c r="AF17" s="5">
        <v>23.772727272727273</v>
      </c>
      <c r="AG17" s="5">
        <v>10.090909090909092</v>
      </c>
      <c r="AH17" s="5">
        <v>11.954545454545455</v>
      </c>
      <c r="AI17" s="5">
        <v>16.227272727272727</v>
      </c>
      <c r="AJ17" s="5">
        <v>2.6363636363636362</v>
      </c>
      <c r="AK17" s="5">
        <v>8.2727272727272734</v>
      </c>
      <c r="AL17" s="5">
        <v>27.727272727272727</v>
      </c>
      <c r="AM17" s="5">
        <v>1.9090909090909092</v>
      </c>
      <c r="AN17" s="5">
        <v>5.7272727272727275</v>
      </c>
      <c r="AO17" s="5">
        <v>2.0454545454545454</v>
      </c>
      <c r="AP17" s="5">
        <v>6.6363636363636367</v>
      </c>
      <c r="AQ17" s="5">
        <v>7.0909090909090908</v>
      </c>
      <c r="AR17" s="5">
        <v>3.1363636363636362</v>
      </c>
      <c r="AS17" s="5">
        <v>13.409090909090908</v>
      </c>
      <c r="AT17" s="5">
        <v>4.6818181818181817</v>
      </c>
      <c r="AU17" s="5">
        <v>34.454545454545453</v>
      </c>
      <c r="AV17" s="5">
        <v>21.59090909090909</v>
      </c>
      <c r="AW17" s="5">
        <v>25.5</v>
      </c>
      <c r="AX17" s="5">
        <v>2.7727272727272729</v>
      </c>
      <c r="AY17" s="5">
        <v>7</v>
      </c>
      <c r="AZ17" s="6">
        <v>1375.136363636364</v>
      </c>
      <c r="BA17" s="7"/>
    </row>
    <row r="18" spans="1:56" x14ac:dyDescent="0.2">
      <c r="A18" s="1" t="s">
        <v>15</v>
      </c>
      <c r="B18" s="5">
        <v>7.6818181818181817</v>
      </c>
      <c r="C18" s="5">
        <v>8.3636363636363633</v>
      </c>
      <c r="D18" s="5">
        <v>6.0909090909090908</v>
      </c>
      <c r="E18" s="5">
        <v>2.0454545454545454</v>
      </c>
      <c r="F18" s="5">
        <v>20.181818181818183</v>
      </c>
      <c r="G18" s="5">
        <v>5.6818181818181817</v>
      </c>
      <c r="H18" s="5">
        <v>16.59090909090909</v>
      </c>
      <c r="I18" s="5">
        <v>21.40909090909091</v>
      </c>
      <c r="J18" s="5">
        <v>29.136363636363637</v>
      </c>
      <c r="K18" s="5">
        <v>32.090909090909093</v>
      </c>
      <c r="L18" s="5">
        <v>50.363636363636367</v>
      </c>
      <c r="M18" s="5">
        <v>38.590909090909093</v>
      </c>
      <c r="N18" s="5">
        <v>43.136363636363633</v>
      </c>
      <c r="O18" s="5">
        <v>31.136363636363637</v>
      </c>
      <c r="P18" s="5">
        <v>34.545454545454547</v>
      </c>
      <c r="Q18" s="5">
        <v>5.3181818181818183</v>
      </c>
      <c r="R18" s="5">
        <v>19.772727272727273</v>
      </c>
      <c r="S18" s="5">
        <v>29.045454545454547</v>
      </c>
      <c r="T18" s="5">
        <v>4.0909090909090908</v>
      </c>
      <c r="U18" s="5">
        <v>1.6363636363636365</v>
      </c>
      <c r="V18" s="5">
        <v>3.0454545454545454</v>
      </c>
      <c r="W18" s="5">
        <v>0.77272727272727271</v>
      </c>
      <c r="X18" s="5">
        <v>0.68181818181818177</v>
      </c>
      <c r="Y18" s="5">
        <v>2.2727272727272729</v>
      </c>
      <c r="Z18" s="5">
        <v>11.090909090909092</v>
      </c>
      <c r="AA18" s="5">
        <v>72.13636363636364</v>
      </c>
      <c r="AB18" s="5">
        <v>67.63636363636364</v>
      </c>
      <c r="AC18" s="5">
        <v>69.818181818181813</v>
      </c>
      <c r="AD18" s="5">
        <v>56.772727272727273</v>
      </c>
      <c r="AE18" s="5">
        <v>19.727272727272727</v>
      </c>
      <c r="AF18" s="5">
        <v>19.59090909090909</v>
      </c>
      <c r="AG18" s="5">
        <v>6.6363636363636367</v>
      </c>
      <c r="AH18" s="5">
        <v>5.3181818181818183</v>
      </c>
      <c r="AI18" s="5">
        <v>10.227272727272727</v>
      </c>
      <c r="AJ18" s="5">
        <v>2.5</v>
      </c>
      <c r="AK18" s="5">
        <v>7.0909090909090908</v>
      </c>
      <c r="AL18" s="5">
        <v>9.8636363636363633</v>
      </c>
      <c r="AM18" s="5">
        <v>0.45454545454545453</v>
      </c>
      <c r="AN18" s="5">
        <v>4.6363636363636367</v>
      </c>
      <c r="AO18" s="5">
        <v>2.2727272727272729</v>
      </c>
      <c r="AP18" s="5">
        <v>2.7272727272727271</v>
      </c>
      <c r="AQ18" s="5">
        <v>6.5454545454545459</v>
      </c>
      <c r="AR18" s="5">
        <v>1.4545454545454546</v>
      </c>
      <c r="AS18" s="5">
        <v>8.3636363636363633</v>
      </c>
      <c r="AT18" s="5">
        <v>4.5454545454545459</v>
      </c>
      <c r="AU18" s="5">
        <v>32.590909090909093</v>
      </c>
      <c r="AV18" s="5">
        <v>13.772727272727273</v>
      </c>
      <c r="AW18" s="5">
        <v>14.227272727272727</v>
      </c>
      <c r="AX18" s="5">
        <v>0.68181818181818177</v>
      </c>
      <c r="AY18" s="5">
        <v>3.2272727272727271</v>
      </c>
      <c r="AZ18" s="6">
        <v>867.59090909090912</v>
      </c>
      <c r="BA18" s="7"/>
    </row>
    <row r="19" spans="1:56" x14ac:dyDescent="0.2">
      <c r="A19" s="1" t="s">
        <v>16</v>
      </c>
      <c r="B19" s="5">
        <v>6.6818181818181817</v>
      </c>
      <c r="C19" s="5">
        <v>12.318181818181818</v>
      </c>
      <c r="D19" s="5">
        <v>6.8636363636363633</v>
      </c>
      <c r="E19" s="5">
        <v>2.6363636363636362</v>
      </c>
      <c r="F19" s="5">
        <v>37.090909090909093</v>
      </c>
      <c r="G19" s="5">
        <v>8.5909090909090917</v>
      </c>
      <c r="H19" s="5">
        <v>18.5</v>
      </c>
      <c r="I19" s="5">
        <v>24.863636363636363</v>
      </c>
      <c r="J19" s="5">
        <v>32.954545454545453</v>
      </c>
      <c r="K19" s="5">
        <v>33.68181818181818</v>
      </c>
      <c r="L19" s="5">
        <v>37.81818181818182</v>
      </c>
      <c r="M19" s="5">
        <v>35.636363636363633</v>
      </c>
      <c r="N19" s="5">
        <v>36.727272727272727</v>
      </c>
      <c r="O19" s="5">
        <v>30.545454545454547</v>
      </c>
      <c r="P19" s="5">
        <v>76.5</v>
      </c>
      <c r="Q19" s="5">
        <v>18.454545454545453</v>
      </c>
      <c r="R19" s="5">
        <v>8.0909090909090917</v>
      </c>
      <c r="S19" s="5">
        <v>33</v>
      </c>
      <c r="T19" s="5">
        <v>4.6363636363636367</v>
      </c>
      <c r="U19" s="5">
        <v>2</v>
      </c>
      <c r="V19" s="5">
        <v>4.0454545454545459</v>
      </c>
      <c r="W19" s="5">
        <v>0.95454545454545459</v>
      </c>
      <c r="X19" s="5">
        <v>0.31818181818181818</v>
      </c>
      <c r="Y19" s="5">
        <v>3.7727272727272729</v>
      </c>
      <c r="Z19" s="5">
        <v>7.5</v>
      </c>
      <c r="AA19" s="5">
        <v>78.5</v>
      </c>
      <c r="AB19" s="5">
        <v>65.954545454545453</v>
      </c>
      <c r="AC19" s="5">
        <v>62.772727272727273</v>
      </c>
      <c r="AD19" s="5">
        <v>61.31818181818182</v>
      </c>
      <c r="AE19" s="5">
        <v>24.363636363636363</v>
      </c>
      <c r="AF19" s="5">
        <v>10.727272727272727</v>
      </c>
      <c r="AG19" s="5">
        <v>4</v>
      </c>
      <c r="AH19" s="5">
        <v>6.7272727272727275</v>
      </c>
      <c r="AI19" s="5">
        <v>8.454545454545455</v>
      </c>
      <c r="AJ19" s="5">
        <v>3.0909090909090908</v>
      </c>
      <c r="AK19" s="5">
        <v>5.4090909090909092</v>
      </c>
      <c r="AL19" s="5">
        <v>17.636363636363637</v>
      </c>
      <c r="AM19" s="5">
        <v>0.18181818181818182</v>
      </c>
      <c r="AN19" s="5">
        <v>2.1818181818181817</v>
      </c>
      <c r="AO19" s="5">
        <v>1.0909090909090908</v>
      </c>
      <c r="AP19" s="5">
        <v>1</v>
      </c>
      <c r="AQ19" s="5">
        <v>9.6363636363636367</v>
      </c>
      <c r="AR19" s="5">
        <v>0.90909090909090906</v>
      </c>
      <c r="AS19" s="5">
        <v>8</v>
      </c>
      <c r="AT19" s="5">
        <v>8.0909090909090917</v>
      </c>
      <c r="AU19" s="5">
        <v>34</v>
      </c>
      <c r="AV19" s="5">
        <v>23.045454545454547</v>
      </c>
      <c r="AW19" s="5">
        <v>25.40909090909091</v>
      </c>
      <c r="AX19" s="5">
        <v>2.0909090909090908</v>
      </c>
      <c r="AY19" s="5">
        <v>5.1818181818181817</v>
      </c>
      <c r="AZ19" s="6">
        <v>953.95454545454538</v>
      </c>
      <c r="BA19" s="7"/>
    </row>
    <row r="20" spans="1:56" x14ac:dyDescent="0.2">
      <c r="A20" s="1" t="s">
        <v>17</v>
      </c>
      <c r="B20" s="5">
        <v>6.4090909090909092</v>
      </c>
      <c r="C20" s="5">
        <v>13.954545454545455</v>
      </c>
      <c r="D20" s="5">
        <v>6.7272727272727275</v>
      </c>
      <c r="E20" s="5">
        <v>4.6818181818181817</v>
      </c>
      <c r="F20" s="5">
        <v>34.272727272727273</v>
      </c>
      <c r="G20" s="5">
        <v>9.6818181818181817</v>
      </c>
      <c r="H20" s="5">
        <v>20.272727272727273</v>
      </c>
      <c r="I20" s="5">
        <v>20.772727272727273</v>
      </c>
      <c r="J20" s="5">
        <v>26.681818181818183</v>
      </c>
      <c r="K20" s="5">
        <v>28.818181818181817</v>
      </c>
      <c r="L20" s="5">
        <v>43.545454545454547</v>
      </c>
      <c r="M20" s="5">
        <v>41.272727272727273</v>
      </c>
      <c r="N20" s="5">
        <v>36.727272727272727</v>
      </c>
      <c r="O20" s="5">
        <v>41.409090909090907</v>
      </c>
      <c r="P20" s="5">
        <v>69.590909090909093</v>
      </c>
      <c r="Q20" s="5">
        <v>31.818181818181817</v>
      </c>
      <c r="R20" s="5">
        <v>36.909090909090907</v>
      </c>
      <c r="S20" s="5">
        <v>8.0909090909090917</v>
      </c>
      <c r="T20" s="5">
        <v>5.3181818181818183</v>
      </c>
      <c r="U20" s="5">
        <v>3.9090909090909092</v>
      </c>
      <c r="V20" s="5">
        <v>3.1363636363636362</v>
      </c>
      <c r="W20" s="5">
        <v>0.5</v>
      </c>
      <c r="X20" s="5">
        <v>1.4545454545454546</v>
      </c>
      <c r="Y20" s="5">
        <v>3</v>
      </c>
      <c r="Z20" s="5">
        <v>5.3636363636363633</v>
      </c>
      <c r="AA20" s="5">
        <v>70.590909090909093</v>
      </c>
      <c r="AB20" s="5">
        <v>65.545454545454547</v>
      </c>
      <c r="AC20" s="5">
        <v>56.136363636363633</v>
      </c>
      <c r="AD20" s="5">
        <v>52.727272727272727</v>
      </c>
      <c r="AE20" s="5">
        <v>21.5</v>
      </c>
      <c r="AF20" s="5">
        <v>14.681818181818182</v>
      </c>
      <c r="AG20" s="5">
        <v>5.3636363636363633</v>
      </c>
      <c r="AH20" s="5">
        <v>5.8636363636363633</v>
      </c>
      <c r="AI20" s="5">
        <v>9.7727272727272734</v>
      </c>
      <c r="AJ20" s="5">
        <v>2.4090909090909092</v>
      </c>
      <c r="AK20" s="5">
        <v>7.1363636363636367</v>
      </c>
      <c r="AL20" s="5">
        <v>12.454545454545455</v>
      </c>
      <c r="AM20" s="5">
        <v>0.40909090909090912</v>
      </c>
      <c r="AN20" s="5">
        <v>4.4545454545454541</v>
      </c>
      <c r="AO20" s="5">
        <v>0.63636363636363635</v>
      </c>
      <c r="AP20" s="5">
        <v>1.5454545454545454</v>
      </c>
      <c r="AQ20" s="5">
        <v>9.7727272727272734</v>
      </c>
      <c r="AR20" s="5">
        <v>1.7272727272727273</v>
      </c>
      <c r="AS20" s="5">
        <v>5.9545454545454541</v>
      </c>
      <c r="AT20" s="5">
        <v>10.090909090909092</v>
      </c>
      <c r="AU20" s="5">
        <v>24.863636363636363</v>
      </c>
      <c r="AV20" s="5">
        <v>30.227272727272727</v>
      </c>
      <c r="AW20" s="5">
        <v>32.18181818181818</v>
      </c>
      <c r="AX20" s="5">
        <v>2.0454545454545454</v>
      </c>
      <c r="AY20" s="5">
        <v>4</v>
      </c>
      <c r="AZ20" s="6">
        <v>956.40909090909088</v>
      </c>
      <c r="BA20" s="7"/>
    </row>
    <row r="21" spans="1:56" x14ac:dyDescent="0.2">
      <c r="A21" s="1" t="s">
        <v>18</v>
      </c>
      <c r="B21" s="5">
        <v>7.1818181818181817</v>
      </c>
      <c r="C21" s="5">
        <v>9.8181818181818183</v>
      </c>
      <c r="D21" s="5">
        <v>6.8636363636363633</v>
      </c>
      <c r="E21" s="5">
        <v>5.2272727272727275</v>
      </c>
      <c r="F21" s="5">
        <v>26</v>
      </c>
      <c r="G21" s="5">
        <v>6.5454545454545459</v>
      </c>
      <c r="H21" s="5">
        <v>33.636363636363633</v>
      </c>
      <c r="I21" s="5">
        <v>41</v>
      </c>
      <c r="J21" s="5">
        <v>46.909090909090907</v>
      </c>
      <c r="K21" s="5">
        <v>11.454545454545455</v>
      </c>
      <c r="L21" s="5">
        <v>14.772727272727273</v>
      </c>
      <c r="M21" s="5">
        <v>26.454545454545453</v>
      </c>
      <c r="N21" s="5">
        <v>10.636363636363637</v>
      </c>
      <c r="O21" s="5">
        <v>9.0909090909090917</v>
      </c>
      <c r="P21" s="5">
        <v>11.136363636363637</v>
      </c>
      <c r="Q21" s="5">
        <v>3.5909090909090908</v>
      </c>
      <c r="R21" s="5">
        <v>4.3181818181818183</v>
      </c>
      <c r="S21" s="5">
        <v>4.6363636363636367</v>
      </c>
      <c r="T21" s="5">
        <v>15.272727272727273</v>
      </c>
      <c r="U21" s="5">
        <v>29.545454545454547</v>
      </c>
      <c r="V21" s="5">
        <v>83.181818181818187</v>
      </c>
      <c r="W21" s="5">
        <v>42.227272727272727</v>
      </c>
      <c r="X21" s="5">
        <v>10.545454545454545</v>
      </c>
      <c r="Y21" s="5">
        <v>28.227272727272727</v>
      </c>
      <c r="Z21" s="5">
        <v>8.7727272727272734</v>
      </c>
      <c r="AA21" s="5">
        <v>141.31818181818181</v>
      </c>
      <c r="AB21" s="5">
        <v>133.18181818181819</v>
      </c>
      <c r="AC21" s="5">
        <v>162.40909090909091</v>
      </c>
      <c r="AD21" s="5">
        <v>137.5</v>
      </c>
      <c r="AE21" s="5">
        <v>46.272727272727273</v>
      </c>
      <c r="AF21" s="5">
        <v>40.272727272727273</v>
      </c>
      <c r="AG21" s="5">
        <v>17.363636363636363</v>
      </c>
      <c r="AH21" s="5">
        <v>13.909090909090908</v>
      </c>
      <c r="AI21" s="5">
        <v>17.545454545454547</v>
      </c>
      <c r="AJ21" s="5">
        <v>8.0909090909090917</v>
      </c>
      <c r="AK21" s="5">
        <v>1.4545454545454546</v>
      </c>
      <c r="AL21" s="5">
        <v>4.5</v>
      </c>
      <c r="AM21" s="5">
        <v>17.318181818181817</v>
      </c>
      <c r="AN21" s="5">
        <v>68</v>
      </c>
      <c r="AO21" s="5">
        <v>4.9545454545454541</v>
      </c>
      <c r="AP21" s="5">
        <v>8.8181818181818183</v>
      </c>
      <c r="AQ21" s="5">
        <v>53.045454545454547</v>
      </c>
      <c r="AR21" s="5">
        <v>7.1363636363636367</v>
      </c>
      <c r="AS21" s="5">
        <v>1.5</v>
      </c>
      <c r="AT21" s="5">
        <v>13.954545454545455</v>
      </c>
      <c r="AU21" s="5">
        <v>2.5</v>
      </c>
      <c r="AV21" s="5">
        <v>5.0909090909090908</v>
      </c>
      <c r="AW21" s="5">
        <v>2.6818181818181817</v>
      </c>
      <c r="AX21" s="5">
        <v>46.545454545454547</v>
      </c>
      <c r="AY21" s="5">
        <v>53.363636363636367</v>
      </c>
      <c r="AZ21" s="6">
        <v>1505.772727272727</v>
      </c>
      <c r="BA21" s="7"/>
    </row>
    <row r="22" spans="1:56" x14ac:dyDescent="0.2">
      <c r="A22" s="1" t="s">
        <v>19</v>
      </c>
      <c r="B22" s="5">
        <v>4.0454545454545459</v>
      </c>
      <c r="C22" s="5">
        <v>5.8636363636363633</v>
      </c>
      <c r="D22" s="5">
        <v>2.4545454545454546</v>
      </c>
      <c r="E22" s="5">
        <v>3.5454545454545454</v>
      </c>
      <c r="F22" s="5">
        <v>31</v>
      </c>
      <c r="G22" s="5">
        <v>5.1363636363636367</v>
      </c>
      <c r="H22" s="5">
        <v>37</v>
      </c>
      <c r="I22" s="5">
        <v>38.5</v>
      </c>
      <c r="J22" s="5">
        <v>44.18181818181818</v>
      </c>
      <c r="K22" s="5">
        <v>6.1818181818181817</v>
      </c>
      <c r="L22" s="5">
        <v>6.0909090909090908</v>
      </c>
      <c r="M22" s="5">
        <v>20.272727272727273</v>
      </c>
      <c r="N22" s="5">
        <v>6.7272727272727275</v>
      </c>
      <c r="O22" s="5">
        <v>3.0909090909090908</v>
      </c>
      <c r="P22" s="5">
        <v>4.5</v>
      </c>
      <c r="Q22" s="5">
        <v>1.7727272727272727</v>
      </c>
      <c r="R22" s="5">
        <v>1.8636363636363635</v>
      </c>
      <c r="S22" s="5">
        <v>3.6818181818181817</v>
      </c>
      <c r="T22" s="5">
        <v>33.772727272727273</v>
      </c>
      <c r="U22" s="5">
        <v>7.8636363636363633</v>
      </c>
      <c r="V22" s="5">
        <v>35.18181818181818</v>
      </c>
      <c r="W22" s="5">
        <v>16.136363636363637</v>
      </c>
      <c r="X22" s="5">
        <v>10.954545454545455</v>
      </c>
      <c r="Y22" s="5">
        <v>29.045454545454547</v>
      </c>
      <c r="Z22" s="5">
        <v>5.0909090909090908</v>
      </c>
      <c r="AA22" s="5">
        <v>194.22727272727272</v>
      </c>
      <c r="AB22" s="5">
        <v>173.95454545454547</v>
      </c>
      <c r="AC22" s="5">
        <v>141.22727272727272</v>
      </c>
      <c r="AD22" s="5">
        <v>115.04545454545455</v>
      </c>
      <c r="AE22" s="5">
        <v>31.40909090909091</v>
      </c>
      <c r="AF22" s="5">
        <v>25.454545454545453</v>
      </c>
      <c r="AG22" s="5">
        <v>16.772727272727273</v>
      </c>
      <c r="AH22" s="5">
        <v>8.454545454545455</v>
      </c>
      <c r="AI22" s="5">
        <v>14.227272727272727</v>
      </c>
      <c r="AJ22" s="5">
        <v>2</v>
      </c>
      <c r="AK22" s="5">
        <v>1</v>
      </c>
      <c r="AL22" s="5">
        <v>3.1818181818181817</v>
      </c>
      <c r="AM22" s="5">
        <v>10.090909090909092</v>
      </c>
      <c r="AN22" s="5">
        <v>28.227272727272727</v>
      </c>
      <c r="AO22" s="5">
        <v>3.8636363636363638</v>
      </c>
      <c r="AP22" s="5">
        <v>7.7727272727272725</v>
      </c>
      <c r="AQ22" s="5">
        <v>50.636363636363633</v>
      </c>
      <c r="AR22" s="5">
        <v>3.8636363636363638</v>
      </c>
      <c r="AS22" s="5">
        <v>0.22727272727272727</v>
      </c>
      <c r="AT22" s="5">
        <v>18</v>
      </c>
      <c r="AU22" s="5">
        <v>1.3181818181818181</v>
      </c>
      <c r="AV22" s="5">
        <v>1.1818181818181819</v>
      </c>
      <c r="AW22" s="5">
        <v>2.1818181818181817</v>
      </c>
      <c r="AX22" s="5">
        <v>15.590909090909092</v>
      </c>
      <c r="AY22" s="5">
        <v>19.954545454545453</v>
      </c>
      <c r="AZ22" s="6">
        <v>1253.8181818181818</v>
      </c>
      <c r="BA22" s="7"/>
    </row>
    <row r="23" spans="1:56" x14ac:dyDescent="0.2">
      <c r="A23" s="1" t="s">
        <v>20</v>
      </c>
      <c r="B23" s="5">
        <v>10.409090909090908</v>
      </c>
      <c r="C23" s="5">
        <v>11.590909090909092</v>
      </c>
      <c r="D23" s="5">
        <v>5.3636363636363633</v>
      </c>
      <c r="E23" s="5">
        <v>5.7272727272727275</v>
      </c>
      <c r="F23" s="5">
        <v>29.136363636363637</v>
      </c>
      <c r="G23" s="5">
        <v>5.4545454545454541</v>
      </c>
      <c r="H23" s="5">
        <v>38.090909090909093</v>
      </c>
      <c r="I23" s="5">
        <v>46.31818181818182</v>
      </c>
      <c r="J23" s="5">
        <v>52.272727272727273</v>
      </c>
      <c r="K23" s="5">
        <v>8.454545454545455</v>
      </c>
      <c r="L23" s="5">
        <v>17.545454545454547</v>
      </c>
      <c r="M23" s="5">
        <v>16.136363636363637</v>
      </c>
      <c r="N23" s="5">
        <v>9</v>
      </c>
      <c r="O23" s="5">
        <v>5.5</v>
      </c>
      <c r="P23" s="5">
        <v>7.4090909090909092</v>
      </c>
      <c r="Q23" s="5">
        <v>2.9545454545454546</v>
      </c>
      <c r="R23" s="5">
        <v>4.8636363636363633</v>
      </c>
      <c r="S23" s="5">
        <v>3.5</v>
      </c>
      <c r="T23" s="5">
        <v>92.681818181818187</v>
      </c>
      <c r="U23" s="5">
        <v>40.363636363636367</v>
      </c>
      <c r="V23" s="5">
        <v>9</v>
      </c>
      <c r="W23" s="5">
        <v>22.727272727272727</v>
      </c>
      <c r="X23" s="5">
        <v>15.636363636363637</v>
      </c>
      <c r="Y23" s="5">
        <v>41.909090909090907</v>
      </c>
      <c r="Z23" s="5">
        <v>9.2727272727272734</v>
      </c>
      <c r="AA23" s="5">
        <v>175.40909090909091</v>
      </c>
      <c r="AB23" s="5">
        <v>152.63636363636363</v>
      </c>
      <c r="AC23" s="5">
        <v>107.72727272727273</v>
      </c>
      <c r="AD23" s="5">
        <v>112.04545454545455</v>
      </c>
      <c r="AE23" s="5">
        <v>40.81818181818182</v>
      </c>
      <c r="AF23" s="5">
        <v>24.545454545454547</v>
      </c>
      <c r="AG23" s="5">
        <v>7.9545454545454541</v>
      </c>
      <c r="AH23" s="5">
        <v>9.2727272727272734</v>
      </c>
      <c r="AI23" s="5">
        <v>14.272727272727273</v>
      </c>
      <c r="AJ23" s="5">
        <v>5</v>
      </c>
      <c r="AK23" s="5">
        <v>1.7727272727272727</v>
      </c>
      <c r="AL23" s="5">
        <v>1.8181818181818181</v>
      </c>
      <c r="AM23" s="5">
        <v>18.40909090909091</v>
      </c>
      <c r="AN23" s="5">
        <v>48.727272727272727</v>
      </c>
      <c r="AO23" s="5">
        <v>8.8181818181818183</v>
      </c>
      <c r="AP23" s="5">
        <v>6.7272727272727275</v>
      </c>
      <c r="AQ23" s="5">
        <v>57.409090909090907</v>
      </c>
      <c r="AR23" s="5">
        <v>5</v>
      </c>
      <c r="AS23" s="5">
        <v>0.54545454545454541</v>
      </c>
      <c r="AT23" s="5">
        <v>17.954545454545453</v>
      </c>
      <c r="AU23" s="5">
        <v>0.68181818181818177</v>
      </c>
      <c r="AV23" s="5">
        <v>1.5454545454545454</v>
      </c>
      <c r="AW23" s="5">
        <v>2.6363636363636362</v>
      </c>
      <c r="AX23" s="5">
        <v>19.545454545454547</v>
      </c>
      <c r="AY23" s="5">
        <v>32.545454545454547</v>
      </c>
      <c r="AZ23" s="6">
        <v>1385.1363636363637</v>
      </c>
      <c r="BA23" s="7"/>
    </row>
    <row r="24" spans="1:56" x14ac:dyDescent="0.2">
      <c r="A24" s="1" t="s">
        <v>21</v>
      </c>
      <c r="B24" s="5">
        <v>4.3636363636363633</v>
      </c>
      <c r="C24" s="5">
        <v>4.5</v>
      </c>
      <c r="D24" s="5">
        <v>2.2272727272727271</v>
      </c>
      <c r="E24" s="5">
        <v>1.8181818181818181</v>
      </c>
      <c r="F24" s="5">
        <v>14.136363636363637</v>
      </c>
      <c r="G24" s="5">
        <v>3.0454545454545454</v>
      </c>
      <c r="H24" s="5">
        <v>13.909090909090908</v>
      </c>
      <c r="I24" s="5">
        <v>25.227272727272727</v>
      </c>
      <c r="J24" s="5">
        <v>21.954545454545453</v>
      </c>
      <c r="K24" s="5">
        <v>3.4090909090909092</v>
      </c>
      <c r="L24" s="5">
        <v>8.1818181818181817</v>
      </c>
      <c r="M24" s="5">
        <v>14.227272727272727</v>
      </c>
      <c r="N24" s="5">
        <v>2.5454545454545454</v>
      </c>
      <c r="O24" s="5">
        <v>1.2727272727272727</v>
      </c>
      <c r="P24" s="5">
        <v>1.9090909090909092</v>
      </c>
      <c r="Q24" s="5">
        <v>0.40909090909090912</v>
      </c>
      <c r="R24" s="5">
        <v>0.90909090909090906</v>
      </c>
      <c r="S24" s="5">
        <v>0.5</v>
      </c>
      <c r="T24" s="5">
        <v>49.363636363636367</v>
      </c>
      <c r="U24" s="5">
        <v>18.136363636363637</v>
      </c>
      <c r="V24" s="5">
        <v>24.09090909090909</v>
      </c>
      <c r="W24" s="5">
        <v>6.0454545454545459</v>
      </c>
      <c r="X24" s="5">
        <v>8.045454545454545</v>
      </c>
      <c r="Y24" s="5">
        <v>19.318181818181817</v>
      </c>
      <c r="Z24" s="5">
        <v>1.9545454545454546</v>
      </c>
      <c r="AA24" s="5">
        <v>121.18181818181819</v>
      </c>
      <c r="AB24" s="5">
        <v>98.272727272727266</v>
      </c>
      <c r="AC24" s="5">
        <v>49.409090909090907</v>
      </c>
      <c r="AD24" s="5">
        <v>52.772727272727273</v>
      </c>
      <c r="AE24" s="5">
        <v>18.59090909090909</v>
      </c>
      <c r="AF24" s="5">
        <v>14.181818181818182</v>
      </c>
      <c r="AG24" s="5">
        <v>4</v>
      </c>
      <c r="AH24" s="5">
        <v>2.6363636363636362</v>
      </c>
      <c r="AI24" s="5">
        <v>3.8181818181818183</v>
      </c>
      <c r="AJ24" s="5">
        <v>2.7272727272727271</v>
      </c>
      <c r="AK24" s="5">
        <v>0.81818181818181823</v>
      </c>
      <c r="AL24" s="5">
        <v>1.0909090909090908</v>
      </c>
      <c r="AM24" s="5">
        <v>2.0909090909090908</v>
      </c>
      <c r="AN24" s="5">
        <v>12.454545454545455</v>
      </c>
      <c r="AO24" s="5">
        <v>0.95454545454545459</v>
      </c>
      <c r="AP24" s="5">
        <v>2.6363636363636362</v>
      </c>
      <c r="AQ24" s="5">
        <v>33.18181818181818</v>
      </c>
      <c r="AR24" s="5">
        <v>2.9545454545454546</v>
      </c>
      <c r="AS24" s="5">
        <v>0.13636363636363635</v>
      </c>
      <c r="AT24" s="5">
        <v>9.8181818181818183</v>
      </c>
      <c r="AU24" s="5">
        <v>0.36363636363636365</v>
      </c>
      <c r="AV24" s="5">
        <v>0.59090909090909094</v>
      </c>
      <c r="AW24" s="5">
        <v>0.95454545454545459</v>
      </c>
      <c r="AX24" s="5">
        <v>7.2272727272727275</v>
      </c>
      <c r="AY24" s="5">
        <v>7.4090909090909092</v>
      </c>
      <c r="AZ24" s="6">
        <v>701.77272727272748</v>
      </c>
      <c r="BA24" s="7"/>
    </row>
    <row r="25" spans="1:56" x14ac:dyDescent="0.2">
      <c r="A25" s="1" t="s">
        <v>22</v>
      </c>
      <c r="B25" s="5">
        <v>4.5</v>
      </c>
      <c r="C25" s="5">
        <v>3.9090909090909092</v>
      </c>
      <c r="D25" s="5">
        <v>1.1363636363636365</v>
      </c>
      <c r="E25" s="5">
        <v>2.3181818181818183</v>
      </c>
      <c r="F25" s="5">
        <v>9.5909090909090917</v>
      </c>
      <c r="G25" s="5">
        <v>1.5909090909090908</v>
      </c>
      <c r="H25" s="5">
        <v>10.090909090909092</v>
      </c>
      <c r="I25" s="5">
        <v>15</v>
      </c>
      <c r="J25" s="5">
        <v>19.40909090909091</v>
      </c>
      <c r="K25" s="5">
        <v>2.1363636363636362</v>
      </c>
      <c r="L25" s="5">
        <v>11.681818181818182</v>
      </c>
      <c r="M25" s="5">
        <v>9.454545454545455</v>
      </c>
      <c r="N25" s="5">
        <v>3.0454545454545454</v>
      </c>
      <c r="O25" s="5">
        <v>2.9545454545454546</v>
      </c>
      <c r="P25" s="5">
        <v>1.8636363636363635</v>
      </c>
      <c r="Q25" s="5">
        <v>0.95454545454545459</v>
      </c>
      <c r="R25" s="5">
        <v>0.59090909090909094</v>
      </c>
      <c r="S25" s="5">
        <v>1.5909090909090908</v>
      </c>
      <c r="T25" s="5">
        <v>11.636363636363637</v>
      </c>
      <c r="U25" s="5">
        <v>9.3636363636363633</v>
      </c>
      <c r="V25" s="5">
        <v>15.409090909090908</v>
      </c>
      <c r="W25" s="5">
        <v>7.2272727272727275</v>
      </c>
      <c r="X25" s="5">
        <v>5.3636363636363633</v>
      </c>
      <c r="Y25" s="5">
        <v>15.136363636363637</v>
      </c>
      <c r="Z25" s="5">
        <v>2.0454545454545454</v>
      </c>
      <c r="AA25" s="5">
        <v>100.18181818181819</v>
      </c>
      <c r="AB25" s="5">
        <v>83.909090909090907</v>
      </c>
      <c r="AC25" s="5">
        <v>39.31818181818182</v>
      </c>
      <c r="AD25" s="5">
        <v>42.727272727272727</v>
      </c>
      <c r="AE25" s="5">
        <v>15.272727272727273</v>
      </c>
      <c r="AF25" s="5">
        <v>8.5</v>
      </c>
      <c r="AG25" s="5">
        <v>5.3181818181818183</v>
      </c>
      <c r="AH25" s="5">
        <v>4.0454545454545459</v>
      </c>
      <c r="AI25" s="5">
        <v>4.9090909090909092</v>
      </c>
      <c r="AJ25" s="5">
        <v>0.68181818181818177</v>
      </c>
      <c r="AK25" s="5">
        <v>0.68181818181818177</v>
      </c>
      <c r="AL25" s="5">
        <v>0.59090909090909094</v>
      </c>
      <c r="AM25" s="5">
        <v>0.95454545454545459</v>
      </c>
      <c r="AN25" s="5">
        <v>5.6363636363636367</v>
      </c>
      <c r="AO25" s="5">
        <v>1.1363636363636365</v>
      </c>
      <c r="AP25" s="5">
        <v>0.81818181818181823</v>
      </c>
      <c r="AQ25" s="5">
        <v>22.40909090909091</v>
      </c>
      <c r="AR25" s="5">
        <v>2.0454545454545454</v>
      </c>
      <c r="AS25" s="5">
        <v>4.5454545454545456E-2</v>
      </c>
      <c r="AT25" s="5">
        <v>5.4090909090909092</v>
      </c>
      <c r="AU25" s="5">
        <v>1</v>
      </c>
      <c r="AV25" s="5">
        <v>0.81818181818181823</v>
      </c>
      <c r="AW25" s="5">
        <v>0.81818181818181823</v>
      </c>
      <c r="AX25" s="5">
        <v>3.9545454545454546</v>
      </c>
      <c r="AY25" s="5">
        <v>3.8636363636363638</v>
      </c>
      <c r="AZ25" s="6">
        <v>523.04545454545473</v>
      </c>
      <c r="BA25" s="7"/>
    </row>
    <row r="26" spans="1:56" x14ac:dyDescent="0.2">
      <c r="A26" s="1" t="s">
        <v>23</v>
      </c>
      <c r="B26" s="5">
        <v>8.1818181818181817</v>
      </c>
      <c r="C26" s="5">
        <v>13.590909090909092</v>
      </c>
      <c r="D26" s="5">
        <v>13.272727272727273</v>
      </c>
      <c r="E26" s="5">
        <v>4.2727272727272725</v>
      </c>
      <c r="F26" s="5">
        <v>7.2727272727272725</v>
      </c>
      <c r="G26" s="5">
        <v>3.4545454545454546</v>
      </c>
      <c r="H26" s="5">
        <v>20.5</v>
      </c>
      <c r="I26" s="5">
        <v>40.81818181818182</v>
      </c>
      <c r="J26" s="5">
        <v>35.136363636363633</v>
      </c>
      <c r="K26" s="5">
        <v>5.0454545454545459</v>
      </c>
      <c r="L26" s="5">
        <v>23.045454545454547</v>
      </c>
      <c r="M26" s="5">
        <v>17.90909090909091</v>
      </c>
      <c r="N26" s="5">
        <v>7.3181818181818183</v>
      </c>
      <c r="O26" s="5">
        <v>6.3636363636363633</v>
      </c>
      <c r="P26" s="5">
        <v>6.3181818181818183</v>
      </c>
      <c r="Q26" s="5">
        <v>2.1818181818181817</v>
      </c>
      <c r="R26" s="5">
        <v>3.2272727272727271</v>
      </c>
      <c r="S26" s="5">
        <v>3.3181818181818183</v>
      </c>
      <c r="T26" s="5">
        <v>28.772727272727273</v>
      </c>
      <c r="U26" s="5">
        <v>34</v>
      </c>
      <c r="V26" s="5">
        <v>37.863636363636367</v>
      </c>
      <c r="W26" s="5">
        <v>20.545454545454547</v>
      </c>
      <c r="X26" s="5">
        <v>19.181818181818183</v>
      </c>
      <c r="Y26" s="5">
        <v>8.8636363636363633</v>
      </c>
      <c r="Z26" s="5">
        <v>9.954545454545455</v>
      </c>
      <c r="AA26" s="5">
        <v>159.54545454545453</v>
      </c>
      <c r="AB26" s="5">
        <v>127.72727272727273</v>
      </c>
      <c r="AC26" s="5">
        <v>103.68181818181819</v>
      </c>
      <c r="AD26" s="5">
        <v>107.77272727272727</v>
      </c>
      <c r="AE26" s="5">
        <v>49.954545454545453</v>
      </c>
      <c r="AF26" s="5">
        <v>30.545454545454547</v>
      </c>
      <c r="AG26" s="5">
        <v>14.318181818181818</v>
      </c>
      <c r="AH26" s="5">
        <v>23.772727272727273</v>
      </c>
      <c r="AI26" s="5">
        <v>8.5</v>
      </c>
      <c r="AJ26" s="5">
        <v>1.9090909090909092</v>
      </c>
      <c r="AK26" s="5">
        <v>1.2272727272727273</v>
      </c>
      <c r="AL26" s="5">
        <v>2</v>
      </c>
      <c r="AM26" s="5">
        <v>5.9090909090909092</v>
      </c>
      <c r="AN26" s="5">
        <v>19.318181818181817</v>
      </c>
      <c r="AO26" s="5">
        <v>1.5909090909090908</v>
      </c>
      <c r="AP26" s="5">
        <v>4.0909090909090908</v>
      </c>
      <c r="AQ26" s="5">
        <v>49.909090909090907</v>
      </c>
      <c r="AR26" s="5">
        <v>3.9090909090909092</v>
      </c>
      <c r="AS26" s="5">
        <v>0.5</v>
      </c>
      <c r="AT26" s="5">
        <v>7.5454545454545459</v>
      </c>
      <c r="AU26" s="5">
        <v>1.5909090909090908</v>
      </c>
      <c r="AV26" s="5">
        <v>2.3636363636363638</v>
      </c>
      <c r="AW26" s="5">
        <v>1.4090909090909092</v>
      </c>
      <c r="AX26" s="5">
        <v>7</v>
      </c>
      <c r="AY26" s="5">
        <v>17.863636363636363</v>
      </c>
      <c r="AZ26" s="6">
        <v>1134.3636363636363</v>
      </c>
      <c r="BA26" s="7"/>
    </row>
    <row r="27" spans="1:56" x14ac:dyDescent="0.2">
      <c r="A27" s="1" t="s">
        <v>24</v>
      </c>
      <c r="B27" s="5">
        <v>10.636363636363637</v>
      </c>
      <c r="C27" s="5">
        <v>13.272727272727273</v>
      </c>
      <c r="D27" s="5">
        <v>3.2727272727272729</v>
      </c>
      <c r="E27" s="5">
        <v>3.3636363636363638</v>
      </c>
      <c r="F27" s="5">
        <v>29.818181818181817</v>
      </c>
      <c r="G27" s="5">
        <v>9.3181818181818183</v>
      </c>
      <c r="H27" s="5">
        <v>22.363636363636363</v>
      </c>
      <c r="I27" s="5">
        <v>18</v>
      </c>
      <c r="J27" s="5">
        <v>30.318181818181817</v>
      </c>
      <c r="K27" s="5">
        <v>9.1818181818181817</v>
      </c>
      <c r="L27" s="5">
        <v>53.090909090909093</v>
      </c>
      <c r="M27" s="5">
        <v>48.545454545454547</v>
      </c>
      <c r="N27" s="5">
        <v>22.318181818181817</v>
      </c>
      <c r="O27" s="5">
        <v>16.772727272727273</v>
      </c>
      <c r="P27" s="5">
        <v>15.772727272727273</v>
      </c>
      <c r="Q27" s="5">
        <v>10.772727272727273</v>
      </c>
      <c r="R27" s="5">
        <v>5.9545454545454541</v>
      </c>
      <c r="S27" s="5">
        <v>5.5454545454545459</v>
      </c>
      <c r="T27" s="5">
        <v>9.5909090909090917</v>
      </c>
      <c r="U27" s="5">
        <v>5.5</v>
      </c>
      <c r="V27" s="5">
        <v>9.8636363636363633</v>
      </c>
      <c r="W27" s="5">
        <v>1.6363636363636365</v>
      </c>
      <c r="X27" s="5">
        <v>1.4545454545454546</v>
      </c>
      <c r="Y27" s="5">
        <v>9.4090909090909083</v>
      </c>
      <c r="Z27" s="5">
        <v>12.136363636363637</v>
      </c>
      <c r="AA27" s="5">
        <v>367.5</v>
      </c>
      <c r="AB27" s="5">
        <v>251.22727272727272</v>
      </c>
      <c r="AC27" s="5">
        <v>276</v>
      </c>
      <c r="AD27" s="5">
        <v>232.27272727272728</v>
      </c>
      <c r="AE27" s="5">
        <v>113.5</v>
      </c>
      <c r="AF27" s="5">
        <v>88.318181818181813</v>
      </c>
      <c r="AG27" s="5">
        <v>21.545454545454547</v>
      </c>
      <c r="AH27" s="5">
        <v>28.318181818181817</v>
      </c>
      <c r="AI27" s="5">
        <v>18</v>
      </c>
      <c r="AJ27" s="5">
        <v>5.1363636363636367</v>
      </c>
      <c r="AK27" s="5">
        <v>4.8181818181818183</v>
      </c>
      <c r="AL27" s="5">
        <v>10.090909090909092</v>
      </c>
      <c r="AM27" s="5">
        <v>0.68181818181818177</v>
      </c>
      <c r="AN27" s="5">
        <v>6</v>
      </c>
      <c r="AO27" s="5">
        <v>11.909090909090908</v>
      </c>
      <c r="AP27" s="5">
        <v>7.3181818181818183</v>
      </c>
      <c r="AQ27" s="5">
        <v>39.409090909090907</v>
      </c>
      <c r="AR27" s="5">
        <v>12.227272727272727</v>
      </c>
      <c r="AS27" s="5">
        <v>2.6818181818181817</v>
      </c>
      <c r="AT27" s="5">
        <v>4.3181818181818183</v>
      </c>
      <c r="AU27" s="5">
        <v>3.8181818181818183</v>
      </c>
      <c r="AV27" s="5">
        <v>1.5909090909090908</v>
      </c>
      <c r="AW27" s="5">
        <v>4.0454545454545459</v>
      </c>
      <c r="AX27" s="5">
        <v>3.4545454545454546</v>
      </c>
      <c r="AY27" s="5">
        <v>10.636363636363637</v>
      </c>
      <c r="AZ27" s="6">
        <v>1902.7272727272725</v>
      </c>
      <c r="BA27" s="7"/>
    </row>
    <row r="28" spans="1:56" x14ac:dyDescent="0.2">
      <c r="A28" s="1" t="s">
        <v>25</v>
      </c>
      <c r="B28" s="5">
        <v>139.09090909090909</v>
      </c>
      <c r="C28" s="5">
        <v>282.54545454545456</v>
      </c>
      <c r="D28" s="5">
        <v>127.45454545454545</v>
      </c>
      <c r="E28" s="5">
        <v>123.77272727272727</v>
      </c>
      <c r="F28" s="5">
        <v>238.59090909090909</v>
      </c>
      <c r="G28" s="5">
        <v>122.09090909090909</v>
      </c>
      <c r="H28" s="5">
        <v>229.31818181818181</v>
      </c>
      <c r="I28" s="5">
        <v>262.22727272727275</v>
      </c>
      <c r="J28" s="5">
        <v>237.5</v>
      </c>
      <c r="K28" s="5">
        <v>189.63636363636363</v>
      </c>
      <c r="L28" s="5">
        <v>252.90909090909091</v>
      </c>
      <c r="M28" s="5">
        <v>156.95454545454547</v>
      </c>
      <c r="N28" s="5">
        <v>212.72727272727272</v>
      </c>
      <c r="O28" s="5">
        <v>167.68181818181819</v>
      </c>
      <c r="P28" s="5">
        <v>102.68181818181819</v>
      </c>
      <c r="Q28" s="5">
        <v>94.5</v>
      </c>
      <c r="R28" s="5">
        <v>86.590909090909093</v>
      </c>
      <c r="S28" s="5">
        <v>89.545454545454547</v>
      </c>
      <c r="T28" s="5">
        <v>170.59090909090909</v>
      </c>
      <c r="U28" s="5">
        <v>241.63636363636363</v>
      </c>
      <c r="V28" s="5">
        <v>206.04545454545453</v>
      </c>
      <c r="W28" s="5">
        <v>136.72727272727272</v>
      </c>
      <c r="X28" s="5">
        <v>116.5</v>
      </c>
      <c r="Y28" s="5">
        <v>180.86363636363637</v>
      </c>
      <c r="Z28" s="5">
        <v>410.86363636363637</v>
      </c>
      <c r="AA28" s="5">
        <v>50.227272727272727</v>
      </c>
      <c r="AB28" s="5">
        <v>15.363636363636363</v>
      </c>
      <c r="AC28" s="5">
        <v>67.681818181818187</v>
      </c>
      <c r="AD28" s="5">
        <v>93.590909090909093</v>
      </c>
      <c r="AE28" s="5">
        <v>185.54545454545453</v>
      </c>
      <c r="AF28" s="5">
        <v>294.40909090909093</v>
      </c>
      <c r="AG28" s="5">
        <v>184.5</v>
      </c>
      <c r="AH28" s="5">
        <v>281.18181818181819</v>
      </c>
      <c r="AI28" s="5">
        <v>244.40909090909091</v>
      </c>
      <c r="AJ28" s="5">
        <v>83.909090909090907</v>
      </c>
      <c r="AK28" s="5">
        <v>86.13636363636364</v>
      </c>
      <c r="AL28" s="5">
        <v>253.63636363636363</v>
      </c>
      <c r="AM28" s="5">
        <v>54.68181818181818</v>
      </c>
      <c r="AN28" s="5">
        <v>140.90909090909091</v>
      </c>
      <c r="AO28" s="5">
        <v>67</v>
      </c>
      <c r="AP28" s="5">
        <v>52.31818181818182</v>
      </c>
      <c r="AQ28" s="5">
        <v>126.77272727272727</v>
      </c>
      <c r="AR28" s="5">
        <v>66.227272727272734</v>
      </c>
      <c r="AS28" s="5">
        <v>88.909090909090907</v>
      </c>
      <c r="AT28" s="5">
        <v>42.18181818181818</v>
      </c>
      <c r="AU28" s="5">
        <v>27.272727272727273</v>
      </c>
      <c r="AV28" s="5">
        <v>29.136363636363637</v>
      </c>
      <c r="AW28" s="5">
        <v>44.5</v>
      </c>
      <c r="AX28" s="5">
        <v>33.090909090909093</v>
      </c>
      <c r="AY28" s="5">
        <v>159.13636363636363</v>
      </c>
      <c r="AZ28" s="6">
        <v>7351.772727272727</v>
      </c>
      <c r="BA28" s="7"/>
    </row>
    <row r="29" spans="1:56" x14ac:dyDescent="0.2">
      <c r="A29" s="1" t="s">
        <v>26</v>
      </c>
      <c r="B29" s="5">
        <v>151.90909090909091</v>
      </c>
      <c r="C29" s="5">
        <v>236.72727272727272</v>
      </c>
      <c r="D29" s="5">
        <v>108.04545454545455</v>
      </c>
      <c r="E29" s="5">
        <v>92.045454545454547</v>
      </c>
      <c r="F29" s="5">
        <v>171.90909090909091</v>
      </c>
      <c r="G29" s="5">
        <v>101.54545454545455</v>
      </c>
      <c r="H29" s="5">
        <v>210</v>
      </c>
      <c r="I29" s="5">
        <v>230.81818181818181</v>
      </c>
      <c r="J29" s="5">
        <v>198.59090909090909</v>
      </c>
      <c r="K29" s="5">
        <v>176.5</v>
      </c>
      <c r="L29" s="5">
        <v>214.13636363636363</v>
      </c>
      <c r="M29" s="5">
        <v>135.68181818181819</v>
      </c>
      <c r="N29" s="5">
        <v>203.18181818181819</v>
      </c>
      <c r="O29" s="5">
        <v>167.59090909090909</v>
      </c>
      <c r="P29" s="5">
        <v>87.13636363636364</v>
      </c>
      <c r="Q29" s="5">
        <v>77.772727272727266</v>
      </c>
      <c r="R29" s="5">
        <v>80.36363636363636</v>
      </c>
      <c r="S29" s="5">
        <v>74.090909090909093</v>
      </c>
      <c r="T29" s="5">
        <v>152.63636363636363</v>
      </c>
      <c r="U29" s="5">
        <v>183.72727272727272</v>
      </c>
      <c r="V29" s="5">
        <v>161.86363636363637</v>
      </c>
      <c r="W29" s="5">
        <v>98.045454545454547</v>
      </c>
      <c r="X29" s="5">
        <v>89.409090909090907</v>
      </c>
      <c r="Y29" s="5">
        <v>138.31818181818181</v>
      </c>
      <c r="Z29" s="5">
        <v>299</v>
      </c>
      <c r="AA29" s="5">
        <v>15.545454545454545</v>
      </c>
      <c r="AB29" s="5">
        <v>34.454545454545453</v>
      </c>
      <c r="AC29" s="5">
        <v>22.318181818181817</v>
      </c>
      <c r="AD29" s="5">
        <v>69.36363636363636</v>
      </c>
      <c r="AE29" s="5">
        <v>224.22727272727272</v>
      </c>
      <c r="AF29" s="5">
        <v>364.90909090909093</v>
      </c>
      <c r="AG29" s="5">
        <v>234.90909090909091</v>
      </c>
      <c r="AH29" s="5">
        <v>492.09090909090907</v>
      </c>
      <c r="AI29" s="5">
        <v>289.5</v>
      </c>
      <c r="AJ29" s="5">
        <v>122.36363636363636</v>
      </c>
      <c r="AK29" s="5">
        <v>90.954545454545453</v>
      </c>
      <c r="AL29" s="5">
        <v>172.90909090909091</v>
      </c>
      <c r="AM29" s="5">
        <v>50.954545454545453</v>
      </c>
      <c r="AN29" s="5">
        <v>152.72727272727272</v>
      </c>
      <c r="AO29" s="5">
        <v>93.772727272727266</v>
      </c>
      <c r="AP29" s="5">
        <v>83.181818181818187</v>
      </c>
      <c r="AQ29" s="5">
        <v>133.04545454545453</v>
      </c>
      <c r="AR29" s="5">
        <v>99.272727272727266</v>
      </c>
      <c r="AS29" s="5">
        <v>58.272727272727273</v>
      </c>
      <c r="AT29" s="5">
        <v>27.59090909090909</v>
      </c>
      <c r="AU29" s="5">
        <v>29</v>
      </c>
      <c r="AV29" s="5">
        <v>26.636363636363637</v>
      </c>
      <c r="AW29" s="5">
        <v>38.636363636363633</v>
      </c>
      <c r="AX29" s="5">
        <v>33.772727272727273</v>
      </c>
      <c r="AY29" s="5">
        <v>113.54545454545455</v>
      </c>
      <c r="AZ29" s="6">
        <v>6915</v>
      </c>
      <c r="BA29" s="7"/>
    </row>
    <row r="30" spans="1:56" x14ac:dyDescent="0.2">
      <c r="A30" s="1" t="s">
        <v>27</v>
      </c>
      <c r="B30" s="5">
        <v>159.72727272727272</v>
      </c>
      <c r="C30" s="5">
        <v>232.13636363636363</v>
      </c>
      <c r="D30" s="5">
        <v>87.227272727272734</v>
      </c>
      <c r="E30" s="5">
        <v>63.863636363636367</v>
      </c>
      <c r="F30" s="5">
        <v>181.04545454545453</v>
      </c>
      <c r="G30" s="5">
        <v>77.818181818181813</v>
      </c>
      <c r="H30" s="5">
        <v>158.5</v>
      </c>
      <c r="I30" s="5">
        <v>162.77272727272728</v>
      </c>
      <c r="J30" s="5">
        <v>197.86363636363637</v>
      </c>
      <c r="K30" s="5">
        <v>154.09090909090909</v>
      </c>
      <c r="L30" s="5">
        <v>252</v>
      </c>
      <c r="M30" s="5">
        <v>150.40909090909091</v>
      </c>
      <c r="N30" s="5">
        <v>153.77272727272728</v>
      </c>
      <c r="O30" s="5">
        <v>131.90909090909091</v>
      </c>
      <c r="P30" s="5">
        <v>76.318181818181813</v>
      </c>
      <c r="Q30" s="5">
        <v>58.045454545454547</v>
      </c>
      <c r="R30" s="5">
        <v>58.045454545454547</v>
      </c>
      <c r="S30" s="5">
        <v>49.136363636363633</v>
      </c>
      <c r="T30" s="5">
        <v>130.09090909090909</v>
      </c>
      <c r="U30" s="5">
        <v>116.36363636363636</v>
      </c>
      <c r="V30" s="5">
        <v>94.63636363636364</v>
      </c>
      <c r="W30" s="5">
        <v>43.227272727272727</v>
      </c>
      <c r="X30" s="5">
        <v>34.863636363636367</v>
      </c>
      <c r="Y30" s="5">
        <v>90.590909090909093</v>
      </c>
      <c r="Z30" s="5">
        <v>260.22727272727275</v>
      </c>
      <c r="AA30" s="5">
        <v>82.63636363636364</v>
      </c>
      <c r="AB30" s="5">
        <v>27.045454545454547</v>
      </c>
      <c r="AC30" s="5">
        <v>46.363636363636367</v>
      </c>
      <c r="AD30" s="5">
        <v>59.31818181818182</v>
      </c>
      <c r="AE30" s="5">
        <v>301.54545454545456</v>
      </c>
      <c r="AF30" s="5">
        <v>407.81818181818181</v>
      </c>
      <c r="AG30" s="5">
        <v>251.18181818181819</v>
      </c>
      <c r="AH30" s="5">
        <v>468.59090909090907</v>
      </c>
      <c r="AI30" s="5">
        <v>338</v>
      </c>
      <c r="AJ30" s="5">
        <v>137.04545454545453</v>
      </c>
      <c r="AK30" s="5">
        <v>51.045454545454547</v>
      </c>
      <c r="AL30" s="5">
        <v>126.13636363636364</v>
      </c>
      <c r="AM30" s="5">
        <v>45.545454545454547</v>
      </c>
      <c r="AN30" s="5">
        <v>138.5</v>
      </c>
      <c r="AO30" s="5">
        <v>107.68181818181819</v>
      </c>
      <c r="AP30" s="5">
        <v>92.727272727272734</v>
      </c>
      <c r="AQ30" s="5">
        <v>330.59090909090907</v>
      </c>
      <c r="AR30" s="5">
        <v>82.818181818181813</v>
      </c>
      <c r="AS30" s="5">
        <v>46.363636363636367</v>
      </c>
      <c r="AT30" s="5">
        <v>39.590909090909093</v>
      </c>
      <c r="AU30" s="5">
        <v>22.136363636363637</v>
      </c>
      <c r="AV30" s="5">
        <v>24.181818181818183</v>
      </c>
      <c r="AW30" s="5">
        <v>24.954545454545453</v>
      </c>
      <c r="AX30" s="5">
        <v>44.772727272727273</v>
      </c>
      <c r="AY30" s="5">
        <v>106.40909090909091</v>
      </c>
      <c r="AZ30" s="6">
        <v>6577.6818181818189</v>
      </c>
      <c r="BA30" s="7"/>
    </row>
    <row r="31" spans="1:56" x14ac:dyDescent="0.2">
      <c r="A31" s="1" t="s">
        <v>28</v>
      </c>
      <c r="B31" s="5">
        <v>119.18181818181819</v>
      </c>
      <c r="C31" s="5">
        <v>179.22727272727272</v>
      </c>
      <c r="D31" s="5">
        <v>88.13636363636364</v>
      </c>
      <c r="E31" s="5">
        <v>95.772727272727266</v>
      </c>
      <c r="F31" s="5">
        <v>138.5</v>
      </c>
      <c r="G31" s="5">
        <v>91.409090909090907</v>
      </c>
      <c r="H31" s="5">
        <v>183.13636363636363</v>
      </c>
      <c r="I31" s="5">
        <v>173.81818181818181</v>
      </c>
      <c r="J31" s="5">
        <v>164.95454545454547</v>
      </c>
      <c r="K31" s="5">
        <v>126.36363636363636</v>
      </c>
      <c r="L31" s="5">
        <v>247.09090909090909</v>
      </c>
      <c r="M31" s="5">
        <v>118.81818181818181</v>
      </c>
      <c r="N31" s="5">
        <v>140.40909090909091</v>
      </c>
      <c r="O31" s="5">
        <v>104.45454545454545</v>
      </c>
      <c r="P31" s="5">
        <v>77.454545454545453</v>
      </c>
      <c r="Q31" s="5">
        <v>51.045454545454547</v>
      </c>
      <c r="R31" s="5">
        <v>51.363636363636367</v>
      </c>
      <c r="S31" s="5">
        <v>46.636363636363633</v>
      </c>
      <c r="T31" s="5">
        <v>122.31818181818181</v>
      </c>
      <c r="U31" s="5">
        <v>96.909090909090907</v>
      </c>
      <c r="V31" s="5">
        <v>99.454545454545453</v>
      </c>
      <c r="W31" s="5">
        <v>55.590909090909093</v>
      </c>
      <c r="X31" s="5">
        <v>41</v>
      </c>
      <c r="Y31" s="5">
        <v>100.04545454545455</v>
      </c>
      <c r="Z31" s="5">
        <v>226.77272727272728</v>
      </c>
      <c r="AA31" s="5">
        <v>90.5</v>
      </c>
      <c r="AB31" s="5">
        <v>58.363636363636367</v>
      </c>
      <c r="AC31" s="5">
        <v>49.227272727272727</v>
      </c>
      <c r="AD31" s="5">
        <v>29.954545454545453</v>
      </c>
      <c r="AE31" s="5">
        <v>136.18181818181819</v>
      </c>
      <c r="AF31" s="5">
        <v>230.77272727272728</v>
      </c>
      <c r="AG31" s="5">
        <v>175</v>
      </c>
      <c r="AH31" s="5">
        <v>296.27272727272725</v>
      </c>
      <c r="AI31" s="5">
        <v>230.59090909090909</v>
      </c>
      <c r="AJ31" s="5">
        <v>120.54545454545455</v>
      </c>
      <c r="AK31" s="5">
        <v>53.81818181818182</v>
      </c>
      <c r="AL31" s="5">
        <v>111.59090909090909</v>
      </c>
      <c r="AM31" s="5">
        <v>41.31818181818182</v>
      </c>
      <c r="AN31" s="5">
        <v>106.86363636363636</v>
      </c>
      <c r="AO31" s="5">
        <v>91.454545454545453</v>
      </c>
      <c r="AP31" s="5">
        <v>78.36363636363636</v>
      </c>
      <c r="AQ31" s="5">
        <v>137.86363636363637</v>
      </c>
      <c r="AR31" s="5">
        <v>95</v>
      </c>
      <c r="AS31" s="5">
        <v>45</v>
      </c>
      <c r="AT31" s="5">
        <v>17.727272727272727</v>
      </c>
      <c r="AU31" s="5">
        <v>18.681818181818183</v>
      </c>
      <c r="AV31" s="5">
        <v>18.818181818181817</v>
      </c>
      <c r="AW31" s="5">
        <v>28.818181818181817</v>
      </c>
      <c r="AX31" s="5">
        <v>20.59090909090909</v>
      </c>
      <c r="AY31" s="5">
        <v>101.5</v>
      </c>
      <c r="AZ31" s="6">
        <v>5324.681818181818</v>
      </c>
      <c r="BA31" s="7"/>
      <c r="BD31" s="8"/>
    </row>
    <row r="32" spans="1:56" x14ac:dyDescent="0.2">
      <c r="A32" s="1">
        <v>16</v>
      </c>
      <c r="B32" s="5">
        <v>79.772727272727266</v>
      </c>
      <c r="C32" s="5">
        <v>77.909090909090907</v>
      </c>
      <c r="D32" s="5">
        <v>34.545454545454547</v>
      </c>
      <c r="E32" s="5">
        <v>40.090909090909093</v>
      </c>
      <c r="F32" s="5">
        <v>85.86363636363636</v>
      </c>
      <c r="G32" s="5">
        <v>57.772727272727273</v>
      </c>
      <c r="H32" s="5">
        <v>104.72727272727273</v>
      </c>
      <c r="I32" s="5">
        <v>106.77272727272727</v>
      </c>
      <c r="J32" s="5">
        <v>84.909090909090907</v>
      </c>
      <c r="K32" s="5">
        <v>74.13636363636364</v>
      </c>
      <c r="L32" s="5">
        <v>97.727272727272734</v>
      </c>
      <c r="M32" s="5">
        <v>61.909090909090907</v>
      </c>
      <c r="N32" s="5">
        <v>54.227272727272727</v>
      </c>
      <c r="O32" s="5">
        <v>49.045454545454547</v>
      </c>
      <c r="P32" s="5">
        <v>34.090909090909093</v>
      </c>
      <c r="Q32" s="5">
        <v>22.681818181818183</v>
      </c>
      <c r="R32" s="5">
        <v>20.318181818181817</v>
      </c>
      <c r="S32" s="5">
        <v>22.5</v>
      </c>
      <c r="T32" s="5">
        <v>45.272727272727273</v>
      </c>
      <c r="U32" s="5">
        <v>32</v>
      </c>
      <c r="V32" s="5">
        <v>38.727272727272727</v>
      </c>
      <c r="W32" s="5">
        <v>21</v>
      </c>
      <c r="X32" s="5">
        <v>13.954545454545455</v>
      </c>
      <c r="Y32" s="5">
        <v>48.136363636363633</v>
      </c>
      <c r="Z32" s="5">
        <v>120.77272727272727</v>
      </c>
      <c r="AA32" s="5">
        <v>173.77272727272728</v>
      </c>
      <c r="AB32" s="5">
        <v>207.36363636363637</v>
      </c>
      <c r="AC32" s="5">
        <v>334.72727272727275</v>
      </c>
      <c r="AD32" s="5">
        <v>155.95454545454547</v>
      </c>
      <c r="AE32" s="5">
        <v>13.954545454545455</v>
      </c>
      <c r="AF32" s="5">
        <v>51.454545454545453</v>
      </c>
      <c r="AG32" s="5">
        <v>104.59090909090909</v>
      </c>
      <c r="AH32" s="5">
        <v>173.13636363636363</v>
      </c>
      <c r="AI32" s="5">
        <v>136.22727272727272</v>
      </c>
      <c r="AJ32" s="5">
        <v>69.454545454545453</v>
      </c>
      <c r="AK32" s="5">
        <v>16.681818181818183</v>
      </c>
      <c r="AL32" s="5">
        <v>39.545454545454547</v>
      </c>
      <c r="AM32" s="5">
        <v>15.5</v>
      </c>
      <c r="AN32" s="5">
        <v>52.772727272727273</v>
      </c>
      <c r="AO32" s="5">
        <v>47.409090909090907</v>
      </c>
      <c r="AP32" s="5">
        <v>53.272727272727273</v>
      </c>
      <c r="AQ32" s="5">
        <v>95.818181818181813</v>
      </c>
      <c r="AR32" s="5">
        <v>60.636363636363633</v>
      </c>
      <c r="AS32" s="5">
        <v>17.59090909090909</v>
      </c>
      <c r="AT32" s="5">
        <v>9.2272727272727266</v>
      </c>
      <c r="AU32" s="5">
        <v>8.954545454545455</v>
      </c>
      <c r="AV32" s="5">
        <v>8.454545454545455</v>
      </c>
      <c r="AW32" s="5">
        <v>10.954545454545455</v>
      </c>
      <c r="AX32" s="5">
        <v>16.90909090909091</v>
      </c>
      <c r="AY32" s="5">
        <v>41.727272727272727</v>
      </c>
      <c r="AZ32" s="6">
        <v>3344.9545454545455</v>
      </c>
      <c r="BA32" s="7"/>
      <c r="BD32" s="8"/>
    </row>
    <row r="33" spans="1:56" x14ac:dyDescent="0.2">
      <c r="A33" s="1">
        <v>24</v>
      </c>
      <c r="B33" s="5">
        <v>81.727272727272734</v>
      </c>
      <c r="C33" s="5">
        <v>79.909090909090907</v>
      </c>
      <c r="D33" s="5">
        <v>28.136363636363637</v>
      </c>
      <c r="E33" s="5">
        <v>29.318181818181817</v>
      </c>
      <c r="F33" s="5">
        <v>71.5</v>
      </c>
      <c r="G33" s="5">
        <v>32.545454545454547</v>
      </c>
      <c r="H33" s="5">
        <v>80.13636363636364</v>
      </c>
      <c r="I33" s="5">
        <v>67.5</v>
      </c>
      <c r="J33" s="5">
        <v>65.772727272727266</v>
      </c>
      <c r="K33" s="5">
        <v>43.772727272727273</v>
      </c>
      <c r="L33" s="5">
        <v>92.545454545454547</v>
      </c>
      <c r="M33" s="5">
        <v>55.863636363636367</v>
      </c>
      <c r="N33" s="5">
        <v>52.18181818181818</v>
      </c>
      <c r="O33" s="5">
        <v>23.954545454545453</v>
      </c>
      <c r="P33" s="5">
        <v>22.272727272727273</v>
      </c>
      <c r="Q33" s="5">
        <v>19.09090909090909</v>
      </c>
      <c r="R33" s="5">
        <v>12.090909090909092</v>
      </c>
      <c r="S33" s="5">
        <v>14.409090909090908</v>
      </c>
      <c r="T33" s="5">
        <v>38.863636363636367</v>
      </c>
      <c r="U33" s="5">
        <v>25.227272727272727</v>
      </c>
      <c r="V33" s="5">
        <v>21.227272727272727</v>
      </c>
      <c r="W33" s="5">
        <v>16.5</v>
      </c>
      <c r="X33" s="5">
        <v>8.6363636363636367</v>
      </c>
      <c r="Y33" s="5">
        <v>33.545454545454547</v>
      </c>
      <c r="Z33" s="5">
        <v>91.681818181818187</v>
      </c>
      <c r="AA33" s="5">
        <v>258.13636363636363</v>
      </c>
      <c r="AB33" s="5">
        <v>312.36363636363637</v>
      </c>
      <c r="AC33" s="5">
        <v>478.77272727272725</v>
      </c>
      <c r="AD33" s="5">
        <v>260.54545454545456</v>
      </c>
      <c r="AE33" s="5">
        <v>47.31818181818182</v>
      </c>
      <c r="AF33" s="5">
        <v>15.5</v>
      </c>
      <c r="AG33" s="5">
        <v>91.272727272727266</v>
      </c>
      <c r="AH33" s="5">
        <v>147.04545454545453</v>
      </c>
      <c r="AI33" s="5">
        <v>122.86363636363636</v>
      </c>
      <c r="AJ33" s="5">
        <v>64.181818181818187</v>
      </c>
      <c r="AK33" s="5">
        <v>6.8181818181818183</v>
      </c>
      <c r="AL33" s="5">
        <v>22.90909090909091</v>
      </c>
      <c r="AM33" s="5">
        <v>12.954545454545455</v>
      </c>
      <c r="AN33" s="5">
        <v>44.272727272727273</v>
      </c>
      <c r="AO33" s="5">
        <v>48.363636363636367</v>
      </c>
      <c r="AP33" s="5">
        <v>53.136363636363633</v>
      </c>
      <c r="AQ33" s="5">
        <v>72.954545454545453</v>
      </c>
      <c r="AR33" s="5">
        <v>53.363636363636367</v>
      </c>
      <c r="AS33" s="5">
        <v>12.409090909090908</v>
      </c>
      <c r="AT33" s="5">
        <v>9.6818181818181817</v>
      </c>
      <c r="AU33" s="5">
        <v>4.9090909090909092</v>
      </c>
      <c r="AV33" s="5">
        <v>5.4545454545454541</v>
      </c>
      <c r="AW33" s="5">
        <v>6.3636363636363633</v>
      </c>
      <c r="AX33" s="5">
        <v>13.090909090909092</v>
      </c>
      <c r="AY33" s="5">
        <v>35</v>
      </c>
      <c r="AZ33" s="6">
        <v>3308.0909090909099</v>
      </c>
      <c r="BA33" s="7"/>
      <c r="BD33" s="8"/>
    </row>
    <row r="34" spans="1:56" x14ac:dyDescent="0.2">
      <c r="A34" s="1" t="s">
        <v>29</v>
      </c>
      <c r="B34" s="5">
        <v>22.272727272727273</v>
      </c>
      <c r="C34" s="5">
        <v>25.40909090909091</v>
      </c>
      <c r="D34" s="5">
        <v>9.6363636363636367</v>
      </c>
      <c r="E34" s="5">
        <v>10.181818181818182</v>
      </c>
      <c r="F34" s="5">
        <v>29.545454545454547</v>
      </c>
      <c r="G34" s="5">
        <v>7.7727272727272725</v>
      </c>
      <c r="H34" s="5">
        <v>23.454545454545453</v>
      </c>
      <c r="I34" s="5">
        <v>28.227272727272727</v>
      </c>
      <c r="J34" s="5">
        <v>32.272727272727273</v>
      </c>
      <c r="K34" s="5">
        <v>19.954545454545453</v>
      </c>
      <c r="L34" s="5">
        <v>20.636363636363637</v>
      </c>
      <c r="M34" s="5">
        <v>16.863636363636363</v>
      </c>
      <c r="N34" s="5">
        <v>14.409090909090908</v>
      </c>
      <c r="O34" s="5">
        <v>13.181818181818182</v>
      </c>
      <c r="P34" s="5">
        <v>8.6363636363636367</v>
      </c>
      <c r="Q34" s="5">
        <v>5.3636363636363633</v>
      </c>
      <c r="R34" s="5">
        <v>3.6818181818181817</v>
      </c>
      <c r="S34" s="5">
        <v>3.5454545454545454</v>
      </c>
      <c r="T34" s="5">
        <v>15.090909090909092</v>
      </c>
      <c r="U34" s="5">
        <v>10.954545454545455</v>
      </c>
      <c r="V34" s="5">
        <v>7</v>
      </c>
      <c r="W34" s="5">
        <v>4.8636363636363633</v>
      </c>
      <c r="X34" s="5">
        <v>5.3636363636363633</v>
      </c>
      <c r="Y34" s="5">
        <v>16.318181818181817</v>
      </c>
      <c r="Z34" s="5">
        <v>22.727272727272727</v>
      </c>
      <c r="AA34" s="5">
        <v>164.36363636363637</v>
      </c>
      <c r="AB34" s="5">
        <v>207.63636363636363</v>
      </c>
      <c r="AC34" s="5">
        <v>268.59090909090907</v>
      </c>
      <c r="AD34" s="5">
        <v>163.5</v>
      </c>
      <c r="AE34" s="5">
        <v>100.18181818181819</v>
      </c>
      <c r="AF34" s="5">
        <v>89.545454545454547</v>
      </c>
      <c r="AG34" s="5">
        <v>8.3636363636363633</v>
      </c>
      <c r="AH34" s="5">
        <v>34.590909090909093</v>
      </c>
      <c r="AI34" s="5">
        <v>26.318181818181817</v>
      </c>
      <c r="AJ34" s="5">
        <v>21.954545454545453</v>
      </c>
      <c r="AK34" s="5">
        <v>4.2727272727272725</v>
      </c>
      <c r="AL34" s="5">
        <v>9.2272727272727266</v>
      </c>
      <c r="AM34" s="5">
        <v>4.1363636363636367</v>
      </c>
      <c r="AN34" s="5">
        <v>13.818181818181818</v>
      </c>
      <c r="AO34" s="5">
        <v>17.318181818181817</v>
      </c>
      <c r="AP34" s="5">
        <v>28.681818181818183</v>
      </c>
      <c r="AQ34" s="5">
        <v>41.409090909090907</v>
      </c>
      <c r="AR34" s="5">
        <v>27.454545454545453</v>
      </c>
      <c r="AS34" s="5">
        <v>4.2272727272727275</v>
      </c>
      <c r="AT34" s="5">
        <v>6.3181818181818183</v>
      </c>
      <c r="AU34" s="5">
        <v>1.5454545454545454</v>
      </c>
      <c r="AV34" s="5">
        <v>2.1363636363636362</v>
      </c>
      <c r="AW34" s="5">
        <v>1.5909090909090908</v>
      </c>
      <c r="AX34" s="5">
        <v>4</v>
      </c>
      <c r="AY34" s="5">
        <v>15.045454545454545</v>
      </c>
      <c r="AZ34" s="6">
        <v>1643.590909090909</v>
      </c>
      <c r="BA34" s="7"/>
      <c r="BD34" s="8"/>
    </row>
    <row r="35" spans="1:56" x14ac:dyDescent="0.2">
      <c r="A35" s="1" t="s">
        <v>30</v>
      </c>
      <c r="B35" s="5">
        <v>25.59090909090909</v>
      </c>
      <c r="C35" s="5">
        <v>34.81818181818182</v>
      </c>
      <c r="D35" s="5">
        <v>7.7727272727272725</v>
      </c>
      <c r="E35" s="5">
        <v>10.863636363636363</v>
      </c>
      <c r="F35" s="5">
        <v>27.772727272727273</v>
      </c>
      <c r="G35" s="5">
        <v>10.681818181818182</v>
      </c>
      <c r="H35" s="5">
        <v>24.227272727272727</v>
      </c>
      <c r="I35" s="5">
        <v>26.136363636363637</v>
      </c>
      <c r="J35" s="5">
        <v>41.227272727272727</v>
      </c>
      <c r="K35" s="5">
        <v>24.227272727272727</v>
      </c>
      <c r="L35" s="5">
        <v>34.454545454545453</v>
      </c>
      <c r="M35" s="5">
        <v>28.272727272727273</v>
      </c>
      <c r="N35" s="5">
        <v>20.5</v>
      </c>
      <c r="O35" s="5">
        <v>15.772727272727273</v>
      </c>
      <c r="P35" s="5">
        <v>11.090909090909092</v>
      </c>
      <c r="Q35" s="5">
        <v>6.5</v>
      </c>
      <c r="R35" s="5">
        <v>7.7272727272727275</v>
      </c>
      <c r="S35" s="5">
        <v>4.9090909090909092</v>
      </c>
      <c r="T35" s="5">
        <v>13.318181818181818</v>
      </c>
      <c r="U35" s="5">
        <v>7.1818181818181817</v>
      </c>
      <c r="V35" s="5">
        <v>11.590909090909092</v>
      </c>
      <c r="W35" s="5">
        <v>1.9090909090909092</v>
      </c>
      <c r="X35" s="5">
        <v>2.7727272727272729</v>
      </c>
      <c r="Y35" s="5">
        <v>23.045454545454547</v>
      </c>
      <c r="Z35" s="5">
        <v>36.68181818181818</v>
      </c>
      <c r="AA35" s="5">
        <v>233.5</v>
      </c>
      <c r="AB35" s="5">
        <v>300.22727272727275</v>
      </c>
      <c r="AC35" s="5">
        <v>588.63636363636363</v>
      </c>
      <c r="AD35" s="5">
        <v>273.36363636363637</v>
      </c>
      <c r="AE35" s="5">
        <v>144.18181818181819</v>
      </c>
      <c r="AF35" s="5">
        <v>144.59090909090909</v>
      </c>
      <c r="AG35" s="5">
        <v>30.954545454545453</v>
      </c>
      <c r="AH35" s="5">
        <v>11.363636363636363</v>
      </c>
      <c r="AI35" s="5">
        <v>31.681818181818183</v>
      </c>
      <c r="AJ35" s="5">
        <v>39.727272727272727</v>
      </c>
      <c r="AK35" s="5">
        <v>4.1818181818181817</v>
      </c>
      <c r="AL35" s="5">
        <v>14.590909090909092</v>
      </c>
      <c r="AM35" s="5">
        <v>2.5454545454545454</v>
      </c>
      <c r="AN35" s="5">
        <v>17.363636363636363</v>
      </c>
      <c r="AO35" s="5">
        <v>24.045454545454547</v>
      </c>
      <c r="AP35" s="5">
        <v>49.636363636363633</v>
      </c>
      <c r="AQ35" s="5">
        <v>46.954545454545453</v>
      </c>
      <c r="AR35" s="5">
        <v>46.090909090909093</v>
      </c>
      <c r="AS35" s="5">
        <v>5.5</v>
      </c>
      <c r="AT35" s="5">
        <v>4.2727272727272725</v>
      </c>
      <c r="AU35" s="5">
        <v>2.5</v>
      </c>
      <c r="AV35" s="5">
        <v>3.8181818181818183</v>
      </c>
      <c r="AW35" s="5">
        <v>3.1363636363636362</v>
      </c>
      <c r="AX35" s="5">
        <v>4.5454545454545459</v>
      </c>
      <c r="AY35" s="5">
        <v>14.363636363636363</v>
      </c>
      <c r="AZ35" s="6">
        <v>2500.818181818182</v>
      </c>
      <c r="BA35" s="7"/>
      <c r="BD35" s="8"/>
    </row>
    <row r="36" spans="1:56" x14ac:dyDescent="0.2">
      <c r="A36" s="1" t="s">
        <v>31</v>
      </c>
      <c r="B36" s="5">
        <v>21.681818181818183</v>
      </c>
      <c r="C36" s="5">
        <v>41.772727272727273</v>
      </c>
      <c r="D36" s="5">
        <v>10.818181818181818</v>
      </c>
      <c r="E36" s="5">
        <v>11.863636363636363</v>
      </c>
      <c r="F36" s="5">
        <v>26.727272727272727</v>
      </c>
      <c r="G36" s="5">
        <v>7.5</v>
      </c>
      <c r="H36" s="5">
        <v>19.545454545454547</v>
      </c>
      <c r="I36" s="5">
        <v>24.636363636363637</v>
      </c>
      <c r="J36" s="5">
        <v>40.81818181818182</v>
      </c>
      <c r="K36" s="5">
        <v>20</v>
      </c>
      <c r="L36" s="5">
        <v>38.863636363636367</v>
      </c>
      <c r="M36" s="5">
        <v>29.59090909090909</v>
      </c>
      <c r="N36" s="5">
        <v>24.136363636363637</v>
      </c>
      <c r="O36" s="5">
        <v>17.318181818181817</v>
      </c>
      <c r="P36" s="5">
        <v>17</v>
      </c>
      <c r="Q36" s="5">
        <v>10.363636363636363</v>
      </c>
      <c r="R36" s="5">
        <v>11.227272727272727</v>
      </c>
      <c r="S36" s="5">
        <v>9.1363636363636367</v>
      </c>
      <c r="T36" s="5">
        <v>15.5</v>
      </c>
      <c r="U36" s="5">
        <v>14.045454545454545</v>
      </c>
      <c r="V36" s="5">
        <v>15.181818181818182</v>
      </c>
      <c r="W36" s="5">
        <v>3.3636363636363638</v>
      </c>
      <c r="X36" s="5">
        <v>5.7272727272727275</v>
      </c>
      <c r="Y36" s="5">
        <v>8.7272727272727266</v>
      </c>
      <c r="Z36" s="5">
        <v>20</v>
      </c>
      <c r="AA36" s="5">
        <v>239.09090909090909</v>
      </c>
      <c r="AB36" s="5">
        <v>251.77272727272728</v>
      </c>
      <c r="AC36" s="5">
        <v>398.54545454545456</v>
      </c>
      <c r="AD36" s="5">
        <v>251</v>
      </c>
      <c r="AE36" s="5">
        <v>139.18181818181819</v>
      </c>
      <c r="AF36" s="5">
        <v>119.45454545454545</v>
      </c>
      <c r="AG36" s="5">
        <v>25.454545454545453</v>
      </c>
      <c r="AH36" s="5">
        <v>33.772727272727273</v>
      </c>
      <c r="AI36" s="5">
        <v>14.681818181818182</v>
      </c>
      <c r="AJ36" s="5">
        <v>18.545454545454547</v>
      </c>
      <c r="AK36" s="5">
        <v>8.5909090909090917</v>
      </c>
      <c r="AL36" s="5">
        <v>25</v>
      </c>
      <c r="AM36" s="5">
        <v>4.6363636363636367</v>
      </c>
      <c r="AN36" s="5">
        <v>18.136363636363637</v>
      </c>
      <c r="AO36" s="5">
        <v>30.90909090909091</v>
      </c>
      <c r="AP36" s="5">
        <v>46.909090909090907</v>
      </c>
      <c r="AQ36" s="5">
        <v>84.727272727272734</v>
      </c>
      <c r="AR36" s="5">
        <v>59.727272727272727</v>
      </c>
      <c r="AS36" s="5">
        <v>7.4545454545454541</v>
      </c>
      <c r="AT36" s="5">
        <v>7.1818181818181817</v>
      </c>
      <c r="AU36" s="5">
        <v>7.6818181818181817</v>
      </c>
      <c r="AV36" s="5">
        <v>4.6363636363636367</v>
      </c>
      <c r="AW36" s="5">
        <v>5.9090909090909092</v>
      </c>
      <c r="AX36" s="5">
        <v>8.9090909090909083</v>
      </c>
      <c r="AY36" s="5">
        <v>24.59090909090909</v>
      </c>
      <c r="AZ36" s="6">
        <v>2302.045454545454</v>
      </c>
      <c r="BA36" s="7"/>
      <c r="BD36" s="8"/>
    </row>
    <row r="37" spans="1:56" x14ac:dyDescent="0.2">
      <c r="A37" s="1" t="s">
        <v>32</v>
      </c>
      <c r="B37" s="5">
        <v>6.5</v>
      </c>
      <c r="C37" s="5">
        <v>9.7727272727272734</v>
      </c>
      <c r="D37" s="5">
        <v>0.68181818181818177</v>
      </c>
      <c r="E37" s="5">
        <v>3.5454545454545454</v>
      </c>
      <c r="F37" s="5">
        <v>7.6363636363636367</v>
      </c>
      <c r="G37" s="5">
        <v>2.8181818181818183</v>
      </c>
      <c r="H37" s="5">
        <v>5.5454545454545459</v>
      </c>
      <c r="I37" s="5">
        <v>6.6818181818181817</v>
      </c>
      <c r="J37" s="5">
        <v>16.727272727272727</v>
      </c>
      <c r="K37" s="5">
        <v>2.5454545454545454</v>
      </c>
      <c r="L37" s="5">
        <v>5.9545454545454541</v>
      </c>
      <c r="M37" s="5">
        <v>4.2272727272727275</v>
      </c>
      <c r="N37" s="5">
        <v>3.4545454545454546</v>
      </c>
      <c r="O37" s="5">
        <v>2.6363636363636362</v>
      </c>
      <c r="P37" s="5">
        <v>2.6363636363636362</v>
      </c>
      <c r="Q37" s="5">
        <v>2.5454545454545454</v>
      </c>
      <c r="R37" s="5">
        <v>2.2272727272727271</v>
      </c>
      <c r="S37" s="5">
        <v>2.1818181818181817</v>
      </c>
      <c r="T37" s="5">
        <v>7.6363636363636367</v>
      </c>
      <c r="U37" s="5">
        <v>2.4545454545454546</v>
      </c>
      <c r="V37" s="5">
        <v>5.4090909090909092</v>
      </c>
      <c r="W37" s="5">
        <v>3.0909090909090908</v>
      </c>
      <c r="X37" s="5">
        <v>0.59090909090909094</v>
      </c>
      <c r="Y37" s="5">
        <v>2.3181818181818183</v>
      </c>
      <c r="Z37" s="5">
        <v>6</v>
      </c>
      <c r="AA37" s="5">
        <v>83.045454545454547</v>
      </c>
      <c r="AB37" s="5">
        <v>100.90909090909091</v>
      </c>
      <c r="AC37" s="5">
        <v>160.31818181818181</v>
      </c>
      <c r="AD37" s="5">
        <v>111.72727272727273</v>
      </c>
      <c r="AE37" s="5">
        <v>59.545454545454547</v>
      </c>
      <c r="AF37" s="5">
        <v>64.272727272727266</v>
      </c>
      <c r="AG37" s="5">
        <v>22.272727272727273</v>
      </c>
      <c r="AH37" s="5">
        <v>36.18181818181818</v>
      </c>
      <c r="AI37" s="5">
        <v>19.363636363636363</v>
      </c>
      <c r="AJ37" s="5">
        <v>6.4090909090909092</v>
      </c>
      <c r="AK37" s="5">
        <v>1.3181818181818181</v>
      </c>
      <c r="AL37" s="5">
        <v>3.3181818181818183</v>
      </c>
      <c r="AM37" s="5">
        <v>1.2272727272727273</v>
      </c>
      <c r="AN37" s="5">
        <v>8.8181818181818183</v>
      </c>
      <c r="AO37" s="5">
        <v>6.0909090909090908</v>
      </c>
      <c r="AP37" s="5">
        <v>18.318181818181817</v>
      </c>
      <c r="AQ37" s="5">
        <v>67.090909090909093</v>
      </c>
      <c r="AR37" s="5">
        <v>24.863636363636363</v>
      </c>
      <c r="AS37" s="5">
        <v>0.40909090909090912</v>
      </c>
      <c r="AT37" s="5">
        <v>0.81818181818181823</v>
      </c>
      <c r="AU37" s="5">
        <v>1.2272727272727273</v>
      </c>
      <c r="AV37" s="5">
        <v>0.72727272727272729</v>
      </c>
      <c r="AW37" s="5">
        <v>0.59090909090909094</v>
      </c>
      <c r="AX37" s="5">
        <v>3.8636363636363638</v>
      </c>
      <c r="AY37" s="5">
        <v>9.5909090909090917</v>
      </c>
      <c r="AZ37" s="6">
        <v>928.13636363636397</v>
      </c>
      <c r="BA37" s="7"/>
      <c r="BD37" s="8"/>
    </row>
    <row r="38" spans="1:56" x14ac:dyDescent="0.2">
      <c r="A38" s="1" t="s">
        <v>33</v>
      </c>
      <c r="B38" s="5">
        <v>1.6818181818181819</v>
      </c>
      <c r="C38" s="5">
        <v>2</v>
      </c>
      <c r="D38" s="5">
        <v>3.5909090909090908</v>
      </c>
      <c r="E38" s="5">
        <v>2.1363636363636362</v>
      </c>
      <c r="F38" s="5">
        <v>9.5</v>
      </c>
      <c r="G38" s="5">
        <v>3.3181818181818183</v>
      </c>
      <c r="H38" s="5">
        <v>5.4090909090909092</v>
      </c>
      <c r="I38" s="5">
        <v>7.0909090909090908</v>
      </c>
      <c r="J38" s="5">
        <v>8.8636363636363633</v>
      </c>
      <c r="K38" s="5">
        <v>43.954545454545453</v>
      </c>
      <c r="L38" s="5">
        <v>25.5</v>
      </c>
      <c r="M38" s="5">
        <v>32.590909090909093</v>
      </c>
      <c r="N38" s="5">
        <v>30.09090909090909</v>
      </c>
      <c r="O38" s="5">
        <v>16.636363636363637</v>
      </c>
      <c r="P38" s="5">
        <v>9.2727272727272734</v>
      </c>
      <c r="Q38" s="5">
        <v>7.0909090909090908</v>
      </c>
      <c r="R38" s="5">
        <v>7.6818181818181817</v>
      </c>
      <c r="S38" s="5">
        <v>5.7272727272727275</v>
      </c>
      <c r="T38" s="5">
        <v>0.77272727272727271</v>
      </c>
      <c r="U38" s="5">
        <v>1.6363636363636365</v>
      </c>
      <c r="V38" s="5">
        <v>2.1818181818181817</v>
      </c>
      <c r="W38" s="5">
        <v>0.54545454545454541</v>
      </c>
      <c r="X38" s="5">
        <v>0.95454545454545459</v>
      </c>
      <c r="Y38" s="5">
        <v>1.8181818181818181</v>
      </c>
      <c r="Z38" s="5">
        <v>4.8636363636363633</v>
      </c>
      <c r="AA38" s="5">
        <v>75.181818181818187</v>
      </c>
      <c r="AB38" s="5">
        <v>78.181818181818187</v>
      </c>
      <c r="AC38" s="5">
        <v>64.454545454545453</v>
      </c>
      <c r="AD38" s="5">
        <v>56.227272727272727</v>
      </c>
      <c r="AE38" s="5">
        <v>18.136363636363637</v>
      </c>
      <c r="AF38" s="5">
        <v>8.2727272727272734</v>
      </c>
      <c r="AG38" s="5">
        <v>5.0454545454545459</v>
      </c>
      <c r="AH38" s="5">
        <v>5.1363636363636367</v>
      </c>
      <c r="AI38" s="5">
        <v>8.2727272727272734</v>
      </c>
      <c r="AJ38" s="5">
        <v>1.5454545454545454</v>
      </c>
      <c r="AK38" s="5">
        <v>2.8181818181818183</v>
      </c>
      <c r="AL38" s="5">
        <v>33.363636363636367</v>
      </c>
      <c r="AM38" s="5">
        <v>1</v>
      </c>
      <c r="AN38" s="5">
        <v>0.63636363636363635</v>
      </c>
      <c r="AO38" s="5">
        <v>1.4090909090909092</v>
      </c>
      <c r="AP38" s="5">
        <v>2.3636363636363638</v>
      </c>
      <c r="AQ38" s="5">
        <v>7.7727272727272725</v>
      </c>
      <c r="AR38" s="5">
        <v>1.5454545454545454</v>
      </c>
      <c r="AS38" s="5">
        <v>22.90909090909091</v>
      </c>
      <c r="AT38" s="5">
        <v>2.8181818181818183</v>
      </c>
      <c r="AU38" s="5">
        <v>3.4090909090909092</v>
      </c>
      <c r="AV38" s="5">
        <v>1.4090909090909092</v>
      </c>
      <c r="AW38" s="5">
        <v>3.6363636363636362</v>
      </c>
      <c r="AX38" s="5">
        <v>0.22727272727272727</v>
      </c>
      <c r="AY38" s="5">
        <v>0.77272727272727271</v>
      </c>
      <c r="AZ38" s="6">
        <v>641.45454545454527</v>
      </c>
      <c r="BA38" s="7"/>
      <c r="BD38" s="8"/>
    </row>
    <row r="39" spans="1:56" x14ac:dyDescent="0.2">
      <c r="A39" s="1" t="s">
        <v>34</v>
      </c>
      <c r="B39" s="5">
        <v>4.8636363636363633</v>
      </c>
      <c r="C39" s="5">
        <v>9.045454545454545</v>
      </c>
      <c r="D39" s="5">
        <v>2.1363636363636362</v>
      </c>
      <c r="E39" s="5">
        <v>3.5</v>
      </c>
      <c r="F39" s="5">
        <v>31.363636363636363</v>
      </c>
      <c r="G39" s="5">
        <v>6.5</v>
      </c>
      <c r="H39" s="5">
        <v>14.863636363636363</v>
      </c>
      <c r="I39" s="5">
        <v>15.363636363636363</v>
      </c>
      <c r="J39" s="5">
        <v>18.40909090909091</v>
      </c>
      <c r="K39" s="5">
        <v>51.272727272727273</v>
      </c>
      <c r="L39" s="5">
        <v>66.63636363636364</v>
      </c>
      <c r="M39" s="5">
        <v>109</v>
      </c>
      <c r="N39" s="5">
        <v>42.31818181818182</v>
      </c>
      <c r="O39" s="5">
        <v>43.863636363636367</v>
      </c>
      <c r="P39" s="5">
        <v>24.318181818181817</v>
      </c>
      <c r="Q39" s="5">
        <v>10.590909090909092</v>
      </c>
      <c r="R39" s="5">
        <v>17.272727272727273</v>
      </c>
      <c r="S39" s="5">
        <v>12.272727272727273</v>
      </c>
      <c r="T39" s="5">
        <v>4.4545454545454541</v>
      </c>
      <c r="U39" s="5">
        <v>2.6363636363636362</v>
      </c>
      <c r="V39" s="5">
        <v>2.0909090909090908</v>
      </c>
      <c r="W39" s="5">
        <v>0.54545454545454541</v>
      </c>
      <c r="X39" s="5">
        <v>0.31818181818181818</v>
      </c>
      <c r="Y39" s="5">
        <v>2.8181818181818183</v>
      </c>
      <c r="Z39" s="5">
        <v>9.2272727272727266</v>
      </c>
      <c r="AA39" s="5">
        <v>208.72727272727272</v>
      </c>
      <c r="AB39" s="5">
        <v>157.77272727272728</v>
      </c>
      <c r="AC39" s="5">
        <v>139.86363636363637</v>
      </c>
      <c r="AD39" s="5">
        <v>117.04545454545455</v>
      </c>
      <c r="AE39" s="5">
        <v>41.363636363636367</v>
      </c>
      <c r="AF39" s="5">
        <v>23.227272727272727</v>
      </c>
      <c r="AG39" s="5">
        <v>11.636363636363637</v>
      </c>
      <c r="AH39" s="5">
        <v>15.090909090909092</v>
      </c>
      <c r="AI39" s="5">
        <v>24.045454545454547</v>
      </c>
      <c r="AJ39" s="5">
        <v>3.2727272727272729</v>
      </c>
      <c r="AK39" s="5">
        <v>32.409090909090907</v>
      </c>
      <c r="AL39" s="5">
        <v>13.045454545454545</v>
      </c>
      <c r="AM39" s="5">
        <v>0.27272727272727271</v>
      </c>
      <c r="AN39" s="5">
        <v>2.0909090909090908</v>
      </c>
      <c r="AO39" s="5">
        <v>3</v>
      </c>
      <c r="AP39" s="5">
        <v>2</v>
      </c>
      <c r="AQ39" s="5">
        <v>43.863636363636367</v>
      </c>
      <c r="AR39" s="5">
        <v>3.0454545454545454</v>
      </c>
      <c r="AS39" s="5">
        <v>10.545454545454545</v>
      </c>
      <c r="AT39" s="5">
        <v>29.181818181818183</v>
      </c>
      <c r="AU39" s="5">
        <v>9.954545454545455</v>
      </c>
      <c r="AV39" s="5">
        <v>6.0454545454545459</v>
      </c>
      <c r="AW39" s="5">
        <v>10.136363636363637</v>
      </c>
      <c r="AX39" s="5">
        <v>1.4545454545454546</v>
      </c>
      <c r="AY39" s="5">
        <v>2.1363636363636362</v>
      </c>
      <c r="AZ39" s="6">
        <v>1416.9090909090908</v>
      </c>
      <c r="BA39" s="7"/>
      <c r="BD39" s="8"/>
    </row>
    <row r="40" spans="1:56" x14ac:dyDescent="0.2">
      <c r="A40" s="1" t="s">
        <v>35</v>
      </c>
      <c r="B40" s="5">
        <v>2.5909090909090908</v>
      </c>
      <c r="C40" s="5">
        <v>2.3636363636363638</v>
      </c>
      <c r="D40" s="5">
        <v>1.5</v>
      </c>
      <c r="E40" s="5">
        <v>1.1363636363636365</v>
      </c>
      <c r="F40" s="5">
        <v>6.0454545454545459</v>
      </c>
      <c r="G40" s="5">
        <v>1.0909090909090908</v>
      </c>
      <c r="H40" s="5">
        <v>6.5454545454545459</v>
      </c>
      <c r="I40" s="5">
        <v>7.8181818181818183</v>
      </c>
      <c r="J40" s="5">
        <v>12.818181818181818</v>
      </c>
      <c r="K40" s="5">
        <v>1.7272727272727273</v>
      </c>
      <c r="L40" s="5">
        <v>2.4545454545454546</v>
      </c>
      <c r="M40" s="5">
        <v>7</v>
      </c>
      <c r="N40" s="5">
        <v>3.0909090909090908</v>
      </c>
      <c r="O40" s="5">
        <v>2.1818181818181817</v>
      </c>
      <c r="P40" s="5">
        <v>1.2272727272727273</v>
      </c>
      <c r="Q40" s="5">
        <v>0.40909090909090912</v>
      </c>
      <c r="R40" s="5">
        <v>0.31818181818181818</v>
      </c>
      <c r="S40" s="5">
        <v>0.59090909090909094</v>
      </c>
      <c r="T40" s="5">
        <v>10.590909090909092</v>
      </c>
      <c r="U40" s="5">
        <v>9.1363636363636367</v>
      </c>
      <c r="V40" s="5">
        <v>11.181818181818182</v>
      </c>
      <c r="W40" s="5">
        <v>2.1363636363636362</v>
      </c>
      <c r="X40" s="5">
        <v>1.1363636363636365</v>
      </c>
      <c r="Y40" s="5">
        <v>6.2727272727272725</v>
      </c>
      <c r="Z40" s="5">
        <v>0.81818181818181823</v>
      </c>
      <c r="AA40" s="5">
        <v>44.863636363636367</v>
      </c>
      <c r="AB40" s="5">
        <v>46.18181818181818</v>
      </c>
      <c r="AC40" s="5">
        <v>46.363636363636367</v>
      </c>
      <c r="AD40" s="5">
        <v>45.18181818181818</v>
      </c>
      <c r="AE40" s="5">
        <v>12.636363636363637</v>
      </c>
      <c r="AF40" s="5">
        <v>12.363636363636363</v>
      </c>
      <c r="AG40" s="5">
        <v>4.1818181818181817</v>
      </c>
      <c r="AH40" s="5">
        <v>4.5454545454545459</v>
      </c>
      <c r="AI40" s="5">
        <v>5.1363636363636367</v>
      </c>
      <c r="AJ40" s="5">
        <v>1.5</v>
      </c>
      <c r="AK40" s="5">
        <v>0.68181818181818177</v>
      </c>
      <c r="AL40" s="5">
        <v>0.31818181818181818</v>
      </c>
      <c r="AM40" s="5">
        <v>2.6363636363636362</v>
      </c>
      <c r="AN40" s="5">
        <v>11.863636363636363</v>
      </c>
      <c r="AO40" s="5">
        <v>3.5909090909090908</v>
      </c>
      <c r="AP40" s="5">
        <v>2.0454545454545454</v>
      </c>
      <c r="AQ40" s="5">
        <v>19.272727272727273</v>
      </c>
      <c r="AR40" s="5">
        <v>0.40909090909090912</v>
      </c>
      <c r="AS40" s="5">
        <v>0.22727272727272727</v>
      </c>
      <c r="AT40" s="5">
        <v>3.4545454545454546</v>
      </c>
      <c r="AU40" s="5">
        <v>9.0909090909090912E-2</v>
      </c>
      <c r="AV40" s="5">
        <v>0.27272727272727271</v>
      </c>
      <c r="AW40" s="5">
        <v>0.27272727272727271</v>
      </c>
      <c r="AX40" s="5">
        <v>8.954545454545455</v>
      </c>
      <c r="AY40" s="5">
        <v>9.2272727272727266</v>
      </c>
      <c r="AZ40" s="6">
        <v>388.45454545454544</v>
      </c>
      <c r="BA40" s="7"/>
      <c r="BD40" s="8"/>
    </row>
    <row r="41" spans="1:56" x14ac:dyDescent="0.2">
      <c r="A41" s="1" t="s">
        <v>36</v>
      </c>
      <c r="B41" s="5">
        <v>6.3636363636363633</v>
      </c>
      <c r="C41" s="5">
        <v>7.0909090909090908</v>
      </c>
      <c r="D41" s="5">
        <v>4.8636363636363633</v>
      </c>
      <c r="E41" s="5">
        <v>2.9545454545454546</v>
      </c>
      <c r="F41" s="5">
        <v>17.545454545454547</v>
      </c>
      <c r="G41" s="5">
        <v>3.5909090909090908</v>
      </c>
      <c r="H41" s="5">
        <v>34.636363636363633</v>
      </c>
      <c r="I41" s="5">
        <v>29.636363636363637</v>
      </c>
      <c r="J41" s="5">
        <v>39.31818181818182</v>
      </c>
      <c r="K41" s="5">
        <v>5.3181818181818183</v>
      </c>
      <c r="L41" s="5">
        <v>11.318181818181818</v>
      </c>
      <c r="M41" s="5">
        <v>13.772727272727273</v>
      </c>
      <c r="N41" s="5">
        <v>7.6818181818181817</v>
      </c>
      <c r="O41" s="5">
        <v>4.9545454545454541</v>
      </c>
      <c r="P41" s="5">
        <v>4.3636363636363633</v>
      </c>
      <c r="Q41" s="5">
        <v>3.4090909090909092</v>
      </c>
      <c r="R41" s="5">
        <v>2.3636363636363638</v>
      </c>
      <c r="S41" s="5">
        <v>3.2727272727272729</v>
      </c>
      <c r="T41" s="5">
        <v>69.454545454545453</v>
      </c>
      <c r="U41" s="5">
        <v>29.681818181818183</v>
      </c>
      <c r="V41" s="5">
        <v>46.590909090909093</v>
      </c>
      <c r="W41" s="5">
        <v>11.045454545454545</v>
      </c>
      <c r="X41" s="5">
        <v>6.6363636363636367</v>
      </c>
      <c r="Y41" s="5">
        <v>14.545454545454545</v>
      </c>
      <c r="Z41" s="5">
        <v>7.5909090909090908</v>
      </c>
      <c r="AA41" s="5">
        <v>112.63636363636364</v>
      </c>
      <c r="AB41" s="5">
        <v>110.77272727272727</v>
      </c>
      <c r="AC41" s="5">
        <v>181</v>
      </c>
      <c r="AD41" s="5">
        <v>130.13636363636363</v>
      </c>
      <c r="AE41" s="5">
        <v>59.909090909090907</v>
      </c>
      <c r="AF41" s="5">
        <v>45.454545454545453</v>
      </c>
      <c r="AG41" s="5">
        <v>15.454545454545455</v>
      </c>
      <c r="AH41" s="5">
        <v>19</v>
      </c>
      <c r="AI41" s="5">
        <v>18.227272727272727</v>
      </c>
      <c r="AJ41" s="5">
        <v>9.8636363636363633</v>
      </c>
      <c r="AK41" s="5">
        <v>0.40909090909090912</v>
      </c>
      <c r="AL41" s="5">
        <v>1.5454545454545454</v>
      </c>
      <c r="AM41" s="5">
        <v>10.954545454545455</v>
      </c>
      <c r="AN41" s="5">
        <v>6.9090909090909092</v>
      </c>
      <c r="AO41" s="5">
        <v>9</v>
      </c>
      <c r="AP41" s="5">
        <v>10.954545454545455</v>
      </c>
      <c r="AQ41" s="5">
        <v>44.409090909090907</v>
      </c>
      <c r="AR41" s="5">
        <v>2.5</v>
      </c>
      <c r="AS41" s="5">
        <v>0.45454545454545453</v>
      </c>
      <c r="AT41" s="5">
        <v>11</v>
      </c>
      <c r="AU41" s="5">
        <v>3.2727272727272729</v>
      </c>
      <c r="AV41" s="5">
        <v>0.72727272727272729</v>
      </c>
      <c r="AW41" s="5">
        <v>1.3181818181818181</v>
      </c>
      <c r="AX41" s="5">
        <v>8.7727272727272734</v>
      </c>
      <c r="AY41" s="5">
        <v>14.545454545454545</v>
      </c>
      <c r="AZ41" s="6">
        <v>1217.227272727273</v>
      </c>
      <c r="BA41" s="7"/>
      <c r="BD41" s="8"/>
    </row>
    <row r="42" spans="1:56" x14ac:dyDescent="0.2">
      <c r="A42" s="1" t="s">
        <v>39</v>
      </c>
      <c r="B42" s="5">
        <v>6.7272727272727275</v>
      </c>
      <c r="C42" s="5">
        <v>11.863636363636363</v>
      </c>
      <c r="D42" s="5">
        <v>3.6363636363636362</v>
      </c>
      <c r="E42" s="5">
        <v>2.6818181818181817</v>
      </c>
      <c r="F42" s="5">
        <v>9.3181818181818183</v>
      </c>
      <c r="G42" s="5">
        <v>2.1363636363636362</v>
      </c>
      <c r="H42" s="5">
        <v>9.2272727272727266</v>
      </c>
      <c r="I42" s="5">
        <v>8.7272727272727266</v>
      </c>
      <c r="J42" s="5">
        <v>16.181818181818183</v>
      </c>
      <c r="K42" s="5">
        <v>3.1818181818181817</v>
      </c>
      <c r="L42" s="5">
        <v>5.5909090909090908</v>
      </c>
      <c r="M42" s="5">
        <v>5.1818181818181817</v>
      </c>
      <c r="N42" s="5">
        <v>5.6818181818181817</v>
      </c>
      <c r="O42" s="5">
        <v>4.3636363636363633</v>
      </c>
      <c r="P42" s="5">
        <v>2.0909090909090908</v>
      </c>
      <c r="Q42" s="5">
        <v>2</v>
      </c>
      <c r="R42" s="5">
        <v>0.81818181818181823</v>
      </c>
      <c r="S42" s="5">
        <v>0.36363636363636365</v>
      </c>
      <c r="T42" s="5">
        <v>4.6818181818181817</v>
      </c>
      <c r="U42" s="5">
        <v>4.9090909090909092</v>
      </c>
      <c r="V42" s="5">
        <v>8.2727272727272734</v>
      </c>
      <c r="W42" s="5">
        <v>0.72727272727272729</v>
      </c>
      <c r="X42" s="5">
        <v>2</v>
      </c>
      <c r="Y42" s="5">
        <v>2.5909090909090908</v>
      </c>
      <c r="Z42" s="5">
        <v>10.363636363636363</v>
      </c>
      <c r="AA42" s="5">
        <v>67.454545454545453</v>
      </c>
      <c r="AB42" s="5">
        <v>84.454545454545453</v>
      </c>
      <c r="AC42" s="5">
        <v>121.27272727272727</v>
      </c>
      <c r="AD42" s="5">
        <v>89.36363636363636</v>
      </c>
      <c r="AE42" s="5">
        <v>50.772727272727273</v>
      </c>
      <c r="AF42" s="5">
        <v>49.909090909090907</v>
      </c>
      <c r="AG42" s="5">
        <v>16.681818181818183</v>
      </c>
      <c r="AH42" s="5">
        <v>29.818181818181817</v>
      </c>
      <c r="AI42" s="5">
        <v>32.954545454545453</v>
      </c>
      <c r="AJ42" s="5">
        <v>7.6363636363636367</v>
      </c>
      <c r="AK42" s="5">
        <v>1.7727272727272727</v>
      </c>
      <c r="AL42" s="5">
        <v>3.1363636363636362</v>
      </c>
      <c r="AM42" s="5">
        <v>3.7727272727272729</v>
      </c>
      <c r="AN42" s="5">
        <v>7.6363636363636367</v>
      </c>
      <c r="AO42" s="5">
        <v>5.2727272727272725</v>
      </c>
      <c r="AP42" s="5">
        <v>10.909090909090908</v>
      </c>
      <c r="AQ42" s="5">
        <v>28.227272727272727</v>
      </c>
      <c r="AR42" s="5">
        <v>15.090909090909092</v>
      </c>
      <c r="AS42" s="5">
        <v>1.0909090909090908</v>
      </c>
      <c r="AT42" s="5">
        <v>1.3181818181818181</v>
      </c>
      <c r="AU42" s="5">
        <v>0.72727272727272729</v>
      </c>
      <c r="AV42" s="5">
        <v>0.27272727272727271</v>
      </c>
      <c r="AW42" s="5">
        <v>0.90909090909090906</v>
      </c>
      <c r="AX42" s="5">
        <v>1.2272727272727273</v>
      </c>
      <c r="AY42" s="5">
        <v>9.6363636363636367</v>
      </c>
      <c r="AZ42" s="6">
        <v>774.63636363636363</v>
      </c>
      <c r="BA42" s="7"/>
      <c r="BD42" s="8"/>
    </row>
    <row r="43" spans="1:56" x14ac:dyDescent="0.2">
      <c r="A43" s="1" t="s">
        <v>40</v>
      </c>
      <c r="B43" s="5">
        <v>10.681818181818182</v>
      </c>
      <c r="C43" s="5">
        <v>11.227272727272727</v>
      </c>
      <c r="D43" s="5">
        <v>2.0454545454545454</v>
      </c>
      <c r="E43" s="5">
        <v>1.9090909090909092</v>
      </c>
      <c r="F43" s="5">
        <v>11.272727272727273</v>
      </c>
      <c r="G43" s="5">
        <v>5.6818181818181817</v>
      </c>
      <c r="H43" s="5">
        <v>7.0454545454545459</v>
      </c>
      <c r="I43" s="5">
        <v>8.454545454545455</v>
      </c>
      <c r="J43" s="5">
        <v>11.272727272727273</v>
      </c>
      <c r="K43" s="5">
        <v>2.1818181818181817</v>
      </c>
      <c r="L43" s="5">
        <v>9.7727272727272734</v>
      </c>
      <c r="M43" s="5">
        <v>7.5</v>
      </c>
      <c r="N43" s="5">
        <v>6.3181818181818183</v>
      </c>
      <c r="O43" s="5">
        <v>6.2272727272727275</v>
      </c>
      <c r="P43" s="5">
        <v>6.3181818181818183</v>
      </c>
      <c r="Q43" s="5">
        <v>3.0909090909090908</v>
      </c>
      <c r="R43" s="5">
        <v>1.3181818181818181</v>
      </c>
      <c r="S43" s="5">
        <v>2.6363636363636362</v>
      </c>
      <c r="T43" s="5">
        <v>10.772727272727273</v>
      </c>
      <c r="U43" s="5">
        <v>6.1818181818181817</v>
      </c>
      <c r="V43" s="5">
        <v>6.3181818181818183</v>
      </c>
      <c r="W43" s="5">
        <v>2.9090909090909092</v>
      </c>
      <c r="X43" s="5">
        <v>0.86363636363636365</v>
      </c>
      <c r="Y43" s="5">
        <v>5.3181818181818183</v>
      </c>
      <c r="Z43" s="5">
        <v>8.7272727272727266</v>
      </c>
      <c r="AA43" s="5">
        <v>56.636363636363633</v>
      </c>
      <c r="AB43" s="5">
        <v>70.86363636363636</v>
      </c>
      <c r="AC43" s="5">
        <v>109.59090909090909</v>
      </c>
      <c r="AD43" s="5">
        <v>79.818181818181813</v>
      </c>
      <c r="AE43" s="5">
        <v>57.68181818181818</v>
      </c>
      <c r="AF43" s="5">
        <v>53.727272727272727</v>
      </c>
      <c r="AG43" s="5">
        <v>29.954545454545453</v>
      </c>
      <c r="AH43" s="5">
        <v>47.5</v>
      </c>
      <c r="AI43" s="5">
        <v>52.090909090909093</v>
      </c>
      <c r="AJ43" s="5">
        <v>17.318181818181817</v>
      </c>
      <c r="AK43" s="5">
        <v>2.4090909090909092</v>
      </c>
      <c r="AL43" s="5">
        <v>1.8181818181818181</v>
      </c>
      <c r="AM43" s="5">
        <v>2.5</v>
      </c>
      <c r="AN43" s="5">
        <v>9.3636363636363633</v>
      </c>
      <c r="AO43" s="5">
        <v>12.409090909090908</v>
      </c>
      <c r="AP43" s="5">
        <v>6.6363636363636367</v>
      </c>
      <c r="AQ43" s="5">
        <v>31.545454545454547</v>
      </c>
      <c r="AR43" s="5">
        <v>12.136363636363637</v>
      </c>
      <c r="AS43" s="5">
        <v>1.0909090909090908</v>
      </c>
      <c r="AT43" s="5">
        <v>0.95454545454545459</v>
      </c>
      <c r="AU43" s="5">
        <v>0.54545454545454541</v>
      </c>
      <c r="AV43" s="5">
        <v>0.5</v>
      </c>
      <c r="AW43" s="5">
        <v>0.31818181818181818</v>
      </c>
      <c r="AX43" s="5">
        <v>2.6818181818181817</v>
      </c>
      <c r="AY43" s="5">
        <v>7.6818181818181817</v>
      </c>
      <c r="AZ43" s="6">
        <v>823.81818181818187</v>
      </c>
      <c r="BA43" s="7"/>
      <c r="BD43" s="8"/>
    </row>
    <row r="44" spans="1:56" x14ac:dyDescent="0.2">
      <c r="A44" s="1" t="s">
        <v>41</v>
      </c>
      <c r="B44" s="5">
        <v>17.181818181818183</v>
      </c>
      <c r="C44" s="5">
        <v>38.136363636363633</v>
      </c>
      <c r="D44" s="5">
        <v>19.90909090909091</v>
      </c>
      <c r="E44" s="5">
        <v>30.363636363636363</v>
      </c>
      <c r="F44" s="5">
        <v>41.772727272727273</v>
      </c>
      <c r="G44" s="5">
        <v>21.681818181818183</v>
      </c>
      <c r="H44" s="5">
        <v>38.090909090909093</v>
      </c>
      <c r="I44" s="5">
        <v>29.363636363636363</v>
      </c>
      <c r="J44" s="5">
        <v>33.909090909090907</v>
      </c>
      <c r="K44" s="5">
        <v>11.181818181818182</v>
      </c>
      <c r="L44" s="5">
        <v>19.772727272727273</v>
      </c>
      <c r="M44" s="5">
        <v>11</v>
      </c>
      <c r="N44" s="5">
        <v>12.318181818181818</v>
      </c>
      <c r="O44" s="5">
        <v>10.136363636363637</v>
      </c>
      <c r="P44" s="5">
        <v>6.0454545454545459</v>
      </c>
      <c r="Q44" s="5">
        <v>5.6818181818181817</v>
      </c>
      <c r="R44" s="5">
        <v>6.7272727272727275</v>
      </c>
      <c r="S44" s="5">
        <v>5.4545454545454541</v>
      </c>
      <c r="T44" s="5">
        <v>49.31818181818182</v>
      </c>
      <c r="U44" s="5">
        <v>51.31818181818182</v>
      </c>
      <c r="V44" s="5">
        <v>51.636363636363633</v>
      </c>
      <c r="W44" s="5">
        <v>31.727272727272727</v>
      </c>
      <c r="X44" s="5">
        <v>22.681818181818183</v>
      </c>
      <c r="Y44" s="5">
        <v>40.909090909090907</v>
      </c>
      <c r="Z44" s="5">
        <v>43.772727272727273</v>
      </c>
      <c r="AA44" s="5">
        <v>89.454545454545453</v>
      </c>
      <c r="AB44" s="5">
        <v>88.045454545454547</v>
      </c>
      <c r="AC44" s="5">
        <v>248.81818181818181</v>
      </c>
      <c r="AD44" s="5">
        <v>114.22727272727273</v>
      </c>
      <c r="AE44" s="5">
        <v>81.227272727272734</v>
      </c>
      <c r="AF44" s="5">
        <v>59.954545454545453</v>
      </c>
      <c r="AG44" s="5">
        <v>34.31818181818182</v>
      </c>
      <c r="AH44" s="5">
        <v>38.68181818181818</v>
      </c>
      <c r="AI44" s="5">
        <v>67.545454545454547</v>
      </c>
      <c r="AJ44" s="5">
        <v>54.045454545454547</v>
      </c>
      <c r="AK44" s="5">
        <v>4.6818181818181817</v>
      </c>
      <c r="AL44" s="5">
        <v>29.636363636363637</v>
      </c>
      <c r="AM44" s="5">
        <v>17.40909090909091</v>
      </c>
      <c r="AN44" s="5">
        <v>44.272727272727273</v>
      </c>
      <c r="AO44" s="5">
        <v>17.136363636363637</v>
      </c>
      <c r="AP44" s="5">
        <v>15.409090909090908</v>
      </c>
      <c r="AQ44" s="5">
        <v>25.90909090909091</v>
      </c>
      <c r="AR44" s="5">
        <v>97.5</v>
      </c>
      <c r="AS44" s="5">
        <v>8.545454545454545</v>
      </c>
      <c r="AT44" s="5">
        <v>9.6818181818181817</v>
      </c>
      <c r="AU44" s="5">
        <v>3.0909090909090908</v>
      </c>
      <c r="AV44" s="5">
        <v>2.5454545454545454</v>
      </c>
      <c r="AW44" s="5">
        <v>1.0454545454545454</v>
      </c>
      <c r="AX44" s="5">
        <v>5.8636363636363633</v>
      </c>
      <c r="AY44" s="5">
        <v>44.954545454545453</v>
      </c>
      <c r="AZ44" s="6">
        <v>1854.0909090909092</v>
      </c>
      <c r="BA44" s="7"/>
      <c r="BD44" s="8"/>
    </row>
    <row r="45" spans="1:56" x14ac:dyDescent="0.2">
      <c r="A45" s="1" t="s">
        <v>42</v>
      </c>
      <c r="B45" s="5">
        <v>8.6818181818181817</v>
      </c>
      <c r="C45" s="5">
        <v>21.59090909090909</v>
      </c>
      <c r="D45" s="5">
        <v>8.5</v>
      </c>
      <c r="E45" s="5">
        <v>5.7727272727272725</v>
      </c>
      <c r="F45" s="5">
        <v>31</v>
      </c>
      <c r="G45" s="5">
        <v>6.1818181818181817</v>
      </c>
      <c r="H45" s="5">
        <v>13.136363636363637</v>
      </c>
      <c r="I45" s="5">
        <v>9.1818181818181817</v>
      </c>
      <c r="J45" s="5">
        <v>18.318181818181817</v>
      </c>
      <c r="K45" s="5">
        <v>3.3181818181818183</v>
      </c>
      <c r="L45" s="5">
        <v>5.4545454545454541</v>
      </c>
      <c r="M45" s="5">
        <v>6.9090909090909092</v>
      </c>
      <c r="N45" s="5">
        <v>3.0454545454545454</v>
      </c>
      <c r="O45" s="5">
        <v>3.2727272727272729</v>
      </c>
      <c r="P45" s="5">
        <v>2.3636363636363638</v>
      </c>
      <c r="Q45" s="5">
        <v>1.6818181818181819</v>
      </c>
      <c r="R45" s="5">
        <v>1.4545454545454546</v>
      </c>
      <c r="S45" s="5">
        <v>1.5454545454545454</v>
      </c>
      <c r="T45" s="5">
        <v>7.4090909090909092</v>
      </c>
      <c r="U45" s="5">
        <v>3.8181818181818183</v>
      </c>
      <c r="V45" s="5">
        <v>5</v>
      </c>
      <c r="W45" s="5">
        <v>2.7727272727272729</v>
      </c>
      <c r="X45" s="5">
        <v>1.1363636363636365</v>
      </c>
      <c r="Y45" s="5">
        <v>3.5</v>
      </c>
      <c r="Z45" s="5">
        <v>12.181818181818182</v>
      </c>
      <c r="AA45" s="5">
        <v>62.18181818181818</v>
      </c>
      <c r="AB45" s="5">
        <v>91.181818181818187</v>
      </c>
      <c r="AC45" s="5">
        <v>92.727272727272734</v>
      </c>
      <c r="AD45" s="5">
        <v>87.772727272727266</v>
      </c>
      <c r="AE45" s="5">
        <v>55.272727272727273</v>
      </c>
      <c r="AF45" s="5">
        <v>46.909090909090907</v>
      </c>
      <c r="AG45" s="5">
        <v>27.136363636363637</v>
      </c>
      <c r="AH45" s="5">
        <v>44.590909090909093</v>
      </c>
      <c r="AI45" s="5">
        <v>56.772727272727273</v>
      </c>
      <c r="AJ45" s="5">
        <v>24</v>
      </c>
      <c r="AK45" s="5">
        <v>0.72727272727272729</v>
      </c>
      <c r="AL45" s="5">
        <v>2.5</v>
      </c>
      <c r="AM45" s="5">
        <v>0.77272727272727271</v>
      </c>
      <c r="AN45" s="5">
        <v>2.2272727272727271</v>
      </c>
      <c r="AO45" s="5">
        <v>14.590909090909092</v>
      </c>
      <c r="AP45" s="5">
        <v>7.4545454545454541</v>
      </c>
      <c r="AQ45" s="5">
        <v>109.22727272727273</v>
      </c>
      <c r="AR45" s="5">
        <v>19.227272727272727</v>
      </c>
      <c r="AS45" s="5">
        <v>0.59090909090909094</v>
      </c>
      <c r="AT45" s="5">
        <v>2.6363636363636362</v>
      </c>
      <c r="AU45" s="5">
        <v>0.27272727272727271</v>
      </c>
      <c r="AV45" s="5">
        <v>0.27272727272727271</v>
      </c>
      <c r="AW45" s="5">
        <v>0.22727272727272727</v>
      </c>
      <c r="AX45" s="5">
        <v>1.4545454545454546</v>
      </c>
      <c r="AY45" s="5">
        <v>7.8636363636363633</v>
      </c>
      <c r="AZ45" s="6">
        <v>945.81818181818198</v>
      </c>
      <c r="BA45" s="7"/>
      <c r="BD45" s="8"/>
    </row>
    <row r="46" spans="1:56" x14ac:dyDescent="0.2">
      <c r="A46" s="1" t="s">
        <v>46</v>
      </c>
      <c r="B46" s="5">
        <v>2.6363636363636362</v>
      </c>
      <c r="C46" s="5">
        <v>3.6818181818181817</v>
      </c>
      <c r="D46" s="5">
        <v>1.7727272727272727</v>
      </c>
      <c r="E46" s="5">
        <v>0.86363636363636365</v>
      </c>
      <c r="F46" s="5">
        <v>8.7727272727272734</v>
      </c>
      <c r="G46" s="5">
        <v>1.3181818181818181</v>
      </c>
      <c r="H46" s="5">
        <v>5.6363636363636367</v>
      </c>
      <c r="I46" s="5">
        <v>7.5454545454545459</v>
      </c>
      <c r="J46" s="5">
        <v>6.5909090909090908</v>
      </c>
      <c r="K46" s="5">
        <v>27.681818181818183</v>
      </c>
      <c r="L46" s="5">
        <v>28.454545454545453</v>
      </c>
      <c r="M46" s="5">
        <v>33.863636363636367</v>
      </c>
      <c r="N46" s="5">
        <v>22.181818181818183</v>
      </c>
      <c r="O46" s="5">
        <v>25.545454545454547</v>
      </c>
      <c r="P46" s="5">
        <v>14.272727272727273</v>
      </c>
      <c r="Q46" s="5">
        <v>9.6363636363636367</v>
      </c>
      <c r="R46" s="5">
        <v>8</v>
      </c>
      <c r="S46" s="5">
        <v>6.1363636363636367</v>
      </c>
      <c r="T46" s="5">
        <v>1.6363636363636365</v>
      </c>
      <c r="U46" s="5">
        <v>2</v>
      </c>
      <c r="V46" s="5">
        <v>1</v>
      </c>
      <c r="W46" s="5">
        <v>4.5454545454545456E-2</v>
      </c>
      <c r="X46" s="5">
        <v>4.5454545454545456E-2</v>
      </c>
      <c r="Y46" s="5">
        <v>0.45454545454545453</v>
      </c>
      <c r="Z46" s="5">
        <v>3.6363636363636362</v>
      </c>
      <c r="AA46" s="5">
        <v>75.5</v>
      </c>
      <c r="AB46" s="5">
        <v>55.545454545454547</v>
      </c>
      <c r="AC46" s="5">
        <v>50.863636363636367</v>
      </c>
      <c r="AD46" s="5">
        <v>54.363636363636367</v>
      </c>
      <c r="AE46" s="5">
        <v>15.545454545454545</v>
      </c>
      <c r="AF46" s="5">
        <v>12.909090909090908</v>
      </c>
      <c r="AG46" s="5">
        <v>6.3636363636363633</v>
      </c>
      <c r="AH46" s="5">
        <v>4.9090909090909092</v>
      </c>
      <c r="AI46" s="5">
        <v>8.545454545454545</v>
      </c>
      <c r="AJ46" s="5">
        <v>0.5</v>
      </c>
      <c r="AK46" s="5">
        <v>22.045454545454547</v>
      </c>
      <c r="AL46" s="5">
        <v>13.954545454545455</v>
      </c>
      <c r="AM46" s="5">
        <v>0.86363636363636365</v>
      </c>
      <c r="AN46" s="5">
        <v>0.45454545454545453</v>
      </c>
      <c r="AO46" s="5">
        <v>0.90909090909090906</v>
      </c>
      <c r="AP46" s="5">
        <v>0.95454545454545459</v>
      </c>
      <c r="AQ46" s="5">
        <v>11.5</v>
      </c>
      <c r="AR46" s="5">
        <v>0.27272727272727271</v>
      </c>
      <c r="AS46" s="5">
        <v>4.5454545454545459</v>
      </c>
      <c r="AT46" s="5">
        <v>11.863636363636363</v>
      </c>
      <c r="AU46" s="5">
        <v>2.4090909090909092</v>
      </c>
      <c r="AV46" s="5">
        <v>1.9545454545454546</v>
      </c>
      <c r="AW46" s="5">
        <v>4.1363636363636367</v>
      </c>
      <c r="AX46" s="5">
        <v>0.27272727272727271</v>
      </c>
      <c r="AY46" s="5">
        <v>1.0909090909090908</v>
      </c>
      <c r="AZ46" s="6">
        <v>585.68181818181836</v>
      </c>
      <c r="BA46" s="7"/>
      <c r="BD46" s="8"/>
    </row>
    <row r="47" spans="1:56" x14ac:dyDescent="0.2">
      <c r="A47" s="1" t="s">
        <v>47</v>
      </c>
      <c r="B47" s="5">
        <v>4.8181818181818183</v>
      </c>
      <c r="C47" s="5">
        <v>13.636363636363637</v>
      </c>
      <c r="D47" s="5">
        <v>9.5909090909090917</v>
      </c>
      <c r="E47" s="5">
        <v>10.818181818181818</v>
      </c>
      <c r="F47" s="5">
        <v>22.59090909090909</v>
      </c>
      <c r="G47" s="5">
        <v>8.8181818181818183</v>
      </c>
      <c r="H47" s="5">
        <v>11.954545454545455</v>
      </c>
      <c r="I47" s="5">
        <v>12.636363636363637</v>
      </c>
      <c r="J47" s="5">
        <v>12.136363636363637</v>
      </c>
      <c r="K47" s="5">
        <v>8.6818181818181817</v>
      </c>
      <c r="L47" s="5">
        <v>5.0909090909090908</v>
      </c>
      <c r="M47" s="5">
        <v>16.227272727272727</v>
      </c>
      <c r="N47" s="5">
        <v>2.8181818181818183</v>
      </c>
      <c r="O47" s="5">
        <v>2.0909090909090908</v>
      </c>
      <c r="P47" s="5">
        <v>3.6363636363636362</v>
      </c>
      <c r="Q47" s="5">
        <v>2.9545454545454546</v>
      </c>
      <c r="R47" s="5">
        <v>5.5</v>
      </c>
      <c r="S47" s="5">
        <v>6.4090909090909092</v>
      </c>
      <c r="T47" s="5">
        <v>11.454545454545455</v>
      </c>
      <c r="U47" s="5">
        <v>14.863636363636363</v>
      </c>
      <c r="V47" s="5">
        <v>10.818181818181818</v>
      </c>
      <c r="W47" s="5">
        <v>6.3181818181818183</v>
      </c>
      <c r="X47" s="5">
        <v>3</v>
      </c>
      <c r="Y47" s="5">
        <v>6.4545454545454541</v>
      </c>
      <c r="Z47" s="5">
        <v>2.5454545454545454</v>
      </c>
      <c r="AA47" s="5">
        <v>34.227272727272727</v>
      </c>
      <c r="AB47" s="5">
        <v>24.636363636363637</v>
      </c>
      <c r="AC47" s="5">
        <v>31.818181818181817</v>
      </c>
      <c r="AD47" s="5">
        <v>17.727272727272727</v>
      </c>
      <c r="AE47" s="5">
        <v>10.318181818181818</v>
      </c>
      <c r="AF47" s="5">
        <v>9.3181818181818183</v>
      </c>
      <c r="AG47" s="5">
        <v>7.0909090909090908</v>
      </c>
      <c r="AH47" s="5">
        <v>4.1818181818181817</v>
      </c>
      <c r="AI47" s="5">
        <v>6</v>
      </c>
      <c r="AJ47" s="5">
        <v>0.68181818181818177</v>
      </c>
      <c r="AK47" s="5">
        <v>2</v>
      </c>
      <c r="AL47" s="5">
        <v>20.136363636363637</v>
      </c>
      <c r="AM47" s="5">
        <v>3.2727272727272729</v>
      </c>
      <c r="AN47" s="5">
        <v>10.090909090909092</v>
      </c>
      <c r="AO47" s="5">
        <v>1.6818181818181819</v>
      </c>
      <c r="AP47" s="5">
        <v>0.45454545454545453</v>
      </c>
      <c r="AQ47" s="5">
        <v>10.318181818181818</v>
      </c>
      <c r="AR47" s="5">
        <v>1.6818181818181819</v>
      </c>
      <c r="AS47" s="5">
        <v>8</v>
      </c>
      <c r="AT47" s="5">
        <v>4.5454545454545459</v>
      </c>
      <c r="AU47" s="5">
        <v>2.4090909090909092</v>
      </c>
      <c r="AV47" s="5">
        <v>4.4090909090909092</v>
      </c>
      <c r="AW47" s="5">
        <v>4.4090909090909092</v>
      </c>
      <c r="AX47" s="5">
        <v>1</v>
      </c>
      <c r="AY47" s="5">
        <v>11.136363636363637</v>
      </c>
      <c r="AZ47" s="6">
        <v>447.40909090909093</v>
      </c>
      <c r="BA47" s="7"/>
      <c r="BD47" s="8"/>
    </row>
    <row r="48" spans="1:56" x14ac:dyDescent="0.2">
      <c r="A48" s="1" t="s">
        <v>48</v>
      </c>
      <c r="B48" s="5">
        <v>4.1818181818181817</v>
      </c>
      <c r="C48" s="5">
        <v>7.0454545454545459</v>
      </c>
      <c r="D48" s="5">
        <v>3.0909090909090908</v>
      </c>
      <c r="E48" s="5">
        <v>5.0454545454545459</v>
      </c>
      <c r="F48" s="5">
        <v>14.090909090909092</v>
      </c>
      <c r="G48" s="5">
        <v>5.0454545454545459</v>
      </c>
      <c r="H48" s="5">
        <v>6.8181818181818183</v>
      </c>
      <c r="I48" s="5">
        <v>9.9090909090909083</v>
      </c>
      <c r="J48" s="5">
        <v>10.954545454545455</v>
      </c>
      <c r="K48" s="5">
        <v>22.045454545454547</v>
      </c>
      <c r="L48" s="5">
        <v>24.363636363636363</v>
      </c>
      <c r="M48" s="5">
        <v>28.818181818181817</v>
      </c>
      <c r="N48" s="5">
        <v>17.545454545454547</v>
      </c>
      <c r="O48" s="5">
        <v>21.545454545454547</v>
      </c>
      <c r="P48" s="5">
        <v>28.045454545454547</v>
      </c>
      <c r="Q48" s="5">
        <v>26.681818181818183</v>
      </c>
      <c r="R48" s="5">
        <v>26.818181818181817</v>
      </c>
      <c r="S48" s="5">
        <v>19.772727272727273</v>
      </c>
      <c r="T48" s="5">
        <v>2.2272727272727271</v>
      </c>
      <c r="U48" s="5">
        <v>1.0454545454545454</v>
      </c>
      <c r="V48" s="5">
        <v>0.68181818181818177</v>
      </c>
      <c r="W48" s="5">
        <v>0.59090909090909094</v>
      </c>
      <c r="X48" s="5">
        <v>0.77272727272727271</v>
      </c>
      <c r="Y48" s="5">
        <v>1.9090909090909092</v>
      </c>
      <c r="Z48" s="5">
        <v>3.6818181818181817</v>
      </c>
      <c r="AA48" s="5">
        <v>25.681818181818183</v>
      </c>
      <c r="AB48" s="5">
        <v>24.5</v>
      </c>
      <c r="AC48" s="5">
        <v>21.681818181818183</v>
      </c>
      <c r="AD48" s="5">
        <v>19.272727272727273</v>
      </c>
      <c r="AE48" s="5">
        <v>8.1818181818181817</v>
      </c>
      <c r="AF48" s="5">
        <v>5.1818181818181817</v>
      </c>
      <c r="AG48" s="5">
        <v>2.5454545454545454</v>
      </c>
      <c r="AH48" s="5">
        <v>3</v>
      </c>
      <c r="AI48" s="5">
        <v>7.1363636363636367</v>
      </c>
      <c r="AJ48" s="5">
        <v>1.0909090909090908</v>
      </c>
      <c r="AK48" s="5">
        <v>3.1818181818181817</v>
      </c>
      <c r="AL48" s="5">
        <v>7.0909090909090908</v>
      </c>
      <c r="AM48" s="5">
        <v>0.13636363636363635</v>
      </c>
      <c r="AN48" s="5">
        <v>5</v>
      </c>
      <c r="AO48" s="5">
        <v>1.7272727272727273</v>
      </c>
      <c r="AP48" s="5">
        <v>0.59090909090909094</v>
      </c>
      <c r="AQ48" s="5">
        <v>4.4090909090909092</v>
      </c>
      <c r="AR48" s="5">
        <v>0.18181818181818182</v>
      </c>
      <c r="AS48" s="5">
        <v>2.5909090909090908</v>
      </c>
      <c r="AT48" s="5">
        <v>3.5909090909090908</v>
      </c>
      <c r="AU48" s="5">
        <v>5.6363636363636367</v>
      </c>
      <c r="AV48" s="5">
        <v>23.09090909090909</v>
      </c>
      <c r="AW48" s="5">
        <v>35.590909090909093</v>
      </c>
      <c r="AX48" s="5">
        <v>0.18181818181818182</v>
      </c>
      <c r="AY48" s="5">
        <v>2.5909090909090908</v>
      </c>
      <c r="AZ48" s="6">
        <v>506.59090909090901</v>
      </c>
      <c r="BA48" s="7"/>
      <c r="BD48" s="8"/>
    </row>
    <row r="49" spans="1:56" x14ac:dyDescent="0.2">
      <c r="A49" s="1" t="s">
        <v>50</v>
      </c>
      <c r="B49" s="5">
        <v>3.5454545454545454</v>
      </c>
      <c r="C49" s="5">
        <v>4.9090909090909092</v>
      </c>
      <c r="D49" s="5">
        <v>2</v>
      </c>
      <c r="E49" s="5">
        <v>3.0454545454545454</v>
      </c>
      <c r="F49" s="5">
        <v>26</v>
      </c>
      <c r="G49" s="5">
        <v>6.7727272727272725</v>
      </c>
      <c r="H49" s="5">
        <v>7.7272727272727275</v>
      </c>
      <c r="I49" s="5">
        <v>8.7727272727272734</v>
      </c>
      <c r="J49" s="5">
        <v>11.136363636363637</v>
      </c>
      <c r="K49" s="5">
        <v>9.1818181818181817</v>
      </c>
      <c r="L49" s="5">
        <v>14.772727272727273</v>
      </c>
      <c r="M49" s="5">
        <v>15.272727272727273</v>
      </c>
      <c r="N49" s="5">
        <v>9.9090909090909083</v>
      </c>
      <c r="O49" s="5">
        <v>9.0909090909090917</v>
      </c>
      <c r="P49" s="5">
        <v>20.227272727272727</v>
      </c>
      <c r="Q49" s="5">
        <v>13.045454545454545</v>
      </c>
      <c r="R49" s="5">
        <v>24.59090909090909</v>
      </c>
      <c r="S49" s="5">
        <v>32.636363636363633</v>
      </c>
      <c r="T49" s="5">
        <v>5.3181818181818183</v>
      </c>
      <c r="U49" s="5">
        <v>0.86363636363636365</v>
      </c>
      <c r="V49" s="5">
        <v>1.8636363636363635</v>
      </c>
      <c r="W49" s="5">
        <v>0.63636363636363635</v>
      </c>
      <c r="X49" s="5">
        <v>0.90909090909090906</v>
      </c>
      <c r="Y49" s="5">
        <v>2.4090909090909092</v>
      </c>
      <c r="Z49" s="5">
        <v>1.3636363636363635</v>
      </c>
      <c r="AA49" s="5">
        <v>24.863636363636363</v>
      </c>
      <c r="AB49" s="5">
        <v>24.545454545454547</v>
      </c>
      <c r="AC49" s="5">
        <v>25.40909090909091</v>
      </c>
      <c r="AD49" s="5">
        <v>21.545454545454547</v>
      </c>
      <c r="AE49" s="5">
        <v>9.454545454545455</v>
      </c>
      <c r="AF49" s="5">
        <v>5.4545454545454541</v>
      </c>
      <c r="AG49" s="5">
        <v>1.9090909090909092</v>
      </c>
      <c r="AH49" s="5">
        <v>3</v>
      </c>
      <c r="AI49" s="5">
        <v>5.4090909090909092</v>
      </c>
      <c r="AJ49" s="5">
        <v>0.54545454545454541</v>
      </c>
      <c r="AK49" s="5">
        <v>1.6363636363636365</v>
      </c>
      <c r="AL49" s="5">
        <v>5.2272727272727275</v>
      </c>
      <c r="AM49" s="5">
        <v>0.40909090909090912</v>
      </c>
      <c r="AN49" s="5">
        <v>1.4545454545454546</v>
      </c>
      <c r="AO49" s="5">
        <v>0.22727272727272727</v>
      </c>
      <c r="AP49" s="5">
        <v>0.59090909090909094</v>
      </c>
      <c r="AQ49" s="5">
        <v>2.8636363636363638</v>
      </c>
      <c r="AR49" s="5">
        <v>0.45454545454545453</v>
      </c>
      <c r="AS49" s="5">
        <v>2</v>
      </c>
      <c r="AT49" s="5">
        <v>4.1363636363636367</v>
      </c>
      <c r="AU49" s="5">
        <v>27.772727272727273</v>
      </c>
      <c r="AV49" s="5">
        <v>7.3636363636363633</v>
      </c>
      <c r="AW49" s="5">
        <v>7.8636363636363633</v>
      </c>
      <c r="AX49" s="5">
        <v>0.5</v>
      </c>
      <c r="AY49" s="5">
        <v>1.2272727272727273</v>
      </c>
      <c r="AZ49" s="6">
        <v>421.86363636363649</v>
      </c>
      <c r="BA49" s="7"/>
      <c r="BD49" s="8"/>
    </row>
    <row r="50" spans="1:56" x14ac:dyDescent="0.2">
      <c r="A50" s="1" t="s">
        <v>51</v>
      </c>
      <c r="B50" s="5">
        <v>5.3636363636363633</v>
      </c>
      <c r="C50" s="5">
        <v>9.3636363636363633</v>
      </c>
      <c r="D50" s="5">
        <v>4.5</v>
      </c>
      <c r="E50" s="5">
        <v>4.4090909090909092</v>
      </c>
      <c r="F50" s="5">
        <v>37.5</v>
      </c>
      <c r="G50" s="5">
        <v>9.9090909090909083</v>
      </c>
      <c r="H50" s="5">
        <v>13.545454545454545</v>
      </c>
      <c r="I50" s="5">
        <v>16.09090909090909</v>
      </c>
      <c r="J50" s="5">
        <v>14.772727272727273</v>
      </c>
      <c r="K50" s="5">
        <v>14.954545454545455</v>
      </c>
      <c r="L50" s="5">
        <v>17.772727272727273</v>
      </c>
      <c r="M50" s="5">
        <v>35.909090909090907</v>
      </c>
      <c r="N50" s="5">
        <v>14.636363636363637</v>
      </c>
      <c r="O50" s="5">
        <v>12.409090909090908</v>
      </c>
      <c r="P50" s="5">
        <v>24.454545454545453</v>
      </c>
      <c r="Q50" s="5">
        <v>14.363636363636363</v>
      </c>
      <c r="R50" s="5">
        <v>27.181818181818183</v>
      </c>
      <c r="S50" s="5">
        <v>35.409090909090907</v>
      </c>
      <c r="T50" s="5">
        <v>2.5454545454545454</v>
      </c>
      <c r="U50" s="5">
        <v>2.1363636363636362</v>
      </c>
      <c r="V50" s="5">
        <v>2.3636363636363638</v>
      </c>
      <c r="W50" s="5">
        <v>0.86363636363636365</v>
      </c>
      <c r="X50" s="5">
        <v>0.90909090909090906</v>
      </c>
      <c r="Y50" s="5">
        <v>2.1363636363636362</v>
      </c>
      <c r="Z50" s="5">
        <v>4.3636363636363633</v>
      </c>
      <c r="AA50" s="5">
        <v>42.590909090909093</v>
      </c>
      <c r="AB50" s="5">
        <v>33.18181818181818</v>
      </c>
      <c r="AC50" s="5">
        <v>32.18181818181818</v>
      </c>
      <c r="AD50" s="5">
        <v>29.181818181818183</v>
      </c>
      <c r="AE50" s="5">
        <v>11.772727272727273</v>
      </c>
      <c r="AF50" s="5">
        <v>7.3636363636363633</v>
      </c>
      <c r="AG50" s="5">
        <v>1.6363636363636365</v>
      </c>
      <c r="AH50" s="5">
        <v>3.7727272727272729</v>
      </c>
      <c r="AI50" s="5">
        <v>6</v>
      </c>
      <c r="AJ50" s="5">
        <v>0.36363636363636365</v>
      </c>
      <c r="AK50" s="5">
        <v>3.5909090909090908</v>
      </c>
      <c r="AL50" s="5">
        <v>9.5909090909090917</v>
      </c>
      <c r="AM50" s="5">
        <v>0.36363636363636365</v>
      </c>
      <c r="AN50" s="5">
        <v>2.1363636363636362</v>
      </c>
      <c r="AO50" s="5">
        <v>0.63636363636363635</v>
      </c>
      <c r="AP50" s="5">
        <v>0.22727272727272727</v>
      </c>
      <c r="AQ50" s="5">
        <v>3.5</v>
      </c>
      <c r="AR50" s="5">
        <v>0.13636363636363635</v>
      </c>
      <c r="AS50" s="5">
        <v>3.7727272727272729</v>
      </c>
      <c r="AT50" s="5">
        <v>6.5909090909090908</v>
      </c>
      <c r="AU50" s="5">
        <v>39.590909090909093</v>
      </c>
      <c r="AV50" s="5">
        <v>8.2272727272727266</v>
      </c>
      <c r="AW50" s="5">
        <v>9.9090909090909083</v>
      </c>
      <c r="AX50" s="5">
        <v>0.63636363636363635</v>
      </c>
      <c r="AY50" s="5">
        <v>1.9090909090909092</v>
      </c>
      <c r="AZ50" s="6">
        <v>586.72727272727286</v>
      </c>
      <c r="BA50" s="7"/>
      <c r="BD50" s="8"/>
    </row>
    <row r="51" spans="1:56" x14ac:dyDescent="0.2">
      <c r="A51" s="1" t="s">
        <v>52</v>
      </c>
      <c r="B51" s="5">
        <v>3.2272727272727271</v>
      </c>
      <c r="C51" s="5">
        <v>2.6818181818181817</v>
      </c>
      <c r="D51" s="5">
        <v>1.4090909090909092</v>
      </c>
      <c r="E51" s="5">
        <v>0.54545454545454541</v>
      </c>
      <c r="F51" s="5">
        <v>6.4090909090909092</v>
      </c>
      <c r="G51" s="5">
        <v>1.3181818181818181</v>
      </c>
      <c r="H51" s="5">
        <v>18.136363636363637</v>
      </c>
      <c r="I51" s="5">
        <v>9.454545454545455</v>
      </c>
      <c r="J51" s="5">
        <v>11.181818181818182</v>
      </c>
      <c r="K51" s="5">
        <v>2.2272727272727271</v>
      </c>
      <c r="L51" s="5">
        <v>4.9545454545454541</v>
      </c>
      <c r="M51" s="5">
        <v>6.7727272727272725</v>
      </c>
      <c r="N51" s="5">
        <v>4.0454545454545459</v>
      </c>
      <c r="O51" s="5">
        <v>1.7727272727272727</v>
      </c>
      <c r="P51" s="5">
        <v>2.0909090909090908</v>
      </c>
      <c r="Q51" s="5">
        <v>0.54545454545454541</v>
      </c>
      <c r="R51" s="5">
        <v>1.1363636363636365</v>
      </c>
      <c r="S51" s="5">
        <v>0.90909090909090906</v>
      </c>
      <c r="T51" s="5">
        <v>39.636363636363633</v>
      </c>
      <c r="U51" s="5">
        <v>14.045454545454545</v>
      </c>
      <c r="V51" s="5">
        <v>16.681818181818183</v>
      </c>
      <c r="W51" s="5">
        <v>5.8636363636363633</v>
      </c>
      <c r="X51" s="5">
        <v>3.4545454545454546</v>
      </c>
      <c r="Y51" s="5">
        <v>5.7727272727272725</v>
      </c>
      <c r="Z51" s="5">
        <v>2.5454545454545454</v>
      </c>
      <c r="AA51" s="5">
        <v>25.045454545454547</v>
      </c>
      <c r="AB51" s="5">
        <v>24.454545454545453</v>
      </c>
      <c r="AC51" s="5">
        <v>42.363636363636367</v>
      </c>
      <c r="AD51" s="5">
        <v>23.181818181818183</v>
      </c>
      <c r="AE51" s="5">
        <v>15.772727272727273</v>
      </c>
      <c r="AF51" s="5">
        <v>11.681818181818182</v>
      </c>
      <c r="AG51" s="5">
        <v>5.0454545454545459</v>
      </c>
      <c r="AH51" s="5">
        <v>3.0454545454545454</v>
      </c>
      <c r="AI51" s="5">
        <v>7.1818181818181817</v>
      </c>
      <c r="AJ51" s="5">
        <v>2.8181818181818183</v>
      </c>
      <c r="AK51" s="5">
        <v>0.13636363636363635</v>
      </c>
      <c r="AL51" s="5">
        <v>1</v>
      </c>
      <c r="AM51" s="5">
        <v>8.6818181818181817</v>
      </c>
      <c r="AN51" s="5">
        <v>7.7727272727272725</v>
      </c>
      <c r="AO51" s="5">
        <v>0.72727272727272729</v>
      </c>
      <c r="AP51" s="5">
        <v>2.5</v>
      </c>
      <c r="AQ51" s="5">
        <v>5.5</v>
      </c>
      <c r="AR51" s="5">
        <v>0.86363636363636365</v>
      </c>
      <c r="AS51" s="5">
        <v>9.0909090909090912E-2</v>
      </c>
      <c r="AT51" s="5">
        <v>2.4090909090909092</v>
      </c>
      <c r="AU51" s="5">
        <v>0.68181818181818177</v>
      </c>
      <c r="AV51" s="5">
        <v>0.36363636363636365</v>
      </c>
      <c r="AW51" s="5">
        <v>0.77272727272727271</v>
      </c>
      <c r="AX51" s="5">
        <v>2.5</v>
      </c>
      <c r="AY51" s="5">
        <v>14.409090909090908</v>
      </c>
      <c r="AZ51" s="6">
        <v>375.81818181818187</v>
      </c>
      <c r="BA51" s="7"/>
      <c r="BD51" s="8"/>
    </row>
    <row r="52" spans="1:56" x14ac:dyDescent="0.2">
      <c r="A52" s="1" t="s">
        <v>53</v>
      </c>
      <c r="B52" s="5">
        <v>4.5</v>
      </c>
      <c r="C52" s="5">
        <v>6.2727272727272725</v>
      </c>
      <c r="D52" s="5">
        <v>0.95454545454545459</v>
      </c>
      <c r="E52" s="5">
        <v>1.5909090909090908</v>
      </c>
      <c r="F52" s="5">
        <v>15</v>
      </c>
      <c r="G52" s="5">
        <v>4.9090909090909092</v>
      </c>
      <c r="H52" s="5">
        <v>44.363636363636367</v>
      </c>
      <c r="I52" s="5">
        <v>36.227272727272727</v>
      </c>
      <c r="J52" s="5">
        <v>50.227272727272727</v>
      </c>
      <c r="K52" s="5">
        <v>10.318181818181818</v>
      </c>
      <c r="L52" s="5">
        <v>18.863636363636363</v>
      </c>
      <c r="M52" s="5">
        <v>22.59090909090909</v>
      </c>
      <c r="N52" s="5">
        <v>11.863636363636363</v>
      </c>
      <c r="O52" s="5">
        <v>3.5454545454545454</v>
      </c>
      <c r="P52" s="5">
        <v>7.3636363636363633</v>
      </c>
      <c r="Q52" s="5">
        <v>3.3636363636363638</v>
      </c>
      <c r="R52" s="5">
        <v>4.5454545454545459</v>
      </c>
      <c r="S52" s="5">
        <v>5</v>
      </c>
      <c r="T52" s="5">
        <v>53.636363636363633</v>
      </c>
      <c r="U52" s="5">
        <v>17.727272727272727</v>
      </c>
      <c r="V52" s="5">
        <v>33.136363636363633</v>
      </c>
      <c r="W52" s="5">
        <v>7</v>
      </c>
      <c r="X52" s="5">
        <v>4.2727272727272725</v>
      </c>
      <c r="Y52" s="5">
        <v>20.318181818181817</v>
      </c>
      <c r="Z52" s="5">
        <v>9.8181818181818183</v>
      </c>
      <c r="AA52" s="5">
        <v>128.90909090909091</v>
      </c>
      <c r="AB52" s="5">
        <v>103.09090909090909</v>
      </c>
      <c r="AC52" s="5">
        <v>123.27272727272727</v>
      </c>
      <c r="AD52" s="5">
        <v>121.81818181818181</v>
      </c>
      <c r="AE52" s="5">
        <v>42.5</v>
      </c>
      <c r="AF52" s="5">
        <v>40.090909090909093</v>
      </c>
      <c r="AG52" s="5">
        <v>18.681818181818183</v>
      </c>
      <c r="AH52" s="5">
        <v>14</v>
      </c>
      <c r="AI52" s="5">
        <v>22.09090909090909</v>
      </c>
      <c r="AJ52" s="5">
        <v>10.227272727272727</v>
      </c>
      <c r="AK52" s="5">
        <v>0.68181818181818177</v>
      </c>
      <c r="AL52" s="5">
        <v>2.6363636363636362</v>
      </c>
      <c r="AM52" s="5">
        <v>10.863636363636363</v>
      </c>
      <c r="AN52" s="5">
        <v>15.863636363636363</v>
      </c>
      <c r="AO52" s="5">
        <v>12</v>
      </c>
      <c r="AP52" s="5">
        <v>7.7272727272727275</v>
      </c>
      <c r="AQ52" s="5">
        <v>46.81818181818182</v>
      </c>
      <c r="AR52" s="5">
        <v>7.5909090909090908</v>
      </c>
      <c r="AS52" s="5">
        <v>0.54545454545454541</v>
      </c>
      <c r="AT52" s="5">
        <v>14.772727272727273</v>
      </c>
      <c r="AU52" s="5">
        <v>5.6363636363636367</v>
      </c>
      <c r="AV52" s="5">
        <v>1.5454545454545454</v>
      </c>
      <c r="AW52" s="5">
        <v>2.8181818181818183</v>
      </c>
      <c r="AX52" s="5">
        <v>15.136363636363637</v>
      </c>
      <c r="AY52" s="5">
        <v>10.318181818181818</v>
      </c>
      <c r="AZ52" s="6">
        <v>1177.0454545454543</v>
      </c>
      <c r="BA52" s="7"/>
      <c r="BD52" s="8"/>
    </row>
    <row r="53" spans="1:56" x14ac:dyDescent="0.2">
      <c r="A53" s="4" t="s">
        <v>38</v>
      </c>
      <c r="B53" s="5">
        <v>1586.1363636363631</v>
      </c>
      <c r="C53" s="5">
        <v>2325.045454545455</v>
      </c>
      <c r="D53" s="5">
        <v>1186.6818181818185</v>
      </c>
      <c r="E53" s="5">
        <v>943.18181818181802</v>
      </c>
      <c r="F53" s="5">
        <v>2822.2727272727284</v>
      </c>
      <c r="G53" s="5">
        <v>1115.0909090909088</v>
      </c>
      <c r="H53" s="5">
        <v>2223.272727272727</v>
      </c>
      <c r="I53" s="5">
        <v>2238.772727272727</v>
      </c>
      <c r="J53" s="5">
        <v>2529.1363636363644</v>
      </c>
      <c r="K53" s="5">
        <v>1712.818181818182</v>
      </c>
      <c r="L53" s="5">
        <v>2766.0454545454554</v>
      </c>
      <c r="M53" s="5">
        <v>2298.3636363636374</v>
      </c>
      <c r="N53" s="5">
        <v>1978.4090909090912</v>
      </c>
      <c r="O53" s="5">
        <v>1594.6818181818182</v>
      </c>
      <c r="P53" s="5">
        <v>1358.7272727272723</v>
      </c>
      <c r="Q53" s="5">
        <v>896.27272727272691</v>
      </c>
      <c r="R53" s="5">
        <v>958.81818181818198</v>
      </c>
      <c r="S53" s="5">
        <v>943.68181818181779</v>
      </c>
      <c r="T53" s="5">
        <v>1500.2272727272727</v>
      </c>
      <c r="U53" s="5">
        <v>1263.636363636364</v>
      </c>
      <c r="V53" s="5">
        <v>1343.7272727272727</v>
      </c>
      <c r="W53" s="5">
        <v>699.90909090909076</v>
      </c>
      <c r="X53" s="5">
        <v>543.90909090909065</v>
      </c>
      <c r="Y53" s="5">
        <v>1115.4545454545457</v>
      </c>
      <c r="Z53" s="5">
        <v>2010.454545454545</v>
      </c>
      <c r="AA53" s="5">
        <v>6412.4090909090901</v>
      </c>
      <c r="AB53" s="5">
        <v>5893.772727272727</v>
      </c>
      <c r="AC53" s="5">
        <v>7498.0909090909072</v>
      </c>
      <c r="AD53" s="5">
        <v>5694.3636363636379</v>
      </c>
      <c r="AE53" s="5">
        <v>3301.5909090909086</v>
      </c>
      <c r="AF53" s="5">
        <v>3324.9090909090914</v>
      </c>
      <c r="AG53" s="5">
        <v>1719.7272727272727</v>
      </c>
      <c r="AH53" s="5">
        <v>2699.1363636363631</v>
      </c>
      <c r="AI53" s="5">
        <v>2239.6363636363635</v>
      </c>
      <c r="AJ53" s="5">
        <v>941.86363636363626</v>
      </c>
      <c r="AK53" s="5">
        <v>623.22727272727252</v>
      </c>
      <c r="AL53" s="5">
        <v>1443.9999999999998</v>
      </c>
      <c r="AM53" s="5">
        <v>417.27272727272725</v>
      </c>
      <c r="AN53" s="5">
        <v>1222.5454545454545</v>
      </c>
      <c r="AO53" s="5">
        <v>750.86363636363626</v>
      </c>
      <c r="AP53" s="5">
        <v>777.04545454545462</v>
      </c>
      <c r="AQ53" s="5">
        <v>2277.818181818182</v>
      </c>
      <c r="AR53" s="5">
        <v>960.36363636363626</v>
      </c>
      <c r="AS53" s="5">
        <v>568.9545454545455</v>
      </c>
      <c r="AT53" s="5">
        <v>559.5</v>
      </c>
      <c r="AU53" s="5">
        <v>554.49999999999989</v>
      </c>
      <c r="AV53" s="5">
        <v>419.86363636363637</v>
      </c>
      <c r="AW53" s="5">
        <v>560.9545454545455</v>
      </c>
      <c r="AX53" s="5">
        <v>430.63636363636363</v>
      </c>
      <c r="AY53" s="5">
        <v>1154.0454545454545</v>
      </c>
      <c r="AZ53" s="6">
        <v>92401.818181818191</v>
      </c>
      <c r="BA53" s="7"/>
      <c r="BD53" s="8"/>
    </row>
    <row r="54" spans="1:56" x14ac:dyDescent="0.2">
      <c r="AZ54" s="7"/>
      <c r="BD54" s="8"/>
    </row>
    <row r="55" spans="1:56" x14ac:dyDescent="0.2">
      <c r="BD55" s="8"/>
    </row>
    <row r="56" spans="1:56" x14ac:dyDescent="0.2">
      <c r="BD56" s="8"/>
    </row>
    <row r="57" spans="1:56" x14ac:dyDescent="0.2">
      <c r="BD57" s="8"/>
    </row>
    <row r="58" spans="1:56" x14ac:dyDescent="0.2">
      <c r="BD58" s="8"/>
    </row>
    <row r="59" spans="1:56" x14ac:dyDescent="0.2">
      <c r="BD59" s="8"/>
    </row>
    <row r="60" spans="1:56" x14ac:dyDescent="0.2">
      <c r="BD60" s="8"/>
    </row>
    <row r="61" spans="1:56" x14ac:dyDescent="0.2">
      <c r="BD61" s="8"/>
    </row>
    <row r="62" spans="1:56" x14ac:dyDescent="0.2">
      <c r="BD62" s="8"/>
    </row>
    <row r="63" spans="1:56" x14ac:dyDescent="0.2">
      <c r="BD63" s="8"/>
    </row>
    <row r="64" spans="1:56" x14ac:dyDescent="0.2">
      <c r="BD64" s="8"/>
    </row>
    <row r="65" spans="56:56" x14ac:dyDescent="0.2">
      <c r="BD65" s="8"/>
    </row>
    <row r="66" spans="56:56" x14ac:dyDescent="0.2">
      <c r="BD66" s="8"/>
    </row>
    <row r="67" spans="56:56" x14ac:dyDescent="0.2">
      <c r="BD67" s="8"/>
    </row>
    <row r="68" spans="56:56" x14ac:dyDescent="0.2">
      <c r="BD68" s="8"/>
    </row>
    <row r="69" spans="56:56" x14ac:dyDescent="0.2">
      <c r="BD69" s="8"/>
    </row>
    <row r="70" spans="56:56" x14ac:dyDescent="0.2">
      <c r="BD70" s="8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70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1" sqref="G1"/>
    </sheetView>
  </sheetViews>
  <sheetFormatPr defaultRowHeight="12.75" x14ac:dyDescent="0.2"/>
  <cols>
    <col min="1" max="51" width="7.7109375" customWidth="1" collapsed="1"/>
    <col min="52" max="52" width="8.7109375" style="4" customWidth="1" collapsed="1"/>
    <col min="53" max="53" width="9.140625" style="4" collapsed="1"/>
    <col min="54" max="55" width="9.140625" collapsed="1"/>
    <col min="56" max="56" width="8.7109375" customWidth="1" collapsed="1"/>
    <col min="57" max="16384" width="9.140625" collapsed="1"/>
  </cols>
  <sheetData>
    <row r="1" spans="1:62" ht="27" customHeight="1" x14ac:dyDescent="0.2">
      <c r="A1" s="2" t="s">
        <v>0</v>
      </c>
      <c r="B1" s="3" t="s">
        <v>1</v>
      </c>
      <c r="D1" t="s">
        <v>44</v>
      </c>
      <c r="G1" s="12">
        <f>'Avg Weekday OD'!G1</f>
        <v>44409</v>
      </c>
    </row>
    <row r="2" spans="1:62" x14ac:dyDescent="0.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>
        <v>19</v>
      </c>
      <c r="J2" s="5">
        <v>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>
        <v>16</v>
      </c>
      <c r="AF2" s="5">
        <v>24</v>
      </c>
      <c r="AG2" s="5" t="s">
        <v>29</v>
      </c>
      <c r="AH2" s="5" t="s">
        <v>30</v>
      </c>
      <c r="AI2" s="5" t="s">
        <v>31</v>
      </c>
      <c r="AJ2" s="5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46</v>
      </c>
      <c r="AT2" s="5" t="s">
        <v>47</v>
      </c>
      <c r="AU2" s="5" t="s">
        <v>48</v>
      </c>
      <c r="AV2" s="5" t="s">
        <v>50</v>
      </c>
      <c r="AW2" s="5" t="s">
        <v>51</v>
      </c>
      <c r="AX2" s="5" t="s">
        <v>52</v>
      </c>
      <c r="AY2" s="5" t="s">
        <v>53</v>
      </c>
      <c r="AZ2" s="6" t="s">
        <v>37</v>
      </c>
    </row>
    <row r="3" spans="1:62" x14ac:dyDescent="0.2">
      <c r="A3" s="1" t="s">
        <v>2</v>
      </c>
      <c r="B3" s="5">
        <v>7</v>
      </c>
      <c r="C3" s="5">
        <v>22.75</v>
      </c>
      <c r="D3" s="5">
        <v>23.25</v>
      </c>
      <c r="E3" s="5">
        <v>14.25</v>
      </c>
      <c r="F3" s="5">
        <v>90.75</v>
      </c>
      <c r="G3" s="5">
        <v>24</v>
      </c>
      <c r="H3" s="5">
        <v>28.75</v>
      </c>
      <c r="I3" s="5">
        <v>20.25</v>
      </c>
      <c r="J3" s="5">
        <v>21.5</v>
      </c>
      <c r="K3" s="5">
        <v>4.75</v>
      </c>
      <c r="L3" s="5">
        <v>34.25</v>
      </c>
      <c r="M3" s="5">
        <v>32.25</v>
      </c>
      <c r="N3" s="5">
        <v>9.25</v>
      </c>
      <c r="O3" s="5">
        <v>7.25</v>
      </c>
      <c r="P3" s="5">
        <v>7.5</v>
      </c>
      <c r="Q3" s="5">
        <v>3.5</v>
      </c>
      <c r="R3" s="5">
        <v>2.5</v>
      </c>
      <c r="S3" s="5">
        <v>4</v>
      </c>
      <c r="T3" s="5">
        <v>6.75</v>
      </c>
      <c r="U3" s="5">
        <v>4.25</v>
      </c>
      <c r="V3" s="5">
        <v>8.5</v>
      </c>
      <c r="W3" s="5">
        <v>3.25</v>
      </c>
      <c r="X3" s="5">
        <v>0.75</v>
      </c>
      <c r="Y3" s="5">
        <v>7</v>
      </c>
      <c r="Z3" s="5">
        <v>6.5</v>
      </c>
      <c r="AA3" s="5">
        <v>59.25</v>
      </c>
      <c r="AB3" s="5">
        <v>37.5</v>
      </c>
      <c r="AC3" s="5">
        <v>134.75</v>
      </c>
      <c r="AD3" s="5">
        <v>45.25</v>
      </c>
      <c r="AE3" s="5">
        <v>44.75</v>
      </c>
      <c r="AF3" s="5">
        <v>61.75</v>
      </c>
      <c r="AG3" s="5">
        <v>12.75</v>
      </c>
      <c r="AH3" s="5">
        <v>16.5</v>
      </c>
      <c r="AI3" s="5">
        <v>14.75</v>
      </c>
      <c r="AJ3" s="5">
        <v>2.5</v>
      </c>
      <c r="AK3" s="5">
        <v>2</v>
      </c>
      <c r="AL3" s="5">
        <v>4</v>
      </c>
      <c r="AM3" s="5">
        <v>1</v>
      </c>
      <c r="AN3" s="5">
        <v>1.5</v>
      </c>
      <c r="AO3" s="5">
        <v>3.75</v>
      </c>
      <c r="AP3" s="5">
        <v>5.5</v>
      </c>
      <c r="AQ3" s="5">
        <v>16.75</v>
      </c>
      <c r="AR3" s="5">
        <v>4.25</v>
      </c>
      <c r="AS3" s="5">
        <v>1.5</v>
      </c>
      <c r="AT3" s="5">
        <v>2.75</v>
      </c>
      <c r="AU3" s="5">
        <v>2.5</v>
      </c>
      <c r="AV3" s="5">
        <v>3</v>
      </c>
      <c r="AW3" s="5">
        <v>3.5</v>
      </c>
      <c r="AX3" s="5">
        <v>4</v>
      </c>
      <c r="AY3" s="5">
        <v>2.75</v>
      </c>
      <c r="AZ3" s="6">
        <v>883.25</v>
      </c>
      <c r="BA3" s="7"/>
      <c r="BD3" s="13"/>
      <c r="BG3" s="8"/>
      <c r="BH3" s="9"/>
    </row>
    <row r="4" spans="1:62" x14ac:dyDescent="0.2">
      <c r="A4" s="1" t="s">
        <v>3</v>
      </c>
      <c r="B4" s="5">
        <v>23.5</v>
      </c>
      <c r="C4" s="5">
        <v>13.25</v>
      </c>
      <c r="D4" s="5">
        <v>17.75</v>
      </c>
      <c r="E4" s="5">
        <v>16</v>
      </c>
      <c r="F4" s="5">
        <v>115</v>
      </c>
      <c r="G4" s="5">
        <v>27.25</v>
      </c>
      <c r="H4" s="5">
        <v>41</v>
      </c>
      <c r="I4" s="5">
        <v>29.75</v>
      </c>
      <c r="J4" s="5">
        <v>49</v>
      </c>
      <c r="K4" s="5">
        <v>11.25</v>
      </c>
      <c r="L4" s="5">
        <v>32.25</v>
      </c>
      <c r="M4" s="5">
        <v>73</v>
      </c>
      <c r="N4" s="5">
        <v>15.75</v>
      </c>
      <c r="O4" s="5">
        <v>13.25</v>
      </c>
      <c r="P4" s="5">
        <v>14</v>
      </c>
      <c r="Q4" s="5">
        <v>4.5</v>
      </c>
      <c r="R4" s="5">
        <v>7.5</v>
      </c>
      <c r="S4" s="5">
        <v>5</v>
      </c>
      <c r="T4" s="5">
        <v>5</v>
      </c>
      <c r="U4" s="5">
        <v>2.75</v>
      </c>
      <c r="V4" s="5">
        <v>7</v>
      </c>
      <c r="W4" s="5">
        <v>3.25</v>
      </c>
      <c r="X4" s="5">
        <v>3.75</v>
      </c>
      <c r="Y4" s="5">
        <v>6.75</v>
      </c>
      <c r="Z4" s="5">
        <v>6</v>
      </c>
      <c r="AA4" s="5">
        <v>101.25</v>
      </c>
      <c r="AB4" s="5">
        <v>73</v>
      </c>
      <c r="AC4" s="5">
        <v>192.25</v>
      </c>
      <c r="AD4" s="5">
        <v>74</v>
      </c>
      <c r="AE4" s="5">
        <v>43.75</v>
      </c>
      <c r="AF4" s="5">
        <v>46.5</v>
      </c>
      <c r="AG4" s="5">
        <v>11.25</v>
      </c>
      <c r="AH4" s="5">
        <v>16.25</v>
      </c>
      <c r="AI4" s="5">
        <v>17.75</v>
      </c>
      <c r="AJ4" s="5">
        <v>7.25</v>
      </c>
      <c r="AK4" s="5">
        <v>1</v>
      </c>
      <c r="AL4" s="5">
        <v>4.5</v>
      </c>
      <c r="AM4" s="5">
        <v>1</v>
      </c>
      <c r="AN4" s="5">
        <v>2.75</v>
      </c>
      <c r="AO4" s="5">
        <v>4.5</v>
      </c>
      <c r="AP4" s="5">
        <v>9.75</v>
      </c>
      <c r="AQ4" s="5">
        <v>28.5</v>
      </c>
      <c r="AR4" s="5">
        <v>6.5</v>
      </c>
      <c r="AS4" s="5">
        <v>1.25</v>
      </c>
      <c r="AT4" s="5">
        <v>10.75</v>
      </c>
      <c r="AU4" s="5">
        <v>7</v>
      </c>
      <c r="AV4" s="5">
        <v>6</v>
      </c>
      <c r="AW4" s="5">
        <v>10.5</v>
      </c>
      <c r="AX4" s="5">
        <v>2.5</v>
      </c>
      <c r="AY4" s="5">
        <v>3.75</v>
      </c>
      <c r="AZ4" s="6">
        <v>1227</v>
      </c>
      <c r="BA4" s="7"/>
      <c r="BD4" s="13"/>
      <c r="BG4" s="8"/>
      <c r="BH4" s="9"/>
    </row>
    <row r="5" spans="1:62" x14ac:dyDescent="0.2">
      <c r="A5" s="1" t="s">
        <v>4</v>
      </c>
      <c r="B5" s="5">
        <v>21</v>
      </c>
      <c r="C5" s="5">
        <v>18.25</v>
      </c>
      <c r="D5" s="5">
        <v>11</v>
      </c>
      <c r="E5" s="5">
        <v>17.25</v>
      </c>
      <c r="F5" s="5">
        <v>99.25</v>
      </c>
      <c r="G5" s="5">
        <v>24</v>
      </c>
      <c r="H5" s="5">
        <v>21</v>
      </c>
      <c r="I5" s="5">
        <v>28.75</v>
      </c>
      <c r="J5" s="5">
        <v>33.25</v>
      </c>
      <c r="K5" s="5">
        <v>10.25</v>
      </c>
      <c r="L5" s="5">
        <v>8.75</v>
      </c>
      <c r="M5" s="5">
        <v>35.5</v>
      </c>
      <c r="N5" s="5">
        <v>10</v>
      </c>
      <c r="O5" s="5">
        <v>6.5</v>
      </c>
      <c r="P5" s="5">
        <v>3.75</v>
      </c>
      <c r="Q5" s="5">
        <v>3.75</v>
      </c>
      <c r="R5" s="5">
        <v>3.25</v>
      </c>
      <c r="S5" s="5">
        <v>3</v>
      </c>
      <c r="T5" s="5">
        <v>2.25</v>
      </c>
      <c r="U5" s="5">
        <v>1.25</v>
      </c>
      <c r="V5" s="5">
        <v>4.5</v>
      </c>
      <c r="W5" s="5">
        <v>1.75</v>
      </c>
      <c r="X5" s="5">
        <v>2.25</v>
      </c>
      <c r="Y5" s="5">
        <v>10.25</v>
      </c>
      <c r="Z5" s="5">
        <v>3.75</v>
      </c>
      <c r="AA5" s="5">
        <v>61.75</v>
      </c>
      <c r="AB5" s="5">
        <v>36.5</v>
      </c>
      <c r="AC5" s="5">
        <v>69.75</v>
      </c>
      <c r="AD5" s="5">
        <v>39.25</v>
      </c>
      <c r="AE5" s="5">
        <v>19.75</v>
      </c>
      <c r="AF5" s="5">
        <v>22.25</v>
      </c>
      <c r="AG5" s="5">
        <v>7.25</v>
      </c>
      <c r="AH5" s="5">
        <v>2.75</v>
      </c>
      <c r="AI5" s="5">
        <v>5.25</v>
      </c>
      <c r="AJ5" s="5">
        <v>1.5</v>
      </c>
      <c r="AK5" s="5">
        <v>2.5</v>
      </c>
      <c r="AL5" s="5">
        <v>2.5</v>
      </c>
      <c r="AM5" s="5">
        <v>0</v>
      </c>
      <c r="AN5" s="5">
        <v>1</v>
      </c>
      <c r="AO5" s="5">
        <v>2.75</v>
      </c>
      <c r="AP5" s="5">
        <v>1</v>
      </c>
      <c r="AQ5" s="5">
        <v>22.75</v>
      </c>
      <c r="AR5" s="5">
        <v>5</v>
      </c>
      <c r="AS5" s="5">
        <v>2.75</v>
      </c>
      <c r="AT5" s="5">
        <v>7</v>
      </c>
      <c r="AU5" s="5">
        <v>1.5</v>
      </c>
      <c r="AV5" s="5">
        <v>4.25</v>
      </c>
      <c r="AW5" s="5">
        <v>3.75</v>
      </c>
      <c r="AX5" s="5">
        <v>0.5</v>
      </c>
      <c r="AY5" s="5">
        <v>2</v>
      </c>
      <c r="AZ5" s="6">
        <v>709.75</v>
      </c>
      <c r="BA5" s="7"/>
      <c r="BD5" s="13"/>
    </row>
    <row r="6" spans="1:62" x14ac:dyDescent="0.2">
      <c r="A6" s="1" t="s">
        <v>5</v>
      </c>
      <c r="B6" s="5">
        <v>17</v>
      </c>
      <c r="C6" s="5">
        <v>19</v>
      </c>
      <c r="D6" s="5">
        <v>17.75</v>
      </c>
      <c r="E6" s="5">
        <v>7.5</v>
      </c>
      <c r="F6" s="5">
        <v>23</v>
      </c>
      <c r="G6" s="5">
        <v>13.25</v>
      </c>
      <c r="H6" s="5">
        <v>15.75</v>
      </c>
      <c r="I6" s="5">
        <v>28.75</v>
      </c>
      <c r="J6" s="5">
        <v>22.25</v>
      </c>
      <c r="K6" s="5">
        <v>6.25</v>
      </c>
      <c r="L6" s="5">
        <v>19</v>
      </c>
      <c r="M6" s="5">
        <v>32.75</v>
      </c>
      <c r="N6" s="5">
        <v>5.5</v>
      </c>
      <c r="O6" s="5">
        <v>3.5</v>
      </c>
      <c r="P6" s="5">
        <v>4.75</v>
      </c>
      <c r="Q6" s="5">
        <v>1.25</v>
      </c>
      <c r="R6" s="5">
        <v>1.5</v>
      </c>
      <c r="S6" s="5">
        <v>8</v>
      </c>
      <c r="T6" s="5">
        <v>2</v>
      </c>
      <c r="U6" s="5">
        <v>5.5</v>
      </c>
      <c r="V6" s="5">
        <v>4.5</v>
      </c>
      <c r="W6" s="5">
        <v>1</v>
      </c>
      <c r="X6" s="5">
        <v>0.75</v>
      </c>
      <c r="Y6" s="5">
        <v>4</v>
      </c>
      <c r="Z6" s="5">
        <v>4.5</v>
      </c>
      <c r="AA6" s="5">
        <v>70.75</v>
      </c>
      <c r="AB6" s="5">
        <v>40.75</v>
      </c>
      <c r="AC6" s="5">
        <v>74.25</v>
      </c>
      <c r="AD6" s="5">
        <v>58.75</v>
      </c>
      <c r="AE6" s="5">
        <v>34.5</v>
      </c>
      <c r="AF6" s="5">
        <v>24.75</v>
      </c>
      <c r="AG6" s="5">
        <v>9.25</v>
      </c>
      <c r="AH6" s="5">
        <v>5.75</v>
      </c>
      <c r="AI6" s="5">
        <v>7</v>
      </c>
      <c r="AJ6" s="5">
        <v>3</v>
      </c>
      <c r="AK6" s="5">
        <v>2.25</v>
      </c>
      <c r="AL6" s="5">
        <v>4.5</v>
      </c>
      <c r="AM6" s="5">
        <v>1</v>
      </c>
      <c r="AN6" s="5">
        <v>1.5</v>
      </c>
      <c r="AO6" s="5">
        <v>0.25</v>
      </c>
      <c r="AP6" s="5">
        <v>2.75</v>
      </c>
      <c r="AQ6" s="5">
        <v>24</v>
      </c>
      <c r="AR6" s="5">
        <v>5.75</v>
      </c>
      <c r="AS6" s="5">
        <v>1.25</v>
      </c>
      <c r="AT6" s="5">
        <v>10.25</v>
      </c>
      <c r="AU6" s="5">
        <v>2.5</v>
      </c>
      <c r="AV6" s="5">
        <v>3.75</v>
      </c>
      <c r="AW6" s="5">
        <v>7.75</v>
      </c>
      <c r="AX6" s="5">
        <v>1.5</v>
      </c>
      <c r="AY6" s="5">
        <v>0</v>
      </c>
      <c r="AZ6" s="6">
        <v>666.75</v>
      </c>
      <c r="BA6" s="7"/>
      <c r="BD6" s="5"/>
    </row>
    <row r="7" spans="1:62" x14ac:dyDescent="0.2">
      <c r="A7" s="1" t="s">
        <v>6</v>
      </c>
      <c r="B7" s="5">
        <v>93.5</v>
      </c>
      <c r="C7" s="5">
        <v>121.5</v>
      </c>
      <c r="D7" s="5">
        <v>102.5</v>
      </c>
      <c r="E7" s="5">
        <v>19.25</v>
      </c>
      <c r="F7" s="5">
        <v>40.75</v>
      </c>
      <c r="G7" s="5">
        <v>45.75</v>
      </c>
      <c r="H7" s="5">
        <v>66.75</v>
      </c>
      <c r="I7" s="5">
        <v>90.5</v>
      </c>
      <c r="J7" s="5">
        <v>80.75</v>
      </c>
      <c r="K7" s="5">
        <v>24.75</v>
      </c>
      <c r="L7" s="5">
        <v>55.5</v>
      </c>
      <c r="M7" s="5">
        <v>63.5</v>
      </c>
      <c r="N7" s="5">
        <v>24.25</v>
      </c>
      <c r="O7" s="5">
        <v>22.75</v>
      </c>
      <c r="P7" s="5">
        <v>18.5</v>
      </c>
      <c r="Q7" s="5">
        <v>9.25</v>
      </c>
      <c r="R7" s="5">
        <v>21.5</v>
      </c>
      <c r="S7" s="5">
        <v>21.5</v>
      </c>
      <c r="T7" s="5">
        <v>15.25</v>
      </c>
      <c r="U7" s="5">
        <v>8.75</v>
      </c>
      <c r="V7" s="5">
        <v>20.25</v>
      </c>
      <c r="W7" s="5">
        <v>6.25</v>
      </c>
      <c r="X7" s="5">
        <v>6.25</v>
      </c>
      <c r="Y7" s="5">
        <v>5</v>
      </c>
      <c r="Z7" s="5">
        <v>23.75</v>
      </c>
      <c r="AA7" s="5">
        <v>278.25</v>
      </c>
      <c r="AB7" s="5">
        <v>158</v>
      </c>
      <c r="AC7" s="5">
        <v>294.75</v>
      </c>
      <c r="AD7" s="5">
        <v>152.25</v>
      </c>
      <c r="AE7" s="5">
        <v>106.5</v>
      </c>
      <c r="AF7" s="5">
        <v>70.5</v>
      </c>
      <c r="AG7" s="5">
        <v>23.25</v>
      </c>
      <c r="AH7" s="5">
        <v>23.75</v>
      </c>
      <c r="AI7" s="5">
        <v>24.25</v>
      </c>
      <c r="AJ7" s="5">
        <v>6.5</v>
      </c>
      <c r="AK7" s="5">
        <v>8.25</v>
      </c>
      <c r="AL7" s="5">
        <v>24</v>
      </c>
      <c r="AM7" s="5">
        <v>2.25</v>
      </c>
      <c r="AN7" s="5">
        <v>10.75</v>
      </c>
      <c r="AO7" s="5">
        <v>4.25</v>
      </c>
      <c r="AP7" s="5">
        <v>5.5</v>
      </c>
      <c r="AQ7" s="5">
        <v>47.5</v>
      </c>
      <c r="AR7" s="5">
        <v>24.5</v>
      </c>
      <c r="AS7" s="5">
        <v>12</v>
      </c>
      <c r="AT7" s="5">
        <v>27.75</v>
      </c>
      <c r="AU7" s="5">
        <v>20</v>
      </c>
      <c r="AV7" s="5">
        <v>23</v>
      </c>
      <c r="AW7" s="5">
        <v>40.25</v>
      </c>
      <c r="AX7" s="5">
        <v>1.25</v>
      </c>
      <c r="AY7" s="5">
        <v>7.5</v>
      </c>
      <c r="AZ7" s="6">
        <v>2405</v>
      </c>
      <c r="BA7" s="7"/>
      <c r="BD7" s="5"/>
    </row>
    <row r="8" spans="1:62" x14ac:dyDescent="0.2">
      <c r="A8" s="1" t="s">
        <v>7</v>
      </c>
      <c r="B8" s="5">
        <v>22.5</v>
      </c>
      <c r="C8" s="5">
        <v>30</v>
      </c>
      <c r="D8" s="5">
        <v>21.75</v>
      </c>
      <c r="E8" s="5">
        <v>9.5</v>
      </c>
      <c r="F8" s="5">
        <v>40.5</v>
      </c>
      <c r="G8" s="5">
        <v>9.75</v>
      </c>
      <c r="H8" s="5">
        <v>17.75</v>
      </c>
      <c r="I8" s="5">
        <v>37</v>
      </c>
      <c r="J8" s="5">
        <v>32.5</v>
      </c>
      <c r="K8" s="5">
        <v>11</v>
      </c>
      <c r="L8" s="5">
        <v>24</v>
      </c>
      <c r="M8" s="5">
        <v>38.75</v>
      </c>
      <c r="N8" s="5">
        <v>13.5</v>
      </c>
      <c r="O8" s="5">
        <v>7</v>
      </c>
      <c r="P8" s="5">
        <v>6.25</v>
      </c>
      <c r="Q8" s="5">
        <v>4.25</v>
      </c>
      <c r="R8" s="5">
        <v>5.5</v>
      </c>
      <c r="S8" s="5">
        <v>4</v>
      </c>
      <c r="T8" s="5">
        <v>4</v>
      </c>
      <c r="U8" s="5">
        <v>3.75</v>
      </c>
      <c r="V8" s="5">
        <v>1</v>
      </c>
      <c r="W8" s="5">
        <v>1.75</v>
      </c>
      <c r="X8" s="5">
        <v>0.25</v>
      </c>
      <c r="Y8" s="5">
        <v>1.75</v>
      </c>
      <c r="Z8" s="5">
        <v>8.25</v>
      </c>
      <c r="AA8" s="5">
        <v>64</v>
      </c>
      <c r="AB8" s="5">
        <v>47</v>
      </c>
      <c r="AC8" s="5">
        <v>94.75</v>
      </c>
      <c r="AD8" s="5">
        <v>62.25</v>
      </c>
      <c r="AE8" s="5">
        <v>48.25</v>
      </c>
      <c r="AF8" s="5">
        <v>34</v>
      </c>
      <c r="AG8" s="5">
        <v>10.75</v>
      </c>
      <c r="AH8" s="5">
        <v>7</v>
      </c>
      <c r="AI8" s="5">
        <v>6.5</v>
      </c>
      <c r="AJ8" s="5">
        <v>0.25</v>
      </c>
      <c r="AK8" s="5">
        <v>1</v>
      </c>
      <c r="AL8" s="5">
        <v>4</v>
      </c>
      <c r="AM8" s="5">
        <v>0.25</v>
      </c>
      <c r="AN8" s="5">
        <v>1.75</v>
      </c>
      <c r="AO8" s="5">
        <v>1.25</v>
      </c>
      <c r="AP8" s="5">
        <v>1.5</v>
      </c>
      <c r="AQ8" s="5">
        <v>17.75</v>
      </c>
      <c r="AR8" s="5">
        <v>4.75</v>
      </c>
      <c r="AS8" s="5">
        <v>0.5</v>
      </c>
      <c r="AT8" s="5">
        <v>10.25</v>
      </c>
      <c r="AU8" s="5">
        <v>1.75</v>
      </c>
      <c r="AV8" s="5">
        <v>3</v>
      </c>
      <c r="AW8" s="5">
        <v>11.5</v>
      </c>
      <c r="AX8" s="5">
        <v>1.25</v>
      </c>
      <c r="AY8" s="5">
        <v>1.25</v>
      </c>
      <c r="AZ8" s="6">
        <v>792.75</v>
      </c>
      <c r="BA8" s="7"/>
      <c r="BD8" s="8"/>
    </row>
    <row r="9" spans="1:62" x14ac:dyDescent="0.2">
      <c r="A9" s="1" t="s">
        <v>8</v>
      </c>
      <c r="B9" s="5">
        <v>29.75</v>
      </c>
      <c r="C9" s="5">
        <v>36.25</v>
      </c>
      <c r="D9" s="5">
        <v>25.75</v>
      </c>
      <c r="E9" s="5">
        <v>17.25</v>
      </c>
      <c r="F9" s="5">
        <v>53.25</v>
      </c>
      <c r="G9" s="5">
        <v>19.5</v>
      </c>
      <c r="H9" s="5">
        <v>15.75</v>
      </c>
      <c r="I9" s="5">
        <v>28.75</v>
      </c>
      <c r="J9" s="5">
        <v>35.25</v>
      </c>
      <c r="K9" s="5">
        <v>11</v>
      </c>
      <c r="L9" s="5">
        <v>44.75</v>
      </c>
      <c r="M9" s="5">
        <v>68.5</v>
      </c>
      <c r="N9" s="5">
        <v>17</v>
      </c>
      <c r="O9" s="5">
        <v>17</v>
      </c>
      <c r="P9" s="5">
        <v>16</v>
      </c>
      <c r="Q9" s="5">
        <v>3.5</v>
      </c>
      <c r="R9" s="5">
        <v>7</v>
      </c>
      <c r="S9" s="5">
        <v>7.5</v>
      </c>
      <c r="T9" s="5">
        <v>18.75</v>
      </c>
      <c r="U9" s="5">
        <v>13.25</v>
      </c>
      <c r="V9" s="5">
        <v>23.75</v>
      </c>
      <c r="W9" s="5">
        <v>7.5</v>
      </c>
      <c r="X9" s="5">
        <v>8.25</v>
      </c>
      <c r="Y9" s="5">
        <v>15.25</v>
      </c>
      <c r="Z9" s="5">
        <v>15.75</v>
      </c>
      <c r="AA9" s="5">
        <v>107</v>
      </c>
      <c r="AB9" s="5">
        <v>82.5</v>
      </c>
      <c r="AC9" s="5">
        <v>162</v>
      </c>
      <c r="AD9" s="5">
        <v>105.25</v>
      </c>
      <c r="AE9" s="5">
        <v>88.75</v>
      </c>
      <c r="AF9" s="5">
        <v>58</v>
      </c>
      <c r="AG9" s="5">
        <v>13.5</v>
      </c>
      <c r="AH9" s="5">
        <v>18.5</v>
      </c>
      <c r="AI9" s="5">
        <v>11.75</v>
      </c>
      <c r="AJ9" s="5">
        <v>2.75</v>
      </c>
      <c r="AK9" s="5">
        <v>2.25</v>
      </c>
      <c r="AL9" s="5">
        <v>5.25</v>
      </c>
      <c r="AM9" s="5">
        <v>3.25</v>
      </c>
      <c r="AN9" s="5">
        <v>11.25</v>
      </c>
      <c r="AO9" s="5">
        <v>2.5</v>
      </c>
      <c r="AP9" s="5">
        <v>3.5</v>
      </c>
      <c r="AQ9" s="5">
        <v>33.75</v>
      </c>
      <c r="AR9" s="5">
        <v>8</v>
      </c>
      <c r="AS9" s="5">
        <v>3.5</v>
      </c>
      <c r="AT9" s="5">
        <v>10.75</v>
      </c>
      <c r="AU9" s="5">
        <v>3.5</v>
      </c>
      <c r="AV9" s="5">
        <v>6.5</v>
      </c>
      <c r="AW9" s="5">
        <v>12.75</v>
      </c>
      <c r="AX9" s="5">
        <v>10.25</v>
      </c>
      <c r="AY9" s="5">
        <v>12</v>
      </c>
      <c r="AZ9" s="6">
        <v>1335.25</v>
      </c>
      <c r="BA9" s="7"/>
      <c r="BD9" s="8"/>
    </row>
    <row r="10" spans="1:62" x14ac:dyDescent="0.2">
      <c r="A10" s="1">
        <v>19</v>
      </c>
      <c r="B10" s="5">
        <v>18.5</v>
      </c>
      <c r="C10" s="5">
        <v>36</v>
      </c>
      <c r="D10" s="5">
        <v>29</v>
      </c>
      <c r="E10" s="5">
        <v>30</v>
      </c>
      <c r="F10" s="5">
        <v>81.5</v>
      </c>
      <c r="G10" s="5">
        <v>38.25</v>
      </c>
      <c r="H10" s="5">
        <v>28.5</v>
      </c>
      <c r="I10" s="5">
        <v>14.75</v>
      </c>
      <c r="J10" s="5">
        <v>7.75</v>
      </c>
      <c r="K10" s="5">
        <v>2.75</v>
      </c>
      <c r="L10" s="5">
        <v>23</v>
      </c>
      <c r="M10" s="5">
        <v>66</v>
      </c>
      <c r="N10" s="5">
        <v>23.5</v>
      </c>
      <c r="O10" s="5">
        <v>13.5</v>
      </c>
      <c r="P10" s="5">
        <v>13.75</v>
      </c>
      <c r="Q10" s="5">
        <v>8.25</v>
      </c>
      <c r="R10" s="5">
        <v>7.75</v>
      </c>
      <c r="S10" s="5">
        <v>8.75</v>
      </c>
      <c r="T10" s="5">
        <v>14</v>
      </c>
      <c r="U10" s="5">
        <v>11.5</v>
      </c>
      <c r="V10" s="5">
        <v>20.25</v>
      </c>
      <c r="W10" s="5">
        <v>7.75</v>
      </c>
      <c r="X10" s="5">
        <v>8.25</v>
      </c>
      <c r="Y10" s="5">
        <v>30.25</v>
      </c>
      <c r="Z10" s="5">
        <v>19.75</v>
      </c>
      <c r="AA10" s="5">
        <v>142.75</v>
      </c>
      <c r="AB10" s="5">
        <v>96</v>
      </c>
      <c r="AC10" s="5">
        <v>180.75</v>
      </c>
      <c r="AD10" s="5">
        <v>112.5</v>
      </c>
      <c r="AE10" s="5">
        <v>104.25</v>
      </c>
      <c r="AF10" s="5">
        <v>66.75</v>
      </c>
      <c r="AG10" s="5">
        <v>20.5</v>
      </c>
      <c r="AH10" s="5">
        <v>19.25</v>
      </c>
      <c r="AI10" s="5">
        <v>11.5</v>
      </c>
      <c r="AJ10" s="5">
        <v>4.5</v>
      </c>
      <c r="AK10" s="5">
        <v>3.5</v>
      </c>
      <c r="AL10" s="5">
        <v>5.25</v>
      </c>
      <c r="AM10" s="5">
        <v>4</v>
      </c>
      <c r="AN10" s="5">
        <v>8.5</v>
      </c>
      <c r="AO10" s="5">
        <v>3</v>
      </c>
      <c r="AP10" s="5">
        <v>4.25</v>
      </c>
      <c r="AQ10" s="5">
        <v>28</v>
      </c>
      <c r="AR10" s="5">
        <v>13.5</v>
      </c>
      <c r="AS10" s="5">
        <v>1</v>
      </c>
      <c r="AT10" s="5">
        <v>11.25</v>
      </c>
      <c r="AU10" s="5">
        <v>5.25</v>
      </c>
      <c r="AV10" s="5">
        <v>5.75</v>
      </c>
      <c r="AW10" s="5">
        <v>10.5</v>
      </c>
      <c r="AX10" s="5">
        <v>3.75</v>
      </c>
      <c r="AY10" s="5">
        <v>11.75</v>
      </c>
      <c r="AZ10" s="6">
        <v>1441.25</v>
      </c>
      <c r="BA10" s="7"/>
      <c r="BC10" s="10"/>
      <c r="BD10" s="8"/>
      <c r="BJ10" s="4"/>
    </row>
    <row r="11" spans="1:62" x14ac:dyDescent="0.2">
      <c r="A11" s="1">
        <v>12</v>
      </c>
      <c r="B11" s="5">
        <v>27.75</v>
      </c>
      <c r="C11" s="5">
        <v>37.25</v>
      </c>
      <c r="D11" s="5">
        <v>27.25</v>
      </c>
      <c r="E11" s="5">
        <v>21.5</v>
      </c>
      <c r="F11" s="5">
        <v>76.5</v>
      </c>
      <c r="G11" s="5">
        <v>19</v>
      </c>
      <c r="H11" s="5">
        <v>37</v>
      </c>
      <c r="I11" s="5">
        <v>5</v>
      </c>
      <c r="J11" s="5">
        <v>16.5</v>
      </c>
      <c r="K11" s="5">
        <v>2.75</v>
      </c>
      <c r="L11" s="5">
        <v>26.5</v>
      </c>
      <c r="M11" s="5">
        <v>74.75</v>
      </c>
      <c r="N11" s="5">
        <v>25.25</v>
      </c>
      <c r="O11" s="5">
        <v>27.75</v>
      </c>
      <c r="P11" s="5">
        <v>21</v>
      </c>
      <c r="Q11" s="5">
        <v>8.25</v>
      </c>
      <c r="R11" s="5">
        <v>7.5</v>
      </c>
      <c r="S11" s="5">
        <v>10.75</v>
      </c>
      <c r="T11" s="5">
        <v>17.25</v>
      </c>
      <c r="U11" s="5">
        <v>15.5</v>
      </c>
      <c r="V11" s="5">
        <v>18.75</v>
      </c>
      <c r="W11" s="5">
        <v>9.75</v>
      </c>
      <c r="X11" s="5">
        <v>8.75</v>
      </c>
      <c r="Y11" s="5">
        <v>23.25</v>
      </c>
      <c r="Z11" s="5">
        <v>22</v>
      </c>
      <c r="AA11" s="5">
        <v>139.75</v>
      </c>
      <c r="AB11" s="5">
        <v>84.25</v>
      </c>
      <c r="AC11" s="5">
        <v>180.5</v>
      </c>
      <c r="AD11" s="5">
        <v>123.75</v>
      </c>
      <c r="AE11" s="5">
        <v>71.25</v>
      </c>
      <c r="AF11" s="5">
        <v>53.5</v>
      </c>
      <c r="AG11" s="5">
        <v>15.25</v>
      </c>
      <c r="AH11" s="5">
        <v>24.5</v>
      </c>
      <c r="AI11" s="5">
        <v>15.75</v>
      </c>
      <c r="AJ11" s="5">
        <v>9.75</v>
      </c>
      <c r="AK11" s="5">
        <v>1.25</v>
      </c>
      <c r="AL11" s="5">
        <v>7</v>
      </c>
      <c r="AM11" s="5">
        <v>3.5</v>
      </c>
      <c r="AN11" s="5">
        <v>6.75</v>
      </c>
      <c r="AO11" s="5">
        <v>2.75</v>
      </c>
      <c r="AP11" s="5">
        <v>9</v>
      </c>
      <c r="AQ11" s="5">
        <v>33.75</v>
      </c>
      <c r="AR11" s="5">
        <v>9.75</v>
      </c>
      <c r="AS11" s="5">
        <v>0.5</v>
      </c>
      <c r="AT11" s="5">
        <v>12.75</v>
      </c>
      <c r="AU11" s="5">
        <v>3.75</v>
      </c>
      <c r="AV11" s="5">
        <v>6</v>
      </c>
      <c r="AW11" s="5">
        <v>11.75</v>
      </c>
      <c r="AX11" s="5">
        <v>3.5</v>
      </c>
      <c r="AY11" s="5">
        <v>10.5</v>
      </c>
      <c r="AZ11" s="6">
        <v>1428.25</v>
      </c>
      <c r="BA11" s="7"/>
      <c r="BC11" s="11"/>
      <c r="BD11" s="8"/>
      <c r="BE11" s="8"/>
      <c r="BF11" s="8"/>
      <c r="BG11" s="8"/>
      <c r="BH11" s="8"/>
      <c r="BI11" s="8"/>
      <c r="BJ11" s="7"/>
    </row>
    <row r="12" spans="1:62" x14ac:dyDescent="0.2">
      <c r="A12" s="1" t="s">
        <v>9</v>
      </c>
      <c r="B12" s="5">
        <v>9.5</v>
      </c>
      <c r="C12" s="5">
        <v>11.25</v>
      </c>
      <c r="D12" s="5">
        <v>12</v>
      </c>
      <c r="E12" s="5">
        <v>12.25</v>
      </c>
      <c r="F12" s="5">
        <v>22.75</v>
      </c>
      <c r="G12" s="5">
        <v>9</v>
      </c>
      <c r="H12" s="5">
        <v>11.75</v>
      </c>
      <c r="I12" s="5">
        <v>5.25</v>
      </c>
      <c r="J12" s="5">
        <v>3.5</v>
      </c>
      <c r="K12" s="5">
        <v>14.5</v>
      </c>
      <c r="L12" s="5">
        <v>38</v>
      </c>
      <c r="M12" s="5">
        <v>158.5</v>
      </c>
      <c r="N12" s="5">
        <v>47.25</v>
      </c>
      <c r="O12" s="5">
        <v>43</v>
      </c>
      <c r="P12" s="5">
        <v>19.75</v>
      </c>
      <c r="Q12" s="5">
        <v>11.5</v>
      </c>
      <c r="R12" s="5">
        <v>13</v>
      </c>
      <c r="S12" s="5">
        <v>14</v>
      </c>
      <c r="T12" s="5">
        <v>4</v>
      </c>
      <c r="U12" s="5">
        <v>1.75</v>
      </c>
      <c r="V12" s="5">
        <v>3</v>
      </c>
      <c r="W12" s="5">
        <v>1.25</v>
      </c>
      <c r="X12" s="5">
        <v>2</v>
      </c>
      <c r="Y12" s="5">
        <v>6.75</v>
      </c>
      <c r="Z12" s="5">
        <v>10.75</v>
      </c>
      <c r="AA12" s="5">
        <v>118.5</v>
      </c>
      <c r="AB12" s="5">
        <v>74</v>
      </c>
      <c r="AC12" s="5">
        <v>149.75</v>
      </c>
      <c r="AD12" s="5">
        <v>81.25</v>
      </c>
      <c r="AE12" s="5">
        <v>71</v>
      </c>
      <c r="AF12" s="5">
        <v>41.5</v>
      </c>
      <c r="AG12" s="5">
        <v>14.75</v>
      </c>
      <c r="AH12" s="5">
        <v>17</v>
      </c>
      <c r="AI12" s="5">
        <v>11</v>
      </c>
      <c r="AJ12" s="5">
        <v>0.75</v>
      </c>
      <c r="AK12" s="5">
        <v>18.5</v>
      </c>
      <c r="AL12" s="5">
        <v>21.5</v>
      </c>
      <c r="AM12" s="5">
        <v>1.75</v>
      </c>
      <c r="AN12" s="5">
        <v>2.75</v>
      </c>
      <c r="AO12" s="5">
        <v>1.5</v>
      </c>
      <c r="AP12" s="5">
        <v>1.25</v>
      </c>
      <c r="AQ12" s="5">
        <v>7</v>
      </c>
      <c r="AR12" s="5">
        <v>1.75</v>
      </c>
      <c r="AS12" s="5">
        <v>12</v>
      </c>
      <c r="AT12" s="5">
        <v>12.25</v>
      </c>
      <c r="AU12" s="5">
        <v>8.75</v>
      </c>
      <c r="AV12" s="5">
        <v>9.25</v>
      </c>
      <c r="AW12" s="5">
        <v>19.75</v>
      </c>
      <c r="AX12" s="5">
        <v>0.75</v>
      </c>
      <c r="AY12" s="5">
        <v>1.75</v>
      </c>
      <c r="AZ12" s="6">
        <v>1186.25</v>
      </c>
      <c r="BA12" s="7"/>
      <c r="BC12" s="10"/>
      <c r="BD12" s="8"/>
      <c r="BE12" s="8"/>
      <c r="BF12" s="8"/>
      <c r="BG12" s="8"/>
      <c r="BH12" s="8"/>
      <c r="BI12" s="8"/>
      <c r="BJ12" s="7"/>
    </row>
    <row r="13" spans="1:62" x14ac:dyDescent="0.2">
      <c r="A13" s="1" t="s">
        <v>10</v>
      </c>
      <c r="B13" s="5">
        <v>26.5</v>
      </c>
      <c r="C13" s="5">
        <v>37.5</v>
      </c>
      <c r="D13" s="5">
        <v>12.25</v>
      </c>
      <c r="E13" s="5">
        <v>20.25</v>
      </c>
      <c r="F13" s="5">
        <v>50.75</v>
      </c>
      <c r="G13" s="5">
        <v>27.25</v>
      </c>
      <c r="H13" s="5">
        <v>35.75</v>
      </c>
      <c r="I13" s="5">
        <v>24.5</v>
      </c>
      <c r="J13" s="5">
        <v>29.25</v>
      </c>
      <c r="K13" s="5">
        <v>27.75</v>
      </c>
      <c r="L13" s="5">
        <v>16.5</v>
      </c>
      <c r="M13" s="5">
        <v>138.75</v>
      </c>
      <c r="N13" s="5">
        <v>68</v>
      </c>
      <c r="O13" s="5">
        <v>74</v>
      </c>
      <c r="P13" s="5">
        <v>46.25</v>
      </c>
      <c r="Q13" s="5">
        <v>27.75</v>
      </c>
      <c r="R13" s="5">
        <v>18.75</v>
      </c>
      <c r="S13" s="5">
        <v>18.5</v>
      </c>
      <c r="T13" s="5">
        <v>10.75</v>
      </c>
      <c r="U13" s="5">
        <v>5.25</v>
      </c>
      <c r="V13" s="5">
        <v>6.75</v>
      </c>
      <c r="W13" s="5">
        <v>5.25</v>
      </c>
      <c r="X13" s="5">
        <v>8</v>
      </c>
      <c r="Y13" s="5">
        <v>19.25</v>
      </c>
      <c r="Z13" s="5">
        <v>26.75</v>
      </c>
      <c r="AA13" s="5">
        <v>114.25</v>
      </c>
      <c r="AB13" s="5">
        <v>82.25</v>
      </c>
      <c r="AC13" s="5">
        <v>199.5</v>
      </c>
      <c r="AD13" s="5">
        <v>119</v>
      </c>
      <c r="AE13" s="5">
        <v>73.5</v>
      </c>
      <c r="AF13" s="5">
        <v>66</v>
      </c>
      <c r="AG13" s="5">
        <v>16.5</v>
      </c>
      <c r="AH13" s="5">
        <v>16</v>
      </c>
      <c r="AI13" s="5">
        <v>18</v>
      </c>
      <c r="AJ13" s="5">
        <v>2</v>
      </c>
      <c r="AK13" s="5">
        <v>16.5</v>
      </c>
      <c r="AL13" s="5">
        <v>40</v>
      </c>
      <c r="AM13" s="5">
        <v>2</v>
      </c>
      <c r="AN13" s="5">
        <v>5.5</v>
      </c>
      <c r="AO13" s="5">
        <v>3</v>
      </c>
      <c r="AP13" s="5">
        <v>3.25</v>
      </c>
      <c r="AQ13" s="5">
        <v>11.25</v>
      </c>
      <c r="AR13" s="5">
        <v>5</v>
      </c>
      <c r="AS13" s="5">
        <v>24</v>
      </c>
      <c r="AT13" s="5">
        <v>3.75</v>
      </c>
      <c r="AU13" s="5">
        <v>19.5</v>
      </c>
      <c r="AV13" s="5">
        <v>13</v>
      </c>
      <c r="AW13" s="5">
        <v>17.75</v>
      </c>
      <c r="AX13" s="5">
        <v>1.25</v>
      </c>
      <c r="AY13" s="5">
        <v>6.25</v>
      </c>
      <c r="AZ13" s="6">
        <v>1661.25</v>
      </c>
      <c r="BA13" s="7"/>
      <c r="BC13" s="10"/>
      <c r="BD13" s="8"/>
      <c r="BE13" s="8"/>
      <c r="BF13" s="8"/>
      <c r="BG13" s="8"/>
      <c r="BH13" s="8"/>
      <c r="BI13" s="8"/>
      <c r="BJ13" s="7"/>
    </row>
    <row r="14" spans="1:62" x14ac:dyDescent="0.2">
      <c r="A14" s="1" t="s">
        <v>11</v>
      </c>
      <c r="B14" s="5">
        <v>30</v>
      </c>
      <c r="C14" s="5">
        <v>78.75</v>
      </c>
      <c r="D14" s="5">
        <v>39.25</v>
      </c>
      <c r="E14" s="5">
        <v>39.75</v>
      </c>
      <c r="F14" s="5">
        <v>57.25</v>
      </c>
      <c r="G14" s="5">
        <v>44.25</v>
      </c>
      <c r="H14" s="5">
        <v>76.25</v>
      </c>
      <c r="I14" s="5">
        <v>60.25</v>
      </c>
      <c r="J14" s="5">
        <v>74.75</v>
      </c>
      <c r="K14" s="5">
        <v>111.5</v>
      </c>
      <c r="L14" s="5">
        <v>130</v>
      </c>
      <c r="M14" s="5">
        <v>22</v>
      </c>
      <c r="N14" s="5">
        <v>152.25</v>
      </c>
      <c r="O14" s="5">
        <v>93.25</v>
      </c>
      <c r="P14" s="5">
        <v>83.5</v>
      </c>
      <c r="Q14" s="5">
        <v>39.5</v>
      </c>
      <c r="R14" s="5">
        <v>56.75</v>
      </c>
      <c r="S14" s="5">
        <v>76.5</v>
      </c>
      <c r="T14" s="5">
        <v>43.5</v>
      </c>
      <c r="U14" s="5">
        <v>58.75</v>
      </c>
      <c r="V14" s="5">
        <v>63.25</v>
      </c>
      <c r="W14" s="5">
        <v>42</v>
      </c>
      <c r="X14" s="5">
        <v>26.25</v>
      </c>
      <c r="Y14" s="5">
        <v>39.5</v>
      </c>
      <c r="Z14" s="5">
        <v>36</v>
      </c>
      <c r="AA14" s="5">
        <v>138.75</v>
      </c>
      <c r="AB14" s="5">
        <v>94.25</v>
      </c>
      <c r="AC14" s="5">
        <v>186.75</v>
      </c>
      <c r="AD14" s="5">
        <v>89.25</v>
      </c>
      <c r="AE14" s="5">
        <v>56.25</v>
      </c>
      <c r="AF14" s="5">
        <v>58.75</v>
      </c>
      <c r="AG14" s="5">
        <v>30</v>
      </c>
      <c r="AH14" s="5">
        <v>21</v>
      </c>
      <c r="AI14" s="5">
        <v>47.5</v>
      </c>
      <c r="AJ14" s="5">
        <v>5</v>
      </c>
      <c r="AK14" s="5">
        <v>53</v>
      </c>
      <c r="AL14" s="5">
        <v>253.5</v>
      </c>
      <c r="AM14" s="5">
        <v>18.25</v>
      </c>
      <c r="AN14" s="5">
        <v>21.5</v>
      </c>
      <c r="AO14" s="5">
        <v>9</v>
      </c>
      <c r="AP14" s="5">
        <v>9.75</v>
      </c>
      <c r="AQ14" s="5">
        <v>15.25</v>
      </c>
      <c r="AR14" s="5">
        <v>15.25</v>
      </c>
      <c r="AS14" s="5">
        <v>87.25</v>
      </c>
      <c r="AT14" s="5">
        <v>35</v>
      </c>
      <c r="AU14" s="5">
        <v>36.5</v>
      </c>
      <c r="AV14" s="5">
        <v>49</v>
      </c>
      <c r="AW14" s="5">
        <v>117.5</v>
      </c>
      <c r="AX14" s="5">
        <v>5.25</v>
      </c>
      <c r="AY14" s="5">
        <v>31.25</v>
      </c>
      <c r="AZ14" s="6">
        <v>3059.75</v>
      </c>
      <c r="BA14" s="7"/>
      <c r="BC14" s="10"/>
      <c r="BD14" s="8"/>
      <c r="BE14" s="8"/>
      <c r="BF14" s="8"/>
      <c r="BG14" s="8"/>
      <c r="BH14" s="8"/>
      <c r="BI14" s="8"/>
      <c r="BJ14" s="7"/>
    </row>
    <row r="15" spans="1:62" x14ac:dyDescent="0.2">
      <c r="A15" s="1" t="s">
        <v>12</v>
      </c>
      <c r="B15" s="5">
        <v>11.25</v>
      </c>
      <c r="C15" s="5">
        <v>15.5</v>
      </c>
      <c r="D15" s="5">
        <v>7.25</v>
      </c>
      <c r="E15" s="5">
        <v>4.5</v>
      </c>
      <c r="F15" s="5">
        <v>23</v>
      </c>
      <c r="G15" s="5">
        <v>10.25</v>
      </c>
      <c r="H15" s="5">
        <v>19.75</v>
      </c>
      <c r="I15" s="5">
        <v>22.5</v>
      </c>
      <c r="J15" s="5">
        <v>33.25</v>
      </c>
      <c r="K15" s="5">
        <v>49.75</v>
      </c>
      <c r="L15" s="5">
        <v>66.75</v>
      </c>
      <c r="M15" s="5">
        <v>151.5</v>
      </c>
      <c r="N15" s="5">
        <v>9</v>
      </c>
      <c r="O15" s="5">
        <v>48</v>
      </c>
      <c r="P15" s="5">
        <v>39</v>
      </c>
      <c r="Q15" s="5">
        <v>19.5</v>
      </c>
      <c r="R15" s="5">
        <v>18.75</v>
      </c>
      <c r="S15" s="5">
        <v>18</v>
      </c>
      <c r="T15" s="5">
        <v>5.5</v>
      </c>
      <c r="U15" s="5">
        <v>2</v>
      </c>
      <c r="V15" s="5">
        <v>5.25</v>
      </c>
      <c r="W15" s="5">
        <v>2.75</v>
      </c>
      <c r="X15" s="5">
        <v>0</v>
      </c>
      <c r="Y15" s="5">
        <v>7</v>
      </c>
      <c r="Z15" s="5">
        <v>13.5</v>
      </c>
      <c r="AA15" s="5">
        <v>81.75</v>
      </c>
      <c r="AB15" s="5">
        <v>57.5</v>
      </c>
      <c r="AC15" s="5">
        <v>138.75</v>
      </c>
      <c r="AD15" s="5">
        <v>60</v>
      </c>
      <c r="AE15" s="5">
        <v>30.75</v>
      </c>
      <c r="AF15" s="5">
        <v>22.25</v>
      </c>
      <c r="AG15" s="5">
        <v>7.5</v>
      </c>
      <c r="AH15" s="5">
        <v>18</v>
      </c>
      <c r="AI15" s="5">
        <v>11.75</v>
      </c>
      <c r="AJ15" s="5">
        <v>3.75</v>
      </c>
      <c r="AK15" s="5">
        <v>16.75</v>
      </c>
      <c r="AL15" s="5">
        <v>21.75</v>
      </c>
      <c r="AM15" s="5">
        <v>0.5</v>
      </c>
      <c r="AN15" s="5">
        <v>4.5</v>
      </c>
      <c r="AO15" s="5">
        <v>2.5</v>
      </c>
      <c r="AP15" s="5">
        <v>2.5</v>
      </c>
      <c r="AQ15" s="5">
        <v>11.25</v>
      </c>
      <c r="AR15" s="5">
        <v>0.75</v>
      </c>
      <c r="AS15" s="5">
        <v>19.25</v>
      </c>
      <c r="AT15" s="5">
        <v>3.5</v>
      </c>
      <c r="AU15" s="5">
        <v>7.25</v>
      </c>
      <c r="AV15" s="5">
        <v>9.25</v>
      </c>
      <c r="AW15" s="5">
        <v>13.25</v>
      </c>
      <c r="AX15" s="5">
        <v>2.25</v>
      </c>
      <c r="AY15" s="5">
        <v>5.5</v>
      </c>
      <c r="AZ15" s="6">
        <v>1156.25</v>
      </c>
      <c r="BA15" s="7"/>
      <c r="BC15" s="10"/>
      <c r="BD15" s="8"/>
      <c r="BE15" s="8"/>
      <c r="BF15" s="8"/>
      <c r="BG15" s="8"/>
      <c r="BH15" s="8"/>
      <c r="BI15" s="8"/>
      <c r="BJ15" s="7"/>
    </row>
    <row r="16" spans="1:62" x14ac:dyDescent="0.2">
      <c r="A16" s="1" t="s">
        <v>13</v>
      </c>
      <c r="B16" s="5">
        <v>8</v>
      </c>
      <c r="C16" s="5">
        <v>11.75</v>
      </c>
      <c r="D16" s="5">
        <v>6.75</v>
      </c>
      <c r="E16" s="5">
        <v>4.75</v>
      </c>
      <c r="F16" s="5">
        <v>23</v>
      </c>
      <c r="G16" s="5">
        <v>7.25</v>
      </c>
      <c r="H16" s="5">
        <v>16</v>
      </c>
      <c r="I16" s="5">
        <v>19.5</v>
      </c>
      <c r="J16" s="5">
        <v>36</v>
      </c>
      <c r="K16" s="5">
        <v>41.5</v>
      </c>
      <c r="L16" s="5">
        <v>74.75</v>
      </c>
      <c r="M16" s="5">
        <v>106.75</v>
      </c>
      <c r="N16" s="5">
        <v>42.5</v>
      </c>
      <c r="O16" s="5">
        <v>11.5</v>
      </c>
      <c r="P16" s="5">
        <v>39</v>
      </c>
      <c r="Q16" s="5">
        <v>22.25</v>
      </c>
      <c r="R16" s="5">
        <v>21.25</v>
      </c>
      <c r="S16" s="5">
        <v>19</v>
      </c>
      <c r="T16" s="5">
        <v>7</v>
      </c>
      <c r="U16" s="5">
        <v>4</v>
      </c>
      <c r="V16" s="5">
        <v>2.25</v>
      </c>
      <c r="W16" s="5">
        <v>1.75</v>
      </c>
      <c r="X16" s="5">
        <v>1.75</v>
      </c>
      <c r="Y16" s="5">
        <v>5.25</v>
      </c>
      <c r="Z16" s="5">
        <v>16</v>
      </c>
      <c r="AA16" s="5">
        <v>77</v>
      </c>
      <c r="AB16" s="5">
        <v>53</v>
      </c>
      <c r="AC16" s="5">
        <v>127.25</v>
      </c>
      <c r="AD16" s="5">
        <v>47.75</v>
      </c>
      <c r="AE16" s="5">
        <v>24</v>
      </c>
      <c r="AF16" s="5">
        <v>20.5</v>
      </c>
      <c r="AG16" s="5">
        <v>6</v>
      </c>
      <c r="AH16" s="5">
        <v>8.75</v>
      </c>
      <c r="AI16" s="5">
        <v>9.5</v>
      </c>
      <c r="AJ16" s="5">
        <v>5.5</v>
      </c>
      <c r="AK16" s="5">
        <v>14</v>
      </c>
      <c r="AL16" s="5">
        <v>31.75</v>
      </c>
      <c r="AM16" s="5">
        <v>0.75</v>
      </c>
      <c r="AN16" s="5">
        <v>3.75</v>
      </c>
      <c r="AO16" s="5">
        <v>1.25</v>
      </c>
      <c r="AP16" s="5">
        <v>2</v>
      </c>
      <c r="AQ16" s="5">
        <v>8.5</v>
      </c>
      <c r="AR16" s="5">
        <v>1</v>
      </c>
      <c r="AS16" s="5">
        <v>21.25</v>
      </c>
      <c r="AT16" s="5">
        <v>2.25</v>
      </c>
      <c r="AU16" s="5">
        <v>10.5</v>
      </c>
      <c r="AV16" s="5">
        <v>7.25</v>
      </c>
      <c r="AW16" s="5">
        <v>17.25</v>
      </c>
      <c r="AX16" s="5">
        <v>0.75</v>
      </c>
      <c r="AY16" s="5">
        <v>1.5</v>
      </c>
      <c r="AZ16" s="6">
        <v>1052.5</v>
      </c>
      <c r="BA16" s="7"/>
      <c r="BC16" s="10"/>
      <c r="BD16" s="8"/>
      <c r="BE16" s="8"/>
      <c r="BF16" s="8"/>
      <c r="BG16" s="8"/>
      <c r="BH16" s="8"/>
      <c r="BI16" s="8"/>
      <c r="BJ16" s="7"/>
    </row>
    <row r="17" spans="1:62" x14ac:dyDescent="0.2">
      <c r="A17" s="1" t="s">
        <v>14</v>
      </c>
      <c r="B17" s="5">
        <v>7</v>
      </c>
      <c r="C17" s="5">
        <v>14.25</v>
      </c>
      <c r="D17" s="5">
        <v>5</v>
      </c>
      <c r="E17" s="5">
        <v>3</v>
      </c>
      <c r="F17" s="5">
        <v>21.25</v>
      </c>
      <c r="G17" s="5">
        <v>7</v>
      </c>
      <c r="H17" s="5">
        <v>17.5</v>
      </c>
      <c r="I17" s="5">
        <v>16.25</v>
      </c>
      <c r="J17" s="5">
        <v>20.25</v>
      </c>
      <c r="K17" s="5">
        <v>19.25</v>
      </c>
      <c r="L17" s="5">
        <v>45.5</v>
      </c>
      <c r="M17" s="5">
        <v>82.25</v>
      </c>
      <c r="N17" s="5">
        <v>42.75</v>
      </c>
      <c r="O17" s="5">
        <v>37.25</v>
      </c>
      <c r="P17" s="5">
        <v>10.25</v>
      </c>
      <c r="Q17" s="5">
        <v>20.25</v>
      </c>
      <c r="R17" s="5">
        <v>26</v>
      </c>
      <c r="S17" s="5">
        <v>28.5</v>
      </c>
      <c r="T17" s="5">
        <v>5.25</v>
      </c>
      <c r="U17" s="5">
        <v>2.5</v>
      </c>
      <c r="V17" s="5">
        <v>4</v>
      </c>
      <c r="W17" s="5">
        <v>0.75</v>
      </c>
      <c r="X17" s="5">
        <v>1.5</v>
      </c>
      <c r="Y17" s="5">
        <v>4.25</v>
      </c>
      <c r="Z17" s="5">
        <v>8.25</v>
      </c>
      <c r="AA17" s="5">
        <v>35.75</v>
      </c>
      <c r="AB17" s="5">
        <v>19</v>
      </c>
      <c r="AC17" s="5">
        <v>54.75</v>
      </c>
      <c r="AD17" s="5">
        <v>19.5</v>
      </c>
      <c r="AE17" s="5">
        <v>14.5</v>
      </c>
      <c r="AF17" s="5">
        <v>13.75</v>
      </c>
      <c r="AG17" s="5">
        <v>5.5</v>
      </c>
      <c r="AH17" s="5">
        <v>7</v>
      </c>
      <c r="AI17" s="5">
        <v>10</v>
      </c>
      <c r="AJ17" s="5">
        <v>2.25</v>
      </c>
      <c r="AK17" s="5">
        <v>3.5</v>
      </c>
      <c r="AL17" s="5">
        <v>10.5</v>
      </c>
      <c r="AM17" s="5">
        <v>0.75</v>
      </c>
      <c r="AN17" s="5">
        <v>3.5</v>
      </c>
      <c r="AO17" s="5">
        <v>1</v>
      </c>
      <c r="AP17" s="5">
        <v>4.25</v>
      </c>
      <c r="AQ17" s="5">
        <v>5.5</v>
      </c>
      <c r="AR17" s="5">
        <v>0.5</v>
      </c>
      <c r="AS17" s="5">
        <v>11.25</v>
      </c>
      <c r="AT17" s="5">
        <v>5.75</v>
      </c>
      <c r="AU17" s="5">
        <v>15.75</v>
      </c>
      <c r="AV17" s="5">
        <v>11.75</v>
      </c>
      <c r="AW17" s="5">
        <v>20</v>
      </c>
      <c r="AX17" s="5">
        <v>0.75</v>
      </c>
      <c r="AY17" s="5">
        <v>4.25</v>
      </c>
      <c r="AZ17" s="6">
        <v>731</v>
      </c>
      <c r="BA17" s="7"/>
      <c r="BC17" s="1"/>
      <c r="BD17" s="7"/>
      <c r="BE17" s="7"/>
      <c r="BF17" s="7"/>
      <c r="BG17" s="7"/>
      <c r="BH17" s="7"/>
      <c r="BI17" s="7"/>
      <c r="BJ17" s="7"/>
    </row>
    <row r="18" spans="1:62" x14ac:dyDescent="0.2">
      <c r="A18" s="1" t="s">
        <v>15</v>
      </c>
      <c r="B18" s="5">
        <v>5</v>
      </c>
      <c r="C18" s="5">
        <v>4.25</v>
      </c>
      <c r="D18" s="5">
        <v>3.75</v>
      </c>
      <c r="E18" s="5">
        <v>1.25</v>
      </c>
      <c r="F18" s="5">
        <v>9.75</v>
      </c>
      <c r="G18" s="5">
        <v>2.5</v>
      </c>
      <c r="H18" s="5">
        <v>5.5</v>
      </c>
      <c r="I18" s="5">
        <v>11</v>
      </c>
      <c r="J18" s="5">
        <v>8.5</v>
      </c>
      <c r="K18" s="5">
        <v>9</v>
      </c>
      <c r="L18" s="5">
        <v>30</v>
      </c>
      <c r="M18" s="5">
        <v>36.75</v>
      </c>
      <c r="N18" s="5">
        <v>20.25</v>
      </c>
      <c r="O18" s="5">
        <v>16.5</v>
      </c>
      <c r="P18" s="5">
        <v>18.25</v>
      </c>
      <c r="Q18" s="5">
        <v>4.5</v>
      </c>
      <c r="R18" s="5">
        <v>9.5</v>
      </c>
      <c r="S18" s="5">
        <v>17.75</v>
      </c>
      <c r="T18" s="5">
        <v>2.75</v>
      </c>
      <c r="U18" s="5">
        <v>1.5</v>
      </c>
      <c r="V18" s="5">
        <v>1</v>
      </c>
      <c r="W18" s="5">
        <v>0.25</v>
      </c>
      <c r="X18" s="5">
        <v>0.25</v>
      </c>
      <c r="Y18" s="5">
        <v>1.5</v>
      </c>
      <c r="Z18" s="5">
        <v>3.5</v>
      </c>
      <c r="AA18" s="5">
        <v>31.75</v>
      </c>
      <c r="AB18" s="5">
        <v>18.25</v>
      </c>
      <c r="AC18" s="5">
        <v>32.5</v>
      </c>
      <c r="AD18" s="5">
        <v>18</v>
      </c>
      <c r="AE18" s="5">
        <v>7.5</v>
      </c>
      <c r="AF18" s="5">
        <v>9.5</v>
      </c>
      <c r="AG18" s="5">
        <v>2</v>
      </c>
      <c r="AH18" s="5">
        <v>1.75</v>
      </c>
      <c r="AI18" s="5">
        <v>4</v>
      </c>
      <c r="AJ18" s="5">
        <v>2.25</v>
      </c>
      <c r="AK18" s="5">
        <v>3.5</v>
      </c>
      <c r="AL18" s="5">
        <v>4.75</v>
      </c>
      <c r="AM18" s="5">
        <v>0.75</v>
      </c>
      <c r="AN18" s="5">
        <v>0.5</v>
      </c>
      <c r="AO18" s="5">
        <v>0.25</v>
      </c>
      <c r="AP18" s="5">
        <v>1.75</v>
      </c>
      <c r="AQ18" s="5">
        <v>4.5</v>
      </c>
      <c r="AR18" s="5">
        <v>1.5</v>
      </c>
      <c r="AS18" s="5">
        <v>6.25</v>
      </c>
      <c r="AT18" s="5">
        <v>2.5</v>
      </c>
      <c r="AU18" s="5">
        <v>14</v>
      </c>
      <c r="AV18" s="5">
        <v>11.5</v>
      </c>
      <c r="AW18" s="5">
        <v>13.75</v>
      </c>
      <c r="AX18" s="5">
        <v>0.5</v>
      </c>
      <c r="AY18" s="5">
        <v>2.25</v>
      </c>
      <c r="AZ18" s="6">
        <v>420.5</v>
      </c>
      <c r="BA18" s="7"/>
      <c r="BD18" s="8"/>
    </row>
    <row r="19" spans="1:62" x14ac:dyDescent="0.2">
      <c r="A19" s="1" t="s">
        <v>16</v>
      </c>
      <c r="B19" s="5">
        <v>3.75</v>
      </c>
      <c r="C19" s="5">
        <v>6.75</v>
      </c>
      <c r="D19" s="5">
        <v>4</v>
      </c>
      <c r="E19" s="5">
        <v>1.5</v>
      </c>
      <c r="F19" s="5">
        <v>25</v>
      </c>
      <c r="G19" s="5">
        <v>6</v>
      </c>
      <c r="H19" s="5">
        <v>6.5</v>
      </c>
      <c r="I19" s="5">
        <v>7.75</v>
      </c>
      <c r="J19" s="5">
        <v>10.25</v>
      </c>
      <c r="K19" s="5">
        <v>17.25</v>
      </c>
      <c r="L19" s="5">
        <v>21</v>
      </c>
      <c r="M19" s="5">
        <v>52.25</v>
      </c>
      <c r="N19" s="5">
        <v>19.25</v>
      </c>
      <c r="O19" s="5">
        <v>15.5</v>
      </c>
      <c r="P19" s="5">
        <v>27.75</v>
      </c>
      <c r="Q19" s="5">
        <v>8.5</v>
      </c>
      <c r="R19" s="5">
        <v>8.5</v>
      </c>
      <c r="S19" s="5">
        <v>25.5</v>
      </c>
      <c r="T19" s="5">
        <v>4.5</v>
      </c>
      <c r="U19" s="5">
        <v>1</v>
      </c>
      <c r="V19" s="5">
        <v>2.5</v>
      </c>
      <c r="W19" s="5">
        <v>0.25</v>
      </c>
      <c r="X19" s="5">
        <v>0.25</v>
      </c>
      <c r="Y19" s="5">
        <v>2</v>
      </c>
      <c r="Z19" s="5">
        <v>5.25</v>
      </c>
      <c r="AA19" s="5">
        <v>43.25</v>
      </c>
      <c r="AB19" s="5">
        <v>20.5</v>
      </c>
      <c r="AC19" s="5">
        <v>49.5</v>
      </c>
      <c r="AD19" s="5">
        <v>30.75</v>
      </c>
      <c r="AE19" s="5">
        <v>10.25</v>
      </c>
      <c r="AF19" s="5">
        <v>8.25</v>
      </c>
      <c r="AG19" s="5">
        <v>5</v>
      </c>
      <c r="AH19" s="5">
        <v>3.5</v>
      </c>
      <c r="AI19" s="5">
        <v>4</v>
      </c>
      <c r="AJ19" s="5">
        <v>0.75</v>
      </c>
      <c r="AK19" s="5">
        <v>7</v>
      </c>
      <c r="AL19" s="5">
        <v>9</v>
      </c>
      <c r="AM19" s="5">
        <v>0.25</v>
      </c>
      <c r="AN19" s="5">
        <v>2</v>
      </c>
      <c r="AO19" s="5">
        <v>1</v>
      </c>
      <c r="AP19" s="5">
        <v>0.25</v>
      </c>
      <c r="AQ19" s="5">
        <v>6.5</v>
      </c>
      <c r="AR19" s="5">
        <v>1.25</v>
      </c>
      <c r="AS19" s="5">
        <v>4.25</v>
      </c>
      <c r="AT19" s="5">
        <v>4.75</v>
      </c>
      <c r="AU19" s="5">
        <v>13.25</v>
      </c>
      <c r="AV19" s="5">
        <v>14</v>
      </c>
      <c r="AW19" s="5">
        <v>14.5</v>
      </c>
      <c r="AX19" s="5">
        <v>1</v>
      </c>
      <c r="AY19" s="5">
        <v>1.25</v>
      </c>
      <c r="AZ19" s="6">
        <v>538.75</v>
      </c>
      <c r="BA19" s="7"/>
      <c r="BD19" s="8"/>
    </row>
    <row r="20" spans="1:62" x14ac:dyDescent="0.2">
      <c r="A20" s="1" t="s">
        <v>17</v>
      </c>
      <c r="B20" s="5">
        <v>4.5</v>
      </c>
      <c r="C20" s="5">
        <v>4.25</v>
      </c>
      <c r="D20" s="5">
        <v>3.75</v>
      </c>
      <c r="E20" s="5">
        <v>4.5</v>
      </c>
      <c r="F20" s="5">
        <v>27.25</v>
      </c>
      <c r="G20" s="5">
        <v>3.75</v>
      </c>
      <c r="H20" s="5">
        <v>7.75</v>
      </c>
      <c r="I20" s="5">
        <v>10.75</v>
      </c>
      <c r="J20" s="5">
        <v>14</v>
      </c>
      <c r="K20" s="5">
        <v>16.75</v>
      </c>
      <c r="L20" s="5">
        <v>24.25</v>
      </c>
      <c r="M20" s="5">
        <v>69.25</v>
      </c>
      <c r="N20" s="5">
        <v>14.25</v>
      </c>
      <c r="O20" s="5">
        <v>20</v>
      </c>
      <c r="P20" s="5">
        <v>24.25</v>
      </c>
      <c r="Q20" s="5">
        <v>20</v>
      </c>
      <c r="R20" s="5">
        <v>21.5</v>
      </c>
      <c r="S20" s="5">
        <v>14.75</v>
      </c>
      <c r="T20" s="5">
        <v>1.75</v>
      </c>
      <c r="U20" s="5">
        <v>1.25</v>
      </c>
      <c r="V20" s="5">
        <v>0.5</v>
      </c>
      <c r="W20" s="5">
        <v>0.25</v>
      </c>
      <c r="X20" s="5">
        <v>0</v>
      </c>
      <c r="Y20" s="5">
        <v>2.5</v>
      </c>
      <c r="Z20" s="5">
        <v>1.5</v>
      </c>
      <c r="AA20" s="5">
        <v>51.75</v>
      </c>
      <c r="AB20" s="5">
        <v>33</v>
      </c>
      <c r="AC20" s="5">
        <v>60.5</v>
      </c>
      <c r="AD20" s="5">
        <v>29.5</v>
      </c>
      <c r="AE20" s="5">
        <v>19.25</v>
      </c>
      <c r="AF20" s="5">
        <v>10.75</v>
      </c>
      <c r="AG20" s="5">
        <v>3.75</v>
      </c>
      <c r="AH20" s="5">
        <v>5.25</v>
      </c>
      <c r="AI20" s="5">
        <v>4.75</v>
      </c>
      <c r="AJ20" s="5">
        <v>1.75</v>
      </c>
      <c r="AK20" s="5">
        <v>2.25</v>
      </c>
      <c r="AL20" s="5">
        <v>5.5</v>
      </c>
      <c r="AM20" s="5">
        <v>0.25</v>
      </c>
      <c r="AN20" s="5">
        <v>1.75</v>
      </c>
      <c r="AO20" s="5">
        <v>0</v>
      </c>
      <c r="AP20" s="5">
        <v>1.5</v>
      </c>
      <c r="AQ20" s="5">
        <v>6.75</v>
      </c>
      <c r="AR20" s="5">
        <v>0.75</v>
      </c>
      <c r="AS20" s="5">
        <v>4.25</v>
      </c>
      <c r="AT20" s="5">
        <v>8</v>
      </c>
      <c r="AU20" s="5">
        <v>13</v>
      </c>
      <c r="AV20" s="5">
        <v>28.5</v>
      </c>
      <c r="AW20" s="5">
        <v>29.5</v>
      </c>
      <c r="AX20" s="5">
        <v>0.25</v>
      </c>
      <c r="AY20" s="5">
        <v>1.5</v>
      </c>
      <c r="AZ20" s="6">
        <v>637.25</v>
      </c>
      <c r="BA20" s="7"/>
      <c r="BC20" s="11"/>
      <c r="BD20" s="8"/>
    </row>
    <row r="21" spans="1:62" x14ac:dyDescent="0.2">
      <c r="A21" s="1" t="s">
        <v>18</v>
      </c>
      <c r="B21" s="5">
        <v>5.5</v>
      </c>
      <c r="C21" s="5">
        <v>5.25</v>
      </c>
      <c r="D21" s="5">
        <v>4.5</v>
      </c>
      <c r="E21" s="5">
        <v>3</v>
      </c>
      <c r="F21" s="5">
        <v>15.5</v>
      </c>
      <c r="G21" s="5">
        <v>5</v>
      </c>
      <c r="H21" s="5">
        <v>18.25</v>
      </c>
      <c r="I21" s="5">
        <v>15.75</v>
      </c>
      <c r="J21" s="5">
        <v>15</v>
      </c>
      <c r="K21" s="5">
        <v>3.25</v>
      </c>
      <c r="L21" s="5">
        <v>12</v>
      </c>
      <c r="M21" s="5">
        <v>38.75</v>
      </c>
      <c r="N21" s="5">
        <v>4.75</v>
      </c>
      <c r="O21" s="5">
        <v>6.25</v>
      </c>
      <c r="P21" s="5">
        <v>5.75</v>
      </c>
      <c r="Q21" s="5">
        <v>2.5</v>
      </c>
      <c r="R21" s="5">
        <v>3.5</v>
      </c>
      <c r="S21" s="5">
        <v>0.75</v>
      </c>
      <c r="T21" s="5">
        <v>13</v>
      </c>
      <c r="U21" s="5">
        <v>21.5</v>
      </c>
      <c r="V21" s="5">
        <v>70.5</v>
      </c>
      <c r="W21" s="5">
        <v>28</v>
      </c>
      <c r="X21" s="5">
        <v>6</v>
      </c>
      <c r="Y21" s="5">
        <v>24.75</v>
      </c>
      <c r="Z21" s="5">
        <v>5.75</v>
      </c>
      <c r="AA21" s="5">
        <v>77.25</v>
      </c>
      <c r="AB21" s="5">
        <v>43.5</v>
      </c>
      <c r="AC21" s="5">
        <v>97.5</v>
      </c>
      <c r="AD21" s="5">
        <v>45.25</v>
      </c>
      <c r="AE21" s="5">
        <v>21</v>
      </c>
      <c r="AF21" s="5">
        <v>22.75</v>
      </c>
      <c r="AG21" s="5">
        <v>6.5</v>
      </c>
      <c r="AH21" s="5">
        <v>11</v>
      </c>
      <c r="AI21" s="5">
        <v>9.75</v>
      </c>
      <c r="AJ21" s="5">
        <v>2.75</v>
      </c>
      <c r="AK21" s="5">
        <v>1.5</v>
      </c>
      <c r="AL21" s="5">
        <v>4.25</v>
      </c>
      <c r="AM21" s="5">
        <v>7.5</v>
      </c>
      <c r="AN21" s="5">
        <v>44.5</v>
      </c>
      <c r="AO21" s="5">
        <v>2.75</v>
      </c>
      <c r="AP21" s="5">
        <v>4.75</v>
      </c>
      <c r="AQ21" s="5">
        <v>37</v>
      </c>
      <c r="AR21" s="5">
        <v>6.5</v>
      </c>
      <c r="AS21" s="5">
        <v>1</v>
      </c>
      <c r="AT21" s="5">
        <v>9.5</v>
      </c>
      <c r="AU21" s="5">
        <v>1.75</v>
      </c>
      <c r="AV21" s="5">
        <v>3.75</v>
      </c>
      <c r="AW21" s="5">
        <v>5.75</v>
      </c>
      <c r="AX21" s="5">
        <v>28.75</v>
      </c>
      <c r="AY21" s="5">
        <v>30.75</v>
      </c>
      <c r="AZ21" s="6">
        <v>862</v>
      </c>
      <c r="BA21" s="7"/>
      <c r="BC21" s="10"/>
      <c r="BD21" s="8"/>
      <c r="BE21" s="8"/>
    </row>
    <row r="22" spans="1:62" x14ac:dyDescent="0.2">
      <c r="A22" s="1" t="s">
        <v>19</v>
      </c>
      <c r="B22" s="5">
        <v>3.25</v>
      </c>
      <c r="C22" s="5">
        <v>2.5</v>
      </c>
      <c r="D22" s="5">
        <v>2</v>
      </c>
      <c r="E22" s="5">
        <v>2.25</v>
      </c>
      <c r="F22" s="5">
        <v>13</v>
      </c>
      <c r="G22" s="5">
        <v>3.5</v>
      </c>
      <c r="H22" s="5">
        <v>11.25</v>
      </c>
      <c r="I22" s="5">
        <v>11.25</v>
      </c>
      <c r="J22" s="5">
        <v>14.5</v>
      </c>
      <c r="K22" s="5">
        <v>1</v>
      </c>
      <c r="L22" s="5">
        <v>3.5</v>
      </c>
      <c r="M22" s="5">
        <v>58.5</v>
      </c>
      <c r="N22" s="5">
        <v>2.5</v>
      </c>
      <c r="O22" s="5">
        <v>2.75</v>
      </c>
      <c r="P22" s="5">
        <v>3.25</v>
      </c>
      <c r="Q22" s="5">
        <v>1.25</v>
      </c>
      <c r="R22" s="5">
        <v>1.5</v>
      </c>
      <c r="S22" s="5">
        <v>1.75</v>
      </c>
      <c r="T22" s="5">
        <v>22.5</v>
      </c>
      <c r="U22" s="5">
        <v>5</v>
      </c>
      <c r="V22" s="5">
        <v>31.75</v>
      </c>
      <c r="W22" s="5">
        <v>12</v>
      </c>
      <c r="X22" s="5">
        <v>3.25</v>
      </c>
      <c r="Y22" s="5">
        <v>19.5</v>
      </c>
      <c r="Z22" s="5">
        <v>2</v>
      </c>
      <c r="AA22" s="5">
        <v>90.75</v>
      </c>
      <c r="AB22" s="5">
        <v>41.75</v>
      </c>
      <c r="AC22" s="5">
        <v>84.5</v>
      </c>
      <c r="AD22" s="5">
        <v>47</v>
      </c>
      <c r="AE22" s="5">
        <v>17.5</v>
      </c>
      <c r="AF22" s="5">
        <v>12.5</v>
      </c>
      <c r="AG22" s="5">
        <v>5.5</v>
      </c>
      <c r="AH22" s="5">
        <v>4.25</v>
      </c>
      <c r="AI22" s="5">
        <v>7.5</v>
      </c>
      <c r="AJ22" s="5">
        <v>2</v>
      </c>
      <c r="AK22" s="5">
        <v>0</v>
      </c>
      <c r="AL22" s="5">
        <v>2.75</v>
      </c>
      <c r="AM22" s="5">
        <v>4.5</v>
      </c>
      <c r="AN22" s="5">
        <v>12.25</v>
      </c>
      <c r="AO22" s="5">
        <v>3.25</v>
      </c>
      <c r="AP22" s="5">
        <v>3.75</v>
      </c>
      <c r="AQ22" s="5">
        <v>34.25</v>
      </c>
      <c r="AR22" s="5">
        <v>5</v>
      </c>
      <c r="AS22" s="5">
        <v>0</v>
      </c>
      <c r="AT22" s="5">
        <v>11.5</v>
      </c>
      <c r="AU22" s="5">
        <v>0.25</v>
      </c>
      <c r="AV22" s="5">
        <v>1.5</v>
      </c>
      <c r="AW22" s="5">
        <v>3.75</v>
      </c>
      <c r="AX22" s="5">
        <v>8.75</v>
      </c>
      <c r="AY22" s="5">
        <v>7.25</v>
      </c>
      <c r="AZ22" s="6">
        <v>647.5</v>
      </c>
      <c r="BA22" s="7"/>
      <c r="BC22" s="10"/>
      <c r="BD22" s="8"/>
      <c r="BE22" s="8"/>
      <c r="BF22" s="8"/>
    </row>
    <row r="23" spans="1:62" x14ac:dyDescent="0.2">
      <c r="A23" s="1" t="s">
        <v>20</v>
      </c>
      <c r="B23" s="5">
        <v>6.25</v>
      </c>
      <c r="C23" s="5">
        <v>7.25</v>
      </c>
      <c r="D23" s="5">
        <v>6.75</v>
      </c>
      <c r="E23" s="5">
        <v>5</v>
      </c>
      <c r="F23" s="5">
        <v>24</v>
      </c>
      <c r="G23" s="5">
        <v>4.5</v>
      </c>
      <c r="H23" s="5">
        <v>17.5</v>
      </c>
      <c r="I23" s="5">
        <v>25</v>
      </c>
      <c r="J23" s="5">
        <v>20.5</v>
      </c>
      <c r="K23" s="5">
        <v>3.75</v>
      </c>
      <c r="L23" s="5">
        <v>8</v>
      </c>
      <c r="M23" s="5">
        <v>51.25</v>
      </c>
      <c r="N23" s="5">
        <v>9.25</v>
      </c>
      <c r="O23" s="5">
        <v>2.5</v>
      </c>
      <c r="P23" s="5">
        <v>1.5</v>
      </c>
      <c r="Q23" s="5">
        <v>1.25</v>
      </c>
      <c r="R23" s="5">
        <v>1.5</v>
      </c>
      <c r="S23" s="5">
        <v>1.5</v>
      </c>
      <c r="T23" s="5">
        <v>82.5</v>
      </c>
      <c r="U23" s="5">
        <v>40.25</v>
      </c>
      <c r="V23" s="5">
        <v>10.5</v>
      </c>
      <c r="W23" s="5">
        <v>16</v>
      </c>
      <c r="X23" s="5">
        <v>9.5</v>
      </c>
      <c r="Y23" s="5">
        <v>27.25</v>
      </c>
      <c r="Z23" s="5">
        <v>7.5</v>
      </c>
      <c r="AA23" s="5">
        <v>122</v>
      </c>
      <c r="AB23" s="5">
        <v>59.75</v>
      </c>
      <c r="AC23" s="5">
        <v>94</v>
      </c>
      <c r="AD23" s="5">
        <v>64.25</v>
      </c>
      <c r="AE23" s="5">
        <v>30.25</v>
      </c>
      <c r="AF23" s="5">
        <v>15.5</v>
      </c>
      <c r="AG23" s="5">
        <v>10.5</v>
      </c>
      <c r="AH23" s="5">
        <v>8.25</v>
      </c>
      <c r="AI23" s="5">
        <v>8.25</v>
      </c>
      <c r="AJ23" s="5">
        <v>1.75</v>
      </c>
      <c r="AK23" s="5">
        <v>1.25</v>
      </c>
      <c r="AL23" s="5">
        <v>1.75</v>
      </c>
      <c r="AM23" s="5">
        <v>7.75</v>
      </c>
      <c r="AN23" s="5">
        <v>33.5</v>
      </c>
      <c r="AO23" s="5">
        <v>1.5</v>
      </c>
      <c r="AP23" s="5">
        <v>3.75</v>
      </c>
      <c r="AQ23" s="5">
        <v>35.25</v>
      </c>
      <c r="AR23" s="5">
        <v>4.25</v>
      </c>
      <c r="AS23" s="5">
        <v>0.25</v>
      </c>
      <c r="AT23" s="5">
        <v>9</v>
      </c>
      <c r="AU23" s="5">
        <v>0.75</v>
      </c>
      <c r="AV23" s="5">
        <v>2.5</v>
      </c>
      <c r="AW23" s="5">
        <v>3.25</v>
      </c>
      <c r="AX23" s="5">
        <v>10.25</v>
      </c>
      <c r="AY23" s="5">
        <v>19.25</v>
      </c>
      <c r="AZ23" s="6">
        <v>939.5</v>
      </c>
      <c r="BA23" s="7"/>
      <c r="BC23" s="10"/>
      <c r="BD23" s="8"/>
      <c r="BE23" s="8"/>
      <c r="BF23" s="8"/>
      <c r="BG23" s="8"/>
    </row>
    <row r="24" spans="1:62" x14ac:dyDescent="0.2">
      <c r="A24" s="1" t="s">
        <v>21</v>
      </c>
      <c r="B24" s="5">
        <v>5</v>
      </c>
      <c r="C24" s="5">
        <v>3</v>
      </c>
      <c r="D24" s="5">
        <v>1.25</v>
      </c>
      <c r="E24" s="5">
        <v>1.25</v>
      </c>
      <c r="F24" s="5">
        <v>6.5</v>
      </c>
      <c r="G24" s="5">
        <v>1.5</v>
      </c>
      <c r="H24" s="5">
        <v>5.75</v>
      </c>
      <c r="I24" s="5">
        <v>9</v>
      </c>
      <c r="J24" s="5">
        <v>7</v>
      </c>
      <c r="K24" s="5">
        <v>1.75</v>
      </c>
      <c r="L24" s="5">
        <v>4.75</v>
      </c>
      <c r="M24" s="5">
        <v>39.25</v>
      </c>
      <c r="N24" s="5">
        <v>3.75</v>
      </c>
      <c r="O24" s="5">
        <v>1.25</v>
      </c>
      <c r="P24" s="5">
        <v>1.25</v>
      </c>
      <c r="Q24" s="5">
        <v>0.25</v>
      </c>
      <c r="R24" s="5">
        <v>0</v>
      </c>
      <c r="S24" s="5">
        <v>0.75</v>
      </c>
      <c r="T24" s="5">
        <v>41</v>
      </c>
      <c r="U24" s="5">
        <v>11.75</v>
      </c>
      <c r="V24" s="5">
        <v>14.75</v>
      </c>
      <c r="W24" s="5">
        <v>7</v>
      </c>
      <c r="X24" s="5">
        <v>5</v>
      </c>
      <c r="Y24" s="5">
        <v>18.75</v>
      </c>
      <c r="Z24" s="5">
        <v>2.75</v>
      </c>
      <c r="AA24" s="5">
        <v>59.25</v>
      </c>
      <c r="AB24" s="5">
        <v>31.25</v>
      </c>
      <c r="AC24" s="5">
        <v>44</v>
      </c>
      <c r="AD24" s="5">
        <v>41.25</v>
      </c>
      <c r="AE24" s="5">
        <v>12.5</v>
      </c>
      <c r="AF24" s="5">
        <v>7</v>
      </c>
      <c r="AG24" s="5">
        <v>3.5</v>
      </c>
      <c r="AH24" s="5">
        <v>1.75</v>
      </c>
      <c r="AI24" s="5">
        <v>2.75</v>
      </c>
      <c r="AJ24" s="5">
        <v>0.5</v>
      </c>
      <c r="AK24" s="5">
        <v>0</v>
      </c>
      <c r="AL24" s="5">
        <v>0</v>
      </c>
      <c r="AM24" s="5">
        <v>3.25</v>
      </c>
      <c r="AN24" s="5">
        <v>7.5</v>
      </c>
      <c r="AO24" s="5">
        <v>0.25</v>
      </c>
      <c r="AP24" s="5">
        <v>0.25</v>
      </c>
      <c r="AQ24" s="5">
        <v>24.75</v>
      </c>
      <c r="AR24" s="5">
        <v>1.5</v>
      </c>
      <c r="AS24" s="5">
        <v>0</v>
      </c>
      <c r="AT24" s="5">
        <v>8.5</v>
      </c>
      <c r="AU24" s="5">
        <v>1</v>
      </c>
      <c r="AV24" s="5">
        <v>0.5</v>
      </c>
      <c r="AW24" s="5">
        <v>0.5</v>
      </c>
      <c r="AX24" s="5">
        <v>5</v>
      </c>
      <c r="AY24" s="5">
        <v>3.5</v>
      </c>
      <c r="AZ24" s="6">
        <v>454.5</v>
      </c>
      <c r="BA24" s="7"/>
      <c r="BC24" s="10"/>
      <c r="BD24" s="8"/>
      <c r="BE24" s="8"/>
      <c r="BF24" s="8"/>
      <c r="BG24" s="8"/>
      <c r="BH24" s="8"/>
    </row>
    <row r="25" spans="1:62" x14ac:dyDescent="0.2">
      <c r="A25" s="1" t="s">
        <v>22</v>
      </c>
      <c r="B25" s="5">
        <v>1.75</v>
      </c>
      <c r="C25" s="5">
        <v>3.25</v>
      </c>
      <c r="D25" s="5">
        <v>2.75</v>
      </c>
      <c r="E25" s="5">
        <v>1.25</v>
      </c>
      <c r="F25" s="5">
        <v>6.75</v>
      </c>
      <c r="G25" s="5">
        <v>1.75</v>
      </c>
      <c r="H25" s="5">
        <v>8</v>
      </c>
      <c r="I25" s="5">
        <v>10</v>
      </c>
      <c r="J25" s="5">
        <v>6.25</v>
      </c>
      <c r="K25" s="5">
        <v>0.75</v>
      </c>
      <c r="L25" s="5">
        <v>7</v>
      </c>
      <c r="M25" s="5">
        <v>24.25</v>
      </c>
      <c r="N25" s="5">
        <v>0.5</v>
      </c>
      <c r="O25" s="5">
        <v>2</v>
      </c>
      <c r="P25" s="5">
        <v>1.25</v>
      </c>
      <c r="Q25" s="5">
        <v>0.25</v>
      </c>
      <c r="R25" s="5">
        <v>0.5</v>
      </c>
      <c r="S25" s="5">
        <v>0.25</v>
      </c>
      <c r="T25" s="5">
        <v>6.75</v>
      </c>
      <c r="U25" s="5">
        <v>5.5</v>
      </c>
      <c r="V25" s="5">
        <v>8.25</v>
      </c>
      <c r="W25" s="5">
        <v>4</v>
      </c>
      <c r="X25" s="5">
        <v>2.25</v>
      </c>
      <c r="Y25" s="5">
        <v>10.75</v>
      </c>
      <c r="Z25" s="5">
        <v>1.25</v>
      </c>
      <c r="AA25" s="5">
        <v>41</v>
      </c>
      <c r="AB25" s="5">
        <v>22.75</v>
      </c>
      <c r="AC25" s="5">
        <v>44.75</v>
      </c>
      <c r="AD25" s="5">
        <v>29.75</v>
      </c>
      <c r="AE25" s="5">
        <v>15.5</v>
      </c>
      <c r="AF25" s="5">
        <v>7</v>
      </c>
      <c r="AG25" s="5">
        <v>4</v>
      </c>
      <c r="AH25" s="5">
        <v>2.75</v>
      </c>
      <c r="AI25" s="5">
        <v>2</v>
      </c>
      <c r="AJ25" s="5">
        <v>0.25</v>
      </c>
      <c r="AK25" s="5">
        <v>0.25</v>
      </c>
      <c r="AL25" s="5">
        <v>0.5</v>
      </c>
      <c r="AM25" s="5">
        <v>0.5</v>
      </c>
      <c r="AN25" s="5">
        <v>5.25</v>
      </c>
      <c r="AO25" s="5">
        <v>0.75</v>
      </c>
      <c r="AP25" s="5">
        <v>0.75</v>
      </c>
      <c r="AQ25" s="5">
        <v>16</v>
      </c>
      <c r="AR25" s="5">
        <v>1.5</v>
      </c>
      <c r="AS25" s="5">
        <v>0.25</v>
      </c>
      <c r="AT25" s="5">
        <v>1</v>
      </c>
      <c r="AU25" s="5">
        <v>0</v>
      </c>
      <c r="AV25" s="5">
        <v>0.75</v>
      </c>
      <c r="AW25" s="5">
        <v>0.25</v>
      </c>
      <c r="AX25" s="5">
        <v>4.5</v>
      </c>
      <c r="AY25" s="5">
        <v>0</v>
      </c>
      <c r="AZ25" s="6">
        <v>319.25</v>
      </c>
      <c r="BA25" s="7"/>
      <c r="BC25" s="10"/>
      <c r="BD25" s="8"/>
      <c r="BE25" s="8"/>
      <c r="BF25" s="8"/>
      <c r="BG25" s="8"/>
      <c r="BH25" s="8"/>
      <c r="BI25" s="8"/>
      <c r="BJ25" s="7"/>
    </row>
    <row r="26" spans="1:62" x14ac:dyDescent="0.2">
      <c r="A26" s="1" t="s">
        <v>23</v>
      </c>
      <c r="B26" s="5">
        <v>5.75</v>
      </c>
      <c r="C26" s="5">
        <v>8</v>
      </c>
      <c r="D26" s="5">
        <v>10.75</v>
      </c>
      <c r="E26" s="5">
        <v>5.25</v>
      </c>
      <c r="F26" s="5">
        <v>4.75</v>
      </c>
      <c r="G26" s="5">
        <v>5.25</v>
      </c>
      <c r="H26" s="5">
        <v>20</v>
      </c>
      <c r="I26" s="5">
        <v>31</v>
      </c>
      <c r="J26" s="5">
        <v>20</v>
      </c>
      <c r="K26" s="5">
        <v>5.25</v>
      </c>
      <c r="L26" s="5">
        <v>20.75</v>
      </c>
      <c r="M26" s="5">
        <v>32</v>
      </c>
      <c r="N26" s="5">
        <v>6.25</v>
      </c>
      <c r="O26" s="5">
        <v>6</v>
      </c>
      <c r="P26" s="5">
        <v>3</v>
      </c>
      <c r="Q26" s="5">
        <v>1</v>
      </c>
      <c r="R26" s="5">
        <v>3.5</v>
      </c>
      <c r="S26" s="5">
        <v>1.5</v>
      </c>
      <c r="T26" s="5">
        <v>20.75</v>
      </c>
      <c r="U26" s="5">
        <v>18.75</v>
      </c>
      <c r="V26" s="5">
        <v>24.75</v>
      </c>
      <c r="W26" s="5">
        <v>19</v>
      </c>
      <c r="X26" s="5">
        <v>11</v>
      </c>
      <c r="Y26" s="5">
        <v>9</v>
      </c>
      <c r="Z26" s="5">
        <v>11.5</v>
      </c>
      <c r="AA26" s="5">
        <v>95.75</v>
      </c>
      <c r="AB26" s="5">
        <v>64.25</v>
      </c>
      <c r="AC26" s="5">
        <v>98.75</v>
      </c>
      <c r="AD26" s="5">
        <v>73.25</v>
      </c>
      <c r="AE26" s="5">
        <v>54</v>
      </c>
      <c r="AF26" s="5">
        <v>35</v>
      </c>
      <c r="AG26" s="5">
        <v>17.75</v>
      </c>
      <c r="AH26" s="5">
        <v>9.5</v>
      </c>
      <c r="AI26" s="5">
        <v>8.25</v>
      </c>
      <c r="AJ26" s="5">
        <v>1.75</v>
      </c>
      <c r="AK26" s="5">
        <v>1.25</v>
      </c>
      <c r="AL26" s="5">
        <v>1.25</v>
      </c>
      <c r="AM26" s="5">
        <v>1.5</v>
      </c>
      <c r="AN26" s="5">
        <v>4</v>
      </c>
      <c r="AO26" s="5">
        <v>0.75</v>
      </c>
      <c r="AP26" s="5">
        <v>1</v>
      </c>
      <c r="AQ26" s="5">
        <v>40</v>
      </c>
      <c r="AR26" s="5">
        <v>4</v>
      </c>
      <c r="AS26" s="5">
        <v>0.5</v>
      </c>
      <c r="AT26" s="5">
        <v>6.75</v>
      </c>
      <c r="AU26" s="5">
        <v>1</v>
      </c>
      <c r="AV26" s="5">
        <v>1.75</v>
      </c>
      <c r="AW26" s="5">
        <v>2</v>
      </c>
      <c r="AX26" s="5">
        <v>1.5</v>
      </c>
      <c r="AY26" s="5">
        <v>5</v>
      </c>
      <c r="AZ26" s="6">
        <v>835.25</v>
      </c>
      <c r="BA26" s="7"/>
      <c r="BD26" s="8"/>
    </row>
    <row r="27" spans="1:62" x14ac:dyDescent="0.2">
      <c r="A27" s="1" t="s">
        <v>24</v>
      </c>
      <c r="B27" s="5">
        <v>4.25</v>
      </c>
      <c r="C27" s="5">
        <v>9.5</v>
      </c>
      <c r="D27" s="5">
        <v>4.25</v>
      </c>
      <c r="E27" s="5">
        <v>2.75</v>
      </c>
      <c r="F27" s="5">
        <v>19.5</v>
      </c>
      <c r="G27" s="5">
        <v>9</v>
      </c>
      <c r="H27" s="5">
        <v>18.25</v>
      </c>
      <c r="I27" s="5">
        <v>17.5</v>
      </c>
      <c r="J27" s="5">
        <v>19.25</v>
      </c>
      <c r="K27" s="5">
        <v>6.5</v>
      </c>
      <c r="L27" s="5">
        <v>27</v>
      </c>
      <c r="M27" s="5">
        <v>28.75</v>
      </c>
      <c r="N27" s="5">
        <v>8.75</v>
      </c>
      <c r="O27" s="5">
        <v>12.5</v>
      </c>
      <c r="P27" s="5">
        <v>6.75</v>
      </c>
      <c r="Q27" s="5">
        <v>5</v>
      </c>
      <c r="R27" s="5">
        <v>3.25</v>
      </c>
      <c r="S27" s="5">
        <v>1.75</v>
      </c>
      <c r="T27" s="5">
        <v>5.25</v>
      </c>
      <c r="U27" s="5">
        <v>2.25</v>
      </c>
      <c r="V27" s="5">
        <v>5.75</v>
      </c>
      <c r="W27" s="5">
        <v>1.5</v>
      </c>
      <c r="X27" s="5">
        <v>0.25</v>
      </c>
      <c r="Y27" s="5">
        <v>9.75</v>
      </c>
      <c r="Z27" s="5">
        <v>7.5</v>
      </c>
      <c r="AA27" s="5">
        <v>207</v>
      </c>
      <c r="AB27" s="5">
        <v>123.75</v>
      </c>
      <c r="AC27" s="5">
        <v>278</v>
      </c>
      <c r="AD27" s="5">
        <v>147.25</v>
      </c>
      <c r="AE27" s="5">
        <v>91</v>
      </c>
      <c r="AF27" s="5">
        <v>65.75</v>
      </c>
      <c r="AG27" s="5">
        <v>11</v>
      </c>
      <c r="AH27" s="5">
        <v>19.75</v>
      </c>
      <c r="AI27" s="5">
        <v>12.5</v>
      </c>
      <c r="AJ27" s="5">
        <v>1.5</v>
      </c>
      <c r="AK27" s="5">
        <v>2.5</v>
      </c>
      <c r="AL27" s="5">
        <v>4.5</v>
      </c>
      <c r="AM27" s="5">
        <v>0.5</v>
      </c>
      <c r="AN27" s="5">
        <v>5.25</v>
      </c>
      <c r="AO27" s="5">
        <v>4</v>
      </c>
      <c r="AP27" s="5">
        <v>9.5</v>
      </c>
      <c r="AQ27" s="5">
        <v>26.5</v>
      </c>
      <c r="AR27" s="5">
        <v>6.25</v>
      </c>
      <c r="AS27" s="5">
        <v>3</v>
      </c>
      <c r="AT27" s="5">
        <v>2.25</v>
      </c>
      <c r="AU27" s="5">
        <v>2.25</v>
      </c>
      <c r="AV27" s="5">
        <v>3.5</v>
      </c>
      <c r="AW27" s="5">
        <v>4.75</v>
      </c>
      <c r="AX27" s="5">
        <v>0.5</v>
      </c>
      <c r="AY27" s="5">
        <v>5.75</v>
      </c>
      <c r="AZ27" s="6">
        <v>1275.25</v>
      </c>
      <c r="BA27" s="7"/>
      <c r="BD27" s="8"/>
    </row>
    <row r="28" spans="1:62" x14ac:dyDescent="0.2">
      <c r="A28" s="1" t="s">
        <v>25</v>
      </c>
      <c r="B28" s="5">
        <v>56.5</v>
      </c>
      <c r="C28" s="5">
        <v>105.75</v>
      </c>
      <c r="D28" s="5">
        <v>70.25</v>
      </c>
      <c r="E28" s="5">
        <v>99</v>
      </c>
      <c r="F28" s="5">
        <v>333.25</v>
      </c>
      <c r="G28" s="5">
        <v>86.5</v>
      </c>
      <c r="H28" s="5">
        <v>137</v>
      </c>
      <c r="I28" s="5">
        <v>170.25</v>
      </c>
      <c r="J28" s="5">
        <v>140.5</v>
      </c>
      <c r="K28" s="5">
        <v>102.5</v>
      </c>
      <c r="L28" s="5">
        <v>134.5</v>
      </c>
      <c r="M28" s="5">
        <v>167</v>
      </c>
      <c r="N28" s="5">
        <v>74.75</v>
      </c>
      <c r="O28" s="5">
        <v>81.25</v>
      </c>
      <c r="P28" s="5">
        <v>46.5</v>
      </c>
      <c r="Q28" s="5">
        <v>37.75</v>
      </c>
      <c r="R28" s="5">
        <v>43.25</v>
      </c>
      <c r="S28" s="5">
        <v>68.5</v>
      </c>
      <c r="T28" s="5">
        <v>81.75</v>
      </c>
      <c r="U28" s="5">
        <v>91.75</v>
      </c>
      <c r="V28" s="5">
        <v>133.25</v>
      </c>
      <c r="W28" s="5">
        <v>73.75</v>
      </c>
      <c r="X28" s="5">
        <v>54.25</v>
      </c>
      <c r="Y28" s="5">
        <v>121.5</v>
      </c>
      <c r="Z28" s="5">
        <v>244.5</v>
      </c>
      <c r="AA28" s="5">
        <v>64.5</v>
      </c>
      <c r="AB28" s="5">
        <v>10</v>
      </c>
      <c r="AC28" s="5">
        <v>85</v>
      </c>
      <c r="AD28" s="5">
        <v>51.25</v>
      </c>
      <c r="AE28" s="5">
        <v>164.75</v>
      </c>
      <c r="AF28" s="5">
        <v>171.5</v>
      </c>
      <c r="AG28" s="5">
        <v>90.5</v>
      </c>
      <c r="AH28" s="5">
        <v>133.5</v>
      </c>
      <c r="AI28" s="5">
        <v>114.5</v>
      </c>
      <c r="AJ28" s="5">
        <v>37</v>
      </c>
      <c r="AK28" s="5">
        <v>41.25</v>
      </c>
      <c r="AL28" s="5">
        <v>210.5</v>
      </c>
      <c r="AM28" s="5">
        <v>18.25</v>
      </c>
      <c r="AN28" s="5">
        <v>55.5</v>
      </c>
      <c r="AO28" s="5">
        <v>32.75</v>
      </c>
      <c r="AP28" s="5">
        <v>32</v>
      </c>
      <c r="AQ28" s="5">
        <v>105.5</v>
      </c>
      <c r="AR28" s="5">
        <v>61</v>
      </c>
      <c r="AS28" s="5">
        <v>62.75</v>
      </c>
      <c r="AT28" s="5">
        <v>39</v>
      </c>
      <c r="AU28" s="5">
        <v>30</v>
      </c>
      <c r="AV28" s="5">
        <v>44</v>
      </c>
      <c r="AW28" s="5">
        <v>52.25</v>
      </c>
      <c r="AX28" s="5">
        <v>8.5</v>
      </c>
      <c r="AY28" s="5">
        <v>48.5</v>
      </c>
      <c r="AZ28" s="6">
        <v>4520</v>
      </c>
      <c r="BA28" s="7"/>
      <c r="BD28" s="8"/>
    </row>
    <row r="29" spans="1:62" x14ac:dyDescent="0.2">
      <c r="A29" s="1" t="s">
        <v>26</v>
      </c>
      <c r="B29" s="5">
        <v>57.25</v>
      </c>
      <c r="C29" s="5">
        <v>93.5</v>
      </c>
      <c r="D29" s="5">
        <v>38.5</v>
      </c>
      <c r="E29" s="5">
        <v>54.75</v>
      </c>
      <c r="F29" s="5">
        <v>204</v>
      </c>
      <c r="G29" s="5">
        <v>64.25</v>
      </c>
      <c r="H29" s="5">
        <v>123</v>
      </c>
      <c r="I29" s="5">
        <v>125.25</v>
      </c>
      <c r="J29" s="5">
        <v>110.5</v>
      </c>
      <c r="K29" s="5">
        <v>76</v>
      </c>
      <c r="L29" s="5">
        <v>95.5</v>
      </c>
      <c r="M29" s="5">
        <v>101</v>
      </c>
      <c r="N29" s="5">
        <v>77.25</v>
      </c>
      <c r="O29" s="5">
        <v>71.25</v>
      </c>
      <c r="P29" s="5">
        <v>25.75</v>
      </c>
      <c r="Q29" s="5">
        <v>27</v>
      </c>
      <c r="R29" s="5">
        <v>26</v>
      </c>
      <c r="S29" s="5">
        <v>35.25</v>
      </c>
      <c r="T29" s="5">
        <v>53.75</v>
      </c>
      <c r="U29" s="5">
        <v>58.25</v>
      </c>
      <c r="V29" s="5">
        <v>62.75</v>
      </c>
      <c r="W29" s="5">
        <v>29</v>
      </c>
      <c r="X29" s="5">
        <v>29.5</v>
      </c>
      <c r="Y29" s="5">
        <v>84</v>
      </c>
      <c r="Z29" s="5">
        <v>157</v>
      </c>
      <c r="AA29" s="5">
        <v>13</v>
      </c>
      <c r="AB29" s="5">
        <v>46.5</v>
      </c>
      <c r="AC29" s="5">
        <v>11</v>
      </c>
      <c r="AD29" s="5">
        <v>29.5</v>
      </c>
      <c r="AE29" s="5">
        <v>127.25</v>
      </c>
      <c r="AF29" s="5">
        <v>150</v>
      </c>
      <c r="AG29" s="5">
        <v>77</v>
      </c>
      <c r="AH29" s="5">
        <v>193.5</v>
      </c>
      <c r="AI29" s="5">
        <v>97.25</v>
      </c>
      <c r="AJ29" s="5">
        <v>43</v>
      </c>
      <c r="AK29" s="5">
        <v>32.25</v>
      </c>
      <c r="AL29" s="5">
        <v>69.75</v>
      </c>
      <c r="AM29" s="5">
        <v>13</v>
      </c>
      <c r="AN29" s="5">
        <v>34.75</v>
      </c>
      <c r="AO29" s="5">
        <v>22.75</v>
      </c>
      <c r="AP29" s="5">
        <v>25.75</v>
      </c>
      <c r="AQ29" s="5">
        <v>113.5</v>
      </c>
      <c r="AR29" s="5">
        <v>34.25</v>
      </c>
      <c r="AS29" s="5">
        <v>25.25</v>
      </c>
      <c r="AT29" s="5">
        <v>21.75</v>
      </c>
      <c r="AU29" s="5">
        <v>19.75</v>
      </c>
      <c r="AV29" s="5">
        <v>17.25</v>
      </c>
      <c r="AW29" s="5">
        <v>27.75</v>
      </c>
      <c r="AX29" s="5">
        <v>8.25</v>
      </c>
      <c r="AY29" s="5">
        <v>30</v>
      </c>
      <c r="AZ29" s="6">
        <v>3164.25</v>
      </c>
      <c r="BA29" s="7"/>
      <c r="BD29" s="8"/>
    </row>
    <row r="30" spans="1:62" x14ac:dyDescent="0.2">
      <c r="A30" s="1" t="s">
        <v>27</v>
      </c>
      <c r="B30" s="5">
        <v>106</v>
      </c>
      <c r="C30" s="5">
        <v>153.5</v>
      </c>
      <c r="D30" s="5">
        <v>65.5</v>
      </c>
      <c r="E30" s="5">
        <v>58</v>
      </c>
      <c r="F30" s="5">
        <v>253.5</v>
      </c>
      <c r="G30" s="5">
        <v>69</v>
      </c>
      <c r="H30" s="5">
        <v>132.75</v>
      </c>
      <c r="I30" s="5">
        <v>152</v>
      </c>
      <c r="J30" s="5">
        <v>154</v>
      </c>
      <c r="K30" s="5">
        <v>111</v>
      </c>
      <c r="L30" s="5">
        <v>155.5</v>
      </c>
      <c r="M30" s="5">
        <v>164.75</v>
      </c>
      <c r="N30" s="5">
        <v>114.5</v>
      </c>
      <c r="O30" s="5">
        <v>104.25</v>
      </c>
      <c r="P30" s="5">
        <v>46.75</v>
      </c>
      <c r="Q30" s="5">
        <v>33.25</v>
      </c>
      <c r="R30" s="5">
        <v>39</v>
      </c>
      <c r="S30" s="5">
        <v>45</v>
      </c>
      <c r="T30" s="5">
        <v>79.75</v>
      </c>
      <c r="U30" s="5">
        <v>80.75</v>
      </c>
      <c r="V30" s="5">
        <v>74.25</v>
      </c>
      <c r="W30" s="5">
        <v>44</v>
      </c>
      <c r="X30" s="5">
        <v>36</v>
      </c>
      <c r="Y30" s="5">
        <v>82</v>
      </c>
      <c r="Z30" s="5">
        <v>265.75</v>
      </c>
      <c r="AA30" s="5">
        <v>86.75</v>
      </c>
      <c r="AB30" s="5">
        <v>18</v>
      </c>
      <c r="AC30" s="5">
        <v>77.5</v>
      </c>
      <c r="AD30" s="5">
        <v>52.75</v>
      </c>
      <c r="AE30" s="5">
        <v>345</v>
      </c>
      <c r="AF30" s="5">
        <v>433.25</v>
      </c>
      <c r="AG30" s="5">
        <v>203.5</v>
      </c>
      <c r="AH30" s="5">
        <v>370.75</v>
      </c>
      <c r="AI30" s="5">
        <v>301.5</v>
      </c>
      <c r="AJ30" s="5">
        <v>100.5</v>
      </c>
      <c r="AK30" s="5">
        <v>39.75</v>
      </c>
      <c r="AL30" s="5">
        <v>125</v>
      </c>
      <c r="AM30" s="5">
        <v>32.75</v>
      </c>
      <c r="AN30" s="5">
        <v>71.5</v>
      </c>
      <c r="AO30" s="5">
        <v>67.75</v>
      </c>
      <c r="AP30" s="5">
        <v>84</v>
      </c>
      <c r="AQ30" s="5">
        <v>307.75</v>
      </c>
      <c r="AR30" s="5">
        <v>84</v>
      </c>
      <c r="AS30" s="5">
        <v>34.25</v>
      </c>
      <c r="AT30" s="5">
        <v>30.25</v>
      </c>
      <c r="AU30" s="5">
        <v>19</v>
      </c>
      <c r="AV30" s="5">
        <v>29</v>
      </c>
      <c r="AW30" s="5">
        <v>40.25</v>
      </c>
      <c r="AX30" s="5">
        <v>22.75</v>
      </c>
      <c r="AY30" s="5">
        <v>40.25</v>
      </c>
      <c r="AZ30" s="6">
        <v>5638.5</v>
      </c>
      <c r="BA30" s="7"/>
      <c r="BD30" s="8"/>
    </row>
    <row r="31" spans="1:62" x14ac:dyDescent="0.2">
      <c r="A31" s="1" t="s">
        <v>28</v>
      </c>
      <c r="B31" s="5">
        <v>40.5</v>
      </c>
      <c r="C31" s="5">
        <v>66.5</v>
      </c>
      <c r="D31" s="5">
        <v>35.5</v>
      </c>
      <c r="E31" s="5">
        <v>60.25</v>
      </c>
      <c r="F31" s="5">
        <v>168.25</v>
      </c>
      <c r="G31" s="5">
        <v>65</v>
      </c>
      <c r="H31" s="5">
        <v>107.5</v>
      </c>
      <c r="I31" s="5">
        <v>129.25</v>
      </c>
      <c r="J31" s="5">
        <v>103.75</v>
      </c>
      <c r="K31" s="5">
        <v>74</v>
      </c>
      <c r="L31" s="5">
        <v>135.5</v>
      </c>
      <c r="M31" s="5">
        <v>81.75</v>
      </c>
      <c r="N31" s="5">
        <v>62.5</v>
      </c>
      <c r="O31" s="5">
        <v>43.75</v>
      </c>
      <c r="P31" s="5">
        <v>34.75</v>
      </c>
      <c r="Q31" s="5">
        <v>22</v>
      </c>
      <c r="R31" s="5">
        <v>31.5</v>
      </c>
      <c r="S31" s="5">
        <v>30</v>
      </c>
      <c r="T31" s="5">
        <v>38.75</v>
      </c>
      <c r="U31" s="5">
        <v>52</v>
      </c>
      <c r="V31" s="5">
        <v>67.25</v>
      </c>
      <c r="W31" s="5">
        <v>48.75</v>
      </c>
      <c r="X31" s="5">
        <v>32</v>
      </c>
      <c r="Y31" s="5">
        <v>68.25</v>
      </c>
      <c r="Z31" s="5">
        <v>162.5</v>
      </c>
      <c r="AA31" s="5">
        <v>48.75</v>
      </c>
      <c r="AB31" s="5">
        <v>24.5</v>
      </c>
      <c r="AC31" s="5">
        <v>47.5</v>
      </c>
      <c r="AD31" s="5">
        <v>38.25</v>
      </c>
      <c r="AE31" s="5">
        <v>119.25</v>
      </c>
      <c r="AF31" s="5">
        <v>144.75</v>
      </c>
      <c r="AG31" s="5">
        <v>91.75</v>
      </c>
      <c r="AH31" s="5">
        <v>113.75</v>
      </c>
      <c r="AI31" s="5">
        <v>132</v>
      </c>
      <c r="AJ31" s="5">
        <v>58.25</v>
      </c>
      <c r="AK31" s="5">
        <v>27.75</v>
      </c>
      <c r="AL31" s="5">
        <v>73.25</v>
      </c>
      <c r="AM31" s="5">
        <v>14</v>
      </c>
      <c r="AN31" s="5">
        <v>24.5</v>
      </c>
      <c r="AO31" s="5">
        <v>33</v>
      </c>
      <c r="AP31" s="5">
        <v>63.25</v>
      </c>
      <c r="AQ31" s="5">
        <v>132.25</v>
      </c>
      <c r="AR31" s="5">
        <v>88.25</v>
      </c>
      <c r="AS31" s="5">
        <v>26</v>
      </c>
      <c r="AT31" s="5">
        <v>15</v>
      </c>
      <c r="AU31" s="5">
        <v>12.25</v>
      </c>
      <c r="AV31" s="5">
        <v>27.5</v>
      </c>
      <c r="AW31" s="5">
        <v>26.25</v>
      </c>
      <c r="AX31" s="5">
        <v>7</v>
      </c>
      <c r="AY31" s="5">
        <v>24</v>
      </c>
      <c r="AZ31" s="6">
        <v>3174.75</v>
      </c>
      <c r="BA31" s="7"/>
      <c r="BD31" s="8"/>
    </row>
    <row r="32" spans="1:62" x14ac:dyDescent="0.2">
      <c r="A32" s="1">
        <v>16</v>
      </c>
      <c r="B32" s="5">
        <v>45.25</v>
      </c>
      <c r="C32" s="5">
        <v>43.5</v>
      </c>
      <c r="D32" s="5">
        <v>21.5</v>
      </c>
      <c r="E32" s="5">
        <v>38.5</v>
      </c>
      <c r="F32" s="5">
        <v>105.25</v>
      </c>
      <c r="G32" s="5">
        <v>53.25</v>
      </c>
      <c r="H32" s="5">
        <v>105.25</v>
      </c>
      <c r="I32" s="5">
        <v>105.75</v>
      </c>
      <c r="J32" s="5">
        <v>79.75</v>
      </c>
      <c r="K32" s="5">
        <v>60.5</v>
      </c>
      <c r="L32" s="5">
        <v>69</v>
      </c>
      <c r="M32" s="5">
        <v>57.75</v>
      </c>
      <c r="N32" s="5">
        <v>31</v>
      </c>
      <c r="O32" s="5">
        <v>18.75</v>
      </c>
      <c r="P32" s="5">
        <v>16</v>
      </c>
      <c r="Q32" s="5">
        <v>7.25</v>
      </c>
      <c r="R32" s="5">
        <v>10</v>
      </c>
      <c r="S32" s="5">
        <v>11.5</v>
      </c>
      <c r="T32" s="5">
        <v>23</v>
      </c>
      <c r="U32" s="5">
        <v>17.75</v>
      </c>
      <c r="V32" s="5">
        <v>26.25</v>
      </c>
      <c r="W32" s="5">
        <v>13.25</v>
      </c>
      <c r="X32" s="5">
        <v>12.75</v>
      </c>
      <c r="Y32" s="5">
        <v>52.25</v>
      </c>
      <c r="Z32" s="5">
        <v>106</v>
      </c>
      <c r="AA32" s="5">
        <v>157.25</v>
      </c>
      <c r="AB32" s="5">
        <v>109.75</v>
      </c>
      <c r="AC32" s="5">
        <v>352.25</v>
      </c>
      <c r="AD32" s="5">
        <v>131</v>
      </c>
      <c r="AE32" s="5">
        <v>28.25</v>
      </c>
      <c r="AF32" s="5">
        <v>46.25</v>
      </c>
      <c r="AG32" s="5">
        <v>82.25</v>
      </c>
      <c r="AH32" s="5">
        <v>104</v>
      </c>
      <c r="AI32" s="5">
        <v>96</v>
      </c>
      <c r="AJ32" s="5">
        <v>46</v>
      </c>
      <c r="AK32" s="5">
        <v>9.5</v>
      </c>
      <c r="AL32" s="5">
        <v>28</v>
      </c>
      <c r="AM32" s="5">
        <v>5</v>
      </c>
      <c r="AN32" s="5">
        <v>10.75</v>
      </c>
      <c r="AO32" s="5">
        <v>27.75</v>
      </c>
      <c r="AP32" s="5">
        <v>37.25</v>
      </c>
      <c r="AQ32" s="5">
        <v>79</v>
      </c>
      <c r="AR32" s="5">
        <v>52</v>
      </c>
      <c r="AS32" s="5">
        <v>9.25</v>
      </c>
      <c r="AT32" s="5">
        <v>6.5</v>
      </c>
      <c r="AU32" s="5">
        <v>6.75</v>
      </c>
      <c r="AV32" s="5">
        <v>9</v>
      </c>
      <c r="AW32" s="5">
        <v>22.5</v>
      </c>
      <c r="AX32" s="5">
        <v>5.75</v>
      </c>
      <c r="AY32" s="5">
        <v>17.5</v>
      </c>
      <c r="AZ32" s="6">
        <v>2610.5</v>
      </c>
      <c r="BA32" s="7"/>
      <c r="BD32" s="8"/>
    </row>
    <row r="33" spans="1:56" x14ac:dyDescent="0.2">
      <c r="A33" s="1">
        <v>24</v>
      </c>
      <c r="B33" s="5">
        <v>62.25</v>
      </c>
      <c r="C33" s="5">
        <v>45.25</v>
      </c>
      <c r="D33" s="5">
        <v>15.25</v>
      </c>
      <c r="E33" s="5">
        <v>20</v>
      </c>
      <c r="F33" s="5">
        <v>74.25</v>
      </c>
      <c r="G33" s="5">
        <v>39.75</v>
      </c>
      <c r="H33" s="5">
        <v>64.75</v>
      </c>
      <c r="I33" s="5">
        <v>65.25</v>
      </c>
      <c r="J33" s="5">
        <v>50.5</v>
      </c>
      <c r="K33" s="5">
        <v>36</v>
      </c>
      <c r="L33" s="5">
        <v>66.25</v>
      </c>
      <c r="M33" s="5">
        <v>47.5</v>
      </c>
      <c r="N33" s="5">
        <v>23</v>
      </c>
      <c r="O33" s="5">
        <v>19.25</v>
      </c>
      <c r="P33" s="5">
        <v>12.25</v>
      </c>
      <c r="Q33" s="5">
        <v>9.25</v>
      </c>
      <c r="R33" s="5">
        <v>8.5</v>
      </c>
      <c r="S33" s="5">
        <v>12</v>
      </c>
      <c r="T33" s="5">
        <v>15.75</v>
      </c>
      <c r="U33" s="5">
        <v>10.75</v>
      </c>
      <c r="V33" s="5">
        <v>14.25</v>
      </c>
      <c r="W33" s="5">
        <v>8.25</v>
      </c>
      <c r="X33" s="5">
        <v>8</v>
      </c>
      <c r="Y33" s="5">
        <v>39.5</v>
      </c>
      <c r="Z33" s="5">
        <v>63</v>
      </c>
      <c r="AA33" s="5">
        <v>169.25</v>
      </c>
      <c r="AB33" s="5">
        <v>111.5</v>
      </c>
      <c r="AC33" s="5">
        <v>485.5</v>
      </c>
      <c r="AD33" s="5">
        <v>154</v>
      </c>
      <c r="AE33" s="5">
        <v>42.25</v>
      </c>
      <c r="AF33" s="5">
        <v>21.75</v>
      </c>
      <c r="AG33" s="5">
        <v>68.75</v>
      </c>
      <c r="AH33" s="5">
        <v>88.25</v>
      </c>
      <c r="AI33" s="5">
        <v>84</v>
      </c>
      <c r="AJ33" s="5">
        <v>49.5</v>
      </c>
      <c r="AK33" s="5">
        <v>9</v>
      </c>
      <c r="AL33" s="5">
        <v>16.75</v>
      </c>
      <c r="AM33" s="5">
        <v>5</v>
      </c>
      <c r="AN33" s="5">
        <v>20.25</v>
      </c>
      <c r="AO33" s="5">
        <v>28.75</v>
      </c>
      <c r="AP33" s="5">
        <v>56.5</v>
      </c>
      <c r="AQ33" s="5">
        <v>49.25</v>
      </c>
      <c r="AR33" s="5">
        <v>46.25</v>
      </c>
      <c r="AS33" s="5">
        <v>6.5</v>
      </c>
      <c r="AT33" s="5">
        <v>7.5</v>
      </c>
      <c r="AU33" s="5">
        <v>5.25</v>
      </c>
      <c r="AV33" s="5">
        <v>5.5</v>
      </c>
      <c r="AW33" s="5">
        <v>5.75</v>
      </c>
      <c r="AX33" s="5">
        <v>3.5</v>
      </c>
      <c r="AY33" s="5">
        <v>12.5</v>
      </c>
      <c r="AZ33" s="6">
        <v>2383.75</v>
      </c>
      <c r="BA33" s="7"/>
      <c r="BD33" s="8"/>
    </row>
    <row r="34" spans="1:56" x14ac:dyDescent="0.2">
      <c r="A34" s="1" t="s">
        <v>29</v>
      </c>
      <c r="B34" s="5">
        <v>7.5</v>
      </c>
      <c r="C34" s="5">
        <v>11.75</v>
      </c>
      <c r="D34" s="5">
        <v>7.25</v>
      </c>
      <c r="E34" s="5">
        <v>10.75</v>
      </c>
      <c r="F34" s="5">
        <v>21.5</v>
      </c>
      <c r="G34" s="5">
        <v>9.5</v>
      </c>
      <c r="H34" s="5">
        <v>19.25</v>
      </c>
      <c r="I34" s="5">
        <v>22</v>
      </c>
      <c r="J34" s="5">
        <v>19</v>
      </c>
      <c r="K34" s="5">
        <v>11</v>
      </c>
      <c r="L34" s="5">
        <v>12.5</v>
      </c>
      <c r="M34" s="5">
        <v>25.75</v>
      </c>
      <c r="N34" s="5">
        <v>6.5</v>
      </c>
      <c r="O34" s="5">
        <v>4.5</v>
      </c>
      <c r="P34" s="5">
        <v>3</v>
      </c>
      <c r="Q34" s="5">
        <v>1.75</v>
      </c>
      <c r="R34" s="5">
        <v>2.5</v>
      </c>
      <c r="S34" s="5">
        <v>2.75</v>
      </c>
      <c r="T34" s="5">
        <v>6</v>
      </c>
      <c r="U34" s="5">
        <v>5.25</v>
      </c>
      <c r="V34" s="5">
        <v>9</v>
      </c>
      <c r="W34" s="5">
        <v>5.5</v>
      </c>
      <c r="X34" s="5">
        <v>3.5</v>
      </c>
      <c r="Y34" s="5">
        <v>13.25</v>
      </c>
      <c r="Z34" s="5">
        <v>13</v>
      </c>
      <c r="AA34" s="5">
        <v>75</v>
      </c>
      <c r="AB34" s="5">
        <v>59.75</v>
      </c>
      <c r="AC34" s="5">
        <v>219</v>
      </c>
      <c r="AD34" s="5">
        <v>75</v>
      </c>
      <c r="AE34" s="5">
        <v>74.75</v>
      </c>
      <c r="AF34" s="5">
        <v>69.75</v>
      </c>
      <c r="AG34" s="5">
        <v>11</v>
      </c>
      <c r="AH34" s="5">
        <v>12.5</v>
      </c>
      <c r="AI34" s="5">
        <v>18.5</v>
      </c>
      <c r="AJ34" s="5">
        <v>16</v>
      </c>
      <c r="AK34" s="5">
        <v>3.5</v>
      </c>
      <c r="AL34" s="5">
        <v>5.75</v>
      </c>
      <c r="AM34" s="5">
        <v>0.5</v>
      </c>
      <c r="AN34" s="5">
        <v>8.5</v>
      </c>
      <c r="AO34" s="5">
        <v>10.5</v>
      </c>
      <c r="AP34" s="5">
        <v>21.5</v>
      </c>
      <c r="AQ34" s="5">
        <v>29</v>
      </c>
      <c r="AR34" s="5">
        <v>16.5</v>
      </c>
      <c r="AS34" s="5">
        <v>2.75</v>
      </c>
      <c r="AT34" s="5">
        <v>3</v>
      </c>
      <c r="AU34" s="5">
        <v>1.25</v>
      </c>
      <c r="AV34" s="5">
        <v>2.75</v>
      </c>
      <c r="AW34" s="5">
        <v>5.25</v>
      </c>
      <c r="AX34" s="5">
        <v>0.5</v>
      </c>
      <c r="AY34" s="5">
        <v>5.75</v>
      </c>
      <c r="AZ34" s="6">
        <v>1002.5</v>
      </c>
      <c r="BA34" s="7"/>
      <c r="BD34" s="8"/>
    </row>
    <row r="35" spans="1:56" x14ac:dyDescent="0.2">
      <c r="A35" s="1" t="s">
        <v>30</v>
      </c>
      <c r="B35" s="5">
        <v>14</v>
      </c>
      <c r="C35" s="5">
        <v>15.5</v>
      </c>
      <c r="D35" s="5">
        <v>3.75</v>
      </c>
      <c r="E35" s="5">
        <v>3.5</v>
      </c>
      <c r="F35" s="5">
        <v>21.25</v>
      </c>
      <c r="G35" s="5">
        <v>4.75</v>
      </c>
      <c r="H35" s="5">
        <v>13.25</v>
      </c>
      <c r="I35" s="5">
        <v>15.25</v>
      </c>
      <c r="J35" s="5">
        <v>19.25</v>
      </c>
      <c r="K35" s="5">
        <v>13.75</v>
      </c>
      <c r="L35" s="5">
        <v>16.75</v>
      </c>
      <c r="M35" s="5">
        <v>14.25</v>
      </c>
      <c r="N35" s="5">
        <v>15.5</v>
      </c>
      <c r="O35" s="5">
        <v>8.75</v>
      </c>
      <c r="P35" s="5">
        <v>5.25</v>
      </c>
      <c r="Q35" s="5">
        <v>1</v>
      </c>
      <c r="R35" s="5">
        <v>3.75</v>
      </c>
      <c r="S35" s="5">
        <v>4.75</v>
      </c>
      <c r="T35" s="5">
        <v>6.5</v>
      </c>
      <c r="U35" s="5">
        <v>3.5</v>
      </c>
      <c r="V35" s="5">
        <v>7.5</v>
      </c>
      <c r="W35" s="5">
        <v>3</v>
      </c>
      <c r="X35" s="5">
        <v>1.5</v>
      </c>
      <c r="Y35" s="5">
        <v>5.75</v>
      </c>
      <c r="Z35" s="5">
        <v>18.5</v>
      </c>
      <c r="AA35" s="5">
        <v>115.75</v>
      </c>
      <c r="AB35" s="5">
        <v>104.5</v>
      </c>
      <c r="AC35" s="5">
        <v>442.75</v>
      </c>
      <c r="AD35" s="5">
        <v>91.25</v>
      </c>
      <c r="AE35" s="5">
        <v>89.75</v>
      </c>
      <c r="AF35" s="5">
        <v>84.5</v>
      </c>
      <c r="AG35" s="5">
        <v>13.25</v>
      </c>
      <c r="AH35" s="5">
        <v>14.25</v>
      </c>
      <c r="AI35" s="5">
        <v>15</v>
      </c>
      <c r="AJ35" s="5">
        <v>29</v>
      </c>
      <c r="AK35" s="5">
        <v>1.75</v>
      </c>
      <c r="AL35" s="5">
        <v>11.25</v>
      </c>
      <c r="AM35" s="5">
        <v>1.75</v>
      </c>
      <c r="AN35" s="5">
        <v>11.5</v>
      </c>
      <c r="AO35" s="5">
        <v>10.25</v>
      </c>
      <c r="AP35" s="5">
        <v>33</v>
      </c>
      <c r="AQ35" s="5">
        <v>39.5</v>
      </c>
      <c r="AR35" s="5">
        <v>21.75</v>
      </c>
      <c r="AS35" s="5">
        <v>2.75</v>
      </c>
      <c r="AT35" s="5">
        <v>2.25</v>
      </c>
      <c r="AU35" s="5">
        <v>2</v>
      </c>
      <c r="AV35" s="5">
        <v>4.5</v>
      </c>
      <c r="AW35" s="5">
        <v>3.25</v>
      </c>
      <c r="AX35" s="5">
        <v>1.5</v>
      </c>
      <c r="AY35" s="5">
        <v>8.25</v>
      </c>
      <c r="AZ35" s="6">
        <v>1395.75</v>
      </c>
      <c r="BA35" s="7"/>
      <c r="BD35" s="8"/>
    </row>
    <row r="36" spans="1:56" x14ac:dyDescent="0.2">
      <c r="A36" s="1" t="s">
        <v>31</v>
      </c>
      <c r="B36" s="5">
        <v>10.75</v>
      </c>
      <c r="C36" s="5">
        <v>22</v>
      </c>
      <c r="D36" s="5">
        <v>3.75</v>
      </c>
      <c r="E36" s="5">
        <v>5.5</v>
      </c>
      <c r="F36" s="5">
        <v>25.75</v>
      </c>
      <c r="G36" s="5">
        <v>8.5</v>
      </c>
      <c r="H36" s="5">
        <v>10</v>
      </c>
      <c r="I36" s="5">
        <v>16.5</v>
      </c>
      <c r="J36" s="5">
        <v>14.25</v>
      </c>
      <c r="K36" s="5">
        <v>12.75</v>
      </c>
      <c r="L36" s="5">
        <v>22</v>
      </c>
      <c r="M36" s="5">
        <v>35.75</v>
      </c>
      <c r="N36" s="5">
        <v>14</v>
      </c>
      <c r="O36" s="5">
        <v>7.25</v>
      </c>
      <c r="P36" s="5">
        <v>8</v>
      </c>
      <c r="Q36" s="5">
        <v>5.5</v>
      </c>
      <c r="R36" s="5">
        <v>6.75</v>
      </c>
      <c r="S36" s="5">
        <v>4.25</v>
      </c>
      <c r="T36" s="5">
        <v>9.75</v>
      </c>
      <c r="U36" s="5">
        <v>4.75</v>
      </c>
      <c r="V36" s="5">
        <v>10.5</v>
      </c>
      <c r="W36" s="5">
        <v>1.5</v>
      </c>
      <c r="X36" s="5">
        <v>2.25</v>
      </c>
      <c r="Y36" s="5">
        <v>8</v>
      </c>
      <c r="Z36" s="5">
        <v>17.75</v>
      </c>
      <c r="AA36" s="5">
        <v>99.25</v>
      </c>
      <c r="AB36" s="5">
        <v>83</v>
      </c>
      <c r="AC36" s="5">
        <v>345.5</v>
      </c>
      <c r="AD36" s="5">
        <v>136.25</v>
      </c>
      <c r="AE36" s="5">
        <v>103.75</v>
      </c>
      <c r="AF36" s="5">
        <v>91</v>
      </c>
      <c r="AG36" s="5">
        <v>19.75</v>
      </c>
      <c r="AH36" s="5">
        <v>19.25</v>
      </c>
      <c r="AI36" s="5">
        <v>15</v>
      </c>
      <c r="AJ36" s="5">
        <v>11</v>
      </c>
      <c r="AK36" s="5">
        <v>4.75</v>
      </c>
      <c r="AL36" s="5">
        <v>15</v>
      </c>
      <c r="AM36" s="5">
        <v>2</v>
      </c>
      <c r="AN36" s="5">
        <v>6.25</v>
      </c>
      <c r="AO36" s="5">
        <v>14.5</v>
      </c>
      <c r="AP36" s="5">
        <v>35.75</v>
      </c>
      <c r="AQ36" s="5">
        <v>77.5</v>
      </c>
      <c r="AR36" s="5">
        <v>26.25</v>
      </c>
      <c r="AS36" s="5">
        <v>3</v>
      </c>
      <c r="AT36" s="5">
        <v>4.25</v>
      </c>
      <c r="AU36" s="5">
        <v>4.25</v>
      </c>
      <c r="AV36" s="5">
        <v>4.25</v>
      </c>
      <c r="AW36" s="5">
        <v>7</v>
      </c>
      <c r="AX36" s="5">
        <v>6.5</v>
      </c>
      <c r="AY36" s="5">
        <v>6.5</v>
      </c>
      <c r="AZ36" s="6">
        <v>1429.25</v>
      </c>
      <c r="BA36" s="7"/>
      <c r="BD36" s="8"/>
    </row>
    <row r="37" spans="1:56" x14ac:dyDescent="0.2">
      <c r="A37" s="1" t="s">
        <v>32</v>
      </c>
      <c r="B37" s="5">
        <v>4</v>
      </c>
      <c r="C37" s="5">
        <v>6</v>
      </c>
      <c r="D37" s="5">
        <v>0.75</v>
      </c>
      <c r="E37" s="5">
        <v>2.25</v>
      </c>
      <c r="F37" s="5">
        <v>4.5</v>
      </c>
      <c r="G37" s="5">
        <v>0.75</v>
      </c>
      <c r="H37" s="5">
        <v>2.25</v>
      </c>
      <c r="I37" s="5">
        <v>3</v>
      </c>
      <c r="J37" s="5">
        <v>8</v>
      </c>
      <c r="K37" s="5">
        <v>1</v>
      </c>
      <c r="L37" s="5">
        <v>3</v>
      </c>
      <c r="M37" s="5">
        <v>4.5</v>
      </c>
      <c r="N37" s="5">
        <v>1.25</v>
      </c>
      <c r="O37" s="5">
        <v>4.5</v>
      </c>
      <c r="P37" s="5">
        <v>4.75</v>
      </c>
      <c r="Q37" s="5">
        <v>2.5</v>
      </c>
      <c r="R37" s="5">
        <v>1.25</v>
      </c>
      <c r="S37" s="5">
        <v>1</v>
      </c>
      <c r="T37" s="5">
        <v>1.5</v>
      </c>
      <c r="U37" s="5">
        <v>1.75</v>
      </c>
      <c r="V37" s="5">
        <v>1.25</v>
      </c>
      <c r="W37" s="5">
        <v>0</v>
      </c>
      <c r="X37" s="5">
        <v>1.25</v>
      </c>
      <c r="Y37" s="5">
        <v>2.75</v>
      </c>
      <c r="Z37" s="5">
        <v>3</v>
      </c>
      <c r="AA37" s="5">
        <v>35</v>
      </c>
      <c r="AB37" s="5">
        <v>27.75</v>
      </c>
      <c r="AC37" s="5">
        <v>123.25</v>
      </c>
      <c r="AD37" s="5">
        <v>50.75</v>
      </c>
      <c r="AE37" s="5">
        <v>38.75</v>
      </c>
      <c r="AF37" s="5">
        <v>46</v>
      </c>
      <c r="AG37" s="5">
        <v>15.25</v>
      </c>
      <c r="AH37" s="5">
        <v>26.5</v>
      </c>
      <c r="AI37" s="5">
        <v>9</v>
      </c>
      <c r="AJ37" s="5">
        <v>4.75</v>
      </c>
      <c r="AK37" s="5">
        <v>0.5</v>
      </c>
      <c r="AL37" s="5">
        <v>1.75</v>
      </c>
      <c r="AM37" s="5">
        <v>0.75</v>
      </c>
      <c r="AN37" s="5">
        <v>7</v>
      </c>
      <c r="AO37" s="5">
        <v>2.5</v>
      </c>
      <c r="AP37" s="5">
        <v>15.25</v>
      </c>
      <c r="AQ37" s="5">
        <v>51.25</v>
      </c>
      <c r="AR37" s="5">
        <v>10.25</v>
      </c>
      <c r="AS37" s="5">
        <v>0.25</v>
      </c>
      <c r="AT37" s="5">
        <v>0.25</v>
      </c>
      <c r="AU37" s="5">
        <v>0.75</v>
      </c>
      <c r="AV37" s="5">
        <v>0</v>
      </c>
      <c r="AW37" s="5">
        <v>0</v>
      </c>
      <c r="AX37" s="5">
        <v>2.25</v>
      </c>
      <c r="AY37" s="5">
        <v>1.75</v>
      </c>
      <c r="AZ37" s="6">
        <v>538.25</v>
      </c>
      <c r="BA37" s="7"/>
      <c r="BD37" s="8"/>
    </row>
    <row r="38" spans="1:56" x14ac:dyDescent="0.2">
      <c r="A38" s="1" t="s">
        <v>33</v>
      </c>
      <c r="B38" s="5">
        <v>0.75</v>
      </c>
      <c r="C38" s="5">
        <v>1.75</v>
      </c>
      <c r="D38" s="5">
        <v>1.75</v>
      </c>
      <c r="E38" s="5">
        <v>0</v>
      </c>
      <c r="F38" s="5">
        <v>9.25</v>
      </c>
      <c r="G38" s="5">
        <v>0.75</v>
      </c>
      <c r="H38" s="5">
        <v>3.75</v>
      </c>
      <c r="I38" s="5">
        <v>3</v>
      </c>
      <c r="J38" s="5">
        <v>3.75</v>
      </c>
      <c r="K38" s="5">
        <v>17.75</v>
      </c>
      <c r="L38" s="5">
        <v>14.75</v>
      </c>
      <c r="M38" s="5">
        <v>47</v>
      </c>
      <c r="N38" s="5">
        <v>13.75</v>
      </c>
      <c r="O38" s="5">
        <v>12.75</v>
      </c>
      <c r="P38" s="5">
        <v>5.5</v>
      </c>
      <c r="Q38" s="5">
        <v>3.25</v>
      </c>
      <c r="R38" s="5">
        <v>3</v>
      </c>
      <c r="S38" s="5">
        <v>3.5</v>
      </c>
      <c r="T38" s="5">
        <v>1.25</v>
      </c>
      <c r="U38" s="5">
        <v>0.75</v>
      </c>
      <c r="V38" s="5">
        <v>2</v>
      </c>
      <c r="W38" s="5">
        <v>0</v>
      </c>
      <c r="X38" s="5">
        <v>0</v>
      </c>
      <c r="Y38" s="5">
        <v>1.5</v>
      </c>
      <c r="Z38" s="5">
        <v>4</v>
      </c>
      <c r="AA38" s="5">
        <v>33.25</v>
      </c>
      <c r="AB38" s="5">
        <v>27.25</v>
      </c>
      <c r="AC38" s="5">
        <v>52.25</v>
      </c>
      <c r="AD38" s="5">
        <v>25.25</v>
      </c>
      <c r="AE38" s="5">
        <v>9</v>
      </c>
      <c r="AF38" s="5">
        <v>6.5</v>
      </c>
      <c r="AG38" s="5">
        <v>4.5</v>
      </c>
      <c r="AH38" s="5">
        <v>2.25</v>
      </c>
      <c r="AI38" s="5">
        <v>5.25</v>
      </c>
      <c r="AJ38" s="5">
        <v>0.75</v>
      </c>
      <c r="AK38" s="5">
        <v>6.75</v>
      </c>
      <c r="AL38" s="5">
        <v>24.5</v>
      </c>
      <c r="AM38" s="5">
        <v>0</v>
      </c>
      <c r="AN38" s="5">
        <v>0</v>
      </c>
      <c r="AO38" s="5">
        <v>0</v>
      </c>
      <c r="AP38" s="5">
        <v>3.25</v>
      </c>
      <c r="AQ38" s="5">
        <v>6</v>
      </c>
      <c r="AR38" s="5">
        <v>0.5</v>
      </c>
      <c r="AS38" s="5">
        <v>15.75</v>
      </c>
      <c r="AT38" s="5">
        <v>2.75</v>
      </c>
      <c r="AU38" s="5">
        <v>1.25</v>
      </c>
      <c r="AV38" s="5">
        <v>2.75</v>
      </c>
      <c r="AW38" s="5">
        <v>3.25</v>
      </c>
      <c r="AX38" s="5">
        <v>0.5</v>
      </c>
      <c r="AY38" s="5">
        <v>0.25</v>
      </c>
      <c r="AZ38" s="6">
        <v>389.25</v>
      </c>
      <c r="BA38" s="7"/>
      <c r="BD38" s="8"/>
    </row>
    <row r="39" spans="1:56" x14ac:dyDescent="0.2">
      <c r="A39" s="1" t="s">
        <v>34</v>
      </c>
      <c r="B39" s="5">
        <v>1.5</v>
      </c>
      <c r="C39" s="5">
        <v>4.75</v>
      </c>
      <c r="D39" s="5">
        <v>2.5</v>
      </c>
      <c r="E39" s="5">
        <v>5.5</v>
      </c>
      <c r="F39" s="5">
        <v>30.25</v>
      </c>
      <c r="G39" s="5">
        <v>3.75</v>
      </c>
      <c r="H39" s="5">
        <v>7</v>
      </c>
      <c r="I39" s="5">
        <v>6.5</v>
      </c>
      <c r="J39" s="5">
        <v>8.75</v>
      </c>
      <c r="K39" s="5">
        <v>26.25</v>
      </c>
      <c r="L39" s="5">
        <v>41.5</v>
      </c>
      <c r="M39" s="5">
        <v>295</v>
      </c>
      <c r="N39" s="5">
        <v>23</v>
      </c>
      <c r="O39" s="5">
        <v>30.5</v>
      </c>
      <c r="P39" s="5">
        <v>9.25</v>
      </c>
      <c r="Q39" s="5">
        <v>5.25</v>
      </c>
      <c r="R39" s="5">
        <v>8.25</v>
      </c>
      <c r="S39" s="5">
        <v>6.75</v>
      </c>
      <c r="T39" s="5">
        <v>5.25</v>
      </c>
      <c r="U39" s="5">
        <v>1.5</v>
      </c>
      <c r="V39" s="5">
        <v>2</v>
      </c>
      <c r="W39" s="5">
        <v>0</v>
      </c>
      <c r="X39" s="5">
        <v>0</v>
      </c>
      <c r="Y39" s="5">
        <v>1.5</v>
      </c>
      <c r="Z39" s="5">
        <v>6.5</v>
      </c>
      <c r="AA39" s="5">
        <v>178.5</v>
      </c>
      <c r="AB39" s="5">
        <v>73.25</v>
      </c>
      <c r="AC39" s="5">
        <v>130.75</v>
      </c>
      <c r="AD39" s="5">
        <v>70.5</v>
      </c>
      <c r="AE39" s="5">
        <v>31.5</v>
      </c>
      <c r="AF39" s="5">
        <v>24.5</v>
      </c>
      <c r="AG39" s="5">
        <v>7.25</v>
      </c>
      <c r="AH39" s="5">
        <v>12.5</v>
      </c>
      <c r="AI39" s="5">
        <v>21.5</v>
      </c>
      <c r="AJ39" s="5">
        <v>1.5</v>
      </c>
      <c r="AK39" s="5">
        <v>17</v>
      </c>
      <c r="AL39" s="5">
        <v>21.5</v>
      </c>
      <c r="AM39" s="5">
        <v>0.75</v>
      </c>
      <c r="AN39" s="5">
        <v>0.5</v>
      </c>
      <c r="AO39" s="5">
        <v>0.75</v>
      </c>
      <c r="AP39" s="5">
        <v>1.75</v>
      </c>
      <c r="AQ39" s="5">
        <v>24.25</v>
      </c>
      <c r="AR39" s="5">
        <v>1</v>
      </c>
      <c r="AS39" s="5">
        <v>11.5</v>
      </c>
      <c r="AT39" s="5">
        <v>23.5</v>
      </c>
      <c r="AU39" s="5">
        <v>3.75</v>
      </c>
      <c r="AV39" s="5">
        <v>6.75</v>
      </c>
      <c r="AW39" s="5">
        <v>7.75</v>
      </c>
      <c r="AX39" s="5">
        <v>1.25</v>
      </c>
      <c r="AY39" s="5">
        <v>1.5</v>
      </c>
      <c r="AZ39" s="6">
        <v>1208.25</v>
      </c>
      <c r="BA39" s="7"/>
      <c r="BD39" s="8"/>
    </row>
    <row r="40" spans="1:56" x14ac:dyDescent="0.2">
      <c r="A40" s="1" t="s">
        <v>35</v>
      </c>
      <c r="B40" s="5">
        <v>0.25</v>
      </c>
      <c r="C40" s="5">
        <v>1</v>
      </c>
      <c r="D40" s="5">
        <v>0.25</v>
      </c>
      <c r="E40" s="5">
        <v>1</v>
      </c>
      <c r="F40" s="5">
        <v>1.75</v>
      </c>
      <c r="G40" s="5">
        <v>1</v>
      </c>
      <c r="H40" s="5">
        <v>3.25</v>
      </c>
      <c r="I40" s="5">
        <v>5.5</v>
      </c>
      <c r="J40" s="5">
        <v>3.5</v>
      </c>
      <c r="K40" s="5">
        <v>2</v>
      </c>
      <c r="L40" s="5">
        <v>2.25</v>
      </c>
      <c r="M40" s="5">
        <v>13</v>
      </c>
      <c r="N40" s="5">
        <v>1.25</v>
      </c>
      <c r="O40" s="5">
        <v>1.5</v>
      </c>
      <c r="P40" s="5">
        <v>0.75</v>
      </c>
      <c r="Q40" s="5">
        <v>0.75</v>
      </c>
      <c r="R40" s="5">
        <v>0.25</v>
      </c>
      <c r="S40" s="5">
        <v>0</v>
      </c>
      <c r="T40" s="5">
        <v>11</v>
      </c>
      <c r="U40" s="5">
        <v>4.75</v>
      </c>
      <c r="V40" s="5">
        <v>7.5</v>
      </c>
      <c r="W40" s="5">
        <v>2.75</v>
      </c>
      <c r="X40" s="5">
        <v>0.75</v>
      </c>
      <c r="Y40" s="5">
        <v>2.75</v>
      </c>
      <c r="Z40" s="5">
        <v>0.25</v>
      </c>
      <c r="AA40" s="5">
        <v>18</v>
      </c>
      <c r="AB40" s="5">
        <v>9</v>
      </c>
      <c r="AC40" s="5">
        <v>32.25</v>
      </c>
      <c r="AD40" s="5">
        <v>12.75</v>
      </c>
      <c r="AE40" s="5">
        <v>5.5</v>
      </c>
      <c r="AF40" s="5">
        <v>4</v>
      </c>
      <c r="AG40" s="5">
        <v>2.25</v>
      </c>
      <c r="AH40" s="5">
        <v>2.25</v>
      </c>
      <c r="AI40" s="5">
        <v>0.5</v>
      </c>
      <c r="AJ40" s="5">
        <v>2.5</v>
      </c>
      <c r="AK40" s="5">
        <v>0</v>
      </c>
      <c r="AL40" s="5">
        <v>0.25</v>
      </c>
      <c r="AM40" s="5">
        <v>1.25</v>
      </c>
      <c r="AN40" s="5">
        <v>7.5</v>
      </c>
      <c r="AO40" s="5">
        <v>0.75</v>
      </c>
      <c r="AP40" s="5">
        <v>1.25</v>
      </c>
      <c r="AQ40" s="5">
        <v>13</v>
      </c>
      <c r="AR40" s="5">
        <v>1.75</v>
      </c>
      <c r="AS40" s="5">
        <v>0</v>
      </c>
      <c r="AT40" s="5">
        <v>2</v>
      </c>
      <c r="AU40" s="5">
        <v>0.25</v>
      </c>
      <c r="AV40" s="5">
        <v>0.75</v>
      </c>
      <c r="AW40" s="5">
        <v>0.75</v>
      </c>
      <c r="AX40" s="5">
        <v>2.25</v>
      </c>
      <c r="AY40" s="5">
        <v>2.5</v>
      </c>
      <c r="AZ40" s="6">
        <v>192.25</v>
      </c>
      <c r="BA40" s="7"/>
      <c r="BD40" s="8"/>
    </row>
    <row r="41" spans="1:56" x14ac:dyDescent="0.2">
      <c r="A41" s="1" t="s">
        <v>36</v>
      </c>
      <c r="B41" s="5">
        <v>3.5</v>
      </c>
      <c r="C41" s="5">
        <v>6.75</v>
      </c>
      <c r="D41" s="5">
        <v>1.75</v>
      </c>
      <c r="E41" s="5">
        <v>1.25</v>
      </c>
      <c r="F41" s="5">
        <v>8.5</v>
      </c>
      <c r="G41" s="5">
        <v>2.75</v>
      </c>
      <c r="H41" s="5">
        <v>11.5</v>
      </c>
      <c r="I41" s="5">
        <v>7</v>
      </c>
      <c r="J41" s="5">
        <v>6.5</v>
      </c>
      <c r="K41" s="5">
        <v>3</v>
      </c>
      <c r="L41" s="5">
        <v>6.5</v>
      </c>
      <c r="M41" s="5">
        <v>20.25</v>
      </c>
      <c r="N41" s="5">
        <v>4.75</v>
      </c>
      <c r="O41" s="5">
        <v>3.75</v>
      </c>
      <c r="P41" s="5">
        <v>2.75</v>
      </c>
      <c r="Q41" s="5">
        <v>3</v>
      </c>
      <c r="R41" s="5">
        <v>0.75</v>
      </c>
      <c r="S41" s="5">
        <v>1.5</v>
      </c>
      <c r="T41" s="5">
        <v>47</v>
      </c>
      <c r="U41" s="5">
        <v>14.75</v>
      </c>
      <c r="V41" s="5">
        <v>33.25</v>
      </c>
      <c r="W41" s="5">
        <v>8.5</v>
      </c>
      <c r="X41" s="5">
        <v>6.25</v>
      </c>
      <c r="Y41" s="5">
        <v>6.25</v>
      </c>
      <c r="Z41" s="5">
        <v>4.25</v>
      </c>
      <c r="AA41" s="5">
        <v>47.75</v>
      </c>
      <c r="AB41" s="5">
        <v>32.75</v>
      </c>
      <c r="AC41" s="5">
        <v>95.5</v>
      </c>
      <c r="AD41" s="5">
        <v>25.75</v>
      </c>
      <c r="AE41" s="5">
        <v>12.25</v>
      </c>
      <c r="AF41" s="5">
        <v>23.75</v>
      </c>
      <c r="AG41" s="5">
        <v>9.25</v>
      </c>
      <c r="AH41" s="5">
        <v>10.75</v>
      </c>
      <c r="AI41" s="5">
        <v>5.5</v>
      </c>
      <c r="AJ41" s="5">
        <v>7.25</v>
      </c>
      <c r="AK41" s="5">
        <v>1</v>
      </c>
      <c r="AL41" s="5">
        <v>0.5</v>
      </c>
      <c r="AM41" s="5">
        <v>6.5</v>
      </c>
      <c r="AN41" s="5">
        <v>9</v>
      </c>
      <c r="AO41" s="5">
        <v>3</v>
      </c>
      <c r="AP41" s="5">
        <v>5.25</v>
      </c>
      <c r="AQ41" s="5">
        <v>36.75</v>
      </c>
      <c r="AR41" s="5">
        <v>2</v>
      </c>
      <c r="AS41" s="5">
        <v>0.5</v>
      </c>
      <c r="AT41" s="5">
        <v>4.5</v>
      </c>
      <c r="AU41" s="5">
        <v>1</v>
      </c>
      <c r="AV41" s="5">
        <v>3.25</v>
      </c>
      <c r="AW41" s="5">
        <v>3.25</v>
      </c>
      <c r="AX41" s="5">
        <v>3</v>
      </c>
      <c r="AY41" s="5">
        <v>8.25</v>
      </c>
      <c r="AZ41" s="6">
        <v>574.25</v>
      </c>
      <c r="BA41" s="7"/>
      <c r="BD41" s="8"/>
    </row>
    <row r="42" spans="1:56" x14ac:dyDescent="0.2">
      <c r="A42" s="1" t="s">
        <v>39</v>
      </c>
      <c r="B42" s="5">
        <v>3</v>
      </c>
      <c r="C42" s="5">
        <v>5</v>
      </c>
      <c r="D42" s="5">
        <v>1.25</v>
      </c>
      <c r="E42" s="5">
        <v>0.25</v>
      </c>
      <c r="F42" s="5">
        <v>4.25</v>
      </c>
      <c r="G42" s="5">
        <v>1</v>
      </c>
      <c r="H42" s="5">
        <v>1.25</v>
      </c>
      <c r="I42" s="5">
        <v>2.25</v>
      </c>
      <c r="J42" s="5">
        <v>3.25</v>
      </c>
      <c r="K42" s="5">
        <v>2.25</v>
      </c>
      <c r="L42" s="5">
        <v>1.25</v>
      </c>
      <c r="M42" s="5">
        <v>6.5</v>
      </c>
      <c r="N42" s="5">
        <v>1.5</v>
      </c>
      <c r="O42" s="5">
        <v>0.75</v>
      </c>
      <c r="P42" s="5">
        <v>1.5</v>
      </c>
      <c r="Q42" s="5">
        <v>0.5</v>
      </c>
      <c r="R42" s="5">
        <v>1.5</v>
      </c>
      <c r="S42" s="5">
        <v>0</v>
      </c>
      <c r="T42" s="5">
        <v>5.5</v>
      </c>
      <c r="U42" s="5">
        <v>3.75</v>
      </c>
      <c r="V42" s="5">
        <v>2</v>
      </c>
      <c r="W42" s="5">
        <v>0.25</v>
      </c>
      <c r="X42" s="5">
        <v>1</v>
      </c>
      <c r="Y42" s="5">
        <v>1.5</v>
      </c>
      <c r="Z42" s="5">
        <v>4</v>
      </c>
      <c r="AA42" s="5">
        <v>33</v>
      </c>
      <c r="AB42" s="5">
        <v>16.75</v>
      </c>
      <c r="AC42" s="5">
        <v>77.75</v>
      </c>
      <c r="AD42" s="5">
        <v>34.25</v>
      </c>
      <c r="AE42" s="5">
        <v>30.75</v>
      </c>
      <c r="AF42" s="5">
        <v>29.5</v>
      </c>
      <c r="AG42" s="5">
        <v>11</v>
      </c>
      <c r="AH42" s="5">
        <v>13.5</v>
      </c>
      <c r="AI42" s="5">
        <v>19</v>
      </c>
      <c r="AJ42" s="5">
        <v>2.25</v>
      </c>
      <c r="AK42" s="5">
        <v>0.25</v>
      </c>
      <c r="AL42" s="5">
        <v>1.5</v>
      </c>
      <c r="AM42" s="5">
        <v>0.25</v>
      </c>
      <c r="AN42" s="5">
        <v>2.5</v>
      </c>
      <c r="AO42" s="5">
        <v>3</v>
      </c>
      <c r="AP42" s="5">
        <v>12.5</v>
      </c>
      <c r="AQ42" s="5">
        <v>24.75</v>
      </c>
      <c r="AR42" s="5">
        <v>8.5</v>
      </c>
      <c r="AS42" s="5">
        <v>0</v>
      </c>
      <c r="AT42" s="5">
        <v>2</v>
      </c>
      <c r="AU42" s="5">
        <v>0.25</v>
      </c>
      <c r="AV42" s="5">
        <v>0.75</v>
      </c>
      <c r="AW42" s="5">
        <v>0.5</v>
      </c>
      <c r="AX42" s="5">
        <v>0.25</v>
      </c>
      <c r="AY42" s="5">
        <v>4.75</v>
      </c>
      <c r="AZ42" s="6">
        <v>384.75</v>
      </c>
      <c r="BA42" s="7"/>
      <c r="BD42" s="8"/>
    </row>
    <row r="43" spans="1:56" x14ac:dyDescent="0.2">
      <c r="A43" s="1" t="s">
        <v>40</v>
      </c>
      <c r="B43" s="5">
        <v>7</v>
      </c>
      <c r="C43" s="5">
        <v>15.5</v>
      </c>
      <c r="D43" s="5">
        <v>2.75</v>
      </c>
      <c r="E43" s="5">
        <v>3.25</v>
      </c>
      <c r="F43" s="5">
        <v>6.25</v>
      </c>
      <c r="G43" s="5">
        <v>0.75</v>
      </c>
      <c r="H43" s="5">
        <v>4.25</v>
      </c>
      <c r="I43" s="5">
        <v>5.75</v>
      </c>
      <c r="J43" s="5">
        <v>11.75</v>
      </c>
      <c r="K43" s="5">
        <v>2</v>
      </c>
      <c r="L43" s="5">
        <v>4.25</v>
      </c>
      <c r="M43" s="5">
        <v>7</v>
      </c>
      <c r="N43" s="5">
        <v>5</v>
      </c>
      <c r="O43" s="5">
        <v>4.5</v>
      </c>
      <c r="P43" s="5">
        <v>3.75</v>
      </c>
      <c r="Q43" s="5">
        <v>2.25</v>
      </c>
      <c r="R43" s="5">
        <v>1</v>
      </c>
      <c r="S43" s="5">
        <v>1.25</v>
      </c>
      <c r="T43" s="5">
        <v>6.25</v>
      </c>
      <c r="U43" s="5">
        <v>4.25</v>
      </c>
      <c r="V43" s="5">
        <v>4</v>
      </c>
      <c r="W43" s="5">
        <v>0</v>
      </c>
      <c r="X43" s="5">
        <v>0</v>
      </c>
      <c r="Y43" s="5">
        <v>2.75</v>
      </c>
      <c r="Z43" s="5">
        <v>6.75</v>
      </c>
      <c r="AA43" s="5">
        <v>37.75</v>
      </c>
      <c r="AB43" s="5">
        <v>17.25</v>
      </c>
      <c r="AC43" s="5">
        <v>95</v>
      </c>
      <c r="AD43" s="5">
        <v>56.5</v>
      </c>
      <c r="AE43" s="5">
        <v>46.25</v>
      </c>
      <c r="AF43" s="5">
        <v>61.75</v>
      </c>
      <c r="AG43" s="5">
        <v>22.5</v>
      </c>
      <c r="AH43" s="5">
        <v>37.75</v>
      </c>
      <c r="AI43" s="5">
        <v>37.75</v>
      </c>
      <c r="AJ43" s="5">
        <v>17</v>
      </c>
      <c r="AK43" s="5">
        <v>2.75</v>
      </c>
      <c r="AL43" s="5">
        <v>1.5</v>
      </c>
      <c r="AM43" s="5">
        <v>1.5</v>
      </c>
      <c r="AN43" s="5">
        <v>6.25</v>
      </c>
      <c r="AO43" s="5">
        <v>14.75</v>
      </c>
      <c r="AP43" s="5">
        <v>6.25</v>
      </c>
      <c r="AQ43" s="5">
        <v>20.25</v>
      </c>
      <c r="AR43" s="5">
        <v>5.5</v>
      </c>
      <c r="AS43" s="5">
        <v>1</v>
      </c>
      <c r="AT43" s="5">
        <v>1.25</v>
      </c>
      <c r="AU43" s="5">
        <v>0</v>
      </c>
      <c r="AV43" s="5">
        <v>0.75</v>
      </c>
      <c r="AW43" s="5">
        <v>0</v>
      </c>
      <c r="AX43" s="5">
        <v>1.25</v>
      </c>
      <c r="AY43" s="5">
        <v>5</v>
      </c>
      <c r="AZ43" s="6">
        <v>609.75</v>
      </c>
      <c r="BA43" s="7"/>
      <c r="BD43" s="8"/>
    </row>
    <row r="44" spans="1:56" x14ac:dyDescent="0.2">
      <c r="A44" s="1" t="s">
        <v>41</v>
      </c>
      <c r="B44" s="5">
        <v>11.5</v>
      </c>
      <c r="C44" s="5">
        <v>26.75</v>
      </c>
      <c r="D44" s="5">
        <v>11</v>
      </c>
      <c r="E44" s="5">
        <v>22.25</v>
      </c>
      <c r="F44" s="5">
        <v>23.5</v>
      </c>
      <c r="G44" s="5">
        <v>11.5</v>
      </c>
      <c r="H44" s="5">
        <v>28.75</v>
      </c>
      <c r="I44" s="5">
        <v>17.25</v>
      </c>
      <c r="J44" s="5">
        <v>20.75</v>
      </c>
      <c r="K44" s="5">
        <v>8</v>
      </c>
      <c r="L44" s="5">
        <v>8.75</v>
      </c>
      <c r="M44" s="5">
        <v>9.5</v>
      </c>
      <c r="N44" s="5">
        <v>10</v>
      </c>
      <c r="O44" s="5">
        <v>8.75</v>
      </c>
      <c r="P44" s="5">
        <v>3.75</v>
      </c>
      <c r="Q44" s="5">
        <v>4.75</v>
      </c>
      <c r="R44" s="5">
        <v>3.75</v>
      </c>
      <c r="S44" s="5">
        <v>5.25</v>
      </c>
      <c r="T44" s="5">
        <v>24.25</v>
      </c>
      <c r="U44" s="5">
        <v>30.75</v>
      </c>
      <c r="V44" s="5">
        <v>24.75</v>
      </c>
      <c r="W44" s="5">
        <v>16.5</v>
      </c>
      <c r="X44" s="5">
        <v>7.25</v>
      </c>
      <c r="Y44" s="5">
        <v>27</v>
      </c>
      <c r="Z44" s="5">
        <v>27.75</v>
      </c>
      <c r="AA44" s="5">
        <v>83.5</v>
      </c>
      <c r="AB44" s="5">
        <v>76.5</v>
      </c>
      <c r="AC44" s="5">
        <v>280.5</v>
      </c>
      <c r="AD44" s="5">
        <v>86</v>
      </c>
      <c r="AE44" s="5">
        <v>69.75</v>
      </c>
      <c r="AF44" s="5">
        <v>37.75</v>
      </c>
      <c r="AG44" s="5">
        <v>21.75</v>
      </c>
      <c r="AH44" s="5">
        <v>32.75</v>
      </c>
      <c r="AI44" s="5">
        <v>60.75</v>
      </c>
      <c r="AJ44" s="5">
        <v>46.25</v>
      </c>
      <c r="AK44" s="5">
        <v>2.75</v>
      </c>
      <c r="AL44" s="5">
        <v>20.5</v>
      </c>
      <c r="AM44" s="5">
        <v>7.5</v>
      </c>
      <c r="AN44" s="5">
        <v>24.5</v>
      </c>
      <c r="AO44" s="5">
        <v>17.5</v>
      </c>
      <c r="AP44" s="5">
        <v>12</v>
      </c>
      <c r="AQ44" s="5">
        <v>25.75</v>
      </c>
      <c r="AR44" s="5">
        <v>67.75</v>
      </c>
      <c r="AS44" s="5">
        <v>4</v>
      </c>
      <c r="AT44" s="5">
        <v>6</v>
      </c>
      <c r="AU44" s="5">
        <v>0</v>
      </c>
      <c r="AV44" s="5">
        <v>2.25</v>
      </c>
      <c r="AW44" s="5">
        <v>1.5</v>
      </c>
      <c r="AX44" s="5">
        <v>5.25</v>
      </c>
      <c r="AY44" s="5">
        <v>20.5</v>
      </c>
      <c r="AZ44" s="6">
        <v>1407.25</v>
      </c>
      <c r="BA44" s="7"/>
      <c r="BD44" s="8"/>
    </row>
    <row r="45" spans="1:56" x14ac:dyDescent="0.2">
      <c r="A45" s="1" t="s">
        <v>42</v>
      </c>
      <c r="B45" s="5">
        <v>4</v>
      </c>
      <c r="C45" s="5">
        <v>7.5</v>
      </c>
      <c r="D45" s="5">
        <v>3.75</v>
      </c>
      <c r="E45" s="5">
        <v>5.25</v>
      </c>
      <c r="F45" s="5">
        <v>34.75</v>
      </c>
      <c r="G45" s="5">
        <v>4.75</v>
      </c>
      <c r="H45" s="5">
        <v>9.25</v>
      </c>
      <c r="I45" s="5">
        <v>9</v>
      </c>
      <c r="J45" s="5">
        <v>10.5</v>
      </c>
      <c r="K45" s="5">
        <v>2.25</v>
      </c>
      <c r="L45" s="5">
        <v>3.25</v>
      </c>
      <c r="M45" s="5">
        <v>11</v>
      </c>
      <c r="N45" s="5">
        <v>1.25</v>
      </c>
      <c r="O45" s="5">
        <v>1.75</v>
      </c>
      <c r="P45" s="5">
        <v>0.75</v>
      </c>
      <c r="Q45" s="5">
        <v>1.25</v>
      </c>
      <c r="R45" s="5">
        <v>1</v>
      </c>
      <c r="S45" s="5">
        <v>0.75</v>
      </c>
      <c r="T45" s="5">
        <v>3</v>
      </c>
      <c r="U45" s="5">
        <v>1.75</v>
      </c>
      <c r="V45" s="5">
        <v>2</v>
      </c>
      <c r="W45" s="5">
        <v>2</v>
      </c>
      <c r="X45" s="5">
        <v>1.75</v>
      </c>
      <c r="Y45" s="5">
        <v>2.75</v>
      </c>
      <c r="Z45" s="5">
        <v>7.75</v>
      </c>
      <c r="AA45" s="5">
        <v>42</v>
      </c>
      <c r="AB45" s="5">
        <v>28.5</v>
      </c>
      <c r="AC45" s="5">
        <v>86</v>
      </c>
      <c r="AD45" s="5">
        <v>68.25</v>
      </c>
      <c r="AE45" s="5">
        <v>48.25</v>
      </c>
      <c r="AF45" s="5">
        <v>32</v>
      </c>
      <c r="AG45" s="5">
        <v>20.5</v>
      </c>
      <c r="AH45" s="5">
        <v>18.25</v>
      </c>
      <c r="AI45" s="5">
        <v>32.25</v>
      </c>
      <c r="AJ45" s="5">
        <v>10.5</v>
      </c>
      <c r="AK45" s="5">
        <v>0.25</v>
      </c>
      <c r="AL45" s="5">
        <v>3.5</v>
      </c>
      <c r="AM45" s="5">
        <v>0.75</v>
      </c>
      <c r="AN45" s="5">
        <v>2.5</v>
      </c>
      <c r="AO45" s="5">
        <v>5.75</v>
      </c>
      <c r="AP45" s="5">
        <v>7.25</v>
      </c>
      <c r="AQ45" s="5">
        <v>91</v>
      </c>
      <c r="AR45" s="5">
        <v>17.5</v>
      </c>
      <c r="AS45" s="5">
        <v>0.5</v>
      </c>
      <c r="AT45" s="5">
        <v>1.25</v>
      </c>
      <c r="AU45" s="5">
        <v>0.25</v>
      </c>
      <c r="AV45" s="5">
        <v>0</v>
      </c>
      <c r="AW45" s="5">
        <v>0</v>
      </c>
      <c r="AX45" s="5">
        <v>0</v>
      </c>
      <c r="AY45" s="5">
        <v>1.25</v>
      </c>
      <c r="AZ45" s="6">
        <v>651.25</v>
      </c>
      <c r="BA45" s="7"/>
      <c r="BD45" s="8"/>
    </row>
    <row r="46" spans="1:56" x14ac:dyDescent="0.2">
      <c r="A46" s="1" t="s">
        <v>46</v>
      </c>
      <c r="B46" s="5">
        <v>0.75</v>
      </c>
      <c r="C46" s="5">
        <v>2.25</v>
      </c>
      <c r="D46" s="5">
        <v>4</v>
      </c>
      <c r="E46" s="5">
        <v>0.75</v>
      </c>
      <c r="F46" s="5">
        <v>18</v>
      </c>
      <c r="G46" s="5">
        <v>0.75</v>
      </c>
      <c r="H46" s="5">
        <v>5.5</v>
      </c>
      <c r="I46" s="5">
        <v>1.75</v>
      </c>
      <c r="J46" s="5">
        <v>3</v>
      </c>
      <c r="K46" s="5">
        <v>10</v>
      </c>
      <c r="L46" s="5">
        <v>24.75</v>
      </c>
      <c r="M46" s="5">
        <v>79.75</v>
      </c>
      <c r="N46" s="5">
        <v>17.25</v>
      </c>
      <c r="O46" s="5">
        <v>17.5</v>
      </c>
      <c r="P46" s="5">
        <v>12</v>
      </c>
      <c r="Q46" s="5">
        <v>5.25</v>
      </c>
      <c r="R46" s="5">
        <v>5.75</v>
      </c>
      <c r="S46" s="5">
        <v>3.5</v>
      </c>
      <c r="T46" s="5">
        <v>0.5</v>
      </c>
      <c r="U46" s="5">
        <v>0.25</v>
      </c>
      <c r="V46" s="5">
        <v>0.5</v>
      </c>
      <c r="W46" s="5">
        <v>0</v>
      </c>
      <c r="X46" s="5">
        <v>0.25</v>
      </c>
      <c r="Y46" s="5">
        <v>1.5</v>
      </c>
      <c r="Z46" s="5">
        <v>1.5</v>
      </c>
      <c r="AA46" s="5">
        <v>54.5</v>
      </c>
      <c r="AB46" s="5">
        <v>24.5</v>
      </c>
      <c r="AC46" s="5">
        <v>42.5</v>
      </c>
      <c r="AD46" s="5">
        <v>34.25</v>
      </c>
      <c r="AE46" s="5">
        <v>7.25</v>
      </c>
      <c r="AF46" s="5">
        <v>5.75</v>
      </c>
      <c r="AG46" s="5">
        <v>4.25</v>
      </c>
      <c r="AH46" s="5">
        <v>3.75</v>
      </c>
      <c r="AI46" s="5">
        <v>4</v>
      </c>
      <c r="AJ46" s="5">
        <v>0.25</v>
      </c>
      <c r="AK46" s="5">
        <v>15</v>
      </c>
      <c r="AL46" s="5">
        <v>10</v>
      </c>
      <c r="AM46" s="5">
        <v>0</v>
      </c>
      <c r="AN46" s="5">
        <v>0.5</v>
      </c>
      <c r="AO46" s="5">
        <v>0.25</v>
      </c>
      <c r="AP46" s="5">
        <v>0.75</v>
      </c>
      <c r="AQ46" s="5">
        <v>8.25</v>
      </c>
      <c r="AR46" s="5">
        <v>0.25</v>
      </c>
      <c r="AS46" s="5">
        <v>11</v>
      </c>
      <c r="AT46" s="5">
        <v>6.25</v>
      </c>
      <c r="AU46" s="5">
        <v>1</v>
      </c>
      <c r="AV46" s="5">
        <v>2</v>
      </c>
      <c r="AW46" s="5">
        <v>2.5</v>
      </c>
      <c r="AX46" s="5">
        <v>0.75</v>
      </c>
      <c r="AY46" s="5">
        <v>1.5</v>
      </c>
      <c r="AZ46" s="6">
        <v>458</v>
      </c>
      <c r="BA46" s="7"/>
      <c r="BD46" s="8"/>
    </row>
    <row r="47" spans="1:56" x14ac:dyDescent="0.2">
      <c r="A47" s="1" t="s">
        <v>47</v>
      </c>
      <c r="B47" s="5">
        <v>1.5</v>
      </c>
      <c r="C47" s="5">
        <v>8.75</v>
      </c>
      <c r="D47" s="5">
        <v>6.5</v>
      </c>
      <c r="E47" s="5">
        <v>6.5</v>
      </c>
      <c r="F47" s="5">
        <v>19.25</v>
      </c>
      <c r="G47" s="5">
        <v>4.75</v>
      </c>
      <c r="H47" s="5">
        <v>7.75</v>
      </c>
      <c r="I47" s="5">
        <v>6.5</v>
      </c>
      <c r="J47" s="5">
        <v>8.75</v>
      </c>
      <c r="K47" s="5">
        <v>6.25</v>
      </c>
      <c r="L47" s="5">
        <v>1.25</v>
      </c>
      <c r="M47" s="5">
        <v>27.75</v>
      </c>
      <c r="N47" s="5">
        <v>1.25</v>
      </c>
      <c r="O47" s="5">
        <v>1.75</v>
      </c>
      <c r="P47" s="5">
        <v>1.75</v>
      </c>
      <c r="Q47" s="5">
        <v>1.25</v>
      </c>
      <c r="R47" s="5">
        <v>1.75</v>
      </c>
      <c r="S47" s="5">
        <v>4.75</v>
      </c>
      <c r="T47" s="5">
        <v>5.75</v>
      </c>
      <c r="U47" s="5">
        <v>9.25</v>
      </c>
      <c r="V47" s="5">
        <v>5.25</v>
      </c>
      <c r="W47" s="5">
        <v>3.25</v>
      </c>
      <c r="X47" s="5">
        <v>1.25</v>
      </c>
      <c r="Y47" s="5">
        <v>3.5</v>
      </c>
      <c r="Z47" s="5">
        <v>2.5</v>
      </c>
      <c r="AA47" s="5">
        <v>25.75</v>
      </c>
      <c r="AB47" s="5">
        <v>12.75</v>
      </c>
      <c r="AC47" s="5">
        <v>29.75</v>
      </c>
      <c r="AD47" s="5">
        <v>13.25</v>
      </c>
      <c r="AE47" s="5">
        <v>9.25</v>
      </c>
      <c r="AF47" s="5">
        <v>4.25</v>
      </c>
      <c r="AG47" s="5">
        <v>3.25</v>
      </c>
      <c r="AH47" s="5">
        <v>2.75</v>
      </c>
      <c r="AI47" s="5">
        <v>4</v>
      </c>
      <c r="AJ47" s="5">
        <v>0.5</v>
      </c>
      <c r="AK47" s="5">
        <v>1</v>
      </c>
      <c r="AL47" s="5">
        <v>10.75</v>
      </c>
      <c r="AM47" s="5">
        <v>2.25</v>
      </c>
      <c r="AN47" s="5">
        <v>3.75</v>
      </c>
      <c r="AO47" s="5">
        <v>1.25</v>
      </c>
      <c r="AP47" s="5">
        <v>0.5</v>
      </c>
      <c r="AQ47" s="5">
        <v>8</v>
      </c>
      <c r="AR47" s="5">
        <v>1.25</v>
      </c>
      <c r="AS47" s="5">
        <v>2.5</v>
      </c>
      <c r="AT47" s="5">
        <v>4</v>
      </c>
      <c r="AU47" s="5">
        <v>0.75</v>
      </c>
      <c r="AV47" s="5">
        <v>2</v>
      </c>
      <c r="AW47" s="5">
        <v>2.75</v>
      </c>
      <c r="AX47" s="5">
        <v>0.25</v>
      </c>
      <c r="AY47" s="5">
        <v>4.5</v>
      </c>
      <c r="AZ47" s="6">
        <v>299.75</v>
      </c>
      <c r="BA47" s="7"/>
      <c r="BD47" s="8"/>
    </row>
    <row r="48" spans="1:56" x14ac:dyDescent="0.2">
      <c r="A48" s="1" t="s">
        <v>48</v>
      </c>
      <c r="B48" s="5">
        <v>1.5</v>
      </c>
      <c r="C48" s="5">
        <v>4</v>
      </c>
      <c r="D48" s="5">
        <v>1.5</v>
      </c>
      <c r="E48" s="5">
        <v>3.75</v>
      </c>
      <c r="F48" s="5">
        <v>23</v>
      </c>
      <c r="G48" s="5">
        <v>3.25</v>
      </c>
      <c r="H48" s="5">
        <v>3</v>
      </c>
      <c r="I48" s="5">
        <v>6</v>
      </c>
      <c r="J48" s="5">
        <v>4.25</v>
      </c>
      <c r="K48" s="5">
        <v>4</v>
      </c>
      <c r="L48" s="5">
        <v>12.5</v>
      </c>
      <c r="M48" s="5">
        <v>32</v>
      </c>
      <c r="N48" s="5">
        <v>7.25</v>
      </c>
      <c r="O48" s="5">
        <v>9.75</v>
      </c>
      <c r="P48" s="5">
        <v>11</v>
      </c>
      <c r="Q48" s="5">
        <v>8</v>
      </c>
      <c r="R48" s="5">
        <v>10</v>
      </c>
      <c r="S48" s="5">
        <v>9.75</v>
      </c>
      <c r="T48" s="5">
        <v>1.75</v>
      </c>
      <c r="U48" s="5">
        <v>0.25</v>
      </c>
      <c r="V48" s="5">
        <v>0.25</v>
      </c>
      <c r="W48" s="5">
        <v>0</v>
      </c>
      <c r="X48" s="5">
        <v>0</v>
      </c>
      <c r="Y48" s="5">
        <v>0.25</v>
      </c>
      <c r="Z48" s="5">
        <v>2.75</v>
      </c>
      <c r="AA48" s="5">
        <v>25.25</v>
      </c>
      <c r="AB48" s="5">
        <v>12</v>
      </c>
      <c r="AC48" s="5">
        <v>26.75</v>
      </c>
      <c r="AD48" s="5">
        <v>11.75</v>
      </c>
      <c r="AE48" s="5">
        <v>4.75</v>
      </c>
      <c r="AF48" s="5">
        <v>5.5</v>
      </c>
      <c r="AG48" s="5">
        <v>2.75</v>
      </c>
      <c r="AH48" s="5">
        <v>4.25</v>
      </c>
      <c r="AI48" s="5">
        <v>4</v>
      </c>
      <c r="AJ48" s="5">
        <v>0.5</v>
      </c>
      <c r="AK48" s="5">
        <v>1.25</v>
      </c>
      <c r="AL48" s="5">
        <v>3</v>
      </c>
      <c r="AM48" s="5">
        <v>0</v>
      </c>
      <c r="AN48" s="5">
        <v>1.75</v>
      </c>
      <c r="AO48" s="5">
        <v>1</v>
      </c>
      <c r="AP48" s="5">
        <v>0</v>
      </c>
      <c r="AQ48" s="5">
        <v>2.5</v>
      </c>
      <c r="AR48" s="5">
        <v>0.25</v>
      </c>
      <c r="AS48" s="5">
        <v>0.5</v>
      </c>
      <c r="AT48" s="5">
        <v>2.5</v>
      </c>
      <c r="AU48" s="5">
        <v>5.25</v>
      </c>
      <c r="AV48" s="5">
        <v>9.25</v>
      </c>
      <c r="AW48" s="5">
        <v>15.25</v>
      </c>
      <c r="AX48" s="5">
        <v>0.25</v>
      </c>
      <c r="AY48" s="5">
        <v>1.25</v>
      </c>
      <c r="AZ48" s="6">
        <v>301.25</v>
      </c>
      <c r="BA48" s="7"/>
      <c r="BD48" s="8"/>
    </row>
    <row r="49" spans="1:56" x14ac:dyDescent="0.2">
      <c r="A49" s="1" t="s">
        <v>50</v>
      </c>
      <c r="B49" s="5">
        <v>3</v>
      </c>
      <c r="C49" s="5">
        <v>4.5</v>
      </c>
      <c r="D49" s="5">
        <v>3.75</v>
      </c>
      <c r="E49" s="5">
        <v>4.75</v>
      </c>
      <c r="F49" s="5">
        <v>27.5</v>
      </c>
      <c r="G49" s="5">
        <v>3</v>
      </c>
      <c r="H49" s="5">
        <v>6</v>
      </c>
      <c r="I49" s="5">
        <v>8</v>
      </c>
      <c r="J49" s="5">
        <v>8</v>
      </c>
      <c r="K49" s="5">
        <v>6.25</v>
      </c>
      <c r="L49" s="5">
        <v>11.75</v>
      </c>
      <c r="M49" s="5">
        <v>42.75</v>
      </c>
      <c r="N49" s="5">
        <v>8.5</v>
      </c>
      <c r="O49" s="5">
        <v>7.5</v>
      </c>
      <c r="P49" s="5">
        <v>13</v>
      </c>
      <c r="Q49" s="5">
        <v>8.75</v>
      </c>
      <c r="R49" s="5">
        <v>16.25</v>
      </c>
      <c r="S49" s="5">
        <v>29</v>
      </c>
      <c r="T49" s="5">
        <v>3.25</v>
      </c>
      <c r="U49" s="5">
        <v>1.75</v>
      </c>
      <c r="V49" s="5">
        <v>5.25</v>
      </c>
      <c r="W49" s="5">
        <v>0.25</v>
      </c>
      <c r="X49" s="5">
        <v>0.75</v>
      </c>
      <c r="Y49" s="5">
        <v>1.5</v>
      </c>
      <c r="Z49" s="5">
        <v>3.5</v>
      </c>
      <c r="AA49" s="5">
        <v>37.25</v>
      </c>
      <c r="AB49" s="5">
        <v>20.25</v>
      </c>
      <c r="AC49" s="5">
        <v>37.5</v>
      </c>
      <c r="AD49" s="5">
        <v>17.75</v>
      </c>
      <c r="AE49" s="5">
        <v>8.25</v>
      </c>
      <c r="AF49" s="5">
        <v>6.75</v>
      </c>
      <c r="AG49" s="5">
        <v>2.75</v>
      </c>
      <c r="AH49" s="5">
        <v>4.5</v>
      </c>
      <c r="AI49" s="5">
        <v>4</v>
      </c>
      <c r="AJ49" s="5">
        <v>1.25</v>
      </c>
      <c r="AK49" s="5">
        <v>2</v>
      </c>
      <c r="AL49" s="5">
        <v>7.25</v>
      </c>
      <c r="AM49" s="5">
        <v>0.5</v>
      </c>
      <c r="AN49" s="5">
        <v>2.25</v>
      </c>
      <c r="AO49" s="5">
        <v>0.75</v>
      </c>
      <c r="AP49" s="5">
        <v>0.75</v>
      </c>
      <c r="AQ49" s="5">
        <v>4.25</v>
      </c>
      <c r="AR49" s="5">
        <v>0.25</v>
      </c>
      <c r="AS49" s="5">
        <v>2.75</v>
      </c>
      <c r="AT49" s="5">
        <v>1.75</v>
      </c>
      <c r="AU49" s="5">
        <v>11.75</v>
      </c>
      <c r="AV49" s="5">
        <v>7.75</v>
      </c>
      <c r="AW49" s="5">
        <v>12.5</v>
      </c>
      <c r="AX49" s="5">
        <v>0.75</v>
      </c>
      <c r="AY49" s="5">
        <v>3.25</v>
      </c>
      <c r="AZ49" s="6">
        <v>427.25</v>
      </c>
      <c r="BA49" s="7"/>
      <c r="BD49" s="8"/>
    </row>
    <row r="50" spans="1:56" x14ac:dyDescent="0.2">
      <c r="A50" s="1" t="s">
        <v>51</v>
      </c>
      <c r="B50" s="5">
        <v>6.75</v>
      </c>
      <c r="C50" s="5">
        <v>15.5</v>
      </c>
      <c r="D50" s="5">
        <v>5.75</v>
      </c>
      <c r="E50" s="5">
        <v>7.5</v>
      </c>
      <c r="F50" s="5">
        <v>50.5</v>
      </c>
      <c r="G50" s="5">
        <v>11.25</v>
      </c>
      <c r="H50" s="5">
        <v>11.25</v>
      </c>
      <c r="I50" s="5">
        <v>14.5</v>
      </c>
      <c r="J50" s="5">
        <v>12.75</v>
      </c>
      <c r="K50" s="5">
        <v>20.25</v>
      </c>
      <c r="L50" s="5">
        <v>25.25</v>
      </c>
      <c r="M50" s="5">
        <v>102.25</v>
      </c>
      <c r="N50" s="5">
        <v>13.75</v>
      </c>
      <c r="O50" s="5">
        <v>16.5</v>
      </c>
      <c r="P50" s="5">
        <v>21</v>
      </c>
      <c r="Q50" s="5">
        <v>14</v>
      </c>
      <c r="R50" s="5">
        <v>18.25</v>
      </c>
      <c r="S50" s="5">
        <v>28.75</v>
      </c>
      <c r="T50" s="5">
        <v>1.75</v>
      </c>
      <c r="U50" s="5">
        <v>3.25</v>
      </c>
      <c r="V50" s="5">
        <v>4.5</v>
      </c>
      <c r="W50" s="5">
        <v>0.75</v>
      </c>
      <c r="X50" s="5">
        <v>0.5</v>
      </c>
      <c r="Y50" s="5">
        <v>5.5</v>
      </c>
      <c r="Z50" s="5">
        <v>4</v>
      </c>
      <c r="AA50" s="5">
        <v>43.75</v>
      </c>
      <c r="AB50" s="5">
        <v>22</v>
      </c>
      <c r="AC50" s="5">
        <v>57.5</v>
      </c>
      <c r="AD50" s="5">
        <v>30.25</v>
      </c>
      <c r="AE50" s="5">
        <v>18</v>
      </c>
      <c r="AF50" s="5">
        <v>8.75</v>
      </c>
      <c r="AG50" s="5">
        <v>2.5</v>
      </c>
      <c r="AH50" s="5">
        <v>6.25</v>
      </c>
      <c r="AI50" s="5">
        <v>9.75</v>
      </c>
      <c r="AJ50" s="5">
        <v>0.5</v>
      </c>
      <c r="AK50" s="5">
        <v>4.25</v>
      </c>
      <c r="AL50" s="5">
        <v>8.75</v>
      </c>
      <c r="AM50" s="5">
        <v>2.25</v>
      </c>
      <c r="AN50" s="5">
        <v>4.5</v>
      </c>
      <c r="AO50" s="5">
        <v>0.5</v>
      </c>
      <c r="AP50" s="5">
        <v>1</v>
      </c>
      <c r="AQ50" s="5">
        <v>1.5</v>
      </c>
      <c r="AR50" s="5">
        <v>0.25</v>
      </c>
      <c r="AS50" s="5">
        <v>7</v>
      </c>
      <c r="AT50" s="5">
        <v>5</v>
      </c>
      <c r="AU50" s="5">
        <v>23</v>
      </c>
      <c r="AV50" s="5">
        <v>9.5</v>
      </c>
      <c r="AW50" s="5">
        <v>11.75</v>
      </c>
      <c r="AX50" s="5">
        <v>1.25</v>
      </c>
      <c r="AY50" s="5">
        <v>3.5</v>
      </c>
      <c r="AZ50" s="6">
        <v>699.25</v>
      </c>
      <c r="BA50" s="7"/>
      <c r="BD50" s="8"/>
    </row>
    <row r="51" spans="1:56" x14ac:dyDescent="0.2">
      <c r="A51" s="1" t="s">
        <v>52</v>
      </c>
      <c r="B51" s="5">
        <v>1.75</v>
      </c>
      <c r="C51" s="5">
        <v>1.25</v>
      </c>
      <c r="D51" s="5">
        <v>1.75</v>
      </c>
      <c r="E51" s="5">
        <v>1</v>
      </c>
      <c r="F51" s="5">
        <v>1.25</v>
      </c>
      <c r="G51" s="5">
        <v>0.25</v>
      </c>
      <c r="H51" s="5">
        <v>7</v>
      </c>
      <c r="I51" s="5">
        <v>4</v>
      </c>
      <c r="J51" s="5">
        <v>2</v>
      </c>
      <c r="K51" s="5">
        <v>1.75</v>
      </c>
      <c r="L51" s="5">
        <v>5</v>
      </c>
      <c r="M51" s="5">
        <v>4.25</v>
      </c>
      <c r="N51" s="5">
        <v>1.5</v>
      </c>
      <c r="O51" s="5">
        <v>1.5</v>
      </c>
      <c r="P51" s="5">
        <v>3</v>
      </c>
      <c r="Q51" s="5">
        <v>0.75</v>
      </c>
      <c r="R51" s="5">
        <v>1</v>
      </c>
      <c r="S51" s="5">
        <v>0.75</v>
      </c>
      <c r="T51" s="5">
        <v>19.5</v>
      </c>
      <c r="U51" s="5">
        <v>8.75</v>
      </c>
      <c r="V51" s="5">
        <v>10.5</v>
      </c>
      <c r="W51" s="5">
        <v>4.25</v>
      </c>
      <c r="X51" s="5">
        <v>3.75</v>
      </c>
      <c r="Y51" s="5">
        <v>0.75</v>
      </c>
      <c r="Z51" s="5">
        <v>1</v>
      </c>
      <c r="AA51" s="5">
        <v>7.5</v>
      </c>
      <c r="AB51" s="5">
        <v>5.75</v>
      </c>
      <c r="AC51" s="5">
        <v>19</v>
      </c>
      <c r="AD51" s="5">
        <v>9.75</v>
      </c>
      <c r="AE51" s="5">
        <v>6.25</v>
      </c>
      <c r="AF51" s="5">
        <v>4.75</v>
      </c>
      <c r="AG51" s="5">
        <v>2</v>
      </c>
      <c r="AH51" s="5">
        <v>2.25</v>
      </c>
      <c r="AI51" s="5">
        <v>4.75</v>
      </c>
      <c r="AJ51" s="5">
        <v>1.25</v>
      </c>
      <c r="AK51" s="5">
        <v>0</v>
      </c>
      <c r="AL51" s="5">
        <v>1</v>
      </c>
      <c r="AM51" s="5">
        <v>2.25</v>
      </c>
      <c r="AN51" s="5">
        <v>4.5</v>
      </c>
      <c r="AO51" s="5">
        <v>0</v>
      </c>
      <c r="AP51" s="5">
        <v>0.75</v>
      </c>
      <c r="AQ51" s="5">
        <v>6</v>
      </c>
      <c r="AR51" s="5">
        <v>0</v>
      </c>
      <c r="AS51" s="5">
        <v>1</v>
      </c>
      <c r="AT51" s="5">
        <v>2</v>
      </c>
      <c r="AU51" s="5">
        <v>0</v>
      </c>
      <c r="AV51" s="5">
        <v>0.25</v>
      </c>
      <c r="AW51" s="5">
        <v>2.25</v>
      </c>
      <c r="AX51" s="5">
        <v>2.75</v>
      </c>
      <c r="AY51" s="5">
        <v>8</v>
      </c>
      <c r="AZ51" s="6">
        <v>182.25</v>
      </c>
      <c r="BA51" s="7"/>
      <c r="BD51" s="8"/>
    </row>
    <row r="52" spans="1:56" x14ac:dyDescent="0.2">
      <c r="A52" s="1" t="s">
        <v>53</v>
      </c>
      <c r="B52" s="5">
        <v>4</v>
      </c>
      <c r="C52" s="5">
        <v>4.75</v>
      </c>
      <c r="D52" s="5">
        <v>2.75</v>
      </c>
      <c r="E52" s="5">
        <v>0.75</v>
      </c>
      <c r="F52" s="5">
        <v>7.25</v>
      </c>
      <c r="G52" s="5">
        <v>2.75</v>
      </c>
      <c r="H52" s="5">
        <v>15.5</v>
      </c>
      <c r="I52" s="5">
        <v>10.5</v>
      </c>
      <c r="J52" s="5">
        <v>11</v>
      </c>
      <c r="K52" s="5">
        <v>2.25</v>
      </c>
      <c r="L52" s="5">
        <v>8.25</v>
      </c>
      <c r="M52" s="5">
        <v>31.5</v>
      </c>
      <c r="N52" s="5">
        <v>5</v>
      </c>
      <c r="O52" s="5">
        <v>3.5</v>
      </c>
      <c r="P52" s="5">
        <v>4.5</v>
      </c>
      <c r="Q52" s="5">
        <v>2</v>
      </c>
      <c r="R52" s="5">
        <v>0.5</v>
      </c>
      <c r="S52" s="5">
        <v>2</v>
      </c>
      <c r="T52" s="5">
        <v>27.75</v>
      </c>
      <c r="U52" s="5">
        <v>12.5</v>
      </c>
      <c r="V52" s="5">
        <v>20.75</v>
      </c>
      <c r="W52" s="5">
        <v>3.5</v>
      </c>
      <c r="X52" s="5">
        <v>1.5</v>
      </c>
      <c r="Y52" s="5">
        <v>10.75</v>
      </c>
      <c r="Z52" s="5">
        <v>7.5</v>
      </c>
      <c r="AA52" s="5">
        <v>45.25</v>
      </c>
      <c r="AB52" s="5">
        <v>23.75</v>
      </c>
      <c r="AC52" s="5">
        <v>47</v>
      </c>
      <c r="AD52" s="5">
        <v>20.5</v>
      </c>
      <c r="AE52" s="5">
        <v>13.75</v>
      </c>
      <c r="AF52" s="5">
        <v>11.75</v>
      </c>
      <c r="AG52" s="5">
        <v>6.75</v>
      </c>
      <c r="AH52" s="5">
        <v>7.25</v>
      </c>
      <c r="AI52" s="5">
        <v>7</v>
      </c>
      <c r="AJ52" s="5">
        <v>2.5</v>
      </c>
      <c r="AK52" s="5">
        <v>0.75</v>
      </c>
      <c r="AL52" s="5">
        <v>1.25</v>
      </c>
      <c r="AM52" s="5">
        <v>4</v>
      </c>
      <c r="AN52" s="5">
        <v>9.75</v>
      </c>
      <c r="AO52" s="5">
        <v>4.75</v>
      </c>
      <c r="AP52" s="5">
        <v>3.75</v>
      </c>
      <c r="AQ52" s="5">
        <v>28.75</v>
      </c>
      <c r="AR52" s="5">
        <v>2.25</v>
      </c>
      <c r="AS52" s="5">
        <v>1.5</v>
      </c>
      <c r="AT52" s="5">
        <v>10.25</v>
      </c>
      <c r="AU52" s="5">
        <v>2.25</v>
      </c>
      <c r="AV52" s="5">
        <v>2.5</v>
      </c>
      <c r="AW52" s="5">
        <v>6</v>
      </c>
      <c r="AX52" s="5">
        <v>9.25</v>
      </c>
      <c r="AY52" s="5">
        <v>11.25</v>
      </c>
      <c r="AZ52" s="6">
        <v>486.75</v>
      </c>
      <c r="BA52" s="7"/>
      <c r="BD52" s="8"/>
    </row>
    <row r="53" spans="1:56" x14ac:dyDescent="0.2">
      <c r="A53" s="4" t="s">
        <v>38</v>
      </c>
      <c r="B53" s="5">
        <v>852.5</v>
      </c>
      <c r="C53" s="5">
        <v>1230.5</v>
      </c>
      <c r="D53" s="5">
        <v>715.25</v>
      </c>
      <c r="E53" s="5">
        <v>681.25</v>
      </c>
      <c r="F53" s="5">
        <v>2447.25</v>
      </c>
      <c r="G53" s="5">
        <v>822</v>
      </c>
      <c r="H53" s="5">
        <v>1408</v>
      </c>
      <c r="I53" s="5">
        <v>1492.75</v>
      </c>
      <c r="J53" s="5">
        <v>1449</v>
      </c>
      <c r="K53" s="5">
        <v>1027</v>
      </c>
      <c r="L53" s="5">
        <v>1679.5</v>
      </c>
      <c r="M53" s="5">
        <v>3005.25</v>
      </c>
      <c r="N53" s="5">
        <v>1130.5</v>
      </c>
      <c r="O53" s="5">
        <v>996.5</v>
      </c>
      <c r="P53" s="5">
        <v>733.5</v>
      </c>
      <c r="Q53" s="5">
        <v>440</v>
      </c>
      <c r="R53" s="5">
        <v>517.25</v>
      </c>
      <c r="S53" s="5">
        <v>625.75</v>
      </c>
      <c r="T53" s="5">
        <v>842.25</v>
      </c>
      <c r="U53" s="5">
        <v>674.25</v>
      </c>
      <c r="V53" s="5">
        <v>894</v>
      </c>
      <c r="W53" s="5">
        <v>453.25</v>
      </c>
      <c r="X53" s="5">
        <v>322.5</v>
      </c>
      <c r="Y53" s="5">
        <v>858.25</v>
      </c>
      <c r="Z53" s="5">
        <v>1405</v>
      </c>
      <c r="AA53" s="5">
        <v>3988</v>
      </c>
      <c r="AB53" s="5">
        <v>2491.75</v>
      </c>
      <c r="AC53" s="5">
        <v>6423.75</v>
      </c>
      <c r="AD53" s="5">
        <v>3043</v>
      </c>
      <c r="AE53" s="5">
        <v>2565</v>
      </c>
      <c r="AF53" s="5">
        <v>2380.75</v>
      </c>
      <c r="AG53" s="5">
        <v>1069.75</v>
      </c>
      <c r="AH53" s="5">
        <v>1527</v>
      </c>
      <c r="AI53" s="5">
        <v>1388.75</v>
      </c>
      <c r="AJ53" s="5">
        <v>562.25</v>
      </c>
      <c r="AK53" s="5">
        <v>390.75</v>
      </c>
      <c r="AL53" s="5">
        <v>1147</v>
      </c>
      <c r="AM53" s="5">
        <v>189.75</v>
      </c>
      <c r="AN53" s="5">
        <v>534</v>
      </c>
      <c r="AO53" s="5">
        <v>362.25</v>
      </c>
      <c r="AP53" s="5">
        <v>554.25</v>
      </c>
      <c r="AQ53" s="5">
        <v>1828.5</v>
      </c>
      <c r="AR53" s="5">
        <v>688.25</v>
      </c>
      <c r="AS53" s="5">
        <v>451.25</v>
      </c>
      <c r="AT53" s="5">
        <v>434.5</v>
      </c>
      <c r="AU53" s="5">
        <v>345.25</v>
      </c>
      <c r="AV53" s="5">
        <v>423.25</v>
      </c>
      <c r="AW53" s="5">
        <v>656</v>
      </c>
      <c r="AX53" s="5">
        <v>196</v>
      </c>
      <c r="AY53" s="5">
        <v>450.75</v>
      </c>
      <c r="AZ53" s="6">
        <v>60795</v>
      </c>
      <c r="BA53" s="7"/>
      <c r="BD53" s="8"/>
    </row>
    <row r="54" spans="1:56" x14ac:dyDescent="0.2">
      <c r="AZ54" s="7"/>
      <c r="BD54" s="8"/>
    </row>
    <row r="55" spans="1:56" x14ac:dyDescent="0.2">
      <c r="BD55" s="8"/>
    </row>
    <row r="56" spans="1:56" x14ac:dyDescent="0.2">
      <c r="BD56" s="8"/>
    </row>
    <row r="57" spans="1:56" x14ac:dyDescent="0.2">
      <c r="BD57" s="8"/>
    </row>
    <row r="58" spans="1:56" x14ac:dyDescent="0.2">
      <c r="BD58" s="8"/>
    </row>
    <row r="59" spans="1:56" x14ac:dyDescent="0.2">
      <c r="BD59" s="8"/>
    </row>
    <row r="60" spans="1:56" x14ac:dyDescent="0.2">
      <c r="BD60" s="8"/>
    </row>
    <row r="61" spans="1:56" x14ac:dyDescent="0.2">
      <c r="BD61" s="8"/>
    </row>
    <row r="62" spans="1:56" x14ac:dyDescent="0.2">
      <c r="BD62" s="8"/>
    </row>
    <row r="63" spans="1:56" x14ac:dyDescent="0.2">
      <c r="BD63" s="8"/>
    </row>
    <row r="64" spans="1:56" x14ac:dyDescent="0.2">
      <c r="BD64" s="8"/>
    </row>
    <row r="65" spans="56:56" x14ac:dyDescent="0.2">
      <c r="BD65" s="8"/>
    </row>
    <row r="66" spans="56:56" x14ac:dyDescent="0.2">
      <c r="BD66" s="8"/>
    </row>
    <row r="67" spans="56:56" x14ac:dyDescent="0.2">
      <c r="BD67" s="8"/>
    </row>
    <row r="68" spans="56:56" x14ac:dyDescent="0.2">
      <c r="BD68" s="8"/>
    </row>
    <row r="69" spans="56:56" x14ac:dyDescent="0.2">
      <c r="BD69" s="8"/>
    </row>
    <row r="70" spans="56:56" x14ac:dyDescent="0.2">
      <c r="BD70" s="8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K70"/>
  <sheetViews>
    <sheetView zoomScaleNormal="100" workbookViewId="0">
      <pane xSplit="1" ySplit="2" topLeftCell="T1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AZ53" sqref="AZ53"/>
    </sheetView>
  </sheetViews>
  <sheetFormatPr defaultRowHeight="12.75" x14ac:dyDescent="0.2"/>
  <cols>
    <col min="1" max="51" width="7.7109375" customWidth="1" collapsed="1"/>
    <col min="52" max="52" width="8.7109375" style="4" customWidth="1" collapsed="1"/>
    <col min="53" max="53" width="9.140625" style="4" collapsed="1"/>
    <col min="54" max="55" width="9.140625" collapsed="1"/>
    <col min="56" max="56" width="8.7109375" customWidth="1" collapsed="1"/>
    <col min="57" max="16384" width="9.140625" collapsed="1"/>
  </cols>
  <sheetData>
    <row r="1" spans="1:62" ht="26.25" customHeight="1" x14ac:dyDescent="0.2">
      <c r="A1" s="2" t="s">
        <v>0</v>
      </c>
      <c r="B1" s="3" t="s">
        <v>1</v>
      </c>
      <c r="D1" t="s">
        <v>45</v>
      </c>
      <c r="G1" s="12">
        <f>'Avg Weekday OD'!G1</f>
        <v>44409</v>
      </c>
    </row>
    <row r="2" spans="1:62" x14ac:dyDescent="0.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>
        <v>19</v>
      </c>
      <c r="J2" s="5">
        <v>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>
        <v>16</v>
      </c>
      <c r="AF2" s="5">
        <v>24</v>
      </c>
      <c r="AG2" s="5" t="s">
        <v>29</v>
      </c>
      <c r="AH2" s="5" t="s">
        <v>30</v>
      </c>
      <c r="AI2" s="5" t="s">
        <v>31</v>
      </c>
      <c r="AJ2" s="5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46</v>
      </c>
      <c r="AT2" s="5" t="s">
        <v>47</v>
      </c>
      <c r="AU2" s="5" t="s">
        <v>48</v>
      </c>
      <c r="AV2" s="5" t="s">
        <v>50</v>
      </c>
      <c r="AW2" s="5" t="s">
        <v>51</v>
      </c>
      <c r="AX2" s="5" t="s">
        <v>52</v>
      </c>
      <c r="AY2" s="5" t="s">
        <v>53</v>
      </c>
      <c r="AZ2" s="6" t="s">
        <v>37</v>
      </c>
    </row>
    <row r="3" spans="1:62" x14ac:dyDescent="0.2">
      <c r="A3" s="1" t="s">
        <v>2</v>
      </c>
      <c r="B3" s="5">
        <v>8.8000000000000007</v>
      </c>
      <c r="C3" s="5">
        <v>19.8</v>
      </c>
      <c r="D3" s="5">
        <v>15.6</v>
      </c>
      <c r="E3" s="5">
        <v>8.6</v>
      </c>
      <c r="F3" s="5">
        <v>41</v>
      </c>
      <c r="G3" s="5">
        <v>14.8</v>
      </c>
      <c r="H3" s="5">
        <v>22.6</v>
      </c>
      <c r="I3" s="5">
        <v>11</v>
      </c>
      <c r="J3" s="5">
        <v>14.4</v>
      </c>
      <c r="K3" s="5">
        <v>15.4</v>
      </c>
      <c r="L3" s="5">
        <v>22</v>
      </c>
      <c r="M3" s="5">
        <v>23.2</v>
      </c>
      <c r="N3" s="5">
        <v>12</v>
      </c>
      <c r="O3" s="5">
        <v>4.4000000000000004</v>
      </c>
      <c r="P3" s="5">
        <v>6.6</v>
      </c>
      <c r="Q3" s="5">
        <v>2.4</v>
      </c>
      <c r="R3" s="5">
        <v>2.6</v>
      </c>
      <c r="S3" s="5">
        <v>3.4</v>
      </c>
      <c r="T3" s="5">
        <v>2.2000000000000002</v>
      </c>
      <c r="U3" s="5">
        <v>1</v>
      </c>
      <c r="V3" s="5">
        <v>4.8</v>
      </c>
      <c r="W3" s="5">
        <v>3.4</v>
      </c>
      <c r="X3" s="5">
        <v>1</v>
      </c>
      <c r="Y3" s="5">
        <v>4</v>
      </c>
      <c r="Z3" s="5">
        <v>3.8</v>
      </c>
      <c r="AA3" s="5">
        <v>42.4</v>
      </c>
      <c r="AB3" s="5">
        <v>26.8</v>
      </c>
      <c r="AC3" s="5">
        <v>88.2</v>
      </c>
      <c r="AD3" s="5">
        <v>33.4</v>
      </c>
      <c r="AE3" s="5">
        <v>29</v>
      </c>
      <c r="AF3" s="5">
        <v>27.2</v>
      </c>
      <c r="AG3" s="5">
        <v>6</v>
      </c>
      <c r="AH3" s="5">
        <v>7.4</v>
      </c>
      <c r="AI3" s="5">
        <v>5.8</v>
      </c>
      <c r="AJ3" s="5">
        <v>3.2</v>
      </c>
      <c r="AK3" s="5">
        <v>1.2</v>
      </c>
      <c r="AL3" s="5">
        <v>2.4</v>
      </c>
      <c r="AM3" s="5">
        <v>1.4</v>
      </c>
      <c r="AN3" s="5">
        <v>3</v>
      </c>
      <c r="AO3" s="5">
        <v>1.8</v>
      </c>
      <c r="AP3" s="5">
        <v>5</v>
      </c>
      <c r="AQ3" s="5">
        <v>12.4</v>
      </c>
      <c r="AR3" s="5">
        <v>1</v>
      </c>
      <c r="AS3" s="5">
        <v>0.8</v>
      </c>
      <c r="AT3" s="5">
        <v>5.6</v>
      </c>
      <c r="AU3" s="5">
        <v>2.8</v>
      </c>
      <c r="AV3" s="5">
        <v>2</v>
      </c>
      <c r="AW3" s="5">
        <v>7.2</v>
      </c>
      <c r="AX3" s="5">
        <v>2.4</v>
      </c>
      <c r="AY3" s="5">
        <v>3.4</v>
      </c>
      <c r="AZ3" s="6">
        <v>590.5999999999998</v>
      </c>
      <c r="BA3" s="7"/>
      <c r="BD3" s="13"/>
      <c r="BG3" s="8"/>
      <c r="BH3" s="9"/>
    </row>
    <row r="4" spans="1:62" x14ac:dyDescent="0.2">
      <c r="A4" s="1" t="s">
        <v>3</v>
      </c>
      <c r="B4" s="5">
        <v>17.399999999999999</v>
      </c>
      <c r="C4" s="5">
        <v>10.199999999999999</v>
      </c>
      <c r="D4" s="5">
        <v>9.4</v>
      </c>
      <c r="E4" s="5">
        <v>10.4</v>
      </c>
      <c r="F4" s="5">
        <v>64.2</v>
      </c>
      <c r="G4" s="5">
        <v>19.2</v>
      </c>
      <c r="H4" s="5">
        <v>26.6</v>
      </c>
      <c r="I4" s="5">
        <v>17.399999999999999</v>
      </c>
      <c r="J4" s="5">
        <v>25.2</v>
      </c>
      <c r="K4" s="5">
        <v>14</v>
      </c>
      <c r="L4" s="5">
        <v>16</v>
      </c>
      <c r="M4" s="5">
        <v>53.4</v>
      </c>
      <c r="N4" s="5">
        <v>9.6</v>
      </c>
      <c r="O4" s="5">
        <v>7.6</v>
      </c>
      <c r="P4" s="5">
        <v>7</v>
      </c>
      <c r="Q4" s="5">
        <v>3.8</v>
      </c>
      <c r="R4" s="5">
        <v>3.6</v>
      </c>
      <c r="S4" s="5">
        <v>4.5999999999999996</v>
      </c>
      <c r="T4" s="5">
        <v>5.4</v>
      </c>
      <c r="U4" s="5">
        <v>1.6</v>
      </c>
      <c r="V4" s="5">
        <v>5.8</v>
      </c>
      <c r="W4" s="5">
        <v>2</v>
      </c>
      <c r="X4" s="5">
        <v>0.8</v>
      </c>
      <c r="Y4" s="5">
        <v>2.8</v>
      </c>
      <c r="Z4" s="5">
        <v>5.6</v>
      </c>
      <c r="AA4" s="5">
        <v>71</v>
      </c>
      <c r="AB4" s="5">
        <v>42</v>
      </c>
      <c r="AC4" s="5">
        <v>113.2</v>
      </c>
      <c r="AD4" s="5">
        <v>45.6</v>
      </c>
      <c r="AE4" s="5">
        <v>34.4</v>
      </c>
      <c r="AF4" s="5">
        <v>24</v>
      </c>
      <c r="AG4" s="5">
        <v>6.2</v>
      </c>
      <c r="AH4" s="5">
        <v>7.4</v>
      </c>
      <c r="AI4" s="5">
        <v>13.4</v>
      </c>
      <c r="AJ4" s="5">
        <v>6</v>
      </c>
      <c r="AK4" s="5">
        <v>0.8</v>
      </c>
      <c r="AL4" s="5">
        <v>2.6</v>
      </c>
      <c r="AM4" s="5">
        <v>0</v>
      </c>
      <c r="AN4" s="5">
        <v>3.2</v>
      </c>
      <c r="AO4" s="5">
        <v>2.2000000000000002</v>
      </c>
      <c r="AP4" s="5">
        <v>7.4</v>
      </c>
      <c r="AQ4" s="5">
        <v>24.6</v>
      </c>
      <c r="AR4" s="5">
        <v>4.4000000000000004</v>
      </c>
      <c r="AS4" s="5">
        <v>1.2</v>
      </c>
      <c r="AT4" s="5">
        <v>12</v>
      </c>
      <c r="AU4" s="5">
        <v>2.6</v>
      </c>
      <c r="AV4" s="5">
        <v>7.8</v>
      </c>
      <c r="AW4" s="5">
        <v>8.6</v>
      </c>
      <c r="AX4" s="5">
        <v>0.6</v>
      </c>
      <c r="AY4" s="5">
        <v>2.2000000000000002</v>
      </c>
      <c r="AZ4" s="6">
        <v>787.00000000000034</v>
      </c>
      <c r="BA4" s="7"/>
      <c r="BD4" s="13"/>
      <c r="BG4" s="8"/>
      <c r="BH4" s="9"/>
    </row>
    <row r="5" spans="1:62" x14ac:dyDescent="0.2">
      <c r="A5" s="1" t="s">
        <v>4</v>
      </c>
      <c r="B5" s="5">
        <v>17</v>
      </c>
      <c r="C5" s="5">
        <v>11.4</v>
      </c>
      <c r="D5" s="5">
        <v>6</v>
      </c>
      <c r="E5" s="5">
        <v>13.4</v>
      </c>
      <c r="F5" s="5">
        <v>64.2</v>
      </c>
      <c r="G5" s="5">
        <v>17</v>
      </c>
      <c r="H5" s="5">
        <v>17.8</v>
      </c>
      <c r="I5" s="5">
        <v>19.2</v>
      </c>
      <c r="J5" s="5">
        <v>20</v>
      </c>
      <c r="K5" s="5">
        <v>12.6</v>
      </c>
      <c r="L5" s="5">
        <v>10.8</v>
      </c>
      <c r="M5" s="5">
        <v>26.8</v>
      </c>
      <c r="N5" s="5">
        <v>4</v>
      </c>
      <c r="O5" s="5">
        <v>3.2</v>
      </c>
      <c r="P5" s="5">
        <v>3</v>
      </c>
      <c r="Q5" s="5">
        <v>2</v>
      </c>
      <c r="R5" s="5">
        <v>0.8</v>
      </c>
      <c r="S5" s="5">
        <v>3.6</v>
      </c>
      <c r="T5" s="5">
        <v>2.4</v>
      </c>
      <c r="U5" s="5">
        <v>1</v>
      </c>
      <c r="V5" s="5">
        <v>3</v>
      </c>
      <c r="W5" s="5">
        <v>1.4</v>
      </c>
      <c r="X5" s="5">
        <v>1</v>
      </c>
      <c r="Y5" s="5">
        <v>1.4</v>
      </c>
      <c r="Z5" s="5">
        <v>2.2000000000000002</v>
      </c>
      <c r="AA5" s="5">
        <v>37.799999999999997</v>
      </c>
      <c r="AB5" s="5">
        <v>23.2</v>
      </c>
      <c r="AC5" s="5">
        <v>56.8</v>
      </c>
      <c r="AD5" s="5">
        <v>38</v>
      </c>
      <c r="AE5" s="5">
        <v>11.8</v>
      </c>
      <c r="AF5" s="5">
        <v>10.6</v>
      </c>
      <c r="AG5" s="5">
        <v>4.2</v>
      </c>
      <c r="AH5" s="5">
        <v>2.4</v>
      </c>
      <c r="AI5" s="5">
        <v>3.4</v>
      </c>
      <c r="AJ5" s="5">
        <v>1.2</v>
      </c>
      <c r="AK5" s="5">
        <v>0.2</v>
      </c>
      <c r="AL5" s="5">
        <v>1</v>
      </c>
      <c r="AM5" s="5">
        <v>0.4</v>
      </c>
      <c r="AN5" s="5">
        <v>3</v>
      </c>
      <c r="AO5" s="5">
        <v>0.8</v>
      </c>
      <c r="AP5" s="5">
        <v>1.6</v>
      </c>
      <c r="AQ5" s="5">
        <v>20.2</v>
      </c>
      <c r="AR5" s="5">
        <v>3.4</v>
      </c>
      <c r="AS5" s="5">
        <v>0.8</v>
      </c>
      <c r="AT5" s="5">
        <v>10</v>
      </c>
      <c r="AU5" s="5">
        <v>0.8</v>
      </c>
      <c r="AV5" s="5">
        <v>2.4</v>
      </c>
      <c r="AW5" s="5">
        <v>5.2</v>
      </c>
      <c r="AX5" s="5">
        <v>0.2</v>
      </c>
      <c r="AY5" s="5">
        <v>2.4</v>
      </c>
      <c r="AZ5" s="6">
        <v>506.99999999999989</v>
      </c>
      <c r="BA5" s="7"/>
      <c r="BD5" s="13"/>
    </row>
    <row r="6" spans="1:62" x14ac:dyDescent="0.2">
      <c r="A6" s="1" t="s">
        <v>5</v>
      </c>
      <c r="B6" s="5">
        <v>10.8</v>
      </c>
      <c r="C6" s="5">
        <v>8.1999999999999993</v>
      </c>
      <c r="D6" s="5">
        <v>14.2</v>
      </c>
      <c r="E6" s="5">
        <v>6.8</v>
      </c>
      <c r="F6" s="5">
        <v>13</v>
      </c>
      <c r="G6" s="5">
        <v>8.4</v>
      </c>
      <c r="H6" s="5">
        <v>11.4</v>
      </c>
      <c r="I6" s="5">
        <v>14.4</v>
      </c>
      <c r="J6" s="5">
        <v>14.8</v>
      </c>
      <c r="K6" s="5">
        <v>9.1999999999999993</v>
      </c>
      <c r="L6" s="5">
        <v>13.4</v>
      </c>
      <c r="M6" s="5">
        <v>26</v>
      </c>
      <c r="N6" s="5">
        <v>4.8</v>
      </c>
      <c r="O6" s="5">
        <v>2.2000000000000002</v>
      </c>
      <c r="P6" s="5">
        <v>3</v>
      </c>
      <c r="Q6" s="5">
        <v>0.8</v>
      </c>
      <c r="R6" s="5">
        <v>2.4</v>
      </c>
      <c r="S6" s="5">
        <v>3.4</v>
      </c>
      <c r="T6" s="5">
        <v>1.8</v>
      </c>
      <c r="U6" s="5">
        <v>1.4</v>
      </c>
      <c r="V6" s="5">
        <v>5.8</v>
      </c>
      <c r="W6" s="5">
        <v>1.4</v>
      </c>
      <c r="X6" s="5">
        <v>0.4</v>
      </c>
      <c r="Y6" s="5">
        <v>2</v>
      </c>
      <c r="Z6" s="5">
        <v>3</v>
      </c>
      <c r="AA6" s="5">
        <v>47.4</v>
      </c>
      <c r="AB6" s="5">
        <v>30.6</v>
      </c>
      <c r="AC6" s="5">
        <v>48</v>
      </c>
      <c r="AD6" s="5">
        <v>44.2</v>
      </c>
      <c r="AE6" s="5">
        <v>21.2</v>
      </c>
      <c r="AF6" s="5">
        <v>15.8</v>
      </c>
      <c r="AG6" s="5">
        <v>5.4</v>
      </c>
      <c r="AH6" s="5">
        <v>4</v>
      </c>
      <c r="AI6" s="5">
        <v>4.4000000000000004</v>
      </c>
      <c r="AJ6" s="5">
        <v>1.2</v>
      </c>
      <c r="AK6" s="5">
        <v>0.4</v>
      </c>
      <c r="AL6" s="5">
        <v>2.4</v>
      </c>
      <c r="AM6" s="5">
        <v>0.2</v>
      </c>
      <c r="AN6" s="5">
        <v>1.8</v>
      </c>
      <c r="AO6" s="5">
        <v>0.6</v>
      </c>
      <c r="AP6" s="5">
        <v>1.4</v>
      </c>
      <c r="AQ6" s="5">
        <v>25.6</v>
      </c>
      <c r="AR6" s="5">
        <v>2.4</v>
      </c>
      <c r="AS6" s="5">
        <v>0.6</v>
      </c>
      <c r="AT6" s="5">
        <v>13.6</v>
      </c>
      <c r="AU6" s="5">
        <v>2.2000000000000002</v>
      </c>
      <c r="AV6" s="5">
        <v>4.5999999999999996</v>
      </c>
      <c r="AW6" s="5">
        <v>4.4000000000000004</v>
      </c>
      <c r="AX6" s="5">
        <v>0.6</v>
      </c>
      <c r="AY6" s="5">
        <v>0.6</v>
      </c>
      <c r="AZ6" s="6">
        <v>466.60000000000008</v>
      </c>
      <c r="BA6" s="7"/>
      <c r="BD6" s="5"/>
    </row>
    <row r="7" spans="1:62" x14ac:dyDescent="0.2">
      <c r="A7" s="1" t="s">
        <v>6</v>
      </c>
      <c r="B7" s="5">
        <v>46</v>
      </c>
      <c r="C7" s="5">
        <v>73</v>
      </c>
      <c r="D7" s="5">
        <v>72</v>
      </c>
      <c r="E7" s="5">
        <v>15.6</v>
      </c>
      <c r="F7" s="5">
        <v>40.200000000000003</v>
      </c>
      <c r="G7" s="5">
        <v>31</v>
      </c>
      <c r="H7" s="5">
        <v>35</v>
      </c>
      <c r="I7" s="5">
        <v>52.4</v>
      </c>
      <c r="J7" s="5">
        <v>38.799999999999997</v>
      </c>
      <c r="K7" s="5">
        <v>32.799999999999997</v>
      </c>
      <c r="L7" s="5">
        <v>40.4</v>
      </c>
      <c r="M7" s="5">
        <v>48</v>
      </c>
      <c r="N7" s="5">
        <v>22.6</v>
      </c>
      <c r="O7" s="5">
        <v>13.8</v>
      </c>
      <c r="P7" s="5">
        <v>16.8</v>
      </c>
      <c r="Q7" s="5">
        <v>4.8</v>
      </c>
      <c r="R7" s="5">
        <v>14.4</v>
      </c>
      <c r="S7" s="5">
        <v>19.2</v>
      </c>
      <c r="T7" s="5">
        <v>8.4</v>
      </c>
      <c r="U7" s="5">
        <v>8.1999999999999993</v>
      </c>
      <c r="V7" s="5">
        <v>9.8000000000000007</v>
      </c>
      <c r="W7" s="5">
        <v>3.4</v>
      </c>
      <c r="X7" s="5">
        <v>4</v>
      </c>
      <c r="Y7" s="5">
        <v>2.6</v>
      </c>
      <c r="Z7" s="5">
        <v>16.8</v>
      </c>
      <c r="AA7" s="5">
        <v>160</v>
      </c>
      <c r="AB7" s="5">
        <v>71.400000000000006</v>
      </c>
      <c r="AC7" s="5">
        <v>148.4</v>
      </c>
      <c r="AD7" s="5">
        <v>88.8</v>
      </c>
      <c r="AE7" s="5">
        <v>54</v>
      </c>
      <c r="AF7" s="5">
        <v>38.6</v>
      </c>
      <c r="AG7" s="5">
        <v>15.8</v>
      </c>
      <c r="AH7" s="5">
        <v>14</v>
      </c>
      <c r="AI7" s="5">
        <v>11.4</v>
      </c>
      <c r="AJ7" s="5">
        <v>4.2</v>
      </c>
      <c r="AK7" s="5">
        <v>3.2</v>
      </c>
      <c r="AL7" s="5">
        <v>10.199999999999999</v>
      </c>
      <c r="AM7" s="5">
        <v>4</v>
      </c>
      <c r="AN7" s="5">
        <v>4.2</v>
      </c>
      <c r="AO7" s="5">
        <v>3.2</v>
      </c>
      <c r="AP7" s="5">
        <v>4.2</v>
      </c>
      <c r="AQ7" s="5">
        <v>37</v>
      </c>
      <c r="AR7" s="5">
        <v>13.8</v>
      </c>
      <c r="AS7" s="5">
        <v>5.2</v>
      </c>
      <c r="AT7" s="5">
        <v>25.4</v>
      </c>
      <c r="AU7" s="5">
        <v>10</v>
      </c>
      <c r="AV7" s="5">
        <v>25.2</v>
      </c>
      <c r="AW7" s="5">
        <v>34.200000000000003</v>
      </c>
      <c r="AX7" s="5">
        <v>2.6</v>
      </c>
      <c r="AY7" s="5">
        <v>6.6</v>
      </c>
      <c r="AZ7" s="6">
        <v>1465.6000000000001</v>
      </c>
      <c r="BA7" s="7"/>
      <c r="BD7" s="5"/>
    </row>
    <row r="8" spans="1:62" x14ac:dyDescent="0.2">
      <c r="A8" s="1" t="s">
        <v>7</v>
      </c>
      <c r="B8" s="5">
        <v>13.8</v>
      </c>
      <c r="C8" s="5">
        <v>20</v>
      </c>
      <c r="D8" s="5">
        <v>17.8</v>
      </c>
      <c r="E8" s="5">
        <v>8.1999999999999993</v>
      </c>
      <c r="F8" s="5">
        <v>21.2</v>
      </c>
      <c r="G8" s="5">
        <v>11</v>
      </c>
      <c r="H8" s="5">
        <v>10</v>
      </c>
      <c r="I8" s="5">
        <v>20.2</v>
      </c>
      <c r="J8" s="5">
        <v>18.600000000000001</v>
      </c>
      <c r="K8" s="5">
        <v>12.8</v>
      </c>
      <c r="L8" s="5">
        <v>20.6</v>
      </c>
      <c r="M8" s="5">
        <v>39</v>
      </c>
      <c r="N8" s="5">
        <v>6.8</v>
      </c>
      <c r="O8" s="5">
        <v>6</v>
      </c>
      <c r="P8" s="5">
        <v>3</v>
      </c>
      <c r="Q8" s="5">
        <v>2</v>
      </c>
      <c r="R8" s="5">
        <v>4.4000000000000004</v>
      </c>
      <c r="S8" s="5">
        <v>3</v>
      </c>
      <c r="T8" s="5">
        <v>2.8</v>
      </c>
      <c r="U8" s="5">
        <v>1.6</v>
      </c>
      <c r="V8" s="5">
        <v>3.4</v>
      </c>
      <c r="W8" s="5">
        <v>2</v>
      </c>
      <c r="X8" s="5">
        <v>1.2</v>
      </c>
      <c r="Y8" s="5">
        <v>1.8</v>
      </c>
      <c r="Z8" s="5">
        <v>5.4</v>
      </c>
      <c r="AA8" s="5">
        <v>37.4</v>
      </c>
      <c r="AB8" s="5">
        <v>21.2</v>
      </c>
      <c r="AC8" s="5">
        <v>54.2</v>
      </c>
      <c r="AD8" s="5">
        <v>34.200000000000003</v>
      </c>
      <c r="AE8" s="5">
        <v>23.2</v>
      </c>
      <c r="AF8" s="5">
        <v>18.600000000000001</v>
      </c>
      <c r="AG8" s="5">
        <v>5.6</v>
      </c>
      <c r="AH8" s="5">
        <v>5.2</v>
      </c>
      <c r="AI8" s="5">
        <v>2.2000000000000002</v>
      </c>
      <c r="AJ8" s="5">
        <v>1.2</v>
      </c>
      <c r="AK8" s="5">
        <v>0.8</v>
      </c>
      <c r="AL8" s="5">
        <v>3.6</v>
      </c>
      <c r="AM8" s="5">
        <v>1</v>
      </c>
      <c r="AN8" s="5">
        <v>1.2</v>
      </c>
      <c r="AO8" s="5">
        <v>1.6</v>
      </c>
      <c r="AP8" s="5">
        <v>1.2</v>
      </c>
      <c r="AQ8" s="5">
        <v>16.600000000000001</v>
      </c>
      <c r="AR8" s="5">
        <v>1.4</v>
      </c>
      <c r="AS8" s="5">
        <v>0.8</v>
      </c>
      <c r="AT8" s="5">
        <v>10.199999999999999</v>
      </c>
      <c r="AU8" s="5">
        <v>1.6</v>
      </c>
      <c r="AV8" s="5">
        <v>5.2</v>
      </c>
      <c r="AW8" s="5">
        <v>8.4</v>
      </c>
      <c r="AX8" s="5">
        <v>0.2</v>
      </c>
      <c r="AY8" s="5">
        <v>1.6</v>
      </c>
      <c r="AZ8" s="6">
        <v>515.00000000000011</v>
      </c>
      <c r="BA8" s="7"/>
      <c r="BD8" s="8"/>
    </row>
    <row r="9" spans="1:62" x14ac:dyDescent="0.2">
      <c r="A9" s="1" t="s">
        <v>8</v>
      </c>
      <c r="B9" s="5">
        <v>21.8</v>
      </c>
      <c r="C9" s="5">
        <v>24</v>
      </c>
      <c r="D9" s="5">
        <v>17</v>
      </c>
      <c r="E9" s="5">
        <v>14.2</v>
      </c>
      <c r="F9" s="5">
        <v>34.799999999999997</v>
      </c>
      <c r="G9" s="5">
        <v>15.6</v>
      </c>
      <c r="H9" s="5">
        <v>20.399999999999999</v>
      </c>
      <c r="I9" s="5">
        <v>14.4</v>
      </c>
      <c r="J9" s="5">
        <v>17.600000000000001</v>
      </c>
      <c r="K9" s="5">
        <v>14.2</v>
      </c>
      <c r="L9" s="5">
        <v>28.8</v>
      </c>
      <c r="M9" s="5">
        <v>51</v>
      </c>
      <c r="N9" s="5">
        <v>14.2</v>
      </c>
      <c r="O9" s="5">
        <v>7.4</v>
      </c>
      <c r="P9" s="5">
        <v>7.6</v>
      </c>
      <c r="Q9" s="5">
        <v>5</v>
      </c>
      <c r="R9" s="5">
        <v>6.6</v>
      </c>
      <c r="S9" s="5">
        <v>7.6</v>
      </c>
      <c r="T9" s="5">
        <v>14.4</v>
      </c>
      <c r="U9" s="5">
        <v>14</v>
      </c>
      <c r="V9" s="5">
        <v>15.6</v>
      </c>
      <c r="W9" s="5">
        <v>3.8</v>
      </c>
      <c r="X9" s="5">
        <v>4.5999999999999996</v>
      </c>
      <c r="Y9" s="5">
        <v>15</v>
      </c>
      <c r="Z9" s="5">
        <v>11.8</v>
      </c>
      <c r="AA9" s="5">
        <v>97</v>
      </c>
      <c r="AB9" s="5">
        <v>47.4</v>
      </c>
      <c r="AC9" s="5">
        <v>111</v>
      </c>
      <c r="AD9" s="5">
        <v>71</v>
      </c>
      <c r="AE9" s="5">
        <v>68.400000000000006</v>
      </c>
      <c r="AF9" s="5">
        <v>38</v>
      </c>
      <c r="AG9" s="5">
        <v>12.4</v>
      </c>
      <c r="AH9" s="5">
        <v>12.8</v>
      </c>
      <c r="AI9" s="5">
        <v>5.4</v>
      </c>
      <c r="AJ9" s="5">
        <v>1.2</v>
      </c>
      <c r="AK9" s="5">
        <v>1</v>
      </c>
      <c r="AL9" s="5">
        <v>4.2</v>
      </c>
      <c r="AM9" s="5">
        <v>3.8</v>
      </c>
      <c r="AN9" s="5">
        <v>9.1999999999999993</v>
      </c>
      <c r="AO9" s="5">
        <v>3.2</v>
      </c>
      <c r="AP9" s="5">
        <v>1.8</v>
      </c>
      <c r="AQ9" s="5">
        <v>43.8</v>
      </c>
      <c r="AR9" s="5">
        <v>5</v>
      </c>
      <c r="AS9" s="5">
        <v>2.6</v>
      </c>
      <c r="AT9" s="5">
        <v>15.2</v>
      </c>
      <c r="AU9" s="5">
        <v>3.2</v>
      </c>
      <c r="AV9" s="5">
        <v>6</v>
      </c>
      <c r="AW9" s="5">
        <v>10.199999999999999</v>
      </c>
      <c r="AX9" s="5">
        <v>5.2</v>
      </c>
      <c r="AY9" s="5">
        <v>7.8</v>
      </c>
      <c r="AZ9" s="6">
        <v>988.20000000000016</v>
      </c>
      <c r="BA9" s="7"/>
      <c r="BD9" s="8"/>
    </row>
    <row r="10" spans="1:62" x14ac:dyDescent="0.2">
      <c r="A10" s="1">
        <v>19</v>
      </c>
      <c r="B10" s="5">
        <v>16.2</v>
      </c>
      <c r="C10" s="5">
        <v>17.600000000000001</v>
      </c>
      <c r="D10" s="5">
        <v>17.2</v>
      </c>
      <c r="E10" s="5">
        <v>13</v>
      </c>
      <c r="F10" s="5">
        <v>41</v>
      </c>
      <c r="G10" s="5">
        <v>15.4</v>
      </c>
      <c r="H10" s="5">
        <v>16.399999999999999</v>
      </c>
      <c r="I10" s="5">
        <v>16.399999999999999</v>
      </c>
      <c r="J10" s="5">
        <v>2.6</v>
      </c>
      <c r="K10" s="5">
        <v>5.8</v>
      </c>
      <c r="L10" s="5">
        <v>13.8</v>
      </c>
      <c r="M10" s="5">
        <v>38.4</v>
      </c>
      <c r="N10" s="5">
        <v>17.600000000000001</v>
      </c>
      <c r="O10" s="5">
        <v>10</v>
      </c>
      <c r="P10" s="5">
        <v>10.6</v>
      </c>
      <c r="Q10" s="5">
        <v>4.4000000000000004</v>
      </c>
      <c r="R10" s="5">
        <v>6.4</v>
      </c>
      <c r="S10" s="5">
        <v>6.2</v>
      </c>
      <c r="T10" s="5">
        <v>8.1999999999999993</v>
      </c>
      <c r="U10" s="5">
        <v>10.6</v>
      </c>
      <c r="V10" s="5">
        <v>14.2</v>
      </c>
      <c r="W10" s="5">
        <v>6.2</v>
      </c>
      <c r="X10" s="5">
        <v>5.4</v>
      </c>
      <c r="Y10" s="5">
        <v>17.600000000000001</v>
      </c>
      <c r="Z10" s="5">
        <v>13.6</v>
      </c>
      <c r="AA10" s="5">
        <v>84.2</v>
      </c>
      <c r="AB10" s="5">
        <v>58.4</v>
      </c>
      <c r="AC10" s="5">
        <v>134.4</v>
      </c>
      <c r="AD10" s="5">
        <v>79.400000000000006</v>
      </c>
      <c r="AE10" s="5">
        <v>69.2</v>
      </c>
      <c r="AF10" s="5">
        <v>40.200000000000003</v>
      </c>
      <c r="AG10" s="5">
        <v>11.4</v>
      </c>
      <c r="AH10" s="5">
        <v>13.2</v>
      </c>
      <c r="AI10" s="5">
        <v>10.6</v>
      </c>
      <c r="AJ10" s="5">
        <v>4</v>
      </c>
      <c r="AK10" s="5">
        <v>1.2</v>
      </c>
      <c r="AL10" s="5">
        <v>2.6</v>
      </c>
      <c r="AM10" s="5">
        <v>2.4</v>
      </c>
      <c r="AN10" s="5">
        <v>3</v>
      </c>
      <c r="AO10" s="5">
        <v>2.4</v>
      </c>
      <c r="AP10" s="5">
        <v>4.4000000000000004</v>
      </c>
      <c r="AQ10" s="5">
        <v>39.200000000000003</v>
      </c>
      <c r="AR10" s="5">
        <v>9.1999999999999993</v>
      </c>
      <c r="AS10" s="5">
        <v>0.8</v>
      </c>
      <c r="AT10" s="5">
        <v>10.8</v>
      </c>
      <c r="AU10" s="5">
        <v>3.2</v>
      </c>
      <c r="AV10" s="5">
        <v>5</v>
      </c>
      <c r="AW10" s="5">
        <v>10.8</v>
      </c>
      <c r="AX10" s="5">
        <v>3.6</v>
      </c>
      <c r="AY10" s="5">
        <v>5.2</v>
      </c>
      <c r="AZ10" s="6">
        <v>953.60000000000014</v>
      </c>
      <c r="BA10" s="7"/>
      <c r="BC10" s="10"/>
      <c r="BD10" s="8"/>
      <c r="BJ10" s="4"/>
    </row>
    <row r="11" spans="1:62" x14ac:dyDescent="0.2">
      <c r="A11" s="1">
        <v>12</v>
      </c>
      <c r="B11" s="5">
        <v>18.2</v>
      </c>
      <c r="C11" s="5">
        <v>18</v>
      </c>
      <c r="D11" s="5">
        <v>17.600000000000001</v>
      </c>
      <c r="E11" s="5">
        <v>15.4</v>
      </c>
      <c r="F11" s="5">
        <v>43.4</v>
      </c>
      <c r="G11" s="5">
        <v>15.2</v>
      </c>
      <c r="H11" s="5">
        <v>14.8</v>
      </c>
      <c r="I11" s="5">
        <v>4.4000000000000004</v>
      </c>
      <c r="J11" s="5">
        <v>20.8</v>
      </c>
      <c r="K11" s="5">
        <v>3.2</v>
      </c>
      <c r="L11" s="5">
        <v>16.600000000000001</v>
      </c>
      <c r="M11" s="5">
        <v>45.8</v>
      </c>
      <c r="N11" s="5">
        <v>16</v>
      </c>
      <c r="O11" s="5">
        <v>16.2</v>
      </c>
      <c r="P11" s="5">
        <v>13.8</v>
      </c>
      <c r="Q11" s="5">
        <v>7.4</v>
      </c>
      <c r="R11" s="5">
        <v>4.4000000000000004</v>
      </c>
      <c r="S11" s="5">
        <v>7.8</v>
      </c>
      <c r="T11" s="5">
        <v>7.4</v>
      </c>
      <c r="U11" s="5">
        <v>10</v>
      </c>
      <c r="V11" s="5">
        <v>8.4</v>
      </c>
      <c r="W11" s="5">
        <v>4.2</v>
      </c>
      <c r="X11" s="5">
        <v>3</v>
      </c>
      <c r="Y11" s="5">
        <v>9.6</v>
      </c>
      <c r="Z11" s="5">
        <v>11.2</v>
      </c>
      <c r="AA11" s="5">
        <v>94.8</v>
      </c>
      <c r="AB11" s="5">
        <v>56.8</v>
      </c>
      <c r="AC11" s="5">
        <v>143.4</v>
      </c>
      <c r="AD11" s="5">
        <v>74.400000000000006</v>
      </c>
      <c r="AE11" s="5">
        <v>61</v>
      </c>
      <c r="AF11" s="5">
        <v>30</v>
      </c>
      <c r="AG11" s="5">
        <v>16.399999999999999</v>
      </c>
      <c r="AH11" s="5">
        <v>14</v>
      </c>
      <c r="AI11" s="5">
        <v>15.6</v>
      </c>
      <c r="AJ11" s="5">
        <v>8.8000000000000007</v>
      </c>
      <c r="AK11" s="5">
        <v>0.4</v>
      </c>
      <c r="AL11" s="5">
        <v>2.2000000000000002</v>
      </c>
      <c r="AM11" s="5">
        <v>1.4</v>
      </c>
      <c r="AN11" s="5">
        <v>4.5999999999999996</v>
      </c>
      <c r="AO11" s="5">
        <v>1.6</v>
      </c>
      <c r="AP11" s="5">
        <v>8</v>
      </c>
      <c r="AQ11" s="5">
        <v>45.8</v>
      </c>
      <c r="AR11" s="5">
        <v>9.8000000000000007</v>
      </c>
      <c r="AS11" s="5">
        <v>1</v>
      </c>
      <c r="AT11" s="5">
        <v>9.6</v>
      </c>
      <c r="AU11" s="5">
        <v>3.4</v>
      </c>
      <c r="AV11" s="5">
        <v>5.6</v>
      </c>
      <c r="AW11" s="5">
        <v>8.1999999999999993</v>
      </c>
      <c r="AX11" s="5">
        <v>2.4</v>
      </c>
      <c r="AY11" s="5">
        <v>7.2</v>
      </c>
      <c r="AZ11" s="6">
        <v>979.19999999999993</v>
      </c>
      <c r="BA11" s="7"/>
      <c r="BC11" s="11"/>
      <c r="BD11" s="8"/>
      <c r="BE11" s="8"/>
      <c r="BF11" s="8"/>
      <c r="BG11" s="8"/>
      <c r="BH11" s="8"/>
      <c r="BI11" s="8"/>
      <c r="BJ11" s="7"/>
    </row>
    <row r="12" spans="1:62" x14ac:dyDescent="0.2">
      <c r="A12" s="1" t="s">
        <v>9</v>
      </c>
      <c r="B12" s="5">
        <v>13.6</v>
      </c>
      <c r="C12" s="5">
        <v>14.8</v>
      </c>
      <c r="D12" s="5">
        <v>13.8</v>
      </c>
      <c r="E12" s="5">
        <v>11.2</v>
      </c>
      <c r="F12" s="5">
        <v>25.2</v>
      </c>
      <c r="G12" s="5">
        <v>14.8</v>
      </c>
      <c r="H12" s="5">
        <v>15.6</v>
      </c>
      <c r="I12" s="5">
        <v>5.6</v>
      </c>
      <c r="J12" s="5">
        <v>3.6</v>
      </c>
      <c r="K12" s="5">
        <v>9</v>
      </c>
      <c r="L12" s="5">
        <v>47.6</v>
      </c>
      <c r="M12" s="5">
        <v>87.8</v>
      </c>
      <c r="N12" s="5">
        <v>32.200000000000003</v>
      </c>
      <c r="O12" s="5">
        <v>27.6</v>
      </c>
      <c r="P12" s="5">
        <v>14.4</v>
      </c>
      <c r="Q12" s="5">
        <v>8.6</v>
      </c>
      <c r="R12" s="5">
        <v>11.2</v>
      </c>
      <c r="S12" s="5">
        <v>12.8</v>
      </c>
      <c r="T12" s="5">
        <v>3.8</v>
      </c>
      <c r="U12" s="5">
        <v>3</v>
      </c>
      <c r="V12" s="5">
        <v>1.4</v>
      </c>
      <c r="W12" s="5">
        <v>1.8</v>
      </c>
      <c r="X12" s="5">
        <v>0.8</v>
      </c>
      <c r="Y12" s="5">
        <v>2.4</v>
      </c>
      <c r="Z12" s="5">
        <v>11</v>
      </c>
      <c r="AA12" s="5">
        <v>69</v>
      </c>
      <c r="AB12" s="5">
        <v>45</v>
      </c>
      <c r="AC12" s="5">
        <v>115</v>
      </c>
      <c r="AD12" s="5">
        <v>68.599999999999994</v>
      </c>
      <c r="AE12" s="5">
        <v>48</v>
      </c>
      <c r="AF12" s="5">
        <v>39.200000000000003</v>
      </c>
      <c r="AG12" s="5">
        <v>10.199999999999999</v>
      </c>
      <c r="AH12" s="5">
        <v>14.4</v>
      </c>
      <c r="AI12" s="5">
        <v>10</v>
      </c>
      <c r="AJ12" s="5">
        <v>0.8</v>
      </c>
      <c r="AK12" s="5">
        <v>15.2</v>
      </c>
      <c r="AL12" s="5">
        <v>23.2</v>
      </c>
      <c r="AM12" s="5">
        <v>0.4</v>
      </c>
      <c r="AN12" s="5">
        <v>2.8</v>
      </c>
      <c r="AO12" s="5">
        <v>2.6</v>
      </c>
      <c r="AP12" s="5">
        <v>0.8</v>
      </c>
      <c r="AQ12" s="5">
        <v>13</v>
      </c>
      <c r="AR12" s="5">
        <v>2</v>
      </c>
      <c r="AS12" s="5">
        <v>10</v>
      </c>
      <c r="AT12" s="5">
        <v>15.6</v>
      </c>
      <c r="AU12" s="5">
        <v>4.2</v>
      </c>
      <c r="AV12" s="5">
        <v>6.8</v>
      </c>
      <c r="AW12" s="5">
        <v>13.8</v>
      </c>
      <c r="AX12" s="5">
        <v>1</v>
      </c>
      <c r="AY12" s="5">
        <v>0.6</v>
      </c>
      <c r="AZ12" s="6">
        <v>925.8</v>
      </c>
      <c r="BA12" s="7"/>
      <c r="BC12" s="10"/>
      <c r="BD12" s="8"/>
      <c r="BE12" s="8"/>
      <c r="BF12" s="8"/>
      <c r="BG12" s="8"/>
      <c r="BH12" s="8"/>
      <c r="BI12" s="8"/>
      <c r="BJ12" s="7"/>
    </row>
    <row r="13" spans="1:62" x14ac:dyDescent="0.2">
      <c r="A13" s="1" t="s">
        <v>10</v>
      </c>
      <c r="B13" s="5">
        <v>23.2</v>
      </c>
      <c r="C13" s="5">
        <v>20.2</v>
      </c>
      <c r="D13" s="5">
        <v>11.8</v>
      </c>
      <c r="E13" s="5">
        <v>14</v>
      </c>
      <c r="F13" s="5">
        <v>44.2</v>
      </c>
      <c r="G13" s="5">
        <v>23.8</v>
      </c>
      <c r="H13" s="5">
        <v>27.4</v>
      </c>
      <c r="I13" s="5">
        <v>14.6</v>
      </c>
      <c r="J13" s="5">
        <v>16.2</v>
      </c>
      <c r="K13" s="5">
        <v>40.799999999999997</v>
      </c>
      <c r="L13" s="5">
        <v>18.2</v>
      </c>
      <c r="M13" s="5">
        <v>96</v>
      </c>
      <c r="N13" s="5">
        <v>41.6</v>
      </c>
      <c r="O13" s="5">
        <v>58</v>
      </c>
      <c r="P13" s="5">
        <v>34</v>
      </c>
      <c r="Q13" s="5">
        <v>21</v>
      </c>
      <c r="R13" s="5">
        <v>8.8000000000000007</v>
      </c>
      <c r="S13" s="5">
        <v>19.2</v>
      </c>
      <c r="T13" s="5">
        <v>7</v>
      </c>
      <c r="U13" s="5">
        <v>1.4</v>
      </c>
      <c r="V13" s="5">
        <v>5.8</v>
      </c>
      <c r="W13" s="5">
        <v>3.4</v>
      </c>
      <c r="X13" s="5">
        <v>4.8</v>
      </c>
      <c r="Y13" s="5">
        <v>9.8000000000000007</v>
      </c>
      <c r="Z13" s="5">
        <v>17.8</v>
      </c>
      <c r="AA13" s="5">
        <v>81</v>
      </c>
      <c r="AB13" s="5">
        <v>48.8</v>
      </c>
      <c r="AC13" s="5">
        <v>148.4</v>
      </c>
      <c r="AD13" s="5">
        <v>79.8</v>
      </c>
      <c r="AE13" s="5">
        <v>43.6</v>
      </c>
      <c r="AF13" s="5">
        <v>43.8</v>
      </c>
      <c r="AG13" s="5">
        <v>6.8</v>
      </c>
      <c r="AH13" s="5">
        <v>11.8</v>
      </c>
      <c r="AI13" s="5">
        <v>13</v>
      </c>
      <c r="AJ13" s="5">
        <v>2.2000000000000002</v>
      </c>
      <c r="AK13" s="5">
        <v>8.8000000000000007</v>
      </c>
      <c r="AL13" s="5">
        <v>26.6</v>
      </c>
      <c r="AM13" s="5">
        <v>1.2</v>
      </c>
      <c r="AN13" s="5">
        <v>4.4000000000000004</v>
      </c>
      <c r="AO13" s="5">
        <v>2.8</v>
      </c>
      <c r="AP13" s="5">
        <v>4.5999999999999996</v>
      </c>
      <c r="AQ13" s="5">
        <v>19.2</v>
      </c>
      <c r="AR13" s="5">
        <v>1.6</v>
      </c>
      <c r="AS13" s="5">
        <v>15.2</v>
      </c>
      <c r="AT13" s="5">
        <v>7.4</v>
      </c>
      <c r="AU13" s="5">
        <v>6.4</v>
      </c>
      <c r="AV13" s="5">
        <v>9</v>
      </c>
      <c r="AW13" s="5">
        <v>23.8</v>
      </c>
      <c r="AX13" s="5">
        <v>3.6</v>
      </c>
      <c r="AY13" s="5">
        <v>2.8</v>
      </c>
      <c r="AZ13" s="6">
        <v>1199.5999999999995</v>
      </c>
      <c r="BA13" s="7"/>
      <c r="BC13" s="10"/>
      <c r="BD13" s="8"/>
      <c r="BE13" s="8"/>
      <c r="BF13" s="8"/>
      <c r="BG13" s="8"/>
      <c r="BH13" s="8"/>
      <c r="BI13" s="8"/>
      <c r="BJ13" s="7"/>
    </row>
    <row r="14" spans="1:62" x14ac:dyDescent="0.2">
      <c r="A14" s="1" t="s">
        <v>11</v>
      </c>
      <c r="B14" s="5">
        <v>25.4</v>
      </c>
      <c r="C14" s="5">
        <v>60.8</v>
      </c>
      <c r="D14" s="5">
        <v>29.4</v>
      </c>
      <c r="E14" s="5">
        <v>27.4</v>
      </c>
      <c r="F14" s="5">
        <v>39.200000000000003</v>
      </c>
      <c r="G14" s="5">
        <v>35.799999999999997</v>
      </c>
      <c r="H14" s="5">
        <v>49.8</v>
      </c>
      <c r="I14" s="5">
        <v>48.6</v>
      </c>
      <c r="J14" s="5">
        <v>48</v>
      </c>
      <c r="K14" s="5">
        <v>75</v>
      </c>
      <c r="L14" s="5">
        <v>92.4</v>
      </c>
      <c r="M14" s="5">
        <v>20.2</v>
      </c>
      <c r="N14" s="5">
        <v>98.6</v>
      </c>
      <c r="O14" s="5">
        <v>69</v>
      </c>
      <c r="P14" s="5">
        <v>62.6</v>
      </c>
      <c r="Q14" s="5">
        <v>36.200000000000003</v>
      </c>
      <c r="R14" s="5">
        <v>45.8</v>
      </c>
      <c r="S14" s="5">
        <v>57.8</v>
      </c>
      <c r="T14" s="5">
        <v>27.8</v>
      </c>
      <c r="U14" s="5">
        <v>37.4</v>
      </c>
      <c r="V14" s="5">
        <v>39.799999999999997</v>
      </c>
      <c r="W14" s="5">
        <v>31.6</v>
      </c>
      <c r="X14" s="5">
        <v>20</v>
      </c>
      <c r="Y14" s="5">
        <v>24.8</v>
      </c>
      <c r="Z14" s="5">
        <v>28.2</v>
      </c>
      <c r="AA14" s="5">
        <v>87</v>
      </c>
      <c r="AB14" s="5">
        <v>42.6</v>
      </c>
      <c r="AC14" s="5">
        <v>140.4</v>
      </c>
      <c r="AD14" s="5">
        <v>70.400000000000006</v>
      </c>
      <c r="AE14" s="5">
        <v>42.4</v>
      </c>
      <c r="AF14" s="5">
        <v>40.200000000000003</v>
      </c>
      <c r="AG14" s="5">
        <v>23.6</v>
      </c>
      <c r="AH14" s="5">
        <v>19.8</v>
      </c>
      <c r="AI14" s="5">
        <v>30</v>
      </c>
      <c r="AJ14" s="5">
        <v>4.5999999999999996</v>
      </c>
      <c r="AK14" s="5">
        <v>42.8</v>
      </c>
      <c r="AL14" s="5">
        <v>188</v>
      </c>
      <c r="AM14" s="5">
        <v>13.2</v>
      </c>
      <c r="AN14" s="5">
        <v>13.6</v>
      </c>
      <c r="AO14" s="5">
        <v>4.8</v>
      </c>
      <c r="AP14" s="5">
        <v>5.8</v>
      </c>
      <c r="AQ14" s="5">
        <v>11.4</v>
      </c>
      <c r="AR14" s="5">
        <v>8.1999999999999993</v>
      </c>
      <c r="AS14" s="5">
        <v>64.2</v>
      </c>
      <c r="AT14" s="5">
        <v>30.2</v>
      </c>
      <c r="AU14" s="5">
        <v>22.8</v>
      </c>
      <c r="AV14" s="5">
        <v>28.4</v>
      </c>
      <c r="AW14" s="5">
        <v>76.2</v>
      </c>
      <c r="AX14" s="5">
        <v>2.8</v>
      </c>
      <c r="AY14" s="5">
        <v>19.600000000000001</v>
      </c>
      <c r="AZ14" s="6">
        <v>2164.6</v>
      </c>
      <c r="BA14" s="7"/>
      <c r="BC14" s="10"/>
      <c r="BD14" s="8"/>
      <c r="BE14" s="8"/>
      <c r="BF14" s="8"/>
      <c r="BG14" s="8"/>
      <c r="BH14" s="8"/>
      <c r="BI14" s="8"/>
      <c r="BJ14" s="7"/>
    </row>
    <row r="15" spans="1:62" x14ac:dyDescent="0.2">
      <c r="A15" s="1" t="s">
        <v>12</v>
      </c>
      <c r="B15" s="5">
        <v>11.8</v>
      </c>
      <c r="C15" s="5">
        <v>11.6</v>
      </c>
      <c r="D15" s="5">
        <v>5.8</v>
      </c>
      <c r="E15" s="5">
        <v>4</v>
      </c>
      <c r="F15" s="5">
        <v>17.399999999999999</v>
      </c>
      <c r="G15" s="5">
        <v>4.2</v>
      </c>
      <c r="H15" s="5">
        <v>18.399999999999999</v>
      </c>
      <c r="I15" s="5">
        <v>14.6</v>
      </c>
      <c r="J15" s="5">
        <v>20.6</v>
      </c>
      <c r="K15" s="5">
        <v>38.4</v>
      </c>
      <c r="L15" s="5">
        <v>46.2</v>
      </c>
      <c r="M15" s="5">
        <v>95.4</v>
      </c>
      <c r="N15" s="5">
        <v>9.4</v>
      </c>
      <c r="O15" s="5">
        <v>38</v>
      </c>
      <c r="P15" s="5">
        <v>30.8</v>
      </c>
      <c r="Q15" s="5">
        <v>10.8</v>
      </c>
      <c r="R15" s="5">
        <v>12.8</v>
      </c>
      <c r="S15" s="5">
        <v>12.4</v>
      </c>
      <c r="T15" s="5">
        <v>2.6</v>
      </c>
      <c r="U15" s="5">
        <v>1.4</v>
      </c>
      <c r="V15" s="5">
        <v>3</v>
      </c>
      <c r="W15" s="5">
        <v>1.8</v>
      </c>
      <c r="X15" s="5">
        <v>0.4</v>
      </c>
      <c r="Y15" s="5">
        <v>3.2</v>
      </c>
      <c r="Z15" s="5">
        <v>7.6</v>
      </c>
      <c r="AA15" s="5">
        <v>63.6</v>
      </c>
      <c r="AB15" s="5">
        <v>40.4</v>
      </c>
      <c r="AC15" s="5">
        <v>81</v>
      </c>
      <c r="AD15" s="5">
        <v>38</v>
      </c>
      <c r="AE15" s="5">
        <v>15.8</v>
      </c>
      <c r="AF15" s="5">
        <v>15.8</v>
      </c>
      <c r="AG15" s="5">
        <v>4.4000000000000004</v>
      </c>
      <c r="AH15" s="5">
        <v>8</v>
      </c>
      <c r="AI15" s="5">
        <v>6.2</v>
      </c>
      <c r="AJ15" s="5">
        <v>0.6</v>
      </c>
      <c r="AK15" s="5">
        <v>10.199999999999999</v>
      </c>
      <c r="AL15" s="5">
        <v>18.8</v>
      </c>
      <c r="AM15" s="5">
        <v>0.6</v>
      </c>
      <c r="AN15" s="5">
        <v>2.4</v>
      </c>
      <c r="AO15" s="5">
        <v>0.8</v>
      </c>
      <c r="AP15" s="5">
        <v>3.8</v>
      </c>
      <c r="AQ15" s="5">
        <v>13</v>
      </c>
      <c r="AR15" s="5">
        <v>0.8</v>
      </c>
      <c r="AS15" s="5">
        <v>17</v>
      </c>
      <c r="AT15" s="5">
        <v>5</v>
      </c>
      <c r="AU15" s="5">
        <v>4.5999999999999996</v>
      </c>
      <c r="AV15" s="5">
        <v>4.5999999999999996</v>
      </c>
      <c r="AW15" s="5">
        <v>7.6</v>
      </c>
      <c r="AX15" s="5">
        <v>1</v>
      </c>
      <c r="AY15" s="5">
        <v>2.4</v>
      </c>
      <c r="AZ15" s="6">
        <v>788.99999999999989</v>
      </c>
      <c r="BA15" s="7"/>
      <c r="BC15" s="10"/>
      <c r="BD15" s="8"/>
      <c r="BE15" s="8"/>
      <c r="BF15" s="8"/>
      <c r="BG15" s="8"/>
      <c r="BH15" s="8"/>
      <c r="BI15" s="8"/>
      <c r="BJ15" s="7"/>
    </row>
    <row r="16" spans="1:62" x14ac:dyDescent="0.2">
      <c r="A16" s="1" t="s">
        <v>13</v>
      </c>
      <c r="B16" s="5">
        <v>8.1999999999999993</v>
      </c>
      <c r="C16" s="5">
        <v>7</v>
      </c>
      <c r="D16" s="5">
        <v>2.8</v>
      </c>
      <c r="E16" s="5">
        <v>4.5999999999999996</v>
      </c>
      <c r="F16" s="5">
        <v>11.6</v>
      </c>
      <c r="G16" s="5">
        <v>6.8</v>
      </c>
      <c r="H16" s="5">
        <v>10.199999999999999</v>
      </c>
      <c r="I16" s="5">
        <v>13.2</v>
      </c>
      <c r="J16" s="5">
        <v>24.4</v>
      </c>
      <c r="K16" s="5">
        <v>28.2</v>
      </c>
      <c r="L16" s="5">
        <v>61.4</v>
      </c>
      <c r="M16" s="5">
        <v>81</v>
      </c>
      <c r="N16" s="5">
        <v>41</v>
      </c>
      <c r="O16" s="5">
        <v>8.8000000000000007</v>
      </c>
      <c r="P16" s="5">
        <v>18.600000000000001</v>
      </c>
      <c r="Q16" s="5">
        <v>11.2</v>
      </c>
      <c r="R16" s="5">
        <v>11.6</v>
      </c>
      <c r="S16" s="5">
        <v>13.6</v>
      </c>
      <c r="T16" s="5">
        <v>7.4</v>
      </c>
      <c r="U16" s="5">
        <v>1.6</v>
      </c>
      <c r="V16" s="5">
        <v>2.8</v>
      </c>
      <c r="W16" s="5">
        <v>1</v>
      </c>
      <c r="X16" s="5">
        <v>2</v>
      </c>
      <c r="Y16" s="5">
        <v>1.6</v>
      </c>
      <c r="Z16" s="5">
        <v>6</v>
      </c>
      <c r="AA16" s="5">
        <v>54.6</v>
      </c>
      <c r="AB16" s="5">
        <v>35.6</v>
      </c>
      <c r="AC16" s="5">
        <v>95.2</v>
      </c>
      <c r="AD16" s="5">
        <v>33.200000000000003</v>
      </c>
      <c r="AE16" s="5">
        <v>14.2</v>
      </c>
      <c r="AF16" s="5">
        <v>10.8</v>
      </c>
      <c r="AG16" s="5">
        <v>4.8</v>
      </c>
      <c r="AH16" s="5">
        <v>6.6</v>
      </c>
      <c r="AI16" s="5">
        <v>6.2</v>
      </c>
      <c r="AJ16" s="5">
        <v>2</v>
      </c>
      <c r="AK16" s="5">
        <v>16</v>
      </c>
      <c r="AL16" s="5">
        <v>25.2</v>
      </c>
      <c r="AM16" s="5">
        <v>0.2</v>
      </c>
      <c r="AN16" s="5">
        <v>3</v>
      </c>
      <c r="AO16" s="5">
        <v>0.6</v>
      </c>
      <c r="AP16" s="5">
        <v>1.6</v>
      </c>
      <c r="AQ16" s="5">
        <v>8.1999999999999993</v>
      </c>
      <c r="AR16" s="5">
        <v>0.6</v>
      </c>
      <c r="AS16" s="5">
        <v>12.2</v>
      </c>
      <c r="AT16" s="5">
        <v>2.6</v>
      </c>
      <c r="AU16" s="5">
        <v>7.2</v>
      </c>
      <c r="AV16" s="5">
        <v>8.4</v>
      </c>
      <c r="AW16" s="5">
        <v>8.8000000000000007</v>
      </c>
      <c r="AX16" s="5">
        <v>1.2</v>
      </c>
      <c r="AY16" s="5">
        <v>2.8</v>
      </c>
      <c r="AZ16" s="6">
        <v>748.40000000000043</v>
      </c>
      <c r="BA16" s="7"/>
      <c r="BC16" s="10"/>
      <c r="BD16" s="8"/>
      <c r="BE16" s="8"/>
      <c r="BF16" s="8"/>
      <c r="BG16" s="8"/>
      <c r="BH16" s="8"/>
      <c r="BI16" s="8"/>
      <c r="BJ16" s="7"/>
    </row>
    <row r="17" spans="1:63" x14ac:dyDescent="0.2">
      <c r="A17" s="1" t="s">
        <v>14</v>
      </c>
      <c r="B17" s="5">
        <v>6.4</v>
      </c>
      <c r="C17" s="5">
        <v>10.199999999999999</v>
      </c>
      <c r="D17" s="5">
        <v>4.4000000000000004</v>
      </c>
      <c r="E17" s="5">
        <v>2.6</v>
      </c>
      <c r="F17" s="5">
        <v>13.4</v>
      </c>
      <c r="G17" s="5">
        <v>3.8</v>
      </c>
      <c r="H17" s="5">
        <v>11</v>
      </c>
      <c r="I17" s="5">
        <v>9.4</v>
      </c>
      <c r="J17" s="5">
        <v>13.2</v>
      </c>
      <c r="K17" s="5">
        <v>14.8</v>
      </c>
      <c r="L17" s="5">
        <v>32.799999999999997</v>
      </c>
      <c r="M17" s="5">
        <v>59.2</v>
      </c>
      <c r="N17" s="5">
        <v>30.8</v>
      </c>
      <c r="O17" s="5">
        <v>24.2</v>
      </c>
      <c r="P17" s="5">
        <v>9.6</v>
      </c>
      <c r="Q17" s="5">
        <v>18.2</v>
      </c>
      <c r="R17" s="5">
        <v>19</v>
      </c>
      <c r="S17" s="5">
        <v>22.4</v>
      </c>
      <c r="T17" s="5">
        <v>3</v>
      </c>
      <c r="U17" s="5">
        <v>3.6</v>
      </c>
      <c r="V17" s="5">
        <v>2</v>
      </c>
      <c r="W17" s="5">
        <v>0.6</v>
      </c>
      <c r="X17" s="5">
        <v>1.2</v>
      </c>
      <c r="Y17" s="5">
        <v>2.4</v>
      </c>
      <c r="Z17" s="5">
        <v>4.8</v>
      </c>
      <c r="AA17" s="5">
        <v>22.6</v>
      </c>
      <c r="AB17" s="5">
        <v>9.1999999999999993</v>
      </c>
      <c r="AC17" s="5">
        <v>35.799999999999997</v>
      </c>
      <c r="AD17" s="5">
        <v>15.2</v>
      </c>
      <c r="AE17" s="5">
        <v>7</v>
      </c>
      <c r="AF17" s="5">
        <v>4.8</v>
      </c>
      <c r="AG17" s="5">
        <v>2.4</v>
      </c>
      <c r="AH17" s="5">
        <v>4.2</v>
      </c>
      <c r="AI17" s="5">
        <v>4.5999999999999996</v>
      </c>
      <c r="AJ17" s="5">
        <v>1.8</v>
      </c>
      <c r="AK17" s="5">
        <v>3.8</v>
      </c>
      <c r="AL17" s="5">
        <v>8.1999999999999993</v>
      </c>
      <c r="AM17" s="5">
        <v>0.2</v>
      </c>
      <c r="AN17" s="5">
        <v>1.8</v>
      </c>
      <c r="AO17" s="5">
        <v>1</v>
      </c>
      <c r="AP17" s="5">
        <v>1.8</v>
      </c>
      <c r="AQ17" s="5">
        <v>4.2</v>
      </c>
      <c r="AR17" s="5">
        <v>1</v>
      </c>
      <c r="AS17" s="5">
        <v>7</v>
      </c>
      <c r="AT17" s="5">
        <v>4.2</v>
      </c>
      <c r="AU17" s="5">
        <v>8.1999999999999993</v>
      </c>
      <c r="AV17" s="5">
        <v>10.4</v>
      </c>
      <c r="AW17" s="5">
        <v>20.6</v>
      </c>
      <c r="AX17" s="5">
        <v>0.6</v>
      </c>
      <c r="AY17" s="5">
        <v>3</v>
      </c>
      <c r="AZ17" s="6">
        <v>506.6</v>
      </c>
      <c r="BA17" s="7"/>
      <c r="BC17" s="1"/>
      <c r="BD17" s="7"/>
      <c r="BE17" s="7"/>
      <c r="BF17" s="7"/>
      <c r="BG17" s="7"/>
      <c r="BH17" s="7"/>
      <c r="BI17" s="7"/>
      <c r="BJ17" s="7"/>
      <c r="BK17" s="8"/>
    </row>
    <row r="18" spans="1:63" x14ac:dyDescent="0.2">
      <c r="A18" s="1" t="s">
        <v>15</v>
      </c>
      <c r="B18" s="5">
        <v>4.5999999999999996</v>
      </c>
      <c r="C18" s="5">
        <v>2</v>
      </c>
      <c r="D18" s="5">
        <v>2.2000000000000002</v>
      </c>
      <c r="E18" s="5">
        <v>0.8</v>
      </c>
      <c r="F18" s="5">
        <v>5</v>
      </c>
      <c r="G18" s="5">
        <v>1.4</v>
      </c>
      <c r="H18" s="5">
        <v>4</v>
      </c>
      <c r="I18" s="5">
        <v>4.4000000000000004</v>
      </c>
      <c r="J18" s="5">
        <v>9.4</v>
      </c>
      <c r="K18" s="5">
        <v>9.1999999999999993</v>
      </c>
      <c r="L18" s="5">
        <v>16.2</v>
      </c>
      <c r="M18" s="5">
        <v>35.799999999999997</v>
      </c>
      <c r="N18" s="5">
        <v>10.4</v>
      </c>
      <c r="O18" s="5">
        <v>14.2</v>
      </c>
      <c r="P18" s="5">
        <v>14.4</v>
      </c>
      <c r="Q18" s="5">
        <v>4.5999999999999996</v>
      </c>
      <c r="R18" s="5">
        <v>4.8</v>
      </c>
      <c r="S18" s="5">
        <v>12.8</v>
      </c>
      <c r="T18" s="5">
        <v>3.2</v>
      </c>
      <c r="U18" s="5">
        <v>0</v>
      </c>
      <c r="V18" s="5">
        <v>0.6</v>
      </c>
      <c r="W18" s="5">
        <v>0.4</v>
      </c>
      <c r="X18" s="5">
        <v>0</v>
      </c>
      <c r="Y18" s="5">
        <v>0.4</v>
      </c>
      <c r="Z18" s="5">
        <v>2.6</v>
      </c>
      <c r="AA18" s="5">
        <v>29.6</v>
      </c>
      <c r="AB18" s="5">
        <v>8</v>
      </c>
      <c r="AC18" s="5">
        <v>22.6</v>
      </c>
      <c r="AD18" s="5">
        <v>12</v>
      </c>
      <c r="AE18" s="5">
        <v>5.6</v>
      </c>
      <c r="AF18" s="5">
        <v>5.2</v>
      </c>
      <c r="AG18" s="5">
        <v>1.4</v>
      </c>
      <c r="AH18" s="5">
        <v>2</v>
      </c>
      <c r="AI18" s="5">
        <v>4.2</v>
      </c>
      <c r="AJ18" s="5">
        <v>3</v>
      </c>
      <c r="AK18" s="5">
        <v>4</v>
      </c>
      <c r="AL18" s="5">
        <v>3.8</v>
      </c>
      <c r="AM18" s="5">
        <v>0.4</v>
      </c>
      <c r="AN18" s="5">
        <v>1.8</v>
      </c>
      <c r="AO18" s="5">
        <v>0.2</v>
      </c>
      <c r="AP18" s="5">
        <v>0.2</v>
      </c>
      <c r="AQ18" s="5">
        <v>5</v>
      </c>
      <c r="AR18" s="5">
        <v>0.6</v>
      </c>
      <c r="AS18" s="5">
        <v>3.4</v>
      </c>
      <c r="AT18" s="5">
        <v>4.4000000000000004</v>
      </c>
      <c r="AU18" s="5">
        <v>8.1999999999999993</v>
      </c>
      <c r="AV18" s="5">
        <v>6.2</v>
      </c>
      <c r="AW18" s="5">
        <v>14.6</v>
      </c>
      <c r="AX18" s="5">
        <v>0.4</v>
      </c>
      <c r="AY18" s="5">
        <v>1.8</v>
      </c>
      <c r="AZ18" s="6">
        <v>311.99999999999994</v>
      </c>
      <c r="BA18" s="7"/>
      <c r="BD18" s="8"/>
    </row>
    <row r="19" spans="1:63" x14ac:dyDescent="0.2">
      <c r="A19" s="1" t="s">
        <v>16</v>
      </c>
      <c r="B19" s="5">
        <v>2</v>
      </c>
      <c r="C19" s="5">
        <v>4.4000000000000004</v>
      </c>
      <c r="D19" s="5">
        <v>1.6</v>
      </c>
      <c r="E19" s="5">
        <v>2</v>
      </c>
      <c r="F19" s="5">
        <v>13.2</v>
      </c>
      <c r="G19" s="5">
        <v>5</v>
      </c>
      <c r="H19" s="5">
        <v>5.4</v>
      </c>
      <c r="I19" s="5">
        <v>9.4</v>
      </c>
      <c r="J19" s="5">
        <v>7.6</v>
      </c>
      <c r="K19" s="5">
        <v>10.199999999999999</v>
      </c>
      <c r="L19" s="5">
        <v>14.4</v>
      </c>
      <c r="M19" s="5">
        <v>43</v>
      </c>
      <c r="N19" s="5">
        <v>11.6</v>
      </c>
      <c r="O19" s="5">
        <v>9.8000000000000007</v>
      </c>
      <c r="P19" s="5">
        <v>18.2</v>
      </c>
      <c r="Q19" s="5">
        <v>7.2</v>
      </c>
      <c r="R19" s="5">
        <v>10</v>
      </c>
      <c r="S19" s="5">
        <v>19.600000000000001</v>
      </c>
      <c r="T19" s="5">
        <v>1.4</v>
      </c>
      <c r="U19" s="5">
        <v>1.4</v>
      </c>
      <c r="V19" s="5">
        <v>0.6</v>
      </c>
      <c r="W19" s="5">
        <v>0.4</v>
      </c>
      <c r="X19" s="5">
        <v>0.6</v>
      </c>
      <c r="Y19" s="5">
        <v>1</v>
      </c>
      <c r="Z19" s="5">
        <v>2.4</v>
      </c>
      <c r="AA19" s="5">
        <v>32</v>
      </c>
      <c r="AB19" s="5">
        <v>16.600000000000001</v>
      </c>
      <c r="AC19" s="5">
        <v>33</v>
      </c>
      <c r="AD19" s="5">
        <v>19.600000000000001</v>
      </c>
      <c r="AE19" s="5">
        <v>8.4</v>
      </c>
      <c r="AF19" s="5">
        <v>6</v>
      </c>
      <c r="AG19" s="5">
        <v>3</v>
      </c>
      <c r="AH19" s="5">
        <v>3.2</v>
      </c>
      <c r="AI19" s="5">
        <v>3.4</v>
      </c>
      <c r="AJ19" s="5">
        <v>0</v>
      </c>
      <c r="AK19" s="5">
        <v>2.4</v>
      </c>
      <c r="AL19" s="5">
        <v>8.8000000000000007</v>
      </c>
      <c r="AM19" s="5">
        <v>0.2</v>
      </c>
      <c r="AN19" s="5">
        <v>0.8</v>
      </c>
      <c r="AO19" s="5">
        <v>1.2</v>
      </c>
      <c r="AP19" s="5">
        <v>0.6</v>
      </c>
      <c r="AQ19" s="5">
        <v>7.6</v>
      </c>
      <c r="AR19" s="5">
        <v>0.8</v>
      </c>
      <c r="AS19" s="5">
        <v>3.4</v>
      </c>
      <c r="AT19" s="5">
        <v>3.2</v>
      </c>
      <c r="AU19" s="5">
        <v>9.8000000000000007</v>
      </c>
      <c r="AV19" s="5">
        <v>11</v>
      </c>
      <c r="AW19" s="5">
        <v>16.399999999999999</v>
      </c>
      <c r="AX19" s="5">
        <v>0.4</v>
      </c>
      <c r="AY19" s="5">
        <v>1.2</v>
      </c>
      <c r="AZ19" s="6">
        <v>395.39999999999992</v>
      </c>
      <c r="BA19" s="7"/>
      <c r="BD19" s="8"/>
    </row>
    <row r="20" spans="1:63" x14ac:dyDescent="0.2">
      <c r="A20" s="1" t="s">
        <v>17</v>
      </c>
      <c r="B20" s="5">
        <v>5.8</v>
      </c>
      <c r="C20" s="5">
        <v>3.2</v>
      </c>
      <c r="D20" s="5">
        <v>2.8</v>
      </c>
      <c r="E20" s="5">
        <v>4.4000000000000004</v>
      </c>
      <c r="F20" s="5">
        <v>20</v>
      </c>
      <c r="G20" s="5">
        <v>4.2</v>
      </c>
      <c r="H20" s="5">
        <v>7.4</v>
      </c>
      <c r="I20" s="5">
        <v>5.6</v>
      </c>
      <c r="J20" s="5">
        <v>7.2</v>
      </c>
      <c r="K20" s="5">
        <v>11</v>
      </c>
      <c r="L20" s="5">
        <v>23.4</v>
      </c>
      <c r="M20" s="5">
        <v>60.2</v>
      </c>
      <c r="N20" s="5">
        <v>14.4</v>
      </c>
      <c r="O20" s="5">
        <v>16.2</v>
      </c>
      <c r="P20" s="5">
        <v>20.399999999999999</v>
      </c>
      <c r="Q20" s="5">
        <v>12.2</v>
      </c>
      <c r="R20" s="5">
        <v>18.8</v>
      </c>
      <c r="S20" s="5">
        <v>10.4</v>
      </c>
      <c r="T20" s="5">
        <v>2.4</v>
      </c>
      <c r="U20" s="5">
        <v>3.4</v>
      </c>
      <c r="V20" s="5">
        <v>1.2</v>
      </c>
      <c r="W20" s="5">
        <v>0.2</v>
      </c>
      <c r="X20" s="5">
        <v>0</v>
      </c>
      <c r="Y20" s="5">
        <v>2</v>
      </c>
      <c r="Z20" s="5">
        <v>3.8</v>
      </c>
      <c r="AA20" s="5">
        <v>41.4</v>
      </c>
      <c r="AB20" s="5">
        <v>22</v>
      </c>
      <c r="AC20" s="5">
        <v>43.6</v>
      </c>
      <c r="AD20" s="5">
        <v>22.8</v>
      </c>
      <c r="AE20" s="5">
        <v>9.8000000000000007</v>
      </c>
      <c r="AF20" s="5">
        <v>4.4000000000000004</v>
      </c>
      <c r="AG20" s="5">
        <v>2.8</v>
      </c>
      <c r="AH20" s="5">
        <v>3.2</v>
      </c>
      <c r="AI20" s="5">
        <v>4</v>
      </c>
      <c r="AJ20" s="5">
        <v>1.2</v>
      </c>
      <c r="AK20" s="5">
        <v>3.4</v>
      </c>
      <c r="AL20" s="5">
        <v>7</v>
      </c>
      <c r="AM20" s="5">
        <v>0.4</v>
      </c>
      <c r="AN20" s="5">
        <v>1.8</v>
      </c>
      <c r="AO20" s="5">
        <v>0.4</v>
      </c>
      <c r="AP20" s="5">
        <v>0.6</v>
      </c>
      <c r="AQ20" s="5">
        <v>10</v>
      </c>
      <c r="AR20" s="5">
        <v>1.2</v>
      </c>
      <c r="AS20" s="5">
        <v>2</v>
      </c>
      <c r="AT20" s="5">
        <v>9</v>
      </c>
      <c r="AU20" s="5">
        <v>10.8</v>
      </c>
      <c r="AV20" s="5">
        <v>19.600000000000001</v>
      </c>
      <c r="AW20" s="5">
        <v>18.8</v>
      </c>
      <c r="AX20" s="5">
        <v>0.6</v>
      </c>
      <c r="AY20" s="5">
        <v>1.2</v>
      </c>
      <c r="AZ20" s="6">
        <v>502.59999999999997</v>
      </c>
      <c r="BA20" s="7"/>
      <c r="BC20" s="11"/>
      <c r="BD20" s="8"/>
    </row>
    <row r="21" spans="1:63" x14ac:dyDescent="0.2">
      <c r="A21" s="1" t="s">
        <v>18</v>
      </c>
      <c r="B21" s="5">
        <v>3</v>
      </c>
      <c r="C21" s="5">
        <v>4.8</v>
      </c>
      <c r="D21" s="5">
        <v>3.2</v>
      </c>
      <c r="E21" s="5">
        <v>2.4</v>
      </c>
      <c r="F21" s="5">
        <v>9</v>
      </c>
      <c r="G21" s="5">
        <v>3.2</v>
      </c>
      <c r="H21" s="5">
        <v>15</v>
      </c>
      <c r="I21" s="5">
        <v>8.1999999999999993</v>
      </c>
      <c r="J21" s="5">
        <v>9.4</v>
      </c>
      <c r="K21" s="5">
        <v>3.4</v>
      </c>
      <c r="L21" s="5">
        <v>9.6</v>
      </c>
      <c r="M21" s="5">
        <v>28.4</v>
      </c>
      <c r="N21" s="5">
        <v>2</v>
      </c>
      <c r="O21" s="5">
        <v>4.4000000000000004</v>
      </c>
      <c r="P21" s="5">
        <v>2.6</v>
      </c>
      <c r="Q21" s="5">
        <v>2.8</v>
      </c>
      <c r="R21" s="5">
        <v>1.8</v>
      </c>
      <c r="S21" s="5">
        <v>2</v>
      </c>
      <c r="T21" s="5">
        <v>13.8</v>
      </c>
      <c r="U21" s="5">
        <v>16</v>
      </c>
      <c r="V21" s="5">
        <v>38.6</v>
      </c>
      <c r="W21" s="5">
        <v>24.2</v>
      </c>
      <c r="X21" s="5">
        <v>3.2</v>
      </c>
      <c r="Y21" s="5">
        <v>14.4</v>
      </c>
      <c r="Z21" s="5">
        <v>3.4</v>
      </c>
      <c r="AA21" s="5">
        <v>56.8</v>
      </c>
      <c r="AB21" s="5">
        <v>21.8</v>
      </c>
      <c r="AC21" s="5">
        <v>66.400000000000006</v>
      </c>
      <c r="AD21" s="5">
        <v>35.200000000000003</v>
      </c>
      <c r="AE21" s="5">
        <v>15.4</v>
      </c>
      <c r="AF21" s="5">
        <v>10.199999999999999</v>
      </c>
      <c r="AG21" s="5">
        <v>4.8</v>
      </c>
      <c r="AH21" s="5">
        <v>5.4</v>
      </c>
      <c r="AI21" s="5">
        <v>7.8</v>
      </c>
      <c r="AJ21" s="5">
        <v>1.6</v>
      </c>
      <c r="AK21" s="5">
        <v>0.2</v>
      </c>
      <c r="AL21" s="5">
        <v>1.2</v>
      </c>
      <c r="AM21" s="5">
        <v>6.8</v>
      </c>
      <c r="AN21" s="5">
        <v>29.6</v>
      </c>
      <c r="AO21" s="5">
        <v>2</v>
      </c>
      <c r="AP21" s="5">
        <v>3</v>
      </c>
      <c r="AQ21" s="5">
        <v>35</v>
      </c>
      <c r="AR21" s="5">
        <v>3.4</v>
      </c>
      <c r="AS21" s="5">
        <v>0.4</v>
      </c>
      <c r="AT21" s="5">
        <v>12.4</v>
      </c>
      <c r="AU21" s="5">
        <v>1.4</v>
      </c>
      <c r="AV21" s="5">
        <v>1</v>
      </c>
      <c r="AW21" s="5">
        <v>2.8</v>
      </c>
      <c r="AX21" s="5">
        <v>20.8</v>
      </c>
      <c r="AY21" s="5">
        <v>18.2</v>
      </c>
      <c r="AZ21" s="6">
        <v>592.39999999999986</v>
      </c>
      <c r="BA21" s="7"/>
      <c r="BC21" s="10"/>
      <c r="BD21" s="8"/>
      <c r="BE21" s="8"/>
    </row>
    <row r="22" spans="1:63" x14ac:dyDescent="0.2">
      <c r="A22" s="1" t="s">
        <v>19</v>
      </c>
      <c r="B22" s="5">
        <v>2</v>
      </c>
      <c r="C22" s="5">
        <v>0.4</v>
      </c>
      <c r="D22" s="5">
        <v>0.8</v>
      </c>
      <c r="E22" s="5">
        <v>1</v>
      </c>
      <c r="F22" s="5">
        <v>6</v>
      </c>
      <c r="G22" s="5">
        <v>2.2000000000000002</v>
      </c>
      <c r="H22" s="5">
        <v>7.6</v>
      </c>
      <c r="I22" s="5">
        <v>8.8000000000000007</v>
      </c>
      <c r="J22" s="5">
        <v>7</v>
      </c>
      <c r="K22" s="5">
        <v>3</v>
      </c>
      <c r="L22" s="5">
        <v>2.8</v>
      </c>
      <c r="M22" s="5">
        <v>32.6</v>
      </c>
      <c r="N22" s="5">
        <v>1.8</v>
      </c>
      <c r="O22" s="5">
        <v>0.2</v>
      </c>
      <c r="P22" s="5">
        <v>3</v>
      </c>
      <c r="Q22" s="5">
        <v>0.2</v>
      </c>
      <c r="R22" s="5">
        <v>0.8</v>
      </c>
      <c r="S22" s="5">
        <v>1</v>
      </c>
      <c r="T22" s="5">
        <v>16.8</v>
      </c>
      <c r="U22" s="5">
        <v>8.8000000000000007</v>
      </c>
      <c r="V22" s="5">
        <v>22</v>
      </c>
      <c r="W22" s="5">
        <v>8.6</v>
      </c>
      <c r="X22" s="5">
        <v>3.4</v>
      </c>
      <c r="Y22" s="5">
        <v>15.2</v>
      </c>
      <c r="Z22" s="5">
        <v>2.8</v>
      </c>
      <c r="AA22" s="5">
        <v>66.8</v>
      </c>
      <c r="AB22" s="5">
        <v>35.6</v>
      </c>
      <c r="AC22" s="5">
        <v>53.8</v>
      </c>
      <c r="AD22" s="5">
        <v>43.6</v>
      </c>
      <c r="AE22" s="5">
        <v>13.2</v>
      </c>
      <c r="AF22" s="5">
        <v>8.8000000000000007</v>
      </c>
      <c r="AG22" s="5">
        <v>5.4</v>
      </c>
      <c r="AH22" s="5">
        <v>3.8</v>
      </c>
      <c r="AI22" s="5">
        <v>5.6</v>
      </c>
      <c r="AJ22" s="5">
        <v>1.4</v>
      </c>
      <c r="AK22" s="5">
        <v>0.8</v>
      </c>
      <c r="AL22" s="5">
        <v>2.2000000000000002</v>
      </c>
      <c r="AM22" s="5">
        <v>3.4</v>
      </c>
      <c r="AN22" s="5">
        <v>9.8000000000000007</v>
      </c>
      <c r="AO22" s="5">
        <v>2</v>
      </c>
      <c r="AP22" s="5">
        <v>6.2</v>
      </c>
      <c r="AQ22" s="5">
        <v>38.200000000000003</v>
      </c>
      <c r="AR22" s="5">
        <v>1</v>
      </c>
      <c r="AS22" s="5">
        <v>0</v>
      </c>
      <c r="AT22" s="5">
        <v>16.600000000000001</v>
      </c>
      <c r="AU22" s="5">
        <v>0.6</v>
      </c>
      <c r="AV22" s="5">
        <v>1.6</v>
      </c>
      <c r="AW22" s="5">
        <v>2.2000000000000002</v>
      </c>
      <c r="AX22" s="5">
        <v>2.4</v>
      </c>
      <c r="AY22" s="5">
        <v>6.6</v>
      </c>
      <c r="AZ22" s="6">
        <v>490.40000000000003</v>
      </c>
      <c r="BA22" s="7"/>
      <c r="BC22" s="10"/>
      <c r="BD22" s="8"/>
      <c r="BE22" s="8"/>
      <c r="BF22" s="8"/>
    </row>
    <row r="23" spans="1:63" x14ac:dyDescent="0.2">
      <c r="A23" s="1" t="s">
        <v>20</v>
      </c>
      <c r="B23" s="5">
        <v>5.4</v>
      </c>
      <c r="C23" s="5">
        <v>4.2</v>
      </c>
      <c r="D23" s="5">
        <v>2.8</v>
      </c>
      <c r="E23" s="5">
        <v>5</v>
      </c>
      <c r="F23" s="5">
        <v>12</v>
      </c>
      <c r="G23" s="5">
        <v>2.6</v>
      </c>
      <c r="H23" s="5">
        <v>12.4</v>
      </c>
      <c r="I23" s="5">
        <v>18.8</v>
      </c>
      <c r="J23" s="5">
        <v>10.4</v>
      </c>
      <c r="K23" s="5">
        <v>3</v>
      </c>
      <c r="L23" s="5">
        <v>4.5999999999999996</v>
      </c>
      <c r="M23" s="5">
        <v>35.799999999999997</v>
      </c>
      <c r="N23" s="5">
        <v>3.6</v>
      </c>
      <c r="O23" s="5">
        <v>3.2</v>
      </c>
      <c r="P23" s="5">
        <v>1.4</v>
      </c>
      <c r="Q23" s="5">
        <v>2.6</v>
      </c>
      <c r="R23" s="5">
        <v>0.8</v>
      </c>
      <c r="S23" s="5">
        <v>0.4</v>
      </c>
      <c r="T23" s="5">
        <v>58.2</v>
      </c>
      <c r="U23" s="5">
        <v>21.6</v>
      </c>
      <c r="V23" s="5">
        <v>6.4</v>
      </c>
      <c r="W23" s="5">
        <v>10.8</v>
      </c>
      <c r="X23" s="5">
        <v>11.8</v>
      </c>
      <c r="Y23" s="5">
        <v>25.4</v>
      </c>
      <c r="Z23" s="5">
        <v>2.6</v>
      </c>
      <c r="AA23" s="5">
        <v>101</v>
      </c>
      <c r="AB23" s="5">
        <v>36</v>
      </c>
      <c r="AC23" s="5">
        <v>64.400000000000006</v>
      </c>
      <c r="AD23" s="5">
        <v>47.8</v>
      </c>
      <c r="AE23" s="5">
        <v>16.8</v>
      </c>
      <c r="AF23" s="5">
        <v>8.4</v>
      </c>
      <c r="AG23" s="5">
        <v>2.2000000000000002</v>
      </c>
      <c r="AH23" s="5">
        <v>3.8</v>
      </c>
      <c r="AI23" s="5">
        <v>5.6</v>
      </c>
      <c r="AJ23" s="5">
        <v>0.8</v>
      </c>
      <c r="AK23" s="5">
        <v>1.6</v>
      </c>
      <c r="AL23" s="5">
        <v>1.6</v>
      </c>
      <c r="AM23" s="5">
        <v>6.4</v>
      </c>
      <c r="AN23" s="5">
        <v>24</v>
      </c>
      <c r="AO23" s="5">
        <v>1.8</v>
      </c>
      <c r="AP23" s="5">
        <v>2.2000000000000002</v>
      </c>
      <c r="AQ23" s="5">
        <v>49.6</v>
      </c>
      <c r="AR23" s="5">
        <v>3</v>
      </c>
      <c r="AS23" s="5">
        <v>0</v>
      </c>
      <c r="AT23" s="5">
        <v>9.6</v>
      </c>
      <c r="AU23" s="5">
        <v>0.2</v>
      </c>
      <c r="AV23" s="5">
        <v>1</v>
      </c>
      <c r="AW23" s="5">
        <v>3.8</v>
      </c>
      <c r="AX23" s="5">
        <v>7</v>
      </c>
      <c r="AY23" s="5">
        <v>11.8</v>
      </c>
      <c r="AZ23" s="6">
        <v>676.19999999999993</v>
      </c>
      <c r="BA23" s="7"/>
      <c r="BC23" s="10"/>
      <c r="BD23" s="8"/>
      <c r="BE23" s="8"/>
      <c r="BF23" s="8"/>
      <c r="BG23" s="8"/>
    </row>
    <row r="24" spans="1:63" x14ac:dyDescent="0.2">
      <c r="A24" s="1" t="s">
        <v>21</v>
      </c>
      <c r="B24" s="5">
        <v>3.6</v>
      </c>
      <c r="C24" s="5">
        <v>1.6</v>
      </c>
      <c r="D24" s="5">
        <v>1.4</v>
      </c>
      <c r="E24" s="5">
        <v>1</v>
      </c>
      <c r="F24" s="5">
        <v>4.8</v>
      </c>
      <c r="G24" s="5">
        <v>1.8</v>
      </c>
      <c r="H24" s="5">
        <v>3.6</v>
      </c>
      <c r="I24" s="5">
        <v>6.8</v>
      </c>
      <c r="J24" s="5">
        <v>5.4</v>
      </c>
      <c r="K24" s="5">
        <v>1.4</v>
      </c>
      <c r="L24" s="5">
        <v>3</v>
      </c>
      <c r="M24" s="5">
        <v>29.6</v>
      </c>
      <c r="N24" s="5">
        <v>0.8</v>
      </c>
      <c r="O24" s="5">
        <v>0.8</v>
      </c>
      <c r="P24" s="5">
        <v>0.6</v>
      </c>
      <c r="Q24" s="5">
        <v>0.6</v>
      </c>
      <c r="R24" s="5">
        <v>0.6</v>
      </c>
      <c r="S24" s="5">
        <v>0.2</v>
      </c>
      <c r="T24" s="5">
        <v>30.2</v>
      </c>
      <c r="U24" s="5">
        <v>9.6</v>
      </c>
      <c r="V24" s="5">
        <v>11.2</v>
      </c>
      <c r="W24" s="5">
        <v>4.8</v>
      </c>
      <c r="X24" s="5">
        <v>1.8</v>
      </c>
      <c r="Y24" s="5">
        <v>15.2</v>
      </c>
      <c r="Z24" s="5">
        <v>1.4</v>
      </c>
      <c r="AA24" s="5">
        <v>61.2</v>
      </c>
      <c r="AB24" s="5">
        <v>20.2</v>
      </c>
      <c r="AC24" s="5">
        <v>34.799999999999997</v>
      </c>
      <c r="AD24" s="5">
        <v>26.6</v>
      </c>
      <c r="AE24" s="5">
        <v>10.8</v>
      </c>
      <c r="AF24" s="5">
        <v>5</v>
      </c>
      <c r="AG24" s="5">
        <v>5</v>
      </c>
      <c r="AH24" s="5">
        <v>1.4</v>
      </c>
      <c r="AI24" s="5">
        <v>1.4</v>
      </c>
      <c r="AJ24" s="5">
        <v>1.2</v>
      </c>
      <c r="AK24" s="5">
        <v>0.6</v>
      </c>
      <c r="AL24" s="5">
        <v>0</v>
      </c>
      <c r="AM24" s="5">
        <v>2.2000000000000002</v>
      </c>
      <c r="AN24" s="5">
        <v>4.8</v>
      </c>
      <c r="AO24" s="5">
        <v>0.2</v>
      </c>
      <c r="AP24" s="5">
        <v>1.2</v>
      </c>
      <c r="AQ24" s="5">
        <v>22.4</v>
      </c>
      <c r="AR24" s="5">
        <v>2.2000000000000002</v>
      </c>
      <c r="AS24" s="5">
        <v>0</v>
      </c>
      <c r="AT24" s="5">
        <v>7</v>
      </c>
      <c r="AU24" s="5">
        <v>0.8</v>
      </c>
      <c r="AV24" s="5">
        <v>0.2</v>
      </c>
      <c r="AW24" s="5">
        <v>0.8</v>
      </c>
      <c r="AX24" s="5">
        <v>6.4</v>
      </c>
      <c r="AY24" s="5">
        <v>2</v>
      </c>
      <c r="AZ24" s="6">
        <v>360.19999999999993</v>
      </c>
      <c r="BA24" s="7"/>
      <c r="BC24" s="10"/>
      <c r="BD24" s="8"/>
      <c r="BE24" s="8"/>
      <c r="BF24" s="8"/>
      <c r="BG24" s="8"/>
      <c r="BH24" s="8"/>
    </row>
    <row r="25" spans="1:63" x14ac:dyDescent="0.2">
      <c r="A25" s="1" t="s">
        <v>22</v>
      </c>
      <c r="B25" s="5">
        <v>1.2</v>
      </c>
      <c r="C25" s="5">
        <v>0.6</v>
      </c>
      <c r="D25" s="5">
        <v>0.8</v>
      </c>
      <c r="E25" s="5">
        <v>1</v>
      </c>
      <c r="F25" s="5">
        <v>4.5999999999999996</v>
      </c>
      <c r="G25" s="5">
        <v>1.4</v>
      </c>
      <c r="H25" s="5">
        <v>4.5999999999999996</v>
      </c>
      <c r="I25" s="5">
        <v>4.4000000000000004</v>
      </c>
      <c r="J25" s="5">
        <v>2.4</v>
      </c>
      <c r="K25" s="5">
        <v>0.2</v>
      </c>
      <c r="L25" s="5">
        <v>5.6</v>
      </c>
      <c r="M25" s="5">
        <v>17.399999999999999</v>
      </c>
      <c r="N25" s="5">
        <v>0.2</v>
      </c>
      <c r="O25" s="5">
        <v>2.2000000000000002</v>
      </c>
      <c r="P25" s="5">
        <v>0.4</v>
      </c>
      <c r="Q25" s="5">
        <v>0</v>
      </c>
      <c r="R25" s="5">
        <v>1.2</v>
      </c>
      <c r="S25" s="5">
        <v>0.2</v>
      </c>
      <c r="T25" s="5">
        <v>5.8</v>
      </c>
      <c r="U25" s="5">
        <v>4</v>
      </c>
      <c r="V25" s="5">
        <v>9</v>
      </c>
      <c r="W25" s="5">
        <v>2.2000000000000002</v>
      </c>
      <c r="X25" s="5">
        <v>3.4</v>
      </c>
      <c r="Y25" s="5">
        <v>12.4</v>
      </c>
      <c r="Z25" s="5">
        <v>0.4</v>
      </c>
      <c r="AA25" s="5">
        <v>43</v>
      </c>
      <c r="AB25" s="5">
        <v>20.2</v>
      </c>
      <c r="AC25" s="5">
        <v>35.6</v>
      </c>
      <c r="AD25" s="5">
        <v>19.600000000000001</v>
      </c>
      <c r="AE25" s="5">
        <v>12.8</v>
      </c>
      <c r="AF25" s="5">
        <v>3.2</v>
      </c>
      <c r="AG25" s="5">
        <v>3.4</v>
      </c>
      <c r="AH25" s="5">
        <v>1.6</v>
      </c>
      <c r="AI25" s="5">
        <v>1.6</v>
      </c>
      <c r="AJ25" s="5">
        <v>1.2</v>
      </c>
      <c r="AK25" s="5">
        <v>0</v>
      </c>
      <c r="AL25" s="5">
        <v>0.2</v>
      </c>
      <c r="AM25" s="5">
        <v>0.8</v>
      </c>
      <c r="AN25" s="5">
        <v>3</v>
      </c>
      <c r="AO25" s="5">
        <v>0.8</v>
      </c>
      <c r="AP25" s="5">
        <v>0</v>
      </c>
      <c r="AQ25" s="5">
        <v>22.2</v>
      </c>
      <c r="AR25" s="5">
        <v>2.4</v>
      </c>
      <c r="AS25" s="5">
        <v>0</v>
      </c>
      <c r="AT25" s="5">
        <v>3</v>
      </c>
      <c r="AU25" s="5">
        <v>0.4</v>
      </c>
      <c r="AV25" s="5">
        <v>0.4</v>
      </c>
      <c r="AW25" s="5">
        <v>0.4</v>
      </c>
      <c r="AX25" s="5">
        <v>3</v>
      </c>
      <c r="AY25" s="5">
        <v>1.2</v>
      </c>
      <c r="AZ25" s="6">
        <v>265.59999999999991</v>
      </c>
      <c r="BA25" s="7"/>
      <c r="BC25" s="10"/>
      <c r="BD25" s="8"/>
      <c r="BE25" s="8"/>
      <c r="BF25" s="8"/>
      <c r="BG25" s="8"/>
      <c r="BH25" s="8"/>
      <c r="BI25" s="8"/>
      <c r="BJ25" s="7"/>
    </row>
    <row r="26" spans="1:63" x14ac:dyDescent="0.2">
      <c r="A26" s="1" t="s">
        <v>23</v>
      </c>
      <c r="B26" s="5">
        <v>3</v>
      </c>
      <c r="C26" s="5">
        <v>6</v>
      </c>
      <c r="D26" s="5">
        <v>5</v>
      </c>
      <c r="E26" s="5">
        <v>3</v>
      </c>
      <c r="F26" s="5">
        <v>3.6</v>
      </c>
      <c r="G26" s="5">
        <v>2.4</v>
      </c>
      <c r="H26" s="5">
        <v>10.6</v>
      </c>
      <c r="I26" s="5">
        <v>22.6</v>
      </c>
      <c r="J26" s="5">
        <v>10</v>
      </c>
      <c r="K26" s="5">
        <v>4.5999999999999996</v>
      </c>
      <c r="L26" s="5">
        <v>10.4</v>
      </c>
      <c r="M26" s="5">
        <v>24.8</v>
      </c>
      <c r="N26" s="5">
        <v>4</v>
      </c>
      <c r="O26" s="5">
        <v>2.2000000000000002</v>
      </c>
      <c r="P26" s="5">
        <v>2.6</v>
      </c>
      <c r="Q26" s="5">
        <v>2</v>
      </c>
      <c r="R26" s="5">
        <v>1.8</v>
      </c>
      <c r="S26" s="5">
        <v>2.2000000000000002</v>
      </c>
      <c r="T26" s="5">
        <v>13.8</v>
      </c>
      <c r="U26" s="5">
        <v>14.6</v>
      </c>
      <c r="V26" s="5">
        <v>19.399999999999999</v>
      </c>
      <c r="W26" s="5">
        <v>14</v>
      </c>
      <c r="X26" s="5">
        <v>11.4</v>
      </c>
      <c r="Y26" s="5">
        <v>9</v>
      </c>
      <c r="Z26" s="5">
        <v>6.6</v>
      </c>
      <c r="AA26" s="5">
        <v>90.2</v>
      </c>
      <c r="AB26" s="5">
        <v>58</v>
      </c>
      <c r="AC26" s="5">
        <v>95</v>
      </c>
      <c r="AD26" s="5">
        <v>73.599999999999994</v>
      </c>
      <c r="AE26" s="5">
        <v>50.8</v>
      </c>
      <c r="AF26" s="5">
        <v>34</v>
      </c>
      <c r="AG26" s="5">
        <v>13.8</v>
      </c>
      <c r="AH26" s="5">
        <v>7.8</v>
      </c>
      <c r="AI26" s="5">
        <v>7.8</v>
      </c>
      <c r="AJ26" s="5">
        <v>1.8</v>
      </c>
      <c r="AK26" s="5">
        <v>1.2</v>
      </c>
      <c r="AL26" s="5">
        <v>1</v>
      </c>
      <c r="AM26" s="5">
        <v>3</v>
      </c>
      <c r="AN26" s="5">
        <v>4.2</v>
      </c>
      <c r="AO26" s="5">
        <v>3</v>
      </c>
      <c r="AP26" s="5">
        <v>2.4</v>
      </c>
      <c r="AQ26" s="5">
        <v>53.2</v>
      </c>
      <c r="AR26" s="5">
        <v>7.2</v>
      </c>
      <c r="AS26" s="5">
        <v>0.2</v>
      </c>
      <c r="AT26" s="5">
        <v>7.4</v>
      </c>
      <c r="AU26" s="5">
        <v>1.8</v>
      </c>
      <c r="AV26" s="5">
        <v>2</v>
      </c>
      <c r="AW26" s="5">
        <v>3.2</v>
      </c>
      <c r="AX26" s="5">
        <v>2.2000000000000002</v>
      </c>
      <c r="AY26" s="5">
        <v>5.2</v>
      </c>
      <c r="AZ26" s="6">
        <v>739.6</v>
      </c>
      <c r="BA26" s="7"/>
      <c r="BD26" s="8"/>
    </row>
    <row r="27" spans="1:63" x14ac:dyDescent="0.2">
      <c r="A27" s="1" t="s">
        <v>24</v>
      </c>
      <c r="B27" s="5">
        <v>3</v>
      </c>
      <c r="C27" s="5">
        <v>6.4</v>
      </c>
      <c r="D27" s="5">
        <v>2.2000000000000002</v>
      </c>
      <c r="E27" s="5">
        <v>1.8</v>
      </c>
      <c r="F27" s="5">
        <v>15</v>
      </c>
      <c r="G27" s="5">
        <v>4.4000000000000004</v>
      </c>
      <c r="H27" s="5">
        <v>9.1999999999999993</v>
      </c>
      <c r="I27" s="5">
        <v>11.8</v>
      </c>
      <c r="J27" s="5">
        <v>10.199999999999999</v>
      </c>
      <c r="K27" s="5">
        <v>5.8</v>
      </c>
      <c r="L27" s="5">
        <v>18.2</v>
      </c>
      <c r="M27" s="5">
        <v>27.8</v>
      </c>
      <c r="N27" s="5">
        <v>5</v>
      </c>
      <c r="O27" s="5">
        <v>5.6</v>
      </c>
      <c r="P27" s="5">
        <v>5.4</v>
      </c>
      <c r="Q27" s="5">
        <v>2</v>
      </c>
      <c r="R27" s="5">
        <v>2.2000000000000002</v>
      </c>
      <c r="S27" s="5">
        <v>2.4</v>
      </c>
      <c r="T27" s="5">
        <v>2.6</v>
      </c>
      <c r="U27" s="5">
        <v>2</v>
      </c>
      <c r="V27" s="5">
        <v>3.2</v>
      </c>
      <c r="W27" s="5">
        <v>0.6</v>
      </c>
      <c r="X27" s="5">
        <v>1</v>
      </c>
      <c r="Y27" s="5">
        <v>4.8</v>
      </c>
      <c r="Z27" s="5">
        <v>15.2</v>
      </c>
      <c r="AA27" s="5">
        <v>134.4</v>
      </c>
      <c r="AB27" s="5">
        <v>68.599999999999994</v>
      </c>
      <c r="AC27" s="5">
        <v>173.4</v>
      </c>
      <c r="AD27" s="5">
        <v>97.4</v>
      </c>
      <c r="AE27" s="5">
        <v>63.8</v>
      </c>
      <c r="AF27" s="5">
        <v>38.6</v>
      </c>
      <c r="AG27" s="5">
        <v>10</v>
      </c>
      <c r="AH27" s="5">
        <v>15.6</v>
      </c>
      <c r="AI27" s="5">
        <v>8</v>
      </c>
      <c r="AJ27" s="5">
        <v>5</v>
      </c>
      <c r="AK27" s="5">
        <v>3.6</v>
      </c>
      <c r="AL27" s="5">
        <v>4.4000000000000004</v>
      </c>
      <c r="AM27" s="5">
        <v>0.4</v>
      </c>
      <c r="AN27" s="5">
        <v>1.6</v>
      </c>
      <c r="AO27" s="5">
        <v>3.6</v>
      </c>
      <c r="AP27" s="5">
        <v>4.5999999999999996</v>
      </c>
      <c r="AQ27" s="5">
        <v>35.200000000000003</v>
      </c>
      <c r="AR27" s="5">
        <v>3.8</v>
      </c>
      <c r="AS27" s="5">
        <v>2.8</v>
      </c>
      <c r="AT27" s="5">
        <v>4.2</v>
      </c>
      <c r="AU27" s="5">
        <v>1.6</v>
      </c>
      <c r="AV27" s="5">
        <v>0.2</v>
      </c>
      <c r="AW27" s="5">
        <v>1.4</v>
      </c>
      <c r="AX27" s="5">
        <v>0.4</v>
      </c>
      <c r="AY27" s="5">
        <v>5.6</v>
      </c>
      <c r="AZ27" s="6">
        <v>856</v>
      </c>
      <c r="BA27" s="7"/>
      <c r="BD27" s="8"/>
    </row>
    <row r="28" spans="1:63" x14ac:dyDescent="0.2">
      <c r="A28" s="1" t="s">
        <v>25</v>
      </c>
      <c r="B28" s="5">
        <v>51.8</v>
      </c>
      <c r="C28" s="5">
        <v>80.599999999999994</v>
      </c>
      <c r="D28" s="5">
        <v>46.8</v>
      </c>
      <c r="E28" s="5">
        <v>54.4</v>
      </c>
      <c r="F28" s="5">
        <v>186.6</v>
      </c>
      <c r="G28" s="5">
        <v>53.6</v>
      </c>
      <c r="H28" s="5">
        <v>101.6</v>
      </c>
      <c r="I28" s="5">
        <v>98</v>
      </c>
      <c r="J28" s="5">
        <v>101.4</v>
      </c>
      <c r="K28" s="5">
        <v>66.400000000000006</v>
      </c>
      <c r="L28" s="5">
        <v>83.6</v>
      </c>
      <c r="M28" s="5">
        <v>95.4</v>
      </c>
      <c r="N28" s="5">
        <v>64</v>
      </c>
      <c r="O28" s="5">
        <v>64.8</v>
      </c>
      <c r="P28" s="5">
        <v>26</v>
      </c>
      <c r="Q28" s="5">
        <v>33.200000000000003</v>
      </c>
      <c r="R28" s="5">
        <v>28.2</v>
      </c>
      <c r="S28" s="5">
        <v>52.4</v>
      </c>
      <c r="T28" s="5">
        <v>62</v>
      </c>
      <c r="U28" s="5">
        <v>73.400000000000006</v>
      </c>
      <c r="V28" s="5">
        <v>97.4</v>
      </c>
      <c r="W28" s="5">
        <v>62.8</v>
      </c>
      <c r="X28" s="5">
        <v>48.4</v>
      </c>
      <c r="Y28" s="5">
        <v>97.4</v>
      </c>
      <c r="Z28" s="5">
        <v>162.4</v>
      </c>
      <c r="AA28" s="5">
        <v>72.2</v>
      </c>
      <c r="AB28" s="5">
        <v>9.4</v>
      </c>
      <c r="AC28" s="5">
        <v>37.799999999999997</v>
      </c>
      <c r="AD28" s="5">
        <v>22.4</v>
      </c>
      <c r="AE28" s="5">
        <v>83.4</v>
      </c>
      <c r="AF28" s="5">
        <v>97.8</v>
      </c>
      <c r="AG28" s="5">
        <v>57.6</v>
      </c>
      <c r="AH28" s="5">
        <v>68.599999999999994</v>
      </c>
      <c r="AI28" s="5">
        <v>70</v>
      </c>
      <c r="AJ28" s="5">
        <v>26.8</v>
      </c>
      <c r="AK28" s="5">
        <v>36.6</v>
      </c>
      <c r="AL28" s="5">
        <v>204.6</v>
      </c>
      <c r="AM28" s="5">
        <v>27</v>
      </c>
      <c r="AN28" s="5">
        <v>48.2</v>
      </c>
      <c r="AO28" s="5">
        <v>20.399999999999999</v>
      </c>
      <c r="AP28" s="5">
        <v>20.2</v>
      </c>
      <c r="AQ28" s="5">
        <v>85.2</v>
      </c>
      <c r="AR28" s="5">
        <v>26.2</v>
      </c>
      <c r="AS28" s="5">
        <v>49.8</v>
      </c>
      <c r="AT28" s="5">
        <v>39.6</v>
      </c>
      <c r="AU28" s="5">
        <v>17.600000000000001</v>
      </c>
      <c r="AV28" s="5">
        <v>22.4</v>
      </c>
      <c r="AW28" s="5">
        <v>25.4</v>
      </c>
      <c r="AX28" s="5">
        <v>9</v>
      </c>
      <c r="AY28" s="5">
        <v>44.6</v>
      </c>
      <c r="AZ28" s="6">
        <v>3115.4</v>
      </c>
      <c r="BA28" s="7"/>
      <c r="BD28" s="8"/>
    </row>
    <row r="29" spans="1:63" x14ac:dyDescent="0.2">
      <c r="A29" s="1" t="s">
        <v>26</v>
      </c>
      <c r="B29" s="5">
        <v>41</v>
      </c>
      <c r="C29" s="5">
        <v>59.8</v>
      </c>
      <c r="D29" s="5">
        <v>29.8</v>
      </c>
      <c r="E29" s="5">
        <v>34</v>
      </c>
      <c r="F29" s="5">
        <v>90.2</v>
      </c>
      <c r="G29" s="5">
        <v>33.200000000000003</v>
      </c>
      <c r="H29" s="5">
        <v>75.400000000000006</v>
      </c>
      <c r="I29" s="5">
        <v>77.599999999999994</v>
      </c>
      <c r="J29" s="5">
        <v>71.2</v>
      </c>
      <c r="K29" s="5">
        <v>67.400000000000006</v>
      </c>
      <c r="L29" s="5">
        <v>61</v>
      </c>
      <c r="M29" s="5">
        <v>49</v>
      </c>
      <c r="N29" s="5">
        <v>44.6</v>
      </c>
      <c r="O29" s="5">
        <v>53</v>
      </c>
      <c r="P29" s="5">
        <v>14.4</v>
      </c>
      <c r="Q29" s="5">
        <v>14.4</v>
      </c>
      <c r="R29" s="5">
        <v>21.4</v>
      </c>
      <c r="S29" s="5">
        <v>23.6</v>
      </c>
      <c r="T29" s="5">
        <v>42.6</v>
      </c>
      <c r="U29" s="5">
        <v>49.2</v>
      </c>
      <c r="V29" s="5">
        <v>45</v>
      </c>
      <c r="W29" s="5">
        <v>21.8</v>
      </c>
      <c r="X29" s="5">
        <v>21.6</v>
      </c>
      <c r="Y29" s="5">
        <v>64.8</v>
      </c>
      <c r="Z29" s="5">
        <v>86.6</v>
      </c>
      <c r="AA29" s="5">
        <v>5.2</v>
      </c>
      <c r="AB29" s="5">
        <v>41.8</v>
      </c>
      <c r="AC29" s="5">
        <v>8.4</v>
      </c>
      <c r="AD29" s="5">
        <v>8.8000000000000007</v>
      </c>
      <c r="AE29" s="5">
        <v>53.6</v>
      </c>
      <c r="AF29" s="5">
        <v>74</v>
      </c>
      <c r="AG29" s="5">
        <v>42.4</v>
      </c>
      <c r="AH29" s="5">
        <v>106.6</v>
      </c>
      <c r="AI29" s="5">
        <v>66.400000000000006</v>
      </c>
      <c r="AJ29" s="5">
        <v>23.2</v>
      </c>
      <c r="AK29" s="5">
        <v>26.2</v>
      </c>
      <c r="AL29" s="5">
        <v>71</v>
      </c>
      <c r="AM29" s="5">
        <v>10</v>
      </c>
      <c r="AN29" s="5">
        <v>25.8</v>
      </c>
      <c r="AO29" s="5">
        <v>14.8</v>
      </c>
      <c r="AP29" s="5">
        <v>20.2</v>
      </c>
      <c r="AQ29" s="5">
        <v>81</v>
      </c>
      <c r="AR29" s="5">
        <v>25.8</v>
      </c>
      <c r="AS29" s="5">
        <v>20.6</v>
      </c>
      <c r="AT29" s="5">
        <v>19.8</v>
      </c>
      <c r="AU29" s="5">
        <v>15</v>
      </c>
      <c r="AV29" s="5">
        <v>13.6</v>
      </c>
      <c r="AW29" s="5">
        <v>15.4</v>
      </c>
      <c r="AX29" s="5">
        <v>5.2</v>
      </c>
      <c r="AY29" s="5">
        <v>19</v>
      </c>
      <c r="AZ29" s="6">
        <v>2006.3999999999999</v>
      </c>
      <c r="BA29" s="7"/>
      <c r="BD29" s="8"/>
    </row>
    <row r="30" spans="1:63" x14ac:dyDescent="0.2">
      <c r="A30" s="1" t="s">
        <v>27</v>
      </c>
      <c r="B30" s="5">
        <v>75.8</v>
      </c>
      <c r="C30" s="5">
        <v>93.4</v>
      </c>
      <c r="D30" s="5">
        <v>44</v>
      </c>
      <c r="E30" s="5">
        <v>40.6</v>
      </c>
      <c r="F30" s="5">
        <v>136</v>
      </c>
      <c r="G30" s="5">
        <v>45.6</v>
      </c>
      <c r="H30" s="5">
        <v>86</v>
      </c>
      <c r="I30" s="5">
        <v>100.2</v>
      </c>
      <c r="J30" s="5">
        <v>106.8</v>
      </c>
      <c r="K30" s="5">
        <v>91</v>
      </c>
      <c r="L30" s="5">
        <v>113.4</v>
      </c>
      <c r="M30" s="5">
        <v>125.6</v>
      </c>
      <c r="N30" s="5">
        <v>59</v>
      </c>
      <c r="O30" s="5">
        <v>71.8</v>
      </c>
      <c r="P30" s="5">
        <v>32.799999999999997</v>
      </c>
      <c r="Q30" s="5">
        <v>21</v>
      </c>
      <c r="R30" s="5">
        <v>29.8</v>
      </c>
      <c r="S30" s="5">
        <v>23.4</v>
      </c>
      <c r="T30" s="5">
        <v>53</v>
      </c>
      <c r="U30" s="5">
        <v>42</v>
      </c>
      <c r="V30" s="5">
        <v>46.8</v>
      </c>
      <c r="W30" s="5">
        <v>25.8</v>
      </c>
      <c r="X30" s="5">
        <v>33.4</v>
      </c>
      <c r="Y30" s="5">
        <v>67</v>
      </c>
      <c r="Z30" s="5">
        <v>176.8</v>
      </c>
      <c r="AA30" s="5">
        <v>28.4</v>
      </c>
      <c r="AB30" s="5">
        <v>7</v>
      </c>
      <c r="AC30" s="5">
        <v>87.4</v>
      </c>
      <c r="AD30" s="5">
        <v>22</v>
      </c>
      <c r="AE30" s="5">
        <v>184.6</v>
      </c>
      <c r="AF30" s="5">
        <v>251</v>
      </c>
      <c r="AG30" s="5">
        <v>115.6</v>
      </c>
      <c r="AH30" s="5">
        <v>236.6</v>
      </c>
      <c r="AI30" s="5">
        <v>182.2</v>
      </c>
      <c r="AJ30" s="5">
        <v>61.2</v>
      </c>
      <c r="AK30" s="5">
        <v>23.6</v>
      </c>
      <c r="AL30" s="5">
        <v>86.4</v>
      </c>
      <c r="AM30" s="5">
        <v>19.600000000000001</v>
      </c>
      <c r="AN30" s="5">
        <v>43</v>
      </c>
      <c r="AO30" s="5">
        <v>38</v>
      </c>
      <c r="AP30" s="5">
        <v>59.6</v>
      </c>
      <c r="AQ30" s="5">
        <v>188.4</v>
      </c>
      <c r="AR30" s="5">
        <v>47</v>
      </c>
      <c r="AS30" s="5">
        <v>24.6</v>
      </c>
      <c r="AT30" s="5">
        <v>28.6</v>
      </c>
      <c r="AU30" s="5">
        <v>11.8</v>
      </c>
      <c r="AV30" s="5">
        <v>17.399999999999999</v>
      </c>
      <c r="AW30" s="5">
        <v>21.6</v>
      </c>
      <c r="AX30" s="5">
        <v>14.6</v>
      </c>
      <c r="AY30" s="5">
        <v>29.8</v>
      </c>
      <c r="AZ30" s="6">
        <v>3570.9999999999995</v>
      </c>
      <c r="BA30" s="7"/>
      <c r="BD30" s="8"/>
    </row>
    <row r="31" spans="1:63" x14ac:dyDescent="0.2">
      <c r="A31" s="1" t="s">
        <v>28</v>
      </c>
      <c r="B31" s="5">
        <v>30.6</v>
      </c>
      <c r="C31" s="5">
        <v>39.200000000000003</v>
      </c>
      <c r="D31" s="5">
        <v>27.2</v>
      </c>
      <c r="E31" s="5">
        <v>35.799999999999997</v>
      </c>
      <c r="F31" s="5">
        <v>82.4</v>
      </c>
      <c r="G31" s="5">
        <v>31.2</v>
      </c>
      <c r="H31" s="5">
        <v>74.599999999999994</v>
      </c>
      <c r="I31" s="5">
        <v>77.8</v>
      </c>
      <c r="J31" s="5">
        <v>73.599999999999994</v>
      </c>
      <c r="K31" s="5">
        <v>58.8</v>
      </c>
      <c r="L31" s="5">
        <v>87</v>
      </c>
      <c r="M31" s="5">
        <v>68.400000000000006</v>
      </c>
      <c r="N31" s="5">
        <v>35.200000000000003</v>
      </c>
      <c r="O31" s="5">
        <v>26.4</v>
      </c>
      <c r="P31" s="5">
        <v>21.2</v>
      </c>
      <c r="Q31" s="5">
        <v>8.8000000000000007</v>
      </c>
      <c r="R31" s="5">
        <v>19</v>
      </c>
      <c r="S31" s="5">
        <v>16.399999999999999</v>
      </c>
      <c r="T31" s="5">
        <v>31</v>
      </c>
      <c r="U31" s="5">
        <v>34.799999999999997</v>
      </c>
      <c r="V31" s="5">
        <v>48.4</v>
      </c>
      <c r="W31" s="5">
        <v>28.8</v>
      </c>
      <c r="X31" s="5">
        <v>19.8</v>
      </c>
      <c r="Y31" s="5">
        <v>55.2</v>
      </c>
      <c r="Z31" s="5">
        <v>112.8</v>
      </c>
      <c r="AA31" s="5">
        <v>27.8</v>
      </c>
      <c r="AB31" s="5">
        <v>11</v>
      </c>
      <c r="AC31" s="5">
        <v>17</v>
      </c>
      <c r="AD31" s="5">
        <v>54.6</v>
      </c>
      <c r="AE31" s="5">
        <v>63.4</v>
      </c>
      <c r="AF31" s="5">
        <v>92.2</v>
      </c>
      <c r="AG31" s="5">
        <v>63</v>
      </c>
      <c r="AH31" s="5">
        <v>82.4</v>
      </c>
      <c r="AI31" s="5">
        <v>78.2</v>
      </c>
      <c r="AJ31" s="5">
        <v>41.2</v>
      </c>
      <c r="AK31" s="5">
        <v>16.399999999999999</v>
      </c>
      <c r="AL31" s="5">
        <v>59.8</v>
      </c>
      <c r="AM31" s="5">
        <v>8.1999999999999993</v>
      </c>
      <c r="AN31" s="5">
        <v>16.8</v>
      </c>
      <c r="AO31" s="5">
        <v>23.4</v>
      </c>
      <c r="AP31" s="5">
        <v>35.200000000000003</v>
      </c>
      <c r="AQ31" s="5">
        <v>111.4</v>
      </c>
      <c r="AR31" s="5">
        <v>40</v>
      </c>
      <c r="AS31" s="5">
        <v>16.2</v>
      </c>
      <c r="AT31" s="5">
        <v>17</v>
      </c>
      <c r="AU31" s="5">
        <v>6.2</v>
      </c>
      <c r="AV31" s="5">
        <v>11.4</v>
      </c>
      <c r="AW31" s="5">
        <v>18.399999999999999</v>
      </c>
      <c r="AX31" s="5">
        <v>2.6</v>
      </c>
      <c r="AY31" s="5">
        <v>15.4</v>
      </c>
      <c r="AZ31" s="6">
        <v>2073.6000000000004</v>
      </c>
      <c r="BA31" s="7"/>
      <c r="BD31" s="8"/>
    </row>
    <row r="32" spans="1:63" x14ac:dyDescent="0.2">
      <c r="A32" s="1">
        <v>16</v>
      </c>
      <c r="B32" s="5">
        <v>28.6</v>
      </c>
      <c r="C32" s="5">
        <v>33.4</v>
      </c>
      <c r="D32" s="5">
        <v>12.4</v>
      </c>
      <c r="E32" s="5">
        <v>17</v>
      </c>
      <c r="F32" s="5">
        <v>46.8</v>
      </c>
      <c r="G32" s="5">
        <v>23.4</v>
      </c>
      <c r="H32" s="5">
        <v>62</v>
      </c>
      <c r="I32" s="5">
        <v>65.2</v>
      </c>
      <c r="J32" s="5">
        <v>56.4</v>
      </c>
      <c r="K32" s="5">
        <v>45.4</v>
      </c>
      <c r="L32" s="5">
        <v>41.2</v>
      </c>
      <c r="M32" s="5">
        <v>38.200000000000003</v>
      </c>
      <c r="N32" s="5">
        <v>18</v>
      </c>
      <c r="O32" s="5">
        <v>18.600000000000001</v>
      </c>
      <c r="P32" s="5">
        <v>7.8</v>
      </c>
      <c r="Q32" s="5">
        <v>6.2</v>
      </c>
      <c r="R32" s="5">
        <v>6.6</v>
      </c>
      <c r="S32" s="5">
        <v>7.8</v>
      </c>
      <c r="T32" s="5">
        <v>19</v>
      </c>
      <c r="U32" s="5">
        <v>12</v>
      </c>
      <c r="V32" s="5">
        <v>15</v>
      </c>
      <c r="W32" s="5">
        <v>9.8000000000000007</v>
      </c>
      <c r="X32" s="5">
        <v>11</v>
      </c>
      <c r="Y32" s="5">
        <v>39.200000000000003</v>
      </c>
      <c r="Z32" s="5">
        <v>66.400000000000006</v>
      </c>
      <c r="AA32" s="5">
        <v>76.400000000000006</v>
      </c>
      <c r="AB32" s="5">
        <v>47</v>
      </c>
      <c r="AC32" s="5">
        <v>213</v>
      </c>
      <c r="AD32" s="5">
        <v>73.599999999999994</v>
      </c>
      <c r="AE32" s="5">
        <v>42.4</v>
      </c>
      <c r="AF32" s="5">
        <v>22.2</v>
      </c>
      <c r="AG32" s="5">
        <v>41.2</v>
      </c>
      <c r="AH32" s="5">
        <v>51</v>
      </c>
      <c r="AI32" s="5">
        <v>67.400000000000006</v>
      </c>
      <c r="AJ32" s="5">
        <v>29.4</v>
      </c>
      <c r="AK32" s="5">
        <v>4.8</v>
      </c>
      <c r="AL32" s="5">
        <v>16.399999999999999</v>
      </c>
      <c r="AM32" s="5">
        <v>2</v>
      </c>
      <c r="AN32" s="5">
        <v>6.6</v>
      </c>
      <c r="AO32" s="5">
        <v>14.4</v>
      </c>
      <c r="AP32" s="5">
        <v>29.8</v>
      </c>
      <c r="AQ32" s="5">
        <v>89.4</v>
      </c>
      <c r="AR32" s="5">
        <v>27.8</v>
      </c>
      <c r="AS32" s="5">
        <v>4.4000000000000004</v>
      </c>
      <c r="AT32" s="5">
        <v>12.2</v>
      </c>
      <c r="AU32" s="5">
        <v>4.2</v>
      </c>
      <c r="AV32" s="5">
        <v>7.8</v>
      </c>
      <c r="AW32" s="5">
        <v>12</v>
      </c>
      <c r="AX32" s="5">
        <v>7.2</v>
      </c>
      <c r="AY32" s="5">
        <v>8.4</v>
      </c>
      <c r="AZ32" s="6">
        <v>1618.4000000000005</v>
      </c>
      <c r="BA32" s="7"/>
      <c r="BD32" s="8"/>
    </row>
    <row r="33" spans="1:56" x14ac:dyDescent="0.2">
      <c r="A33" s="1">
        <v>24</v>
      </c>
      <c r="B33" s="5">
        <v>31.4</v>
      </c>
      <c r="C33" s="5">
        <v>28.8</v>
      </c>
      <c r="D33" s="5">
        <v>12.4</v>
      </c>
      <c r="E33" s="5">
        <v>15.4</v>
      </c>
      <c r="F33" s="5">
        <v>39.200000000000003</v>
      </c>
      <c r="G33" s="5">
        <v>19.8</v>
      </c>
      <c r="H33" s="5">
        <v>41.6</v>
      </c>
      <c r="I33" s="5">
        <v>35.6</v>
      </c>
      <c r="J33" s="5">
        <v>31</v>
      </c>
      <c r="K33" s="5">
        <v>38.200000000000003</v>
      </c>
      <c r="L33" s="5">
        <v>48.2</v>
      </c>
      <c r="M33" s="5">
        <v>33.4</v>
      </c>
      <c r="N33" s="5">
        <v>12</v>
      </c>
      <c r="O33" s="5">
        <v>8.1999999999999993</v>
      </c>
      <c r="P33" s="5">
        <v>7.4</v>
      </c>
      <c r="Q33" s="5">
        <v>8.4</v>
      </c>
      <c r="R33" s="5">
        <v>4.4000000000000004</v>
      </c>
      <c r="S33" s="5">
        <v>6.8</v>
      </c>
      <c r="T33" s="5">
        <v>13.8</v>
      </c>
      <c r="U33" s="5">
        <v>8.8000000000000007</v>
      </c>
      <c r="V33" s="5">
        <v>11.6</v>
      </c>
      <c r="W33" s="5">
        <v>5.2</v>
      </c>
      <c r="X33" s="5">
        <v>6.8</v>
      </c>
      <c r="Y33" s="5">
        <v>34.4</v>
      </c>
      <c r="Z33" s="5">
        <v>47.8</v>
      </c>
      <c r="AA33" s="5">
        <v>98.8</v>
      </c>
      <c r="AB33" s="5">
        <v>67.599999999999994</v>
      </c>
      <c r="AC33" s="5">
        <v>304.39999999999998</v>
      </c>
      <c r="AD33" s="5">
        <v>110.4</v>
      </c>
      <c r="AE33" s="5">
        <v>18.2</v>
      </c>
      <c r="AF33" s="5">
        <v>48.2</v>
      </c>
      <c r="AG33" s="5">
        <v>33.799999999999997</v>
      </c>
      <c r="AH33" s="5">
        <v>50.2</v>
      </c>
      <c r="AI33" s="5">
        <v>46.6</v>
      </c>
      <c r="AJ33" s="5">
        <v>21.6</v>
      </c>
      <c r="AK33" s="5">
        <v>4.4000000000000004</v>
      </c>
      <c r="AL33" s="5">
        <v>13.6</v>
      </c>
      <c r="AM33" s="5">
        <v>4.2</v>
      </c>
      <c r="AN33" s="5">
        <v>8.4</v>
      </c>
      <c r="AO33" s="5">
        <v>24</v>
      </c>
      <c r="AP33" s="5">
        <v>37.799999999999997</v>
      </c>
      <c r="AQ33" s="5">
        <v>70.599999999999994</v>
      </c>
      <c r="AR33" s="5">
        <v>22.6</v>
      </c>
      <c r="AS33" s="5">
        <v>5.8</v>
      </c>
      <c r="AT33" s="5">
        <v>11.8</v>
      </c>
      <c r="AU33" s="5">
        <v>1.6</v>
      </c>
      <c r="AV33" s="5">
        <v>3.2</v>
      </c>
      <c r="AW33" s="5">
        <v>9.4</v>
      </c>
      <c r="AX33" s="5">
        <v>1.8</v>
      </c>
      <c r="AY33" s="5">
        <v>7.6</v>
      </c>
      <c r="AZ33" s="6">
        <v>1577.1999999999996</v>
      </c>
      <c r="BA33" s="7"/>
      <c r="BD33" s="8"/>
    </row>
    <row r="34" spans="1:56" x14ac:dyDescent="0.2">
      <c r="A34" s="1" t="s">
        <v>29</v>
      </c>
      <c r="B34" s="5">
        <v>6.2</v>
      </c>
      <c r="C34" s="5">
        <v>11.2</v>
      </c>
      <c r="D34" s="5">
        <v>3.8</v>
      </c>
      <c r="E34" s="5">
        <v>5.2</v>
      </c>
      <c r="F34" s="5">
        <v>15</v>
      </c>
      <c r="G34" s="5">
        <v>4.2</v>
      </c>
      <c r="H34" s="5">
        <v>11.8</v>
      </c>
      <c r="I34" s="5">
        <v>11.4</v>
      </c>
      <c r="J34" s="5">
        <v>17.8</v>
      </c>
      <c r="K34" s="5">
        <v>8.1999999999999993</v>
      </c>
      <c r="L34" s="5">
        <v>9.1999999999999993</v>
      </c>
      <c r="M34" s="5">
        <v>23.8</v>
      </c>
      <c r="N34" s="5">
        <v>2.2000000000000002</v>
      </c>
      <c r="O34" s="5">
        <v>3.8</v>
      </c>
      <c r="P34" s="5">
        <v>2.2000000000000002</v>
      </c>
      <c r="Q34" s="5">
        <v>0.6</v>
      </c>
      <c r="R34" s="5">
        <v>1.2</v>
      </c>
      <c r="S34" s="5">
        <v>3.2</v>
      </c>
      <c r="T34" s="5">
        <v>7.2</v>
      </c>
      <c r="U34" s="5">
        <v>5.2</v>
      </c>
      <c r="V34" s="5">
        <v>5.8</v>
      </c>
      <c r="W34" s="5">
        <v>4.8</v>
      </c>
      <c r="X34" s="5">
        <v>5</v>
      </c>
      <c r="Y34" s="5">
        <v>14</v>
      </c>
      <c r="Z34" s="5">
        <v>11.8</v>
      </c>
      <c r="AA34" s="5">
        <v>52</v>
      </c>
      <c r="AB34" s="5">
        <v>35.6</v>
      </c>
      <c r="AC34" s="5">
        <v>144.4</v>
      </c>
      <c r="AD34" s="5">
        <v>52.6</v>
      </c>
      <c r="AE34" s="5">
        <v>35.799999999999997</v>
      </c>
      <c r="AF34" s="5">
        <v>37.6</v>
      </c>
      <c r="AG34" s="5">
        <v>18</v>
      </c>
      <c r="AH34" s="5">
        <v>6</v>
      </c>
      <c r="AI34" s="5">
        <v>9.1999999999999993</v>
      </c>
      <c r="AJ34" s="5">
        <v>10</v>
      </c>
      <c r="AK34" s="5">
        <v>4.2</v>
      </c>
      <c r="AL34" s="5">
        <v>6.4</v>
      </c>
      <c r="AM34" s="5">
        <v>2.2000000000000002</v>
      </c>
      <c r="AN34" s="5">
        <v>3.8</v>
      </c>
      <c r="AO34" s="5">
        <v>7.2</v>
      </c>
      <c r="AP34" s="5">
        <v>15.8</v>
      </c>
      <c r="AQ34" s="5">
        <v>33.4</v>
      </c>
      <c r="AR34" s="5">
        <v>14</v>
      </c>
      <c r="AS34" s="5">
        <v>1.6</v>
      </c>
      <c r="AT34" s="5">
        <v>6.8</v>
      </c>
      <c r="AU34" s="5">
        <v>1.2</v>
      </c>
      <c r="AV34" s="5">
        <v>1.4</v>
      </c>
      <c r="AW34" s="5">
        <v>1.2</v>
      </c>
      <c r="AX34" s="5">
        <v>0.2</v>
      </c>
      <c r="AY34" s="5">
        <v>3.2</v>
      </c>
      <c r="AZ34" s="6">
        <v>698.60000000000014</v>
      </c>
      <c r="BA34" s="7"/>
      <c r="BD34" s="8"/>
    </row>
    <row r="35" spans="1:56" x14ac:dyDescent="0.2">
      <c r="A35" s="1" t="s">
        <v>30</v>
      </c>
      <c r="B35" s="5">
        <v>7.4</v>
      </c>
      <c r="C35" s="5">
        <v>10</v>
      </c>
      <c r="D35" s="5">
        <v>3.8</v>
      </c>
      <c r="E35" s="5">
        <v>6</v>
      </c>
      <c r="F35" s="5">
        <v>12.2</v>
      </c>
      <c r="G35" s="5">
        <v>5.8</v>
      </c>
      <c r="H35" s="5">
        <v>14</v>
      </c>
      <c r="I35" s="5">
        <v>12</v>
      </c>
      <c r="J35" s="5">
        <v>14.8</v>
      </c>
      <c r="K35" s="5">
        <v>14.6</v>
      </c>
      <c r="L35" s="5">
        <v>9.4</v>
      </c>
      <c r="M35" s="5">
        <v>11.2</v>
      </c>
      <c r="N35" s="5">
        <v>6.6</v>
      </c>
      <c r="O35" s="5">
        <v>5.4</v>
      </c>
      <c r="P35" s="5">
        <v>2</v>
      </c>
      <c r="Q35" s="5">
        <v>1.6</v>
      </c>
      <c r="R35" s="5">
        <v>1.2</v>
      </c>
      <c r="S35" s="5">
        <v>4.4000000000000004</v>
      </c>
      <c r="T35" s="5">
        <v>7</v>
      </c>
      <c r="U35" s="5">
        <v>3</v>
      </c>
      <c r="V35" s="5">
        <v>6</v>
      </c>
      <c r="W35" s="5">
        <v>1.6</v>
      </c>
      <c r="X35" s="5">
        <v>0.8</v>
      </c>
      <c r="Y35" s="5">
        <v>6.4</v>
      </c>
      <c r="Z35" s="5">
        <v>14.6</v>
      </c>
      <c r="AA35" s="5">
        <v>72.599999999999994</v>
      </c>
      <c r="AB35" s="5">
        <v>60.8</v>
      </c>
      <c r="AC35" s="5">
        <v>277.60000000000002</v>
      </c>
      <c r="AD35" s="5">
        <v>76.400000000000006</v>
      </c>
      <c r="AE35" s="5">
        <v>56.6</v>
      </c>
      <c r="AF35" s="5">
        <v>45.4</v>
      </c>
      <c r="AG35" s="5">
        <v>6.4</v>
      </c>
      <c r="AH35" s="5">
        <v>24.4</v>
      </c>
      <c r="AI35" s="5">
        <v>7.2</v>
      </c>
      <c r="AJ35" s="5">
        <v>17.2</v>
      </c>
      <c r="AK35" s="5">
        <v>1.6</v>
      </c>
      <c r="AL35" s="5">
        <v>4.8</v>
      </c>
      <c r="AM35" s="5">
        <v>0.8</v>
      </c>
      <c r="AN35" s="5">
        <v>9.1999999999999993</v>
      </c>
      <c r="AO35" s="5">
        <v>9.4</v>
      </c>
      <c r="AP35" s="5">
        <v>23.2</v>
      </c>
      <c r="AQ35" s="5">
        <v>34.200000000000003</v>
      </c>
      <c r="AR35" s="5">
        <v>16.600000000000001</v>
      </c>
      <c r="AS35" s="5">
        <v>2.8</v>
      </c>
      <c r="AT35" s="5">
        <v>4</v>
      </c>
      <c r="AU35" s="5">
        <v>1</v>
      </c>
      <c r="AV35" s="5">
        <v>2.8</v>
      </c>
      <c r="AW35" s="5">
        <v>4.4000000000000004</v>
      </c>
      <c r="AX35" s="5">
        <v>1</v>
      </c>
      <c r="AY35" s="5">
        <v>4</v>
      </c>
      <c r="AZ35" s="6">
        <v>946.19999999999993</v>
      </c>
      <c r="BA35" s="7"/>
      <c r="BD35" s="8"/>
    </row>
    <row r="36" spans="1:56" x14ac:dyDescent="0.2">
      <c r="A36" s="1" t="s">
        <v>31</v>
      </c>
      <c r="B36" s="5">
        <v>4.8</v>
      </c>
      <c r="C36" s="5">
        <v>9</v>
      </c>
      <c r="D36" s="5">
        <v>5.4</v>
      </c>
      <c r="E36" s="5">
        <v>4.8</v>
      </c>
      <c r="F36" s="5">
        <v>13.8</v>
      </c>
      <c r="G36" s="5">
        <v>3</v>
      </c>
      <c r="H36" s="5">
        <v>9.4</v>
      </c>
      <c r="I36" s="5">
        <v>9.8000000000000007</v>
      </c>
      <c r="J36" s="5">
        <v>10.8</v>
      </c>
      <c r="K36" s="5">
        <v>7.8</v>
      </c>
      <c r="L36" s="5">
        <v>16.8</v>
      </c>
      <c r="M36" s="5">
        <v>29.6</v>
      </c>
      <c r="N36" s="5">
        <v>6.2</v>
      </c>
      <c r="O36" s="5">
        <v>7.6</v>
      </c>
      <c r="P36" s="5">
        <v>4.8</v>
      </c>
      <c r="Q36" s="5">
        <v>4.8</v>
      </c>
      <c r="R36" s="5">
        <v>4.2</v>
      </c>
      <c r="S36" s="5">
        <v>4.4000000000000004</v>
      </c>
      <c r="T36" s="5">
        <v>7.6</v>
      </c>
      <c r="U36" s="5">
        <v>6</v>
      </c>
      <c r="V36" s="5">
        <v>6.2</v>
      </c>
      <c r="W36" s="5">
        <v>1.6</v>
      </c>
      <c r="X36" s="5">
        <v>3</v>
      </c>
      <c r="Y36" s="5">
        <v>7.8</v>
      </c>
      <c r="Z36" s="5">
        <v>13.6</v>
      </c>
      <c r="AA36" s="5">
        <v>64.599999999999994</v>
      </c>
      <c r="AB36" s="5">
        <v>52.8</v>
      </c>
      <c r="AC36" s="5">
        <v>232.2</v>
      </c>
      <c r="AD36" s="5">
        <v>86.2</v>
      </c>
      <c r="AE36" s="5">
        <v>72.8</v>
      </c>
      <c r="AF36" s="5">
        <v>54.4</v>
      </c>
      <c r="AG36" s="5">
        <v>14.6</v>
      </c>
      <c r="AH36" s="5">
        <v>12</v>
      </c>
      <c r="AI36" s="5">
        <v>18.399999999999999</v>
      </c>
      <c r="AJ36" s="5">
        <v>5.8</v>
      </c>
      <c r="AK36" s="5">
        <v>3.8</v>
      </c>
      <c r="AL36" s="5">
        <v>13.4</v>
      </c>
      <c r="AM36" s="5">
        <v>1.8</v>
      </c>
      <c r="AN36" s="5">
        <v>6.6</v>
      </c>
      <c r="AO36" s="5">
        <v>10.4</v>
      </c>
      <c r="AP36" s="5">
        <v>28.4</v>
      </c>
      <c r="AQ36" s="5">
        <v>66.599999999999994</v>
      </c>
      <c r="AR36" s="5">
        <v>23</v>
      </c>
      <c r="AS36" s="5">
        <v>3</v>
      </c>
      <c r="AT36" s="5">
        <v>6.2</v>
      </c>
      <c r="AU36" s="5">
        <v>4.8</v>
      </c>
      <c r="AV36" s="5">
        <v>2.6</v>
      </c>
      <c r="AW36" s="5">
        <v>3.2</v>
      </c>
      <c r="AX36" s="5">
        <v>2.4</v>
      </c>
      <c r="AY36" s="5">
        <v>6.4</v>
      </c>
      <c r="AZ36" s="6">
        <v>999.19999999999982</v>
      </c>
      <c r="BA36" s="7"/>
      <c r="BD36" s="8"/>
    </row>
    <row r="37" spans="1:56" x14ac:dyDescent="0.2">
      <c r="A37" s="1" t="s">
        <v>32</v>
      </c>
      <c r="B37" s="5">
        <v>3</v>
      </c>
      <c r="C37" s="5">
        <v>6.2</v>
      </c>
      <c r="D37" s="5">
        <v>0.6</v>
      </c>
      <c r="E37" s="5">
        <v>1.2</v>
      </c>
      <c r="F37" s="5">
        <v>5.2</v>
      </c>
      <c r="G37" s="5">
        <v>1.4</v>
      </c>
      <c r="H37" s="5">
        <v>3.4</v>
      </c>
      <c r="I37" s="5">
        <v>3.4</v>
      </c>
      <c r="J37" s="5">
        <v>7.8</v>
      </c>
      <c r="K37" s="5">
        <v>1.2</v>
      </c>
      <c r="L37" s="5">
        <v>1.6</v>
      </c>
      <c r="M37" s="5">
        <v>3.8</v>
      </c>
      <c r="N37" s="5">
        <v>1.2</v>
      </c>
      <c r="O37" s="5">
        <v>1.6</v>
      </c>
      <c r="P37" s="5">
        <v>1.6</v>
      </c>
      <c r="Q37" s="5">
        <v>3.4</v>
      </c>
      <c r="R37" s="5">
        <v>0.6</v>
      </c>
      <c r="S37" s="5">
        <v>1.2</v>
      </c>
      <c r="T37" s="5">
        <v>3.8</v>
      </c>
      <c r="U37" s="5">
        <v>2.2000000000000002</v>
      </c>
      <c r="V37" s="5">
        <v>1.4</v>
      </c>
      <c r="W37" s="5">
        <v>0.8</v>
      </c>
      <c r="X37" s="5">
        <v>1</v>
      </c>
      <c r="Y37" s="5">
        <v>0.8</v>
      </c>
      <c r="Z37" s="5">
        <v>2.8</v>
      </c>
      <c r="AA37" s="5">
        <v>22</v>
      </c>
      <c r="AB37" s="5">
        <v>16.600000000000001</v>
      </c>
      <c r="AC37" s="5">
        <v>73.599999999999994</v>
      </c>
      <c r="AD37" s="5">
        <v>40.4</v>
      </c>
      <c r="AE37" s="5">
        <v>26.6</v>
      </c>
      <c r="AF37" s="5">
        <v>23.6</v>
      </c>
      <c r="AG37" s="5">
        <v>7.4</v>
      </c>
      <c r="AH37" s="5">
        <v>14.6</v>
      </c>
      <c r="AI37" s="5">
        <v>5.8</v>
      </c>
      <c r="AJ37" s="5">
        <v>5.2</v>
      </c>
      <c r="AK37" s="5">
        <v>0</v>
      </c>
      <c r="AL37" s="5">
        <v>2.6</v>
      </c>
      <c r="AM37" s="5">
        <v>0.6</v>
      </c>
      <c r="AN37" s="5">
        <v>5.6</v>
      </c>
      <c r="AO37" s="5">
        <v>2</v>
      </c>
      <c r="AP37" s="5">
        <v>13.2</v>
      </c>
      <c r="AQ37" s="5">
        <v>52.8</v>
      </c>
      <c r="AR37" s="5">
        <v>9.6</v>
      </c>
      <c r="AS37" s="5">
        <v>0</v>
      </c>
      <c r="AT37" s="5">
        <v>1.8</v>
      </c>
      <c r="AU37" s="5">
        <v>0.2</v>
      </c>
      <c r="AV37" s="5">
        <v>1.6</v>
      </c>
      <c r="AW37" s="5">
        <v>0.2</v>
      </c>
      <c r="AX37" s="5">
        <v>0.8</v>
      </c>
      <c r="AY37" s="5">
        <v>3.4</v>
      </c>
      <c r="AZ37" s="6">
        <v>391.40000000000009</v>
      </c>
      <c r="BA37" s="7"/>
      <c r="BD37" s="8"/>
    </row>
    <row r="38" spans="1:56" x14ac:dyDescent="0.2">
      <c r="A38" s="1" t="s">
        <v>33</v>
      </c>
      <c r="B38" s="5">
        <v>0.4</v>
      </c>
      <c r="C38" s="5">
        <v>0.2</v>
      </c>
      <c r="D38" s="5">
        <v>0</v>
      </c>
      <c r="E38" s="5">
        <v>0.6</v>
      </c>
      <c r="F38" s="5">
        <v>4.2</v>
      </c>
      <c r="G38" s="5">
        <v>0.6</v>
      </c>
      <c r="H38" s="5">
        <v>1.2</v>
      </c>
      <c r="I38" s="5">
        <v>2.2000000000000002</v>
      </c>
      <c r="J38" s="5">
        <v>1</v>
      </c>
      <c r="K38" s="5">
        <v>17.8</v>
      </c>
      <c r="L38" s="5">
        <v>9.8000000000000007</v>
      </c>
      <c r="M38" s="5">
        <v>40.4</v>
      </c>
      <c r="N38" s="5">
        <v>12.8</v>
      </c>
      <c r="O38" s="5">
        <v>14.4</v>
      </c>
      <c r="P38" s="5">
        <v>5.4</v>
      </c>
      <c r="Q38" s="5">
        <v>1.8</v>
      </c>
      <c r="R38" s="5">
        <v>2</v>
      </c>
      <c r="S38" s="5">
        <v>3.2</v>
      </c>
      <c r="T38" s="5">
        <v>0</v>
      </c>
      <c r="U38" s="5">
        <v>0.8</v>
      </c>
      <c r="V38" s="5">
        <v>1</v>
      </c>
      <c r="W38" s="5">
        <v>0.2</v>
      </c>
      <c r="X38" s="5">
        <v>0</v>
      </c>
      <c r="Y38" s="5">
        <v>1.2</v>
      </c>
      <c r="Z38" s="5">
        <v>2.6</v>
      </c>
      <c r="AA38" s="5">
        <v>37</v>
      </c>
      <c r="AB38" s="5">
        <v>22.6</v>
      </c>
      <c r="AC38" s="5">
        <v>33.6</v>
      </c>
      <c r="AD38" s="5">
        <v>17.2</v>
      </c>
      <c r="AE38" s="5">
        <v>6.4</v>
      </c>
      <c r="AF38" s="5">
        <v>4.2</v>
      </c>
      <c r="AG38" s="5">
        <v>3.4</v>
      </c>
      <c r="AH38" s="5">
        <v>2.6</v>
      </c>
      <c r="AI38" s="5">
        <v>5.8</v>
      </c>
      <c r="AJ38" s="5">
        <v>0.4</v>
      </c>
      <c r="AK38" s="5">
        <v>2.6</v>
      </c>
      <c r="AL38" s="5">
        <v>15.2</v>
      </c>
      <c r="AM38" s="5">
        <v>0.4</v>
      </c>
      <c r="AN38" s="5">
        <v>0.2</v>
      </c>
      <c r="AO38" s="5">
        <v>0</v>
      </c>
      <c r="AP38" s="5">
        <v>0.2</v>
      </c>
      <c r="AQ38" s="5">
        <v>6.2</v>
      </c>
      <c r="AR38" s="5">
        <v>1</v>
      </c>
      <c r="AS38" s="5">
        <v>15.8</v>
      </c>
      <c r="AT38" s="5">
        <v>2.2000000000000002</v>
      </c>
      <c r="AU38" s="5">
        <v>0.6</v>
      </c>
      <c r="AV38" s="5">
        <v>1.8</v>
      </c>
      <c r="AW38" s="5">
        <v>1.6</v>
      </c>
      <c r="AX38" s="5">
        <v>0.6</v>
      </c>
      <c r="AY38" s="5">
        <v>0.2</v>
      </c>
      <c r="AZ38" s="6">
        <v>305.59999999999997</v>
      </c>
      <c r="BA38" s="7"/>
      <c r="BD38" s="8"/>
    </row>
    <row r="39" spans="1:56" x14ac:dyDescent="0.2">
      <c r="A39" s="1" t="s">
        <v>34</v>
      </c>
      <c r="B39" s="5">
        <v>1.6</v>
      </c>
      <c r="C39" s="5">
        <v>2.6</v>
      </c>
      <c r="D39" s="5">
        <v>2</v>
      </c>
      <c r="E39" s="5">
        <v>0.8</v>
      </c>
      <c r="F39" s="5">
        <v>14.6</v>
      </c>
      <c r="G39" s="5">
        <v>3.4</v>
      </c>
      <c r="H39" s="5">
        <v>7.2</v>
      </c>
      <c r="I39" s="5">
        <v>4.4000000000000004</v>
      </c>
      <c r="J39" s="5">
        <v>4</v>
      </c>
      <c r="K39" s="5">
        <v>20.399999999999999</v>
      </c>
      <c r="L39" s="5">
        <v>26.2</v>
      </c>
      <c r="M39" s="5">
        <v>223</v>
      </c>
      <c r="N39" s="5">
        <v>21.8</v>
      </c>
      <c r="O39" s="5">
        <v>21.2</v>
      </c>
      <c r="P39" s="5">
        <v>8.1999999999999993</v>
      </c>
      <c r="Q39" s="5">
        <v>4.5999999999999996</v>
      </c>
      <c r="R39" s="5">
        <v>6.6</v>
      </c>
      <c r="S39" s="5">
        <v>8</v>
      </c>
      <c r="T39" s="5">
        <v>2</v>
      </c>
      <c r="U39" s="5">
        <v>1.4</v>
      </c>
      <c r="V39" s="5">
        <v>1.8</v>
      </c>
      <c r="W39" s="5">
        <v>0.6</v>
      </c>
      <c r="X39" s="5">
        <v>0</v>
      </c>
      <c r="Y39" s="5">
        <v>1.6</v>
      </c>
      <c r="Z39" s="5">
        <v>6.2</v>
      </c>
      <c r="AA39" s="5">
        <v>174.8</v>
      </c>
      <c r="AB39" s="5">
        <v>68.2</v>
      </c>
      <c r="AC39" s="5">
        <v>112.2</v>
      </c>
      <c r="AD39" s="5">
        <v>60.2</v>
      </c>
      <c r="AE39" s="5">
        <v>21.4</v>
      </c>
      <c r="AF39" s="5">
        <v>11</v>
      </c>
      <c r="AG39" s="5">
        <v>7.2</v>
      </c>
      <c r="AH39" s="5">
        <v>6.6</v>
      </c>
      <c r="AI39" s="5">
        <v>11.4</v>
      </c>
      <c r="AJ39" s="5">
        <v>0.8</v>
      </c>
      <c r="AK39" s="5">
        <v>10.4</v>
      </c>
      <c r="AL39" s="5">
        <v>19</v>
      </c>
      <c r="AM39" s="5">
        <v>0</v>
      </c>
      <c r="AN39" s="5">
        <v>0.8</v>
      </c>
      <c r="AO39" s="5">
        <v>0.6</v>
      </c>
      <c r="AP39" s="5">
        <v>1.2</v>
      </c>
      <c r="AQ39" s="5">
        <v>34</v>
      </c>
      <c r="AR39" s="5">
        <v>3.2</v>
      </c>
      <c r="AS39" s="5">
        <v>11</v>
      </c>
      <c r="AT39" s="5">
        <v>22</v>
      </c>
      <c r="AU39" s="5">
        <v>1.6</v>
      </c>
      <c r="AV39" s="5">
        <v>8.4</v>
      </c>
      <c r="AW39" s="5">
        <v>8.1999999999999993</v>
      </c>
      <c r="AX39" s="5">
        <v>1</v>
      </c>
      <c r="AY39" s="5">
        <v>1</v>
      </c>
      <c r="AZ39" s="6">
        <v>990.4000000000002</v>
      </c>
      <c r="BA39" s="7"/>
      <c r="BD39" s="8"/>
    </row>
    <row r="40" spans="1:56" x14ac:dyDescent="0.2">
      <c r="A40" s="1" t="s">
        <v>35</v>
      </c>
      <c r="B40" s="5">
        <v>0.8</v>
      </c>
      <c r="C40" s="5">
        <v>1.2</v>
      </c>
      <c r="D40" s="5">
        <v>0.2</v>
      </c>
      <c r="E40" s="5">
        <v>0</v>
      </c>
      <c r="F40" s="5">
        <v>1.4</v>
      </c>
      <c r="G40" s="5">
        <v>1.6</v>
      </c>
      <c r="H40" s="5">
        <v>4.4000000000000004</v>
      </c>
      <c r="I40" s="5">
        <v>1.2</v>
      </c>
      <c r="J40" s="5">
        <v>0.2</v>
      </c>
      <c r="K40" s="5">
        <v>0.4</v>
      </c>
      <c r="L40" s="5">
        <v>1.8</v>
      </c>
      <c r="M40" s="5">
        <v>13.4</v>
      </c>
      <c r="N40" s="5">
        <v>0.6</v>
      </c>
      <c r="O40" s="5">
        <v>0</v>
      </c>
      <c r="P40" s="5">
        <v>0.2</v>
      </c>
      <c r="Q40" s="5">
        <v>0.4</v>
      </c>
      <c r="R40" s="5">
        <v>0.6</v>
      </c>
      <c r="S40" s="5">
        <v>0</v>
      </c>
      <c r="T40" s="5">
        <v>7.2</v>
      </c>
      <c r="U40" s="5">
        <v>4.5999999999999996</v>
      </c>
      <c r="V40" s="5">
        <v>4.5999999999999996</v>
      </c>
      <c r="W40" s="5">
        <v>2.4</v>
      </c>
      <c r="X40" s="5">
        <v>0.6</v>
      </c>
      <c r="Y40" s="5">
        <v>3.6</v>
      </c>
      <c r="Z40" s="5">
        <v>0.4</v>
      </c>
      <c r="AA40" s="5">
        <v>14.2</v>
      </c>
      <c r="AB40" s="5">
        <v>9.1999999999999993</v>
      </c>
      <c r="AC40" s="5">
        <v>22.8</v>
      </c>
      <c r="AD40" s="5">
        <v>8</v>
      </c>
      <c r="AE40" s="5">
        <v>2.8</v>
      </c>
      <c r="AF40" s="5">
        <v>1.6</v>
      </c>
      <c r="AG40" s="5">
        <v>2.2000000000000002</v>
      </c>
      <c r="AH40" s="5">
        <v>1</v>
      </c>
      <c r="AI40" s="5">
        <v>1</v>
      </c>
      <c r="AJ40" s="5">
        <v>1</v>
      </c>
      <c r="AK40" s="5">
        <v>0.4</v>
      </c>
      <c r="AL40" s="5">
        <v>0.2</v>
      </c>
      <c r="AM40" s="5">
        <v>1.6</v>
      </c>
      <c r="AN40" s="5">
        <v>6</v>
      </c>
      <c r="AO40" s="5">
        <v>0.8</v>
      </c>
      <c r="AP40" s="5">
        <v>1.2</v>
      </c>
      <c r="AQ40" s="5">
        <v>11.6</v>
      </c>
      <c r="AR40" s="5">
        <v>0.4</v>
      </c>
      <c r="AS40" s="5">
        <v>0</v>
      </c>
      <c r="AT40" s="5">
        <v>3.4</v>
      </c>
      <c r="AU40" s="5">
        <v>0</v>
      </c>
      <c r="AV40" s="5">
        <v>1</v>
      </c>
      <c r="AW40" s="5">
        <v>0.6</v>
      </c>
      <c r="AX40" s="5">
        <v>1</v>
      </c>
      <c r="AY40" s="5">
        <v>2.2000000000000002</v>
      </c>
      <c r="AZ40" s="6">
        <v>146</v>
      </c>
      <c r="BA40" s="7"/>
      <c r="BD40" s="8"/>
    </row>
    <row r="41" spans="1:56" x14ac:dyDescent="0.2">
      <c r="A41" s="1" t="s">
        <v>36</v>
      </c>
      <c r="B41" s="5">
        <v>2.8</v>
      </c>
      <c r="C41" s="5">
        <v>1.6</v>
      </c>
      <c r="D41" s="5">
        <v>2.2000000000000002</v>
      </c>
      <c r="E41" s="5">
        <v>1</v>
      </c>
      <c r="F41" s="5">
        <v>4</v>
      </c>
      <c r="G41" s="5">
        <v>1.6</v>
      </c>
      <c r="H41" s="5">
        <v>8.6</v>
      </c>
      <c r="I41" s="5">
        <v>3.8</v>
      </c>
      <c r="J41" s="5">
        <v>5.2</v>
      </c>
      <c r="K41" s="5">
        <v>0.8</v>
      </c>
      <c r="L41" s="5">
        <v>4.5999999999999996</v>
      </c>
      <c r="M41" s="5">
        <v>10</v>
      </c>
      <c r="N41" s="5">
        <v>1.4</v>
      </c>
      <c r="O41" s="5">
        <v>2.4</v>
      </c>
      <c r="P41" s="5">
        <v>2.2000000000000002</v>
      </c>
      <c r="Q41" s="5">
        <v>1.2</v>
      </c>
      <c r="R41" s="5">
        <v>1.2</v>
      </c>
      <c r="S41" s="5">
        <v>1</v>
      </c>
      <c r="T41" s="5">
        <v>35.6</v>
      </c>
      <c r="U41" s="5">
        <v>14</v>
      </c>
      <c r="V41" s="5">
        <v>26</v>
      </c>
      <c r="W41" s="5">
        <v>5.4</v>
      </c>
      <c r="X41" s="5">
        <v>2</v>
      </c>
      <c r="Y41" s="5">
        <v>5.6</v>
      </c>
      <c r="Z41" s="5">
        <v>3.6</v>
      </c>
      <c r="AA41" s="5">
        <v>41.6</v>
      </c>
      <c r="AB41" s="5">
        <v>20.8</v>
      </c>
      <c r="AC41" s="5">
        <v>59.6</v>
      </c>
      <c r="AD41" s="5">
        <v>17.2</v>
      </c>
      <c r="AE41" s="5">
        <v>8.1999999999999993</v>
      </c>
      <c r="AF41" s="5">
        <v>9.1999999999999993</v>
      </c>
      <c r="AG41" s="5">
        <v>2.8</v>
      </c>
      <c r="AH41" s="5">
        <v>6.2</v>
      </c>
      <c r="AI41" s="5">
        <v>7.2</v>
      </c>
      <c r="AJ41" s="5">
        <v>4.4000000000000004</v>
      </c>
      <c r="AK41" s="5">
        <v>0.4</v>
      </c>
      <c r="AL41" s="5">
        <v>0.6</v>
      </c>
      <c r="AM41" s="5">
        <v>3.2</v>
      </c>
      <c r="AN41" s="5">
        <v>5</v>
      </c>
      <c r="AO41" s="5">
        <v>3.4</v>
      </c>
      <c r="AP41" s="5">
        <v>3.4</v>
      </c>
      <c r="AQ41" s="5">
        <v>27.4</v>
      </c>
      <c r="AR41" s="5">
        <v>3.2</v>
      </c>
      <c r="AS41" s="5">
        <v>1</v>
      </c>
      <c r="AT41" s="5">
        <v>4.2</v>
      </c>
      <c r="AU41" s="5">
        <v>0.6</v>
      </c>
      <c r="AV41" s="5">
        <v>1.4</v>
      </c>
      <c r="AW41" s="5">
        <v>1</v>
      </c>
      <c r="AX41" s="5">
        <v>1.6</v>
      </c>
      <c r="AY41" s="5">
        <v>3.8</v>
      </c>
      <c r="AZ41" s="6">
        <v>385.19999999999987</v>
      </c>
      <c r="BA41" s="7"/>
      <c r="BD41" s="8"/>
    </row>
    <row r="42" spans="1:56" x14ac:dyDescent="0.2">
      <c r="A42" s="1" t="s">
        <v>39</v>
      </c>
      <c r="B42" s="5">
        <v>1.2</v>
      </c>
      <c r="C42" s="5">
        <v>2.8</v>
      </c>
      <c r="D42" s="5">
        <v>0.8</v>
      </c>
      <c r="E42" s="5">
        <v>1.2</v>
      </c>
      <c r="F42" s="5">
        <v>4.8</v>
      </c>
      <c r="G42" s="5">
        <v>2.2000000000000002</v>
      </c>
      <c r="H42" s="5">
        <v>0.8</v>
      </c>
      <c r="I42" s="5">
        <v>1.4</v>
      </c>
      <c r="J42" s="5">
        <v>5.2</v>
      </c>
      <c r="K42" s="5">
        <v>4</v>
      </c>
      <c r="L42" s="5">
        <v>3.8</v>
      </c>
      <c r="M42" s="5">
        <v>5.8</v>
      </c>
      <c r="N42" s="5">
        <v>1.4</v>
      </c>
      <c r="O42" s="5">
        <v>1.2</v>
      </c>
      <c r="P42" s="5">
        <v>0.8</v>
      </c>
      <c r="Q42" s="5">
        <v>0.2</v>
      </c>
      <c r="R42" s="5">
        <v>0.4</v>
      </c>
      <c r="S42" s="5">
        <v>0.8</v>
      </c>
      <c r="T42" s="5">
        <v>2</v>
      </c>
      <c r="U42" s="5">
        <v>2</v>
      </c>
      <c r="V42" s="5">
        <v>2.2000000000000002</v>
      </c>
      <c r="W42" s="5">
        <v>0.6</v>
      </c>
      <c r="X42" s="5">
        <v>0.8</v>
      </c>
      <c r="Y42" s="5">
        <v>1.8</v>
      </c>
      <c r="Z42" s="5">
        <v>2</v>
      </c>
      <c r="AA42" s="5">
        <v>18</v>
      </c>
      <c r="AB42" s="5">
        <v>11.4</v>
      </c>
      <c r="AC42" s="5">
        <v>44.6</v>
      </c>
      <c r="AD42" s="5">
        <v>22</v>
      </c>
      <c r="AE42" s="5">
        <v>14.4</v>
      </c>
      <c r="AF42" s="5">
        <v>20.8</v>
      </c>
      <c r="AG42" s="5">
        <v>6.8</v>
      </c>
      <c r="AH42" s="5">
        <v>6.4</v>
      </c>
      <c r="AI42" s="5">
        <v>12.2</v>
      </c>
      <c r="AJ42" s="5">
        <v>1.2</v>
      </c>
      <c r="AK42" s="5">
        <v>0</v>
      </c>
      <c r="AL42" s="5">
        <v>1</v>
      </c>
      <c r="AM42" s="5">
        <v>0.6</v>
      </c>
      <c r="AN42" s="5">
        <v>2.6</v>
      </c>
      <c r="AO42" s="5">
        <v>2.4</v>
      </c>
      <c r="AP42" s="5">
        <v>6.8</v>
      </c>
      <c r="AQ42" s="5">
        <v>25.6</v>
      </c>
      <c r="AR42" s="5">
        <v>3.2</v>
      </c>
      <c r="AS42" s="5">
        <v>0</v>
      </c>
      <c r="AT42" s="5">
        <v>0.8</v>
      </c>
      <c r="AU42" s="5">
        <v>0.2</v>
      </c>
      <c r="AV42" s="5">
        <v>0.8</v>
      </c>
      <c r="AW42" s="5">
        <v>0.4</v>
      </c>
      <c r="AX42" s="5">
        <v>0.2</v>
      </c>
      <c r="AY42" s="5">
        <v>2.2000000000000002</v>
      </c>
      <c r="AZ42" s="6">
        <v>254.79999999999998</v>
      </c>
      <c r="BA42" s="7"/>
      <c r="BD42" s="8"/>
    </row>
    <row r="43" spans="1:56" x14ac:dyDescent="0.2">
      <c r="A43" s="1" t="s">
        <v>40</v>
      </c>
      <c r="B43" s="5">
        <v>4</v>
      </c>
      <c r="C43" s="5">
        <v>7.6</v>
      </c>
      <c r="D43" s="5">
        <v>1.6</v>
      </c>
      <c r="E43" s="5">
        <v>0.8</v>
      </c>
      <c r="F43" s="5">
        <v>5.2</v>
      </c>
      <c r="G43" s="5">
        <v>0.8</v>
      </c>
      <c r="H43" s="5">
        <v>4</v>
      </c>
      <c r="I43" s="5">
        <v>5.8</v>
      </c>
      <c r="J43" s="5">
        <v>6</v>
      </c>
      <c r="K43" s="5">
        <v>0.6</v>
      </c>
      <c r="L43" s="5">
        <v>1.6</v>
      </c>
      <c r="M43" s="5">
        <v>4.4000000000000004</v>
      </c>
      <c r="N43" s="5">
        <v>3.8</v>
      </c>
      <c r="O43" s="5">
        <v>4</v>
      </c>
      <c r="P43" s="5">
        <v>2</v>
      </c>
      <c r="Q43" s="5">
        <v>0.6</v>
      </c>
      <c r="R43" s="5">
        <v>1.2</v>
      </c>
      <c r="S43" s="5">
        <v>0.6</v>
      </c>
      <c r="T43" s="5">
        <v>4.5999999999999996</v>
      </c>
      <c r="U43" s="5">
        <v>5.6</v>
      </c>
      <c r="V43" s="5">
        <v>3.6</v>
      </c>
      <c r="W43" s="5">
        <v>1</v>
      </c>
      <c r="X43" s="5">
        <v>1</v>
      </c>
      <c r="Y43" s="5">
        <v>4.2</v>
      </c>
      <c r="Z43" s="5">
        <v>4.4000000000000004</v>
      </c>
      <c r="AA43" s="5">
        <v>22.8</v>
      </c>
      <c r="AB43" s="5">
        <v>15</v>
      </c>
      <c r="AC43" s="5">
        <v>81.8</v>
      </c>
      <c r="AD43" s="5">
        <v>36.6</v>
      </c>
      <c r="AE43" s="5">
        <v>29.2</v>
      </c>
      <c r="AF43" s="5">
        <v>44</v>
      </c>
      <c r="AG43" s="5">
        <v>14.2</v>
      </c>
      <c r="AH43" s="5">
        <v>23.4</v>
      </c>
      <c r="AI43" s="5">
        <v>29</v>
      </c>
      <c r="AJ43" s="5">
        <v>7.2</v>
      </c>
      <c r="AK43" s="5">
        <v>0.6</v>
      </c>
      <c r="AL43" s="5">
        <v>1</v>
      </c>
      <c r="AM43" s="5">
        <v>0.4</v>
      </c>
      <c r="AN43" s="5">
        <v>1.4</v>
      </c>
      <c r="AO43" s="5">
        <v>7</v>
      </c>
      <c r="AP43" s="5">
        <v>9.4</v>
      </c>
      <c r="AQ43" s="5">
        <v>20.2</v>
      </c>
      <c r="AR43" s="5">
        <v>3.2</v>
      </c>
      <c r="AS43" s="5">
        <v>1.2</v>
      </c>
      <c r="AT43" s="5">
        <v>2.2000000000000002</v>
      </c>
      <c r="AU43" s="5">
        <v>0</v>
      </c>
      <c r="AV43" s="5">
        <v>0</v>
      </c>
      <c r="AW43" s="5">
        <v>0.4</v>
      </c>
      <c r="AX43" s="5">
        <v>0.4</v>
      </c>
      <c r="AY43" s="5">
        <v>2.8</v>
      </c>
      <c r="AZ43" s="6">
        <v>432.39999999999981</v>
      </c>
      <c r="BA43" s="7"/>
      <c r="BD43" s="8"/>
    </row>
    <row r="44" spans="1:56" x14ac:dyDescent="0.2">
      <c r="A44" s="1" t="s">
        <v>41</v>
      </c>
      <c r="B44" s="5">
        <v>6.8</v>
      </c>
      <c r="C44" s="5">
        <v>15.8</v>
      </c>
      <c r="D44" s="5">
        <v>8</v>
      </c>
      <c r="E44" s="5">
        <v>11.8</v>
      </c>
      <c r="F44" s="5">
        <v>21.2</v>
      </c>
      <c r="G44" s="5">
        <v>7.4</v>
      </c>
      <c r="H44" s="5">
        <v>29.2</v>
      </c>
      <c r="I44" s="5">
        <v>12.6</v>
      </c>
      <c r="J44" s="5">
        <v>21.8</v>
      </c>
      <c r="K44" s="5">
        <v>4.4000000000000004</v>
      </c>
      <c r="L44" s="5">
        <v>5.6</v>
      </c>
      <c r="M44" s="5">
        <v>5</v>
      </c>
      <c r="N44" s="5">
        <v>5.6</v>
      </c>
      <c r="O44" s="5">
        <v>5.8</v>
      </c>
      <c r="P44" s="5">
        <v>1.6</v>
      </c>
      <c r="Q44" s="5">
        <v>2.8</v>
      </c>
      <c r="R44" s="5">
        <v>3.2</v>
      </c>
      <c r="S44" s="5">
        <v>3.8</v>
      </c>
      <c r="T44" s="5">
        <v>22.8</v>
      </c>
      <c r="U44" s="5">
        <v>22.4</v>
      </c>
      <c r="V44" s="5">
        <v>28.4</v>
      </c>
      <c r="W44" s="5">
        <v>18.8</v>
      </c>
      <c r="X44" s="5">
        <v>12</v>
      </c>
      <c r="Y44" s="5">
        <v>24.6</v>
      </c>
      <c r="Z44" s="5">
        <v>22.4</v>
      </c>
      <c r="AA44" s="5">
        <v>83.4</v>
      </c>
      <c r="AB44" s="5">
        <v>86.8</v>
      </c>
      <c r="AC44" s="5">
        <v>304.39999999999998</v>
      </c>
      <c r="AD44" s="5">
        <v>83</v>
      </c>
      <c r="AE44" s="5">
        <v>47.4</v>
      </c>
      <c r="AF44" s="5">
        <v>30</v>
      </c>
      <c r="AG44" s="5">
        <v>14</v>
      </c>
      <c r="AH44" s="5">
        <v>25.2</v>
      </c>
      <c r="AI44" s="5">
        <v>53.2</v>
      </c>
      <c r="AJ44" s="5">
        <v>32.799999999999997</v>
      </c>
      <c r="AK44" s="5">
        <v>3.4</v>
      </c>
      <c r="AL44" s="5">
        <v>16</v>
      </c>
      <c r="AM44" s="5">
        <v>7</v>
      </c>
      <c r="AN44" s="5">
        <v>17.600000000000001</v>
      </c>
      <c r="AO44" s="5">
        <v>12</v>
      </c>
      <c r="AP44" s="5">
        <v>11.4</v>
      </c>
      <c r="AQ44" s="5">
        <v>30.8</v>
      </c>
      <c r="AR44" s="5">
        <v>44.4</v>
      </c>
      <c r="AS44" s="5">
        <v>2</v>
      </c>
      <c r="AT44" s="5">
        <v>11.8</v>
      </c>
      <c r="AU44" s="5">
        <v>1.4</v>
      </c>
      <c r="AV44" s="5">
        <v>1.6</v>
      </c>
      <c r="AW44" s="5">
        <v>0.8</v>
      </c>
      <c r="AX44" s="5">
        <v>2.6</v>
      </c>
      <c r="AY44" s="5">
        <v>18.600000000000001</v>
      </c>
      <c r="AZ44" s="6">
        <v>1265.3999999999999</v>
      </c>
      <c r="BA44" s="7"/>
      <c r="BD44" s="8"/>
    </row>
    <row r="45" spans="1:56" x14ac:dyDescent="0.2">
      <c r="A45" s="1" t="s">
        <v>42</v>
      </c>
      <c r="B45" s="5">
        <v>3.2</v>
      </c>
      <c r="C45" s="5">
        <v>5.4</v>
      </c>
      <c r="D45" s="5">
        <v>2.8</v>
      </c>
      <c r="E45" s="5">
        <v>2.6</v>
      </c>
      <c r="F45" s="5">
        <v>14.4</v>
      </c>
      <c r="G45" s="5">
        <v>2.4</v>
      </c>
      <c r="H45" s="5">
        <v>8.1999999999999993</v>
      </c>
      <c r="I45" s="5">
        <v>6.8</v>
      </c>
      <c r="J45" s="5">
        <v>10.199999999999999</v>
      </c>
      <c r="K45" s="5">
        <v>1.8</v>
      </c>
      <c r="L45" s="5">
        <v>2.4</v>
      </c>
      <c r="M45" s="5">
        <v>6.4</v>
      </c>
      <c r="N45" s="5">
        <v>0.4</v>
      </c>
      <c r="O45" s="5">
        <v>2</v>
      </c>
      <c r="P45" s="5">
        <v>0</v>
      </c>
      <c r="Q45" s="5">
        <v>1</v>
      </c>
      <c r="R45" s="5">
        <v>0.8</v>
      </c>
      <c r="S45" s="5">
        <v>0.2</v>
      </c>
      <c r="T45" s="5">
        <v>3.2</v>
      </c>
      <c r="U45" s="5">
        <v>2.4</v>
      </c>
      <c r="V45" s="5">
        <v>2.6</v>
      </c>
      <c r="W45" s="5">
        <v>1.2</v>
      </c>
      <c r="X45" s="5">
        <v>1.2</v>
      </c>
      <c r="Y45" s="5">
        <v>5.4</v>
      </c>
      <c r="Z45" s="5">
        <v>5</v>
      </c>
      <c r="AA45" s="5">
        <v>24.8</v>
      </c>
      <c r="AB45" s="5">
        <v>24.2</v>
      </c>
      <c r="AC45" s="5">
        <v>49.8</v>
      </c>
      <c r="AD45" s="5">
        <v>41</v>
      </c>
      <c r="AE45" s="5">
        <v>28.8</v>
      </c>
      <c r="AF45" s="5">
        <v>21</v>
      </c>
      <c r="AG45" s="5">
        <v>8.6</v>
      </c>
      <c r="AH45" s="5">
        <v>17.2</v>
      </c>
      <c r="AI45" s="5">
        <v>20.8</v>
      </c>
      <c r="AJ45" s="5">
        <v>6.2</v>
      </c>
      <c r="AK45" s="5">
        <v>0.2</v>
      </c>
      <c r="AL45" s="5">
        <v>1.2</v>
      </c>
      <c r="AM45" s="5">
        <v>0.8</v>
      </c>
      <c r="AN45" s="5">
        <v>1</v>
      </c>
      <c r="AO45" s="5">
        <v>4.5999999999999996</v>
      </c>
      <c r="AP45" s="5">
        <v>3</v>
      </c>
      <c r="AQ45" s="5">
        <v>102.2</v>
      </c>
      <c r="AR45" s="5">
        <v>16.600000000000001</v>
      </c>
      <c r="AS45" s="5">
        <v>0.4</v>
      </c>
      <c r="AT45" s="5">
        <v>2</v>
      </c>
      <c r="AU45" s="5">
        <v>0</v>
      </c>
      <c r="AV45" s="5">
        <v>0.2</v>
      </c>
      <c r="AW45" s="5">
        <v>0</v>
      </c>
      <c r="AX45" s="5">
        <v>0.4</v>
      </c>
      <c r="AY45" s="5">
        <v>2.4</v>
      </c>
      <c r="AZ45" s="6">
        <v>469.4</v>
      </c>
      <c r="BA45" s="7"/>
      <c r="BD45" s="8"/>
    </row>
    <row r="46" spans="1:56" x14ac:dyDescent="0.2">
      <c r="A46" s="1" t="s">
        <v>46</v>
      </c>
      <c r="B46" s="5">
        <v>0.8</v>
      </c>
      <c r="C46" s="5">
        <v>1.6</v>
      </c>
      <c r="D46" s="5">
        <v>0.8</v>
      </c>
      <c r="E46" s="5">
        <v>0.6</v>
      </c>
      <c r="F46" s="5">
        <v>4.8</v>
      </c>
      <c r="G46" s="5">
        <v>0.6</v>
      </c>
      <c r="H46" s="5">
        <v>2</v>
      </c>
      <c r="I46" s="5">
        <v>1.6</v>
      </c>
      <c r="J46" s="5">
        <v>0.8</v>
      </c>
      <c r="K46" s="5">
        <v>8.4</v>
      </c>
      <c r="L46" s="5">
        <v>15.4</v>
      </c>
      <c r="M46" s="5">
        <v>66.8</v>
      </c>
      <c r="N46" s="5">
        <v>14.2</v>
      </c>
      <c r="O46" s="5">
        <v>12.6</v>
      </c>
      <c r="P46" s="5">
        <v>9.6</v>
      </c>
      <c r="Q46" s="5">
        <v>3.2</v>
      </c>
      <c r="R46" s="5">
        <v>4</v>
      </c>
      <c r="S46" s="5">
        <v>2.4</v>
      </c>
      <c r="T46" s="5">
        <v>0.2</v>
      </c>
      <c r="U46" s="5">
        <v>0.2</v>
      </c>
      <c r="V46" s="5">
        <v>0.8</v>
      </c>
      <c r="W46" s="5">
        <v>0</v>
      </c>
      <c r="X46" s="5">
        <v>0.2</v>
      </c>
      <c r="Y46" s="5">
        <v>0.4</v>
      </c>
      <c r="Z46" s="5">
        <v>2.4</v>
      </c>
      <c r="AA46" s="5">
        <v>47.8</v>
      </c>
      <c r="AB46" s="5">
        <v>26.6</v>
      </c>
      <c r="AC46" s="5">
        <v>37.200000000000003</v>
      </c>
      <c r="AD46" s="5">
        <v>20.399999999999999</v>
      </c>
      <c r="AE46" s="5">
        <v>6.2</v>
      </c>
      <c r="AF46" s="5">
        <v>4.8</v>
      </c>
      <c r="AG46" s="5">
        <v>0.6</v>
      </c>
      <c r="AH46" s="5">
        <v>3</v>
      </c>
      <c r="AI46" s="5">
        <v>2.8</v>
      </c>
      <c r="AJ46" s="5">
        <v>0</v>
      </c>
      <c r="AK46" s="5">
        <v>14.8</v>
      </c>
      <c r="AL46" s="5">
        <v>9.4</v>
      </c>
      <c r="AM46" s="5">
        <v>0</v>
      </c>
      <c r="AN46" s="5">
        <v>0.8</v>
      </c>
      <c r="AO46" s="5">
        <v>0.6</v>
      </c>
      <c r="AP46" s="5">
        <v>0.4</v>
      </c>
      <c r="AQ46" s="5">
        <v>10</v>
      </c>
      <c r="AR46" s="5">
        <v>0.6</v>
      </c>
      <c r="AS46" s="5">
        <v>6.4</v>
      </c>
      <c r="AT46" s="5">
        <v>6.8</v>
      </c>
      <c r="AU46" s="5">
        <v>1.2</v>
      </c>
      <c r="AV46" s="5">
        <v>3.2</v>
      </c>
      <c r="AW46" s="5">
        <v>1.8</v>
      </c>
      <c r="AX46" s="5">
        <v>0.2</v>
      </c>
      <c r="AY46" s="5">
        <v>0.6</v>
      </c>
      <c r="AZ46" s="6">
        <v>360.6</v>
      </c>
      <c r="BA46" s="7"/>
      <c r="BD46" s="8"/>
    </row>
    <row r="47" spans="1:56" x14ac:dyDescent="0.2">
      <c r="A47" s="1" t="s">
        <v>47</v>
      </c>
      <c r="B47" s="5">
        <v>0.6</v>
      </c>
      <c r="C47" s="5">
        <v>4.8</v>
      </c>
      <c r="D47" s="5">
        <v>4.8</v>
      </c>
      <c r="E47" s="5">
        <v>4.5999999999999996</v>
      </c>
      <c r="F47" s="5">
        <v>15.4</v>
      </c>
      <c r="G47" s="5">
        <v>6</v>
      </c>
      <c r="H47" s="5">
        <v>6.2</v>
      </c>
      <c r="I47" s="5">
        <v>8.1999999999999993</v>
      </c>
      <c r="J47" s="5">
        <v>12.2</v>
      </c>
      <c r="K47" s="5">
        <v>4.4000000000000004</v>
      </c>
      <c r="L47" s="5">
        <v>3.8</v>
      </c>
      <c r="M47" s="5">
        <v>15.6</v>
      </c>
      <c r="N47" s="5">
        <v>1.2</v>
      </c>
      <c r="O47" s="5">
        <v>1.8</v>
      </c>
      <c r="P47" s="5">
        <v>2.4</v>
      </c>
      <c r="Q47" s="5">
        <v>1</v>
      </c>
      <c r="R47" s="5">
        <v>4.2</v>
      </c>
      <c r="S47" s="5">
        <v>2.6</v>
      </c>
      <c r="T47" s="5">
        <v>3.8</v>
      </c>
      <c r="U47" s="5">
        <v>7.6</v>
      </c>
      <c r="V47" s="5">
        <v>4.2</v>
      </c>
      <c r="W47" s="5">
        <v>2</v>
      </c>
      <c r="X47" s="5">
        <v>1</v>
      </c>
      <c r="Y47" s="5">
        <v>1.6</v>
      </c>
      <c r="Z47" s="5">
        <v>1.8</v>
      </c>
      <c r="AA47" s="5">
        <v>33.200000000000003</v>
      </c>
      <c r="AB47" s="5">
        <v>24.2</v>
      </c>
      <c r="AC47" s="5">
        <v>48.4</v>
      </c>
      <c r="AD47" s="5">
        <v>13.2</v>
      </c>
      <c r="AE47" s="5">
        <v>5.8</v>
      </c>
      <c r="AF47" s="5">
        <v>6</v>
      </c>
      <c r="AG47" s="5">
        <v>2</v>
      </c>
      <c r="AH47" s="5">
        <v>1</v>
      </c>
      <c r="AI47" s="5">
        <v>3</v>
      </c>
      <c r="AJ47" s="5">
        <v>0.6</v>
      </c>
      <c r="AK47" s="5">
        <v>0.4</v>
      </c>
      <c r="AL47" s="5">
        <v>10</v>
      </c>
      <c r="AM47" s="5">
        <v>1.4</v>
      </c>
      <c r="AN47" s="5">
        <v>3.4</v>
      </c>
      <c r="AO47" s="5">
        <v>0.6</v>
      </c>
      <c r="AP47" s="5">
        <v>1</v>
      </c>
      <c r="AQ47" s="5">
        <v>9.6</v>
      </c>
      <c r="AR47" s="5">
        <v>1</v>
      </c>
      <c r="AS47" s="5">
        <v>2.8</v>
      </c>
      <c r="AT47" s="5">
        <v>2.4</v>
      </c>
      <c r="AU47" s="5">
        <v>1</v>
      </c>
      <c r="AV47" s="5">
        <v>2.4</v>
      </c>
      <c r="AW47" s="5">
        <v>2.6</v>
      </c>
      <c r="AX47" s="5">
        <v>0.4</v>
      </c>
      <c r="AY47" s="5">
        <v>3.6</v>
      </c>
      <c r="AZ47" s="6">
        <v>301.8</v>
      </c>
      <c r="BA47" s="7"/>
      <c r="BD47" s="8"/>
    </row>
    <row r="48" spans="1:56" x14ac:dyDescent="0.2">
      <c r="A48" s="1" t="s">
        <v>48</v>
      </c>
      <c r="B48" s="5">
        <v>2</v>
      </c>
      <c r="C48" s="5">
        <v>3</v>
      </c>
      <c r="D48" s="5">
        <v>0.6</v>
      </c>
      <c r="E48" s="5">
        <v>3</v>
      </c>
      <c r="F48" s="5">
        <v>15</v>
      </c>
      <c r="G48" s="5">
        <v>2.6</v>
      </c>
      <c r="H48" s="5">
        <v>2</v>
      </c>
      <c r="I48" s="5">
        <v>3.8</v>
      </c>
      <c r="J48" s="5">
        <v>3.6</v>
      </c>
      <c r="K48" s="5">
        <v>5.4</v>
      </c>
      <c r="L48" s="5">
        <v>9.6</v>
      </c>
      <c r="M48" s="5">
        <v>18.2</v>
      </c>
      <c r="N48" s="5">
        <v>7.2</v>
      </c>
      <c r="O48" s="5">
        <v>6.6</v>
      </c>
      <c r="P48" s="5">
        <v>11.4</v>
      </c>
      <c r="Q48" s="5">
        <v>6.8</v>
      </c>
      <c r="R48" s="5">
        <v>8.6</v>
      </c>
      <c r="S48" s="5">
        <v>6.2</v>
      </c>
      <c r="T48" s="5">
        <v>0.8</v>
      </c>
      <c r="U48" s="5">
        <v>1</v>
      </c>
      <c r="V48" s="5">
        <v>0</v>
      </c>
      <c r="W48" s="5">
        <v>0.8</v>
      </c>
      <c r="X48" s="5">
        <v>0.4</v>
      </c>
      <c r="Y48" s="5">
        <v>0.6</v>
      </c>
      <c r="Z48" s="5">
        <v>2</v>
      </c>
      <c r="AA48" s="5">
        <v>15.2</v>
      </c>
      <c r="AB48" s="5">
        <v>8.8000000000000007</v>
      </c>
      <c r="AC48" s="5">
        <v>21</v>
      </c>
      <c r="AD48" s="5">
        <v>9</v>
      </c>
      <c r="AE48" s="5">
        <v>2.8</v>
      </c>
      <c r="AF48" s="5">
        <v>2.6</v>
      </c>
      <c r="AG48" s="5">
        <v>2.2000000000000002</v>
      </c>
      <c r="AH48" s="5">
        <v>1.4</v>
      </c>
      <c r="AI48" s="5">
        <v>3</v>
      </c>
      <c r="AJ48" s="5">
        <v>0</v>
      </c>
      <c r="AK48" s="5">
        <v>0.4</v>
      </c>
      <c r="AL48" s="5">
        <v>2.4</v>
      </c>
      <c r="AM48" s="5">
        <v>0</v>
      </c>
      <c r="AN48" s="5">
        <v>1.6</v>
      </c>
      <c r="AO48" s="5">
        <v>0.6</v>
      </c>
      <c r="AP48" s="5">
        <v>0.2</v>
      </c>
      <c r="AQ48" s="5">
        <v>2.6</v>
      </c>
      <c r="AR48" s="5">
        <v>0</v>
      </c>
      <c r="AS48" s="5">
        <v>1.2</v>
      </c>
      <c r="AT48" s="5">
        <v>1.8</v>
      </c>
      <c r="AU48" s="5">
        <v>4.8</v>
      </c>
      <c r="AV48" s="5">
        <v>13.8</v>
      </c>
      <c r="AW48" s="5">
        <v>14.4</v>
      </c>
      <c r="AX48" s="5">
        <v>0</v>
      </c>
      <c r="AY48" s="5">
        <v>2.2000000000000002</v>
      </c>
      <c r="AZ48" s="6">
        <v>233.2</v>
      </c>
      <c r="BA48" s="7"/>
      <c r="BD48" s="8"/>
    </row>
    <row r="49" spans="1:56" x14ac:dyDescent="0.2">
      <c r="A49" s="1" t="s">
        <v>50</v>
      </c>
      <c r="B49" s="5">
        <v>4.5999999999999996</v>
      </c>
      <c r="C49" s="5">
        <v>7.8</v>
      </c>
      <c r="D49" s="5">
        <v>1.6</v>
      </c>
      <c r="E49" s="5">
        <v>2.6</v>
      </c>
      <c r="F49" s="5">
        <v>24.4</v>
      </c>
      <c r="G49" s="5">
        <v>3.8</v>
      </c>
      <c r="H49" s="5">
        <v>7</v>
      </c>
      <c r="I49" s="5">
        <v>5.2</v>
      </c>
      <c r="J49" s="5">
        <v>4.5999999999999996</v>
      </c>
      <c r="K49" s="5">
        <v>8.4</v>
      </c>
      <c r="L49" s="5">
        <v>6.2</v>
      </c>
      <c r="M49" s="5">
        <v>22.4</v>
      </c>
      <c r="N49" s="5">
        <v>7.8</v>
      </c>
      <c r="O49" s="5">
        <v>8.8000000000000007</v>
      </c>
      <c r="P49" s="5">
        <v>7</v>
      </c>
      <c r="Q49" s="5">
        <v>4.5999999999999996</v>
      </c>
      <c r="R49" s="5">
        <v>9.4</v>
      </c>
      <c r="S49" s="5">
        <v>18.8</v>
      </c>
      <c r="T49" s="5">
        <v>1.8</v>
      </c>
      <c r="U49" s="5">
        <v>1.6</v>
      </c>
      <c r="V49" s="5">
        <v>1.8</v>
      </c>
      <c r="W49" s="5">
        <v>0.2</v>
      </c>
      <c r="X49" s="5">
        <v>0.4</v>
      </c>
      <c r="Y49" s="5">
        <v>3</v>
      </c>
      <c r="Z49" s="5">
        <v>1.6</v>
      </c>
      <c r="AA49" s="5">
        <v>27.8</v>
      </c>
      <c r="AB49" s="5">
        <v>9.1999999999999993</v>
      </c>
      <c r="AC49" s="5">
        <v>28.2</v>
      </c>
      <c r="AD49" s="5">
        <v>14.8</v>
      </c>
      <c r="AE49" s="5">
        <v>8.4</v>
      </c>
      <c r="AF49" s="5">
        <v>5.4</v>
      </c>
      <c r="AG49" s="5">
        <v>1.2</v>
      </c>
      <c r="AH49" s="5">
        <v>3.8</v>
      </c>
      <c r="AI49" s="5">
        <v>2</v>
      </c>
      <c r="AJ49" s="5">
        <v>0.6</v>
      </c>
      <c r="AK49" s="5">
        <v>2.2000000000000002</v>
      </c>
      <c r="AL49" s="5">
        <v>8.4</v>
      </c>
      <c r="AM49" s="5">
        <v>1.4</v>
      </c>
      <c r="AN49" s="5">
        <v>2.6</v>
      </c>
      <c r="AO49" s="5">
        <v>1</v>
      </c>
      <c r="AP49" s="5">
        <v>0</v>
      </c>
      <c r="AQ49" s="5">
        <v>4.5999999999999996</v>
      </c>
      <c r="AR49" s="5">
        <v>0</v>
      </c>
      <c r="AS49" s="5">
        <v>1.4</v>
      </c>
      <c r="AT49" s="5">
        <v>4.4000000000000004</v>
      </c>
      <c r="AU49" s="5">
        <v>7.8</v>
      </c>
      <c r="AV49" s="5">
        <v>12.4</v>
      </c>
      <c r="AW49" s="5">
        <v>9.8000000000000007</v>
      </c>
      <c r="AX49" s="5">
        <v>0.4</v>
      </c>
      <c r="AY49" s="5">
        <v>0.4</v>
      </c>
      <c r="AZ49" s="6">
        <v>323.59999999999991</v>
      </c>
      <c r="BA49" s="7"/>
      <c r="BD49" s="8"/>
    </row>
    <row r="50" spans="1:56" x14ac:dyDescent="0.2">
      <c r="A50" s="1" t="s">
        <v>51</v>
      </c>
      <c r="B50" s="5">
        <v>8</v>
      </c>
      <c r="C50" s="5">
        <v>8.4</v>
      </c>
      <c r="D50" s="5">
        <v>8.1999999999999993</v>
      </c>
      <c r="E50" s="5">
        <v>5.6</v>
      </c>
      <c r="F50" s="5">
        <v>33.4</v>
      </c>
      <c r="G50" s="5">
        <v>10.4</v>
      </c>
      <c r="H50" s="5">
        <v>11.4</v>
      </c>
      <c r="I50" s="5">
        <v>9.1999999999999993</v>
      </c>
      <c r="J50" s="5">
        <v>10.8</v>
      </c>
      <c r="K50" s="5">
        <v>11</v>
      </c>
      <c r="L50" s="5">
        <v>19.2</v>
      </c>
      <c r="M50" s="5">
        <v>64.400000000000006</v>
      </c>
      <c r="N50" s="5">
        <v>9.1999999999999993</v>
      </c>
      <c r="O50" s="5">
        <v>10.199999999999999</v>
      </c>
      <c r="P50" s="5">
        <v>20.399999999999999</v>
      </c>
      <c r="Q50" s="5">
        <v>14.8</v>
      </c>
      <c r="R50" s="5">
        <v>12.8</v>
      </c>
      <c r="S50" s="5">
        <v>21.6</v>
      </c>
      <c r="T50" s="5">
        <v>4.8</v>
      </c>
      <c r="U50" s="5">
        <v>1.8</v>
      </c>
      <c r="V50" s="5">
        <v>6</v>
      </c>
      <c r="W50" s="5">
        <v>1.2</v>
      </c>
      <c r="X50" s="5">
        <v>2</v>
      </c>
      <c r="Y50" s="5">
        <v>1.4</v>
      </c>
      <c r="Z50" s="5">
        <v>3.2</v>
      </c>
      <c r="AA50" s="5">
        <v>25.8</v>
      </c>
      <c r="AB50" s="5">
        <v>12.4</v>
      </c>
      <c r="AC50" s="5">
        <v>29.6</v>
      </c>
      <c r="AD50" s="5">
        <v>23</v>
      </c>
      <c r="AE50" s="5">
        <v>10</v>
      </c>
      <c r="AF50" s="5">
        <v>8.6</v>
      </c>
      <c r="AG50" s="5">
        <v>2.8</v>
      </c>
      <c r="AH50" s="5">
        <v>2.8</v>
      </c>
      <c r="AI50" s="5">
        <v>5</v>
      </c>
      <c r="AJ50" s="5">
        <v>0.8</v>
      </c>
      <c r="AK50" s="5">
        <v>1.6</v>
      </c>
      <c r="AL50" s="5">
        <v>7.8</v>
      </c>
      <c r="AM50" s="5">
        <v>0.8</v>
      </c>
      <c r="AN50" s="5">
        <v>2.4</v>
      </c>
      <c r="AO50" s="5">
        <v>1</v>
      </c>
      <c r="AP50" s="5">
        <v>0.6</v>
      </c>
      <c r="AQ50" s="5">
        <v>3.2</v>
      </c>
      <c r="AR50" s="5">
        <v>0</v>
      </c>
      <c r="AS50" s="5">
        <v>2.8</v>
      </c>
      <c r="AT50" s="5">
        <v>10.6</v>
      </c>
      <c r="AU50" s="5">
        <v>13.2</v>
      </c>
      <c r="AV50" s="5">
        <v>8.8000000000000007</v>
      </c>
      <c r="AW50" s="5">
        <v>11.6</v>
      </c>
      <c r="AX50" s="5">
        <v>1</v>
      </c>
      <c r="AY50" s="5">
        <v>2.6</v>
      </c>
      <c r="AZ50" s="6">
        <v>498.20000000000016</v>
      </c>
      <c r="BA50" s="7"/>
      <c r="BD50" s="8"/>
    </row>
    <row r="51" spans="1:56" x14ac:dyDescent="0.2">
      <c r="A51" s="1" t="s">
        <v>52</v>
      </c>
      <c r="B51" s="5">
        <v>2</v>
      </c>
      <c r="C51" s="5">
        <v>0.4</v>
      </c>
      <c r="D51" s="5">
        <v>0</v>
      </c>
      <c r="E51" s="5">
        <v>0.6</v>
      </c>
      <c r="F51" s="5">
        <v>3</v>
      </c>
      <c r="G51" s="5">
        <v>0.4</v>
      </c>
      <c r="H51" s="5">
        <v>7.2</v>
      </c>
      <c r="I51" s="5">
        <v>1.8</v>
      </c>
      <c r="J51" s="5">
        <v>1.8</v>
      </c>
      <c r="K51" s="5">
        <v>2.2000000000000002</v>
      </c>
      <c r="L51" s="5">
        <v>1.6</v>
      </c>
      <c r="M51" s="5">
        <v>3.2</v>
      </c>
      <c r="N51" s="5">
        <v>0.8</v>
      </c>
      <c r="O51" s="5">
        <v>0.8</v>
      </c>
      <c r="P51" s="5">
        <v>0.4</v>
      </c>
      <c r="Q51" s="5">
        <v>0</v>
      </c>
      <c r="R51" s="5">
        <v>0.2</v>
      </c>
      <c r="S51" s="5">
        <v>0.8</v>
      </c>
      <c r="T51" s="5">
        <v>17</v>
      </c>
      <c r="U51" s="5">
        <v>3.4</v>
      </c>
      <c r="V51" s="5">
        <v>5</v>
      </c>
      <c r="W51" s="5">
        <v>4.5999999999999996</v>
      </c>
      <c r="X51" s="5">
        <v>2.2000000000000002</v>
      </c>
      <c r="Y51" s="5">
        <v>0.4</v>
      </c>
      <c r="Z51" s="5">
        <v>1.8</v>
      </c>
      <c r="AA51" s="5">
        <v>6.6</v>
      </c>
      <c r="AB51" s="5">
        <v>2.8</v>
      </c>
      <c r="AC51" s="5">
        <v>11.8</v>
      </c>
      <c r="AD51" s="5">
        <v>3.8</v>
      </c>
      <c r="AE51" s="5">
        <v>2.6</v>
      </c>
      <c r="AF51" s="5">
        <v>2.8</v>
      </c>
      <c r="AG51" s="5">
        <v>1.8</v>
      </c>
      <c r="AH51" s="5">
        <v>2</v>
      </c>
      <c r="AI51" s="5">
        <v>2.2000000000000002</v>
      </c>
      <c r="AJ51" s="5">
        <v>0.6</v>
      </c>
      <c r="AK51" s="5">
        <v>0.4</v>
      </c>
      <c r="AL51" s="5">
        <v>0.6</v>
      </c>
      <c r="AM51" s="5">
        <v>2.4</v>
      </c>
      <c r="AN51" s="5">
        <v>1.4</v>
      </c>
      <c r="AO51" s="5">
        <v>0.2</v>
      </c>
      <c r="AP51" s="5">
        <v>0.8</v>
      </c>
      <c r="AQ51" s="5">
        <v>3</v>
      </c>
      <c r="AR51" s="5">
        <v>0.6</v>
      </c>
      <c r="AS51" s="5">
        <v>0.2</v>
      </c>
      <c r="AT51" s="5">
        <v>1.4</v>
      </c>
      <c r="AU51" s="5">
        <v>0</v>
      </c>
      <c r="AV51" s="5">
        <v>0.2</v>
      </c>
      <c r="AW51" s="5">
        <v>0.2</v>
      </c>
      <c r="AX51" s="5">
        <v>1.4</v>
      </c>
      <c r="AY51" s="5">
        <v>3.6</v>
      </c>
      <c r="AZ51" s="6">
        <v>115</v>
      </c>
      <c r="BA51" s="7"/>
      <c r="BD51" s="8"/>
    </row>
    <row r="52" spans="1:56" x14ac:dyDescent="0.2">
      <c r="A52" s="1" t="s">
        <v>53</v>
      </c>
      <c r="B52" s="5">
        <v>2.2000000000000002</v>
      </c>
      <c r="C52" s="5">
        <v>2.8</v>
      </c>
      <c r="D52" s="5">
        <v>1.8</v>
      </c>
      <c r="E52" s="5">
        <v>0.6</v>
      </c>
      <c r="F52" s="5">
        <v>5.8</v>
      </c>
      <c r="G52" s="5">
        <v>2.6</v>
      </c>
      <c r="H52" s="5">
        <v>11.4</v>
      </c>
      <c r="I52" s="5">
        <v>5</v>
      </c>
      <c r="J52" s="5">
        <v>4.2</v>
      </c>
      <c r="K52" s="5">
        <v>1</v>
      </c>
      <c r="L52" s="5">
        <v>4.4000000000000004</v>
      </c>
      <c r="M52" s="5">
        <v>19.600000000000001</v>
      </c>
      <c r="N52" s="5">
        <v>2.6</v>
      </c>
      <c r="O52" s="5">
        <v>2.6</v>
      </c>
      <c r="P52" s="5">
        <v>3.8</v>
      </c>
      <c r="Q52" s="5">
        <v>0.8</v>
      </c>
      <c r="R52" s="5">
        <v>1</v>
      </c>
      <c r="S52" s="5">
        <v>1.2</v>
      </c>
      <c r="T52" s="5">
        <v>21.8</v>
      </c>
      <c r="U52" s="5">
        <v>10</v>
      </c>
      <c r="V52" s="5">
        <v>15.4</v>
      </c>
      <c r="W52" s="5">
        <v>3</v>
      </c>
      <c r="X52" s="5">
        <v>2</v>
      </c>
      <c r="Y52" s="5">
        <v>7.8</v>
      </c>
      <c r="Z52" s="5">
        <v>3.8</v>
      </c>
      <c r="AA52" s="5">
        <v>35.6</v>
      </c>
      <c r="AB52" s="5">
        <v>15.6</v>
      </c>
      <c r="AC52" s="5">
        <v>39.200000000000003</v>
      </c>
      <c r="AD52" s="5">
        <v>17.600000000000001</v>
      </c>
      <c r="AE52" s="5">
        <v>8.6</v>
      </c>
      <c r="AF52" s="5">
        <v>10</v>
      </c>
      <c r="AG52" s="5">
        <v>6.8</v>
      </c>
      <c r="AH52" s="5">
        <v>4.8</v>
      </c>
      <c r="AI52" s="5">
        <v>5</v>
      </c>
      <c r="AJ52" s="5">
        <v>2.2000000000000002</v>
      </c>
      <c r="AK52" s="5">
        <v>0.6</v>
      </c>
      <c r="AL52" s="5">
        <v>0.4</v>
      </c>
      <c r="AM52" s="5">
        <v>2.4</v>
      </c>
      <c r="AN52" s="5">
        <v>6.6</v>
      </c>
      <c r="AO52" s="5">
        <v>4.8</v>
      </c>
      <c r="AP52" s="5">
        <v>3</v>
      </c>
      <c r="AQ52" s="5">
        <v>26.4</v>
      </c>
      <c r="AR52" s="5">
        <v>1.6</v>
      </c>
      <c r="AS52" s="5">
        <v>0.2</v>
      </c>
      <c r="AT52" s="5">
        <v>12.6</v>
      </c>
      <c r="AU52" s="5">
        <v>2</v>
      </c>
      <c r="AV52" s="5">
        <v>0.2</v>
      </c>
      <c r="AW52" s="5">
        <v>2.2000000000000002</v>
      </c>
      <c r="AX52" s="5">
        <v>5</v>
      </c>
      <c r="AY52" s="5">
        <v>6.8</v>
      </c>
      <c r="AZ52" s="6">
        <v>357.40000000000003</v>
      </c>
      <c r="BA52" s="7"/>
      <c r="BD52" s="8"/>
    </row>
    <row r="53" spans="1:56" x14ac:dyDescent="0.2">
      <c r="A53" s="4" t="s">
        <v>38</v>
      </c>
      <c r="B53" s="5">
        <v>613.79999999999995</v>
      </c>
      <c r="C53" s="5">
        <v>798</v>
      </c>
      <c r="D53" s="5">
        <v>499.20000000000016</v>
      </c>
      <c r="E53" s="5">
        <v>442.60000000000025</v>
      </c>
      <c r="F53" s="5">
        <v>1406.2000000000005</v>
      </c>
      <c r="G53" s="5">
        <v>532.99999999999989</v>
      </c>
      <c r="H53" s="5">
        <v>977.80000000000007</v>
      </c>
      <c r="I53" s="5">
        <v>940.59999999999991</v>
      </c>
      <c r="J53" s="5">
        <v>960.99999999999977</v>
      </c>
      <c r="K53" s="5">
        <v>867.99999999999977</v>
      </c>
      <c r="L53" s="5">
        <v>1176.5999999999999</v>
      </c>
      <c r="M53" s="5">
        <v>2123.6</v>
      </c>
      <c r="N53" s="5">
        <v>754.80000000000018</v>
      </c>
      <c r="O53" s="5">
        <v>710.8</v>
      </c>
      <c r="P53" s="5">
        <v>505.99999999999989</v>
      </c>
      <c r="Q53" s="5">
        <v>319.00000000000006</v>
      </c>
      <c r="R53" s="5">
        <v>370.4</v>
      </c>
      <c r="S53" s="5">
        <v>463</v>
      </c>
      <c r="T53" s="5">
        <v>627.4</v>
      </c>
      <c r="U53" s="5">
        <v>494.6</v>
      </c>
      <c r="V53" s="5">
        <v>624.79999999999995</v>
      </c>
      <c r="W53" s="5">
        <v>339.2000000000001</v>
      </c>
      <c r="X53" s="5">
        <v>263.8</v>
      </c>
      <c r="Y53" s="5">
        <v>651</v>
      </c>
      <c r="Z53" s="5">
        <v>948.79999999999973</v>
      </c>
      <c r="AA53" s="5">
        <v>2834.8</v>
      </c>
      <c r="AB53" s="5">
        <v>1613.7999999999997</v>
      </c>
      <c r="AC53" s="5">
        <v>4456</v>
      </c>
      <c r="AD53" s="5">
        <v>2146.8000000000002</v>
      </c>
      <c r="AE53" s="5">
        <v>1591</v>
      </c>
      <c r="AF53" s="5">
        <v>1449.7999999999997</v>
      </c>
      <c r="AG53" s="5">
        <v>664</v>
      </c>
      <c r="AH53" s="5">
        <v>952.80000000000007</v>
      </c>
      <c r="AI53" s="5">
        <v>906.6</v>
      </c>
      <c r="AJ53" s="5">
        <v>360.6</v>
      </c>
      <c r="AK53" s="5">
        <v>283.7999999999999</v>
      </c>
      <c r="AL53" s="5">
        <v>923.59999999999991</v>
      </c>
      <c r="AM53" s="5">
        <v>153.20000000000005</v>
      </c>
      <c r="AN53" s="5">
        <v>370.00000000000011</v>
      </c>
      <c r="AO53" s="5">
        <v>248.79999999999998</v>
      </c>
      <c r="AP53" s="5">
        <v>400.39999999999992</v>
      </c>
      <c r="AQ53" s="5">
        <v>1743</v>
      </c>
      <c r="AR53" s="5">
        <v>421.80000000000007</v>
      </c>
      <c r="AS53" s="5">
        <v>326.79999999999995</v>
      </c>
      <c r="AT53" s="5">
        <v>490.59999999999997</v>
      </c>
      <c r="AU53" s="5">
        <v>216.79999999999995</v>
      </c>
      <c r="AV53" s="5">
        <v>314.99999999999994</v>
      </c>
      <c r="AW53" s="5">
        <v>479.19999999999987</v>
      </c>
      <c r="AX53" s="5">
        <v>132.60000000000002</v>
      </c>
      <c r="AY53" s="5">
        <v>317.8</v>
      </c>
      <c r="AZ53" s="6">
        <v>42213.599999999999</v>
      </c>
      <c r="BA53" s="7"/>
      <c r="BD53" s="8"/>
    </row>
    <row r="54" spans="1:56" x14ac:dyDescent="0.2">
      <c r="AZ54" s="7"/>
      <c r="BD54" s="8"/>
    </row>
    <row r="55" spans="1:56" x14ac:dyDescent="0.2">
      <c r="BD55" s="8"/>
    </row>
    <row r="56" spans="1:56" x14ac:dyDescent="0.2">
      <c r="BD56" s="8"/>
    </row>
    <row r="57" spans="1:56" x14ac:dyDescent="0.2">
      <c r="BD57" s="8"/>
    </row>
    <row r="58" spans="1:56" x14ac:dyDescent="0.2">
      <c r="BD58" s="8"/>
    </row>
    <row r="59" spans="1:56" x14ac:dyDescent="0.2">
      <c r="BD59" s="8"/>
    </row>
    <row r="60" spans="1:56" x14ac:dyDescent="0.2">
      <c r="BD60" s="8"/>
    </row>
    <row r="61" spans="1:56" x14ac:dyDescent="0.2">
      <c r="BD61" s="8"/>
    </row>
    <row r="62" spans="1:56" x14ac:dyDescent="0.2">
      <c r="BD62" s="8"/>
    </row>
    <row r="63" spans="1:56" x14ac:dyDescent="0.2">
      <c r="BD63" s="8"/>
    </row>
    <row r="64" spans="1:56" x14ac:dyDescent="0.2">
      <c r="BD64" s="8"/>
    </row>
    <row r="65" spans="56:56" x14ac:dyDescent="0.2">
      <c r="BD65" s="8"/>
    </row>
    <row r="66" spans="56:56" x14ac:dyDescent="0.2">
      <c r="BD66" s="8"/>
    </row>
    <row r="67" spans="56:56" x14ac:dyDescent="0.2">
      <c r="BD67" s="8"/>
    </row>
    <row r="68" spans="56:56" x14ac:dyDescent="0.2">
      <c r="BD68" s="8"/>
    </row>
    <row r="69" spans="56:56" x14ac:dyDescent="0.2">
      <c r="BD69" s="8"/>
    </row>
    <row r="70" spans="56:56" x14ac:dyDescent="0.2">
      <c r="BD70" s="8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70"/>
  <sheetViews>
    <sheetView tabSelected="1" workbookViewId="0">
      <selection activeCell="A4" sqref="A4"/>
    </sheetView>
  </sheetViews>
  <sheetFormatPr defaultRowHeight="12.75" x14ac:dyDescent="0.2"/>
  <cols>
    <col min="1" max="1" width="7.7109375" customWidth="1" collapsed="1"/>
    <col min="2" max="51" width="8.7109375" customWidth="1" collapsed="1"/>
    <col min="52" max="52" width="10.7109375" style="4" customWidth="1" collapsed="1"/>
    <col min="53" max="53" width="9.140625" style="4" collapsed="1"/>
    <col min="54" max="55" width="9.140625" collapsed="1"/>
    <col min="56" max="56" width="8.7109375" customWidth="1" collapsed="1"/>
    <col min="57" max="16384" width="9.140625" collapsed="1"/>
  </cols>
  <sheetData>
    <row r="1" spans="1:53" ht="26.25" customHeight="1" x14ac:dyDescent="0.2">
      <c r="A1" s="2" t="s">
        <v>0</v>
      </c>
      <c r="B1" s="3" t="s">
        <v>1</v>
      </c>
      <c r="D1" s="14" t="s">
        <v>49</v>
      </c>
      <c r="G1" s="12">
        <f>'Avg Weekday OD'!G1</f>
        <v>44409</v>
      </c>
    </row>
    <row r="2" spans="1:53" x14ac:dyDescent="0.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>
        <v>19</v>
      </c>
      <c r="J2" s="5">
        <v>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>
        <v>16</v>
      </c>
      <c r="AF2" s="5">
        <v>24</v>
      </c>
      <c r="AG2" s="5" t="s">
        <v>29</v>
      </c>
      <c r="AH2" s="5" t="s">
        <v>30</v>
      </c>
      <c r="AI2" s="5" t="s">
        <v>31</v>
      </c>
      <c r="AJ2" s="5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46</v>
      </c>
      <c r="AT2" s="5" t="s">
        <v>47</v>
      </c>
      <c r="AU2" s="5" t="s">
        <v>48</v>
      </c>
      <c r="AV2" s="5" t="s">
        <v>50</v>
      </c>
      <c r="AW2" s="5" t="s">
        <v>51</v>
      </c>
      <c r="AX2" s="5" t="s">
        <v>52</v>
      </c>
      <c r="AY2" s="5" t="s">
        <v>53</v>
      </c>
      <c r="AZ2" s="6" t="s">
        <v>37</v>
      </c>
    </row>
    <row r="3" spans="1:53" x14ac:dyDescent="0.2">
      <c r="A3" s="1" t="s">
        <v>2</v>
      </c>
      <c r="B3" s="5">
        <v>238</v>
      </c>
      <c r="C3" s="5">
        <v>1444</v>
      </c>
      <c r="D3" s="5">
        <v>1068</v>
      </c>
      <c r="E3" s="5">
        <v>790</v>
      </c>
      <c r="F3" s="5">
        <v>3750</v>
      </c>
      <c r="G3" s="5">
        <v>986</v>
      </c>
      <c r="H3" s="5">
        <v>1646</v>
      </c>
      <c r="I3" s="5">
        <v>890</v>
      </c>
      <c r="J3" s="5">
        <v>1226</v>
      </c>
      <c r="K3" s="5">
        <v>396</v>
      </c>
      <c r="L3" s="5">
        <v>1149</v>
      </c>
      <c r="M3" s="5">
        <v>984</v>
      </c>
      <c r="N3" s="5">
        <v>438</v>
      </c>
      <c r="O3" s="5">
        <v>352</v>
      </c>
      <c r="P3" s="5">
        <v>382</v>
      </c>
      <c r="Q3" s="5">
        <v>179</v>
      </c>
      <c r="R3" s="5">
        <v>173</v>
      </c>
      <c r="S3" s="5">
        <v>155</v>
      </c>
      <c r="T3" s="5">
        <v>219</v>
      </c>
      <c r="U3" s="5">
        <v>101</v>
      </c>
      <c r="V3" s="5">
        <v>305</v>
      </c>
      <c r="W3" s="5">
        <v>128</v>
      </c>
      <c r="X3" s="5">
        <v>68</v>
      </c>
      <c r="Y3" s="5">
        <v>258</v>
      </c>
      <c r="Z3" s="5">
        <v>340</v>
      </c>
      <c r="AA3" s="5">
        <v>3290</v>
      </c>
      <c r="AB3" s="5">
        <v>2788</v>
      </c>
      <c r="AC3" s="5">
        <v>5367</v>
      </c>
      <c r="AD3" s="5">
        <v>3106</v>
      </c>
      <c r="AE3" s="5">
        <v>2289</v>
      </c>
      <c r="AF3" s="5">
        <v>2345</v>
      </c>
      <c r="AG3" s="5">
        <v>607</v>
      </c>
      <c r="AH3" s="5">
        <v>684</v>
      </c>
      <c r="AI3" s="5">
        <v>567</v>
      </c>
      <c r="AJ3" s="5">
        <v>227</v>
      </c>
      <c r="AK3" s="5">
        <v>65</v>
      </c>
      <c r="AL3" s="5">
        <v>126</v>
      </c>
      <c r="AM3" s="5">
        <v>81</v>
      </c>
      <c r="AN3" s="5">
        <v>137</v>
      </c>
      <c r="AO3" s="5">
        <v>154</v>
      </c>
      <c r="AP3" s="5">
        <v>291</v>
      </c>
      <c r="AQ3" s="5">
        <v>526</v>
      </c>
      <c r="AR3" s="5">
        <v>225</v>
      </c>
      <c r="AS3" s="5">
        <v>72</v>
      </c>
      <c r="AT3" s="5">
        <v>203</v>
      </c>
      <c r="AU3" s="5">
        <v>110</v>
      </c>
      <c r="AV3" s="5">
        <v>77</v>
      </c>
      <c r="AW3" s="5">
        <v>174</v>
      </c>
      <c r="AX3" s="5">
        <v>138</v>
      </c>
      <c r="AY3" s="5">
        <v>97</v>
      </c>
      <c r="AZ3" s="6">
        <v>41411</v>
      </c>
      <c r="BA3" s="7"/>
    </row>
    <row r="4" spans="1:53" x14ac:dyDescent="0.2">
      <c r="A4" s="1" t="s">
        <v>3</v>
      </c>
      <c r="B4" s="5">
        <v>1246</v>
      </c>
      <c r="C4" s="5">
        <v>371</v>
      </c>
      <c r="D4" s="5">
        <v>923</v>
      </c>
      <c r="E4" s="5">
        <v>590</v>
      </c>
      <c r="F4" s="5">
        <v>5554</v>
      </c>
      <c r="G4" s="5">
        <v>1149</v>
      </c>
      <c r="H4" s="5">
        <v>1980</v>
      </c>
      <c r="I4" s="5">
        <v>1997</v>
      </c>
      <c r="J4" s="5">
        <v>2581</v>
      </c>
      <c r="K4" s="5">
        <v>734</v>
      </c>
      <c r="L4" s="5">
        <v>1338</v>
      </c>
      <c r="M4" s="5">
        <v>1643</v>
      </c>
      <c r="N4" s="5">
        <v>579</v>
      </c>
      <c r="O4" s="5">
        <v>426</v>
      </c>
      <c r="P4" s="5">
        <v>580</v>
      </c>
      <c r="Q4" s="5">
        <v>217</v>
      </c>
      <c r="R4" s="5">
        <v>270</v>
      </c>
      <c r="S4" s="5">
        <v>285</v>
      </c>
      <c r="T4" s="5">
        <v>247</v>
      </c>
      <c r="U4" s="5">
        <v>136</v>
      </c>
      <c r="V4" s="5">
        <v>313</v>
      </c>
      <c r="W4" s="5">
        <v>98</v>
      </c>
      <c r="X4" s="5">
        <v>134</v>
      </c>
      <c r="Y4" s="5">
        <v>273</v>
      </c>
      <c r="Z4" s="5">
        <v>376</v>
      </c>
      <c r="AA4" s="5">
        <v>6392</v>
      </c>
      <c r="AB4" s="5">
        <v>5243</v>
      </c>
      <c r="AC4" s="5">
        <v>7745</v>
      </c>
      <c r="AD4" s="5">
        <v>5253</v>
      </c>
      <c r="AE4" s="5">
        <v>2260</v>
      </c>
      <c r="AF4" s="5">
        <v>2297</v>
      </c>
      <c r="AG4" s="5">
        <v>705</v>
      </c>
      <c r="AH4" s="5">
        <v>930</v>
      </c>
      <c r="AI4" s="5">
        <v>983</v>
      </c>
      <c r="AJ4" s="5">
        <v>283</v>
      </c>
      <c r="AK4" s="5">
        <v>62</v>
      </c>
      <c r="AL4" s="5">
        <v>200</v>
      </c>
      <c r="AM4" s="5">
        <v>88</v>
      </c>
      <c r="AN4" s="5">
        <v>174</v>
      </c>
      <c r="AO4" s="5">
        <v>280</v>
      </c>
      <c r="AP4" s="5">
        <v>359</v>
      </c>
      <c r="AQ4" s="5">
        <v>1218</v>
      </c>
      <c r="AR4" s="5">
        <v>435</v>
      </c>
      <c r="AS4" s="5">
        <v>65</v>
      </c>
      <c r="AT4" s="5">
        <v>476</v>
      </c>
      <c r="AU4" s="5">
        <v>175</v>
      </c>
      <c r="AV4" s="5">
        <v>168</v>
      </c>
      <c r="AW4" s="5">
        <v>241</v>
      </c>
      <c r="AX4" s="5">
        <v>77</v>
      </c>
      <c r="AY4" s="5">
        <v>145</v>
      </c>
      <c r="AZ4" s="6">
        <v>60294</v>
      </c>
      <c r="BA4" s="7"/>
    </row>
    <row r="5" spans="1:53" x14ac:dyDescent="0.2">
      <c r="A5" s="1" t="s">
        <v>4</v>
      </c>
      <c r="B5" s="5">
        <v>1102</v>
      </c>
      <c r="C5" s="5">
        <v>914</v>
      </c>
      <c r="D5" s="5">
        <v>192</v>
      </c>
      <c r="E5" s="5">
        <v>644</v>
      </c>
      <c r="F5" s="5">
        <v>4623</v>
      </c>
      <c r="G5" s="5">
        <v>717</v>
      </c>
      <c r="H5" s="5">
        <v>1133</v>
      </c>
      <c r="I5" s="5">
        <v>1180</v>
      </c>
      <c r="J5" s="5">
        <v>1552</v>
      </c>
      <c r="K5" s="5">
        <v>456</v>
      </c>
      <c r="L5" s="5">
        <v>662</v>
      </c>
      <c r="M5" s="5">
        <v>741</v>
      </c>
      <c r="N5" s="5">
        <v>368</v>
      </c>
      <c r="O5" s="5">
        <v>202</v>
      </c>
      <c r="P5" s="5">
        <v>234</v>
      </c>
      <c r="Q5" s="5">
        <v>163</v>
      </c>
      <c r="R5" s="5">
        <v>129</v>
      </c>
      <c r="S5" s="5">
        <v>161</v>
      </c>
      <c r="T5" s="5">
        <v>163</v>
      </c>
      <c r="U5" s="5">
        <v>69</v>
      </c>
      <c r="V5" s="5">
        <v>145</v>
      </c>
      <c r="W5" s="5">
        <v>111</v>
      </c>
      <c r="X5" s="5">
        <v>36</v>
      </c>
      <c r="Y5" s="5">
        <v>287</v>
      </c>
      <c r="Z5" s="5">
        <v>108</v>
      </c>
      <c r="AA5" s="5">
        <v>2908</v>
      </c>
      <c r="AB5" s="5">
        <v>2496</v>
      </c>
      <c r="AC5" s="5">
        <v>2737</v>
      </c>
      <c r="AD5" s="5">
        <v>2601</v>
      </c>
      <c r="AE5" s="5">
        <v>927</v>
      </c>
      <c r="AF5" s="5">
        <v>757</v>
      </c>
      <c r="AG5" s="5">
        <v>280</v>
      </c>
      <c r="AH5" s="5">
        <v>198</v>
      </c>
      <c r="AI5" s="5">
        <v>309</v>
      </c>
      <c r="AJ5" s="5">
        <v>29</v>
      </c>
      <c r="AK5" s="5">
        <v>55</v>
      </c>
      <c r="AL5" s="5">
        <v>82</v>
      </c>
      <c r="AM5" s="5">
        <v>41</v>
      </c>
      <c r="AN5" s="5">
        <v>142</v>
      </c>
      <c r="AO5" s="5">
        <v>92</v>
      </c>
      <c r="AP5" s="5">
        <v>60</v>
      </c>
      <c r="AQ5" s="5">
        <v>765</v>
      </c>
      <c r="AR5" s="5">
        <v>230</v>
      </c>
      <c r="AS5" s="5">
        <v>56</v>
      </c>
      <c r="AT5" s="5">
        <v>313</v>
      </c>
      <c r="AU5" s="5">
        <v>62</v>
      </c>
      <c r="AV5" s="5">
        <v>67</v>
      </c>
      <c r="AW5" s="5">
        <v>152</v>
      </c>
      <c r="AX5" s="5">
        <v>25</v>
      </c>
      <c r="AY5" s="5">
        <v>56</v>
      </c>
      <c r="AZ5" s="6">
        <v>31532</v>
      </c>
      <c r="BA5" s="7"/>
    </row>
    <row r="6" spans="1:53" x14ac:dyDescent="0.2">
      <c r="A6" s="1" t="s">
        <v>5</v>
      </c>
      <c r="B6" s="5">
        <v>745</v>
      </c>
      <c r="C6" s="5">
        <v>628</v>
      </c>
      <c r="D6" s="5">
        <v>673</v>
      </c>
      <c r="E6" s="5">
        <v>212</v>
      </c>
      <c r="F6" s="5">
        <v>1352</v>
      </c>
      <c r="G6" s="5">
        <v>441</v>
      </c>
      <c r="H6" s="5">
        <v>788</v>
      </c>
      <c r="I6" s="5">
        <v>1129</v>
      </c>
      <c r="J6" s="5">
        <v>959</v>
      </c>
      <c r="K6" s="5">
        <v>419</v>
      </c>
      <c r="L6" s="5">
        <v>875</v>
      </c>
      <c r="M6" s="5">
        <v>768</v>
      </c>
      <c r="N6" s="5">
        <v>223</v>
      </c>
      <c r="O6" s="5">
        <v>131</v>
      </c>
      <c r="P6" s="5">
        <v>221</v>
      </c>
      <c r="Q6" s="5">
        <v>59</v>
      </c>
      <c r="R6" s="5">
        <v>110</v>
      </c>
      <c r="S6" s="5">
        <v>169</v>
      </c>
      <c r="T6" s="5">
        <v>133</v>
      </c>
      <c r="U6" s="5">
        <v>125</v>
      </c>
      <c r="V6" s="5">
        <v>128</v>
      </c>
      <c r="W6" s="5">
        <v>58</v>
      </c>
      <c r="X6" s="5">
        <v>46</v>
      </c>
      <c r="Y6" s="5">
        <v>116</v>
      </c>
      <c r="Z6" s="5">
        <v>157</v>
      </c>
      <c r="AA6" s="5">
        <v>2901</v>
      </c>
      <c r="AB6" s="5">
        <v>2165</v>
      </c>
      <c r="AC6" s="5">
        <v>2179</v>
      </c>
      <c r="AD6" s="5">
        <v>2639</v>
      </c>
      <c r="AE6" s="5">
        <v>1124</v>
      </c>
      <c r="AF6" s="5">
        <v>883</v>
      </c>
      <c r="AG6" s="5">
        <v>310</v>
      </c>
      <c r="AH6" s="5">
        <v>312</v>
      </c>
      <c r="AI6" s="5">
        <v>264</v>
      </c>
      <c r="AJ6" s="5">
        <v>78</v>
      </c>
      <c r="AK6" s="5">
        <v>79</v>
      </c>
      <c r="AL6" s="5">
        <v>107</v>
      </c>
      <c r="AM6" s="5">
        <v>31</v>
      </c>
      <c r="AN6" s="5">
        <v>119</v>
      </c>
      <c r="AO6" s="5">
        <v>59</v>
      </c>
      <c r="AP6" s="5">
        <v>56</v>
      </c>
      <c r="AQ6" s="5">
        <v>1041</v>
      </c>
      <c r="AR6" s="5">
        <v>149</v>
      </c>
      <c r="AS6" s="5">
        <v>32</v>
      </c>
      <c r="AT6" s="5">
        <v>385</v>
      </c>
      <c r="AU6" s="5">
        <v>109</v>
      </c>
      <c r="AV6" s="5">
        <v>105</v>
      </c>
      <c r="AW6" s="5">
        <v>142</v>
      </c>
      <c r="AX6" s="5">
        <v>29</v>
      </c>
      <c r="AY6" s="5">
        <v>43</v>
      </c>
      <c r="AZ6" s="6">
        <v>26006</v>
      </c>
      <c r="BA6" s="7"/>
    </row>
    <row r="7" spans="1:53" x14ac:dyDescent="0.2">
      <c r="A7" s="1" t="s">
        <v>6</v>
      </c>
      <c r="B7" s="5">
        <v>4151</v>
      </c>
      <c r="C7" s="5">
        <v>6166</v>
      </c>
      <c r="D7" s="5">
        <v>5001</v>
      </c>
      <c r="E7" s="5">
        <v>1466</v>
      </c>
      <c r="F7" s="5">
        <v>905</v>
      </c>
      <c r="G7" s="5">
        <v>2167</v>
      </c>
      <c r="H7" s="5">
        <v>2491</v>
      </c>
      <c r="I7" s="5">
        <v>3189</v>
      </c>
      <c r="J7" s="5">
        <v>3300</v>
      </c>
      <c r="K7" s="5">
        <v>1102</v>
      </c>
      <c r="L7" s="5">
        <v>2533</v>
      </c>
      <c r="M7" s="5">
        <v>1937</v>
      </c>
      <c r="N7" s="5">
        <v>1323</v>
      </c>
      <c r="O7" s="5">
        <v>910</v>
      </c>
      <c r="P7" s="5">
        <v>905</v>
      </c>
      <c r="Q7" s="5">
        <v>532</v>
      </c>
      <c r="R7" s="5">
        <v>985</v>
      </c>
      <c r="S7" s="5">
        <v>933</v>
      </c>
      <c r="T7" s="5">
        <v>671</v>
      </c>
      <c r="U7" s="5">
        <v>672</v>
      </c>
      <c r="V7" s="5">
        <v>708</v>
      </c>
      <c r="W7" s="5">
        <v>388</v>
      </c>
      <c r="X7" s="5">
        <v>280</v>
      </c>
      <c r="Y7" s="5">
        <v>200</v>
      </c>
      <c r="Z7" s="5">
        <v>894</v>
      </c>
      <c r="AA7" s="5">
        <v>6446</v>
      </c>
      <c r="AB7" s="5">
        <v>4353</v>
      </c>
      <c r="AC7" s="5">
        <v>6503</v>
      </c>
      <c r="AD7" s="5">
        <v>4701</v>
      </c>
      <c r="AE7" s="5">
        <v>2780</v>
      </c>
      <c r="AF7" s="5">
        <v>2156</v>
      </c>
      <c r="AG7" s="5">
        <v>812</v>
      </c>
      <c r="AH7" s="5">
        <v>896</v>
      </c>
      <c r="AI7" s="5">
        <v>792</v>
      </c>
      <c r="AJ7" s="5">
        <v>222</v>
      </c>
      <c r="AK7" s="5">
        <v>230</v>
      </c>
      <c r="AL7" s="5">
        <v>822</v>
      </c>
      <c r="AM7" s="5">
        <v>161</v>
      </c>
      <c r="AN7" s="5">
        <v>442</v>
      </c>
      <c r="AO7" s="5">
        <v>233</v>
      </c>
      <c r="AP7" s="5">
        <v>278</v>
      </c>
      <c r="AQ7" s="5">
        <v>1643</v>
      </c>
      <c r="AR7" s="5">
        <v>807</v>
      </c>
      <c r="AS7" s="5">
        <v>281</v>
      </c>
      <c r="AT7" s="5">
        <v>950</v>
      </c>
      <c r="AU7" s="5">
        <v>447</v>
      </c>
      <c r="AV7" s="5">
        <v>776</v>
      </c>
      <c r="AW7" s="5">
        <v>1059</v>
      </c>
      <c r="AX7" s="5">
        <v>133</v>
      </c>
      <c r="AY7" s="5">
        <v>418</v>
      </c>
      <c r="AZ7" s="6">
        <v>82150</v>
      </c>
      <c r="BA7" s="7"/>
    </row>
    <row r="8" spans="1:53" x14ac:dyDescent="0.2">
      <c r="A8" s="1" t="s">
        <v>7</v>
      </c>
      <c r="B8" s="5">
        <v>1036</v>
      </c>
      <c r="C8" s="5">
        <v>1154</v>
      </c>
      <c r="D8" s="5">
        <v>665</v>
      </c>
      <c r="E8" s="5">
        <v>399</v>
      </c>
      <c r="F8" s="5">
        <v>1833</v>
      </c>
      <c r="G8" s="5">
        <v>282</v>
      </c>
      <c r="H8" s="5">
        <v>729</v>
      </c>
      <c r="I8" s="5">
        <v>1196</v>
      </c>
      <c r="J8" s="5">
        <v>1228</v>
      </c>
      <c r="K8" s="5">
        <v>475</v>
      </c>
      <c r="L8" s="5">
        <v>1092</v>
      </c>
      <c r="M8" s="5">
        <v>1044</v>
      </c>
      <c r="N8" s="5">
        <v>459</v>
      </c>
      <c r="O8" s="5">
        <v>363</v>
      </c>
      <c r="P8" s="5">
        <v>249</v>
      </c>
      <c r="Q8" s="5">
        <v>141</v>
      </c>
      <c r="R8" s="5">
        <v>251</v>
      </c>
      <c r="S8" s="5">
        <v>228</v>
      </c>
      <c r="T8" s="5">
        <v>192</v>
      </c>
      <c r="U8" s="5">
        <v>139</v>
      </c>
      <c r="V8" s="5">
        <v>123</v>
      </c>
      <c r="W8" s="5">
        <v>82</v>
      </c>
      <c r="X8" s="5">
        <v>31</v>
      </c>
      <c r="Y8" s="5">
        <v>83</v>
      </c>
      <c r="Z8" s="5">
        <v>266</v>
      </c>
      <c r="AA8" s="5">
        <v>2656</v>
      </c>
      <c r="AB8" s="5">
        <v>2231</v>
      </c>
      <c r="AC8" s="5">
        <v>2587</v>
      </c>
      <c r="AD8" s="5">
        <v>2626</v>
      </c>
      <c r="AE8" s="5">
        <v>1533</v>
      </c>
      <c r="AF8" s="5">
        <v>894</v>
      </c>
      <c r="AG8" s="5">
        <v>258</v>
      </c>
      <c r="AH8" s="5">
        <v>323</v>
      </c>
      <c r="AI8" s="5">
        <v>198</v>
      </c>
      <c r="AJ8" s="5">
        <v>82</v>
      </c>
      <c r="AK8" s="5">
        <v>44</v>
      </c>
      <c r="AL8" s="5">
        <v>126</v>
      </c>
      <c r="AM8" s="5">
        <v>17</v>
      </c>
      <c r="AN8" s="5">
        <v>81</v>
      </c>
      <c r="AO8" s="5">
        <v>56</v>
      </c>
      <c r="AP8" s="5">
        <v>129</v>
      </c>
      <c r="AQ8" s="5">
        <v>713</v>
      </c>
      <c r="AR8" s="5">
        <v>169</v>
      </c>
      <c r="AS8" s="5">
        <v>38</v>
      </c>
      <c r="AT8" s="5">
        <v>339</v>
      </c>
      <c r="AU8" s="5">
        <v>147</v>
      </c>
      <c r="AV8" s="5">
        <v>182</v>
      </c>
      <c r="AW8" s="5">
        <v>262</v>
      </c>
      <c r="AX8" s="5">
        <v>24</v>
      </c>
      <c r="AY8" s="5">
        <v>116</v>
      </c>
      <c r="AZ8" s="6">
        <v>29571</v>
      </c>
      <c r="BA8" s="7"/>
    </row>
    <row r="9" spans="1:53" x14ac:dyDescent="0.2">
      <c r="A9" s="1" t="s">
        <v>8</v>
      </c>
      <c r="B9" s="5">
        <v>1713</v>
      </c>
      <c r="C9" s="5">
        <v>2051</v>
      </c>
      <c r="D9" s="5">
        <v>1118</v>
      </c>
      <c r="E9" s="5">
        <v>787</v>
      </c>
      <c r="F9" s="5">
        <v>2452</v>
      </c>
      <c r="G9" s="5">
        <v>882</v>
      </c>
      <c r="H9" s="5">
        <v>450</v>
      </c>
      <c r="I9" s="5">
        <v>882</v>
      </c>
      <c r="J9" s="5">
        <v>1427</v>
      </c>
      <c r="K9" s="5">
        <v>471</v>
      </c>
      <c r="L9" s="5">
        <v>2082</v>
      </c>
      <c r="M9" s="5">
        <v>2033</v>
      </c>
      <c r="N9" s="5">
        <v>1021</v>
      </c>
      <c r="O9" s="5">
        <v>740</v>
      </c>
      <c r="P9" s="5">
        <v>635</v>
      </c>
      <c r="Q9" s="5">
        <v>391</v>
      </c>
      <c r="R9" s="5">
        <v>472</v>
      </c>
      <c r="S9" s="5">
        <v>471</v>
      </c>
      <c r="T9" s="5">
        <v>796</v>
      </c>
      <c r="U9" s="5">
        <v>874</v>
      </c>
      <c r="V9" s="5">
        <v>1022</v>
      </c>
      <c r="W9" s="5">
        <v>349</v>
      </c>
      <c r="X9" s="5">
        <v>320</v>
      </c>
      <c r="Y9" s="5">
        <v>543</v>
      </c>
      <c r="Z9" s="5">
        <v>638</v>
      </c>
      <c r="AA9" s="5">
        <v>5247</v>
      </c>
      <c r="AB9" s="5">
        <v>4413</v>
      </c>
      <c r="AC9" s="5">
        <v>5387</v>
      </c>
      <c r="AD9" s="5">
        <v>5032</v>
      </c>
      <c r="AE9" s="5">
        <v>3096</v>
      </c>
      <c r="AF9" s="5">
        <v>2113</v>
      </c>
      <c r="AG9" s="5">
        <v>590</v>
      </c>
      <c r="AH9" s="5">
        <v>756</v>
      </c>
      <c r="AI9" s="5">
        <v>528</v>
      </c>
      <c r="AJ9" s="5">
        <v>182</v>
      </c>
      <c r="AK9" s="5">
        <v>142</v>
      </c>
      <c r="AL9" s="5">
        <v>315</v>
      </c>
      <c r="AM9" s="5">
        <v>136</v>
      </c>
      <c r="AN9" s="5">
        <v>837</v>
      </c>
      <c r="AO9" s="5">
        <v>245</v>
      </c>
      <c r="AP9" s="5">
        <v>166</v>
      </c>
      <c r="AQ9" s="5">
        <v>1275</v>
      </c>
      <c r="AR9" s="5">
        <v>295</v>
      </c>
      <c r="AS9" s="5">
        <v>143</v>
      </c>
      <c r="AT9" s="5">
        <v>443</v>
      </c>
      <c r="AU9" s="5">
        <v>183</v>
      </c>
      <c r="AV9" s="5">
        <v>226</v>
      </c>
      <c r="AW9" s="5">
        <v>381</v>
      </c>
      <c r="AX9" s="5">
        <v>493</v>
      </c>
      <c r="AY9" s="5">
        <v>1028</v>
      </c>
      <c r="AZ9" s="6">
        <v>58272</v>
      </c>
      <c r="BA9" s="7"/>
    </row>
    <row r="10" spans="1:53" x14ac:dyDescent="0.2">
      <c r="A10" s="1">
        <v>19</v>
      </c>
      <c r="B10" s="5">
        <v>992</v>
      </c>
      <c r="C10" s="5">
        <v>2095</v>
      </c>
      <c r="D10" s="5">
        <v>1114</v>
      </c>
      <c r="E10" s="5">
        <v>1042</v>
      </c>
      <c r="F10" s="5">
        <v>2989</v>
      </c>
      <c r="G10" s="5">
        <v>1145</v>
      </c>
      <c r="H10" s="5">
        <v>947</v>
      </c>
      <c r="I10" s="5">
        <v>356</v>
      </c>
      <c r="J10" s="5">
        <v>280</v>
      </c>
      <c r="K10" s="5">
        <v>200</v>
      </c>
      <c r="L10" s="5">
        <v>1062</v>
      </c>
      <c r="M10" s="5">
        <v>1777</v>
      </c>
      <c r="N10" s="5">
        <v>1098</v>
      </c>
      <c r="O10" s="5">
        <v>956</v>
      </c>
      <c r="P10" s="5">
        <v>827</v>
      </c>
      <c r="Q10" s="5">
        <v>541</v>
      </c>
      <c r="R10" s="5">
        <v>611</v>
      </c>
      <c r="S10" s="5">
        <v>449</v>
      </c>
      <c r="T10" s="5">
        <v>1021</v>
      </c>
      <c r="U10" s="5">
        <v>893</v>
      </c>
      <c r="V10" s="5">
        <v>1117</v>
      </c>
      <c r="W10" s="5">
        <v>571</v>
      </c>
      <c r="X10" s="5">
        <v>384</v>
      </c>
      <c r="Y10" s="5">
        <v>939</v>
      </c>
      <c r="Z10" s="5">
        <v>577</v>
      </c>
      <c r="AA10" s="5">
        <v>5649</v>
      </c>
      <c r="AB10" s="5">
        <v>4866</v>
      </c>
      <c r="AC10" s="5">
        <v>5600</v>
      </c>
      <c r="AD10" s="5">
        <v>4930</v>
      </c>
      <c r="AE10" s="5">
        <v>3004</v>
      </c>
      <c r="AF10" s="5">
        <v>2010</v>
      </c>
      <c r="AG10" s="5">
        <v>719</v>
      </c>
      <c r="AH10" s="5">
        <v>779</v>
      </c>
      <c r="AI10" s="5">
        <v>652</v>
      </c>
      <c r="AJ10" s="5">
        <v>209</v>
      </c>
      <c r="AK10" s="5">
        <v>158</v>
      </c>
      <c r="AL10" s="5">
        <v>355</v>
      </c>
      <c r="AM10" s="5">
        <v>252</v>
      </c>
      <c r="AN10" s="5">
        <v>755</v>
      </c>
      <c r="AO10" s="5">
        <v>219</v>
      </c>
      <c r="AP10" s="5">
        <v>172</v>
      </c>
      <c r="AQ10" s="5">
        <v>1024</v>
      </c>
      <c r="AR10" s="5">
        <v>304</v>
      </c>
      <c r="AS10" s="5">
        <v>134</v>
      </c>
      <c r="AT10" s="5">
        <v>404</v>
      </c>
      <c r="AU10" s="5">
        <v>258</v>
      </c>
      <c r="AV10" s="5">
        <v>242</v>
      </c>
      <c r="AW10" s="5">
        <v>417</v>
      </c>
      <c r="AX10" s="5">
        <v>271</v>
      </c>
      <c r="AY10" s="5">
        <v>817</v>
      </c>
      <c r="AZ10" s="6">
        <v>58183</v>
      </c>
      <c r="BA10" s="7"/>
    </row>
    <row r="11" spans="1:53" x14ac:dyDescent="0.2">
      <c r="A11" s="1">
        <v>12</v>
      </c>
      <c r="B11" s="5">
        <v>1277</v>
      </c>
      <c r="C11" s="5">
        <v>2638</v>
      </c>
      <c r="D11" s="5">
        <v>1523</v>
      </c>
      <c r="E11" s="5">
        <v>933</v>
      </c>
      <c r="F11" s="5">
        <v>2990</v>
      </c>
      <c r="G11" s="5">
        <v>982</v>
      </c>
      <c r="H11" s="5">
        <v>1385</v>
      </c>
      <c r="I11" s="5">
        <v>230</v>
      </c>
      <c r="J11" s="5">
        <v>491</v>
      </c>
      <c r="K11" s="5">
        <v>191</v>
      </c>
      <c r="L11" s="5">
        <v>1226</v>
      </c>
      <c r="M11" s="5">
        <v>2020</v>
      </c>
      <c r="N11" s="5">
        <v>1749</v>
      </c>
      <c r="O11" s="5">
        <v>1379</v>
      </c>
      <c r="P11" s="5">
        <v>1311</v>
      </c>
      <c r="Q11" s="5">
        <v>576</v>
      </c>
      <c r="R11" s="5">
        <v>796</v>
      </c>
      <c r="S11" s="5">
        <v>631</v>
      </c>
      <c r="T11" s="5">
        <v>1181</v>
      </c>
      <c r="U11" s="5">
        <v>1174</v>
      </c>
      <c r="V11" s="5">
        <v>1229</v>
      </c>
      <c r="W11" s="5">
        <v>526</v>
      </c>
      <c r="X11" s="5">
        <v>485</v>
      </c>
      <c r="Y11" s="5">
        <v>834</v>
      </c>
      <c r="Z11" s="5">
        <v>735</v>
      </c>
      <c r="AA11" s="5">
        <v>5482</v>
      </c>
      <c r="AB11" s="5">
        <v>4317</v>
      </c>
      <c r="AC11" s="5">
        <v>6393</v>
      </c>
      <c r="AD11" s="5">
        <v>4760</v>
      </c>
      <c r="AE11" s="5">
        <v>2408</v>
      </c>
      <c r="AF11" s="5">
        <v>1883</v>
      </c>
      <c r="AG11" s="5">
        <v>806</v>
      </c>
      <c r="AH11" s="5">
        <v>1122</v>
      </c>
      <c r="AI11" s="5">
        <v>1105</v>
      </c>
      <c r="AJ11" s="5">
        <v>458</v>
      </c>
      <c r="AK11" s="5">
        <v>178</v>
      </c>
      <c r="AL11" s="5">
        <v>390</v>
      </c>
      <c r="AM11" s="5">
        <v>307</v>
      </c>
      <c r="AN11" s="5">
        <v>973</v>
      </c>
      <c r="AO11" s="5">
        <v>399</v>
      </c>
      <c r="AP11" s="5">
        <v>342</v>
      </c>
      <c r="AQ11" s="5">
        <v>1289</v>
      </c>
      <c r="AR11" s="5">
        <v>530</v>
      </c>
      <c r="AS11" s="5">
        <v>115</v>
      </c>
      <c r="AT11" s="5">
        <v>399</v>
      </c>
      <c r="AU11" s="5">
        <v>299</v>
      </c>
      <c r="AV11" s="5">
        <v>254</v>
      </c>
      <c r="AW11" s="5">
        <v>428</v>
      </c>
      <c r="AX11" s="5">
        <v>340</v>
      </c>
      <c r="AY11" s="5">
        <v>1219</v>
      </c>
      <c r="AZ11" s="6">
        <v>64688</v>
      </c>
      <c r="BA11" s="7"/>
    </row>
    <row r="12" spans="1:53" x14ac:dyDescent="0.2">
      <c r="A12" s="1" t="s">
        <v>9</v>
      </c>
      <c r="B12" s="5">
        <v>377</v>
      </c>
      <c r="C12" s="5">
        <v>762</v>
      </c>
      <c r="D12" s="5">
        <v>443</v>
      </c>
      <c r="E12" s="5">
        <v>402</v>
      </c>
      <c r="F12" s="5">
        <v>1082</v>
      </c>
      <c r="G12" s="5">
        <v>473</v>
      </c>
      <c r="H12" s="5">
        <v>507</v>
      </c>
      <c r="I12" s="5">
        <v>182</v>
      </c>
      <c r="J12" s="5">
        <v>186</v>
      </c>
      <c r="K12" s="5">
        <v>231</v>
      </c>
      <c r="L12" s="5">
        <v>1642</v>
      </c>
      <c r="M12" s="5">
        <v>3223</v>
      </c>
      <c r="N12" s="5">
        <v>2563</v>
      </c>
      <c r="O12" s="5">
        <v>1866</v>
      </c>
      <c r="P12" s="5">
        <v>1205</v>
      </c>
      <c r="Q12" s="5">
        <v>895</v>
      </c>
      <c r="R12" s="5">
        <v>826</v>
      </c>
      <c r="S12" s="5">
        <v>787</v>
      </c>
      <c r="T12" s="5">
        <v>246</v>
      </c>
      <c r="U12" s="5">
        <v>131</v>
      </c>
      <c r="V12" s="5">
        <v>164</v>
      </c>
      <c r="W12" s="5">
        <v>80</v>
      </c>
      <c r="X12" s="5">
        <v>44</v>
      </c>
      <c r="Y12" s="5">
        <v>140</v>
      </c>
      <c r="Z12" s="5">
        <v>325</v>
      </c>
      <c r="AA12" s="5">
        <v>4639</v>
      </c>
      <c r="AB12" s="5">
        <v>3883</v>
      </c>
      <c r="AC12" s="5">
        <v>5374</v>
      </c>
      <c r="AD12" s="5">
        <v>3984</v>
      </c>
      <c r="AE12" s="5">
        <v>2158</v>
      </c>
      <c r="AF12" s="5">
        <v>1390</v>
      </c>
      <c r="AG12" s="5">
        <v>637</v>
      </c>
      <c r="AH12" s="5">
        <v>711</v>
      </c>
      <c r="AI12" s="5">
        <v>507</v>
      </c>
      <c r="AJ12" s="5">
        <v>58</v>
      </c>
      <c r="AK12" s="5">
        <v>1073</v>
      </c>
      <c r="AL12" s="5">
        <v>1528</v>
      </c>
      <c r="AM12" s="5">
        <v>63</v>
      </c>
      <c r="AN12" s="5">
        <v>153</v>
      </c>
      <c r="AO12" s="5">
        <v>71</v>
      </c>
      <c r="AP12" s="5">
        <v>47</v>
      </c>
      <c r="AQ12" s="5">
        <v>400</v>
      </c>
      <c r="AR12" s="5">
        <v>65</v>
      </c>
      <c r="AS12" s="5">
        <v>653</v>
      </c>
      <c r="AT12" s="5">
        <v>398</v>
      </c>
      <c r="AU12" s="5">
        <v>483</v>
      </c>
      <c r="AV12" s="5">
        <v>338</v>
      </c>
      <c r="AW12" s="5">
        <v>439</v>
      </c>
      <c r="AX12" s="5">
        <v>91</v>
      </c>
      <c r="AY12" s="5">
        <v>264</v>
      </c>
      <c r="AZ12" s="6">
        <v>48189</v>
      </c>
      <c r="BA12" s="7"/>
    </row>
    <row r="13" spans="1:53" x14ac:dyDescent="0.2">
      <c r="A13" s="1" t="s">
        <v>10</v>
      </c>
      <c r="B13" s="5">
        <v>1199</v>
      </c>
      <c r="C13" s="5">
        <v>1282</v>
      </c>
      <c r="D13" s="5">
        <v>716</v>
      </c>
      <c r="E13" s="5">
        <v>865</v>
      </c>
      <c r="F13" s="5">
        <v>2542</v>
      </c>
      <c r="G13" s="5">
        <v>1172</v>
      </c>
      <c r="H13" s="5">
        <v>2037</v>
      </c>
      <c r="I13" s="5">
        <v>1086</v>
      </c>
      <c r="J13" s="5">
        <v>1352</v>
      </c>
      <c r="K13" s="5">
        <v>1478</v>
      </c>
      <c r="L13" s="5">
        <v>537</v>
      </c>
      <c r="M13" s="5">
        <v>3916</v>
      </c>
      <c r="N13" s="5">
        <v>2956</v>
      </c>
      <c r="O13" s="5">
        <v>3002</v>
      </c>
      <c r="P13" s="5">
        <v>2358</v>
      </c>
      <c r="Q13" s="5">
        <v>1422</v>
      </c>
      <c r="R13" s="5">
        <v>1004</v>
      </c>
      <c r="S13" s="5">
        <v>1120</v>
      </c>
      <c r="T13" s="5">
        <v>370</v>
      </c>
      <c r="U13" s="5">
        <v>164</v>
      </c>
      <c r="V13" s="5">
        <v>476</v>
      </c>
      <c r="W13" s="5">
        <v>227</v>
      </c>
      <c r="X13" s="5">
        <v>347</v>
      </c>
      <c r="Y13" s="5">
        <v>589</v>
      </c>
      <c r="Z13" s="5">
        <v>1286</v>
      </c>
      <c r="AA13" s="5">
        <v>5564</v>
      </c>
      <c r="AB13" s="5">
        <v>4687</v>
      </c>
      <c r="AC13" s="5">
        <v>8106</v>
      </c>
      <c r="AD13" s="5">
        <v>6323</v>
      </c>
      <c r="AE13" s="5">
        <v>2892</v>
      </c>
      <c r="AF13" s="5">
        <v>2650</v>
      </c>
      <c r="AG13" s="5">
        <v>682</v>
      </c>
      <c r="AH13" s="5">
        <v>978</v>
      </c>
      <c r="AI13" s="5">
        <v>971</v>
      </c>
      <c r="AJ13" s="5">
        <v>131</v>
      </c>
      <c r="AK13" s="5">
        <v>687</v>
      </c>
      <c r="AL13" s="5">
        <v>1771</v>
      </c>
      <c r="AM13" s="5">
        <v>86</v>
      </c>
      <c r="AN13" s="5">
        <v>276</v>
      </c>
      <c r="AO13" s="5">
        <v>154</v>
      </c>
      <c r="AP13" s="5">
        <v>269</v>
      </c>
      <c r="AQ13" s="5">
        <v>681</v>
      </c>
      <c r="AR13" s="5">
        <v>166</v>
      </c>
      <c r="AS13" s="5">
        <v>792</v>
      </c>
      <c r="AT13" s="5">
        <v>214</v>
      </c>
      <c r="AU13" s="5">
        <v>731</v>
      </c>
      <c r="AV13" s="5">
        <v>404</v>
      </c>
      <c r="AW13" s="5">
        <v>592</v>
      </c>
      <c r="AX13" s="5">
        <v>149</v>
      </c>
      <c r="AY13" s="5">
        <v>421</v>
      </c>
      <c r="AZ13" s="6">
        <v>73880</v>
      </c>
      <c r="BA13" s="7"/>
    </row>
    <row r="14" spans="1:53" x14ac:dyDescent="0.2">
      <c r="A14" s="1" t="s">
        <v>11</v>
      </c>
      <c r="B14" s="5">
        <v>1086</v>
      </c>
      <c r="C14" s="5">
        <v>1753</v>
      </c>
      <c r="D14" s="5">
        <v>845</v>
      </c>
      <c r="E14" s="5">
        <v>798</v>
      </c>
      <c r="F14" s="5">
        <v>1690</v>
      </c>
      <c r="G14" s="5">
        <v>1019</v>
      </c>
      <c r="H14" s="5">
        <v>2231</v>
      </c>
      <c r="I14" s="5">
        <v>1930</v>
      </c>
      <c r="J14" s="5">
        <v>2345</v>
      </c>
      <c r="K14" s="5">
        <v>2672</v>
      </c>
      <c r="L14" s="5">
        <v>3879</v>
      </c>
      <c r="M14" s="5">
        <v>596</v>
      </c>
      <c r="N14" s="5">
        <v>3025</v>
      </c>
      <c r="O14" s="5">
        <v>2552</v>
      </c>
      <c r="P14" s="5">
        <v>2211</v>
      </c>
      <c r="Q14" s="5">
        <v>1198</v>
      </c>
      <c r="R14" s="5">
        <v>1296</v>
      </c>
      <c r="S14" s="5">
        <v>1541</v>
      </c>
      <c r="T14" s="5">
        <v>847</v>
      </c>
      <c r="U14" s="5">
        <v>960</v>
      </c>
      <c r="V14" s="5">
        <v>814</v>
      </c>
      <c r="W14" s="5">
        <v>639</v>
      </c>
      <c r="X14" s="5">
        <v>435</v>
      </c>
      <c r="Y14" s="5">
        <v>767</v>
      </c>
      <c r="Z14" s="5">
        <v>1382</v>
      </c>
      <c r="AA14" s="5">
        <v>4221</v>
      </c>
      <c r="AB14" s="5">
        <v>3290</v>
      </c>
      <c r="AC14" s="5">
        <v>5029</v>
      </c>
      <c r="AD14" s="5">
        <v>3473</v>
      </c>
      <c r="AE14" s="5">
        <v>1768</v>
      </c>
      <c r="AF14" s="5">
        <v>1831</v>
      </c>
      <c r="AG14" s="5">
        <v>688</v>
      </c>
      <c r="AH14" s="5">
        <v>793</v>
      </c>
      <c r="AI14" s="5">
        <v>936</v>
      </c>
      <c r="AJ14" s="5">
        <v>136</v>
      </c>
      <c r="AK14" s="5">
        <v>1122</v>
      </c>
      <c r="AL14" s="5">
        <v>4469</v>
      </c>
      <c r="AM14" s="5">
        <v>305</v>
      </c>
      <c r="AN14" s="5">
        <v>525</v>
      </c>
      <c r="AO14" s="5">
        <v>171</v>
      </c>
      <c r="AP14" s="5">
        <v>239</v>
      </c>
      <c r="AQ14" s="5">
        <v>460</v>
      </c>
      <c r="AR14" s="5">
        <v>270</v>
      </c>
      <c r="AS14" s="5">
        <v>1514</v>
      </c>
      <c r="AT14" s="5">
        <v>716</v>
      </c>
      <c r="AU14" s="5">
        <v>918</v>
      </c>
      <c r="AV14" s="5">
        <v>730</v>
      </c>
      <c r="AW14" s="5">
        <v>1646</v>
      </c>
      <c r="AX14" s="5">
        <v>215</v>
      </c>
      <c r="AY14" s="5">
        <v>717</v>
      </c>
      <c r="AZ14" s="6">
        <v>74693</v>
      </c>
      <c r="BA14" s="7"/>
    </row>
    <row r="15" spans="1:53" x14ac:dyDescent="0.2">
      <c r="A15" s="1" t="s">
        <v>12</v>
      </c>
      <c r="B15" s="5">
        <v>523</v>
      </c>
      <c r="C15" s="5">
        <v>619</v>
      </c>
      <c r="D15" s="5">
        <v>311</v>
      </c>
      <c r="E15" s="5">
        <v>220</v>
      </c>
      <c r="F15" s="5">
        <v>1266</v>
      </c>
      <c r="G15" s="5">
        <v>485</v>
      </c>
      <c r="H15" s="5">
        <v>1167</v>
      </c>
      <c r="I15" s="5">
        <v>1084</v>
      </c>
      <c r="J15" s="5">
        <v>1883</v>
      </c>
      <c r="K15" s="5">
        <v>2672</v>
      </c>
      <c r="L15" s="5">
        <v>3076</v>
      </c>
      <c r="M15" s="5">
        <v>3134</v>
      </c>
      <c r="N15" s="5">
        <v>344</v>
      </c>
      <c r="O15" s="5">
        <v>1678</v>
      </c>
      <c r="P15" s="5">
        <v>1758</v>
      </c>
      <c r="Q15" s="5">
        <v>1245</v>
      </c>
      <c r="R15" s="5">
        <v>790</v>
      </c>
      <c r="S15" s="5">
        <v>883</v>
      </c>
      <c r="T15" s="5">
        <v>278</v>
      </c>
      <c r="U15" s="5">
        <v>168</v>
      </c>
      <c r="V15" s="5">
        <v>235</v>
      </c>
      <c r="W15" s="5">
        <v>92</v>
      </c>
      <c r="X15" s="5">
        <v>63</v>
      </c>
      <c r="Y15" s="5">
        <v>234</v>
      </c>
      <c r="Z15" s="5">
        <v>611</v>
      </c>
      <c r="AA15" s="5">
        <v>4598</v>
      </c>
      <c r="AB15" s="5">
        <v>4341</v>
      </c>
      <c r="AC15" s="5">
        <v>5278</v>
      </c>
      <c r="AD15" s="5">
        <v>3848</v>
      </c>
      <c r="AE15" s="5">
        <v>1449</v>
      </c>
      <c r="AF15" s="5">
        <v>1296</v>
      </c>
      <c r="AG15" s="5">
        <v>382</v>
      </c>
      <c r="AH15" s="5">
        <v>655</v>
      </c>
      <c r="AI15" s="5">
        <v>616</v>
      </c>
      <c r="AJ15" s="5">
        <v>102</v>
      </c>
      <c r="AK15" s="5">
        <v>652</v>
      </c>
      <c r="AL15" s="5">
        <v>1125</v>
      </c>
      <c r="AM15" s="5">
        <v>40</v>
      </c>
      <c r="AN15" s="5">
        <v>190</v>
      </c>
      <c r="AO15" s="5">
        <v>122</v>
      </c>
      <c r="AP15" s="5">
        <v>154</v>
      </c>
      <c r="AQ15" s="5">
        <v>458</v>
      </c>
      <c r="AR15" s="5">
        <v>66</v>
      </c>
      <c r="AS15" s="5">
        <v>702</v>
      </c>
      <c r="AT15" s="5">
        <v>158</v>
      </c>
      <c r="AU15" s="5">
        <v>499</v>
      </c>
      <c r="AV15" s="5">
        <v>277</v>
      </c>
      <c r="AW15" s="5">
        <v>425</v>
      </c>
      <c r="AX15" s="5">
        <v>120</v>
      </c>
      <c r="AY15" s="5">
        <v>333</v>
      </c>
      <c r="AZ15" s="6">
        <v>52705</v>
      </c>
      <c r="BA15" s="7"/>
    </row>
    <row r="16" spans="1:53" x14ac:dyDescent="0.2">
      <c r="A16" s="1" t="s">
        <v>13</v>
      </c>
      <c r="B16" s="5">
        <v>324</v>
      </c>
      <c r="C16" s="5">
        <v>424</v>
      </c>
      <c r="D16" s="5">
        <v>218</v>
      </c>
      <c r="E16" s="5">
        <v>148</v>
      </c>
      <c r="F16" s="5">
        <v>848</v>
      </c>
      <c r="G16" s="5">
        <v>357</v>
      </c>
      <c r="H16" s="5">
        <v>859</v>
      </c>
      <c r="I16" s="5">
        <v>1027</v>
      </c>
      <c r="J16" s="5">
        <v>1629</v>
      </c>
      <c r="K16" s="5">
        <v>1875</v>
      </c>
      <c r="L16" s="5">
        <v>3188</v>
      </c>
      <c r="M16" s="5">
        <v>2788</v>
      </c>
      <c r="N16" s="5">
        <v>1729</v>
      </c>
      <c r="O16" s="5">
        <v>306</v>
      </c>
      <c r="P16" s="5">
        <v>1213</v>
      </c>
      <c r="Q16" s="5">
        <v>954</v>
      </c>
      <c r="R16" s="5">
        <v>864</v>
      </c>
      <c r="S16" s="5">
        <v>1085</v>
      </c>
      <c r="T16" s="5">
        <v>246</v>
      </c>
      <c r="U16" s="5">
        <v>114</v>
      </c>
      <c r="V16" s="5">
        <v>128</v>
      </c>
      <c r="W16" s="5">
        <v>50</v>
      </c>
      <c r="X16" s="5">
        <v>89</v>
      </c>
      <c r="Y16" s="5">
        <v>141</v>
      </c>
      <c r="Z16" s="5">
        <v>473</v>
      </c>
      <c r="AA16" s="5">
        <v>3762</v>
      </c>
      <c r="AB16" s="5">
        <v>3507</v>
      </c>
      <c r="AC16" s="5">
        <v>4875</v>
      </c>
      <c r="AD16" s="5">
        <v>3016</v>
      </c>
      <c r="AE16" s="5">
        <v>1283</v>
      </c>
      <c r="AF16" s="5">
        <v>742</v>
      </c>
      <c r="AG16" s="5">
        <v>368</v>
      </c>
      <c r="AH16" s="5">
        <v>444</v>
      </c>
      <c r="AI16" s="5">
        <v>427</v>
      </c>
      <c r="AJ16" s="5">
        <v>124</v>
      </c>
      <c r="AK16" s="5">
        <v>507</v>
      </c>
      <c r="AL16" s="5">
        <v>1309</v>
      </c>
      <c r="AM16" s="5">
        <v>53</v>
      </c>
      <c r="AN16" s="5">
        <v>123</v>
      </c>
      <c r="AO16" s="5">
        <v>110</v>
      </c>
      <c r="AP16" s="5">
        <v>133</v>
      </c>
      <c r="AQ16" s="5">
        <v>322</v>
      </c>
      <c r="AR16" s="5">
        <v>64</v>
      </c>
      <c r="AS16" s="5">
        <v>655</v>
      </c>
      <c r="AT16" s="5">
        <v>103</v>
      </c>
      <c r="AU16" s="5">
        <v>609</v>
      </c>
      <c r="AV16" s="5">
        <v>326</v>
      </c>
      <c r="AW16" s="5">
        <v>372</v>
      </c>
      <c r="AX16" s="5">
        <v>64</v>
      </c>
      <c r="AY16" s="5">
        <v>72</v>
      </c>
      <c r="AZ16" s="6">
        <v>44447</v>
      </c>
      <c r="BA16" s="7"/>
    </row>
    <row r="17" spans="1:56" x14ac:dyDescent="0.2">
      <c r="A17" s="1" t="s">
        <v>14</v>
      </c>
      <c r="B17" s="5">
        <v>369</v>
      </c>
      <c r="C17" s="5">
        <v>634</v>
      </c>
      <c r="D17" s="5">
        <v>228</v>
      </c>
      <c r="E17" s="5">
        <v>187</v>
      </c>
      <c r="F17" s="5">
        <v>931</v>
      </c>
      <c r="G17" s="5">
        <v>270</v>
      </c>
      <c r="H17" s="5">
        <v>749</v>
      </c>
      <c r="I17" s="5">
        <v>850</v>
      </c>
      <c r="J17" s="5">
        <v>1374</v>
      </c>
      <c r="K17" s="5">
        <v>1181</v>
      </c>
      <c r="L17" s="5">
        <v>2244</v>
      </c>
      <c r="M17" s="5">
        <v>2146</v>
      </c>
      <c r="N17" s="5">
        <v>1963</v>
      </c>
      <c r="O17" s="5">
        <v>1199</v>
      </c>
      <c r="P17" s="5">
        <v>234</v>
      </c>
      <c r="Q17" s="5">
        <v>972</v>
      </c>
      <c r="R17" s="5">
        <v>1936</v>
      </c>
      <c r="S17" s="5">
        <v>1799</v>
      </c>
      <c r="T17" s="5">
        <v>275</v>
      </c>
      <c r="U17" s="5">
        <v>146</v>
      </c>
      <c r="V17" s="5">
        <v>168</v>
      </c>
      <c r="W17" s="5">
        <v>33</v>
      </c>
      <c r="X17" s="5">
        <v>58</v>
      </c>
      <c r="Y17" s="5">
        <v>141</v>
      </c>
      <c r="Z17" s="5">
        <v>437</v>
      </c>
      <c r="AA17" s="5">
        <v>2132</v>
      </c>
      <c r="AB17" s="5">
        <v>1657</v>
      </c>
      <c r="AC17" s="5">
        <v>2389</v>
      </c>
      <c r="AD17" s="5">
        <v>2000</v>
      </c>
      <c r="AE17" s="5">
        <v>783</v>
      </c>
      <c r="AF17" s="5">
        <v>602</v>
      </c>
      <c r="AG17" s="5">
        <v>256</v>
      </c>
      <c r="AH17" s="5">
        <v>312</v>
      </c>
      <c r="AI17" s="5">
        <v>420</v>
      </c>
      <c r="AJ17" s="5">
        <v>76</v>
      </c>
      <c r="AK17" s="5">
        <v>215</v>
      </c>
      <c r="AL17" s="5">
        <v>693</v>
      </c>
      <c r="AM17" s="5">
        <v>46</v>
      </c>
      <c r="AN17" s="5">
        <v>149</v>
      </c>
      <c r="AO17" s="5">
        <v>54</v>
      </c>
      <c r="AP17" s="5">
        <v>172</v>
      </c>
      <c r="AQ17" s="5">
        <v>199</v>
      </c>
      <c r="AR17" s="5">
        <v>76</v>
      </c>
      <c r="AS17" s="5">
        <v>375</v>
      </c>
      <c r="AT17" s="5">
        <v>147</v>
      </c>
      <c r="AU17" s="5">
        <v>862</v>
      </c>
      <c r="AV17" s="5">
        <v>574</v>
      </c>
      <c r="AW17" s="5">
        <v>744</v>
      </c>
      <c r="AX17" s="5">
        <v>67</v>
      </c>
      <c r="AY17" s="5">
        <v>186</v>
      </c>
      <c r="AZ17" s="6">
        <v>35710</v>
      </c>
      <c r="BA17" s="7"/>
    </row>
    <row r="18" spans="1:56" x14ac:dyDescent="0.2">
      <c r="A18" s="1" t="s">
        <v>15</v>
      </c>
      <c r="B18" s="5">
        <v>212</v>
      </c>
      <c r="C18" s="5">
        <v>211</v>
      </c>
      <c r="D18" s="5">
        <v>160</v>
      </c>
      <c r="E18" s="5">
        <v>54</v>
      </c>
      <c r="F18" s="5">
        <v>508</v>
      </c>
      <c r="G18" s="5">
        <v>142</v>
      </c>
      <c r="H18" s="5">
        <v>407</v>
      </c>
      <c r="I18" s="5">
        <v>537</v>
      </c>
      <c r="J18" s="5">
        <v>722</v>
      </c>
      <c r="K18" s="5">
        <v>788</v>
      </c>
      <c r="L18" s="5">
        <v>1309</v>
      </c>
      <c r="M18" s="5">
        <v>1175</v>
      </c>
      <c r="N18" s="5">
        <v>1082</v>
      </c>
      <c r="O18" s="5">
        <v>822</v>
      </c>
      <c r="P18" s="5">
        <v>905</v>
      </c>
      <c r="Q18" s="5">
        <v>158</v>
      </c>
      <c r="R18" s="5">
        <v>497</v>
      </c>
      <c r="S18" s="5">
        <v>774</v>
      </c>
      <c r="T18" s="5">
        <v>117</v>
      </c>
      <c r="U18" s="5">
        <v>42</v>
      </c>
      <c r="V18" s="5">
        <v>74</v>
      </c>
      <c r="W18" s="5">
        <v>20</v>
      </c>
      <c r="X18" s="5">
        <v>16</v>
      </c>
      <c r="Y18" s="5">
        <v>58</v>
      </c>
      <c r="Z18" s="5">
        <v>271</v>
      </c>
      <c r="AA18" s="5">
        <v>1862</v>
      </c>
      <c r="AB18" s="5">
        <v>1601</v>
      </c>
      <c r="AC18" s="5">
        <v>1779</v>
      </c>
      <c r="AD18" s="5">
        <v>1381</v>
      </c>
      <c r="AE18" s="5">
        <v>492</v>
      </c>
      <c r="AF18" s="5">
        <v>495</v>
      </c>
      <c r="AG18" s="5">
        <v>161</v>
      </c>
      <c r="AH18" s="5">
        <v>134</v>
      </c>
      <c r="AI18" s="5">
        <v>262</v>
      </c>
      <c r="AJ18" s="5">
        <v>79</v>
      </c>
      <c r="AK18" s="5">
        <v>190</v>
      </c>
      <c r="AL18" s="5">
        <v>255</v>
      </c>
      <c r="AM18" s="5">
        <v>15</v>
      </c>
      <c r="AN18" s="5">
        <v>113</v>
      </c>
      <c r="AO18" s="5">
        <v>52</v>
      </c>
      <c r="AP18" s="5">
        <v>68</v>
      </c>
      <c r="AQ18" s="5">
        <v>187</v>
      </c>
      <c r="AR18" s="5">
        <v>41</v>
      </c>
      <c r="AS18" s="5">
        <v>226</v>
      </c>
      <c r="AT18" s="5">
        <v>132</v>
      </c>
      <c r="AU18" s="5">
        <v>814</v>
      </c>
      <c r="AV18" s="5">
        <v>380</v>
      </c>
      <c r="AW18" s="5">
        <v>441</v>
      </c>
      <c r="AX18" s="5">
        <v>19</v>
      </c>
      <c r="AY18" s="5">
        <v>89</v>
      </c>
      <c r="AZ18" s="6">
        <v>22329</v>
      </c>
      <c r="BA18" s="7"/>
    </row>
    <row r="19" spans="1:56" x14ac:dyDescent="0.2">
      <c r="A19" s="1" t="s">
        <v>16</v>
      </c>
      <c r="B19" s="5">
        <v>172</v>
      </c>
      <c r="C19" s="5">
        <v>320</v>
      </c>
      <c r="D19" s="5">
        <v>175</v>
      </c>
      <c r="E19" s="5">
        <v>74</v>
      </c>
      <c r="F19" s="5">
        <v>982</v>
      </c>
      <c r="G19" s="5">
        <v>238</v>
      </c>
      <c r="H19" s="5">
        <v>460</v>
      </c>
      <c r="I19" s="5">
        <v>625</v>
      </c>
      <c r="J19" s="5">
        <v>804</v>
      </c>
      <c r="K19" s="5">
        <v>861</v>
      </c>
      <c r="L19" s="5">
        <v>988</v>
      </c>
      <c r="M19" s="5">
        <v>1208</v>
      </c>
      <c r="N19" s="5">
        <v>943</v>
      </c>
      <c r="O19" s="5">
        <v>783</v>
      </c>
      <c r="P19" s="5">
        <v>1885</v>
      </c>
      <c r="Q19" s="5">
        <v>476</v>
      </c>
      <c r="R19" s="5">
        <v>262</v>
      </c>
      <c r="S19" s="5">
        <v>926</v>
      </c>
      <c r="T19" s="5">
        <v>127</v>
      </c>
      <c r="U19" s="5">
        <v>55</v>
      </c>
      <c r="V19" s="5">
        <v>102</v>
      </c>
      <c r="W19" s="5">
        <v>24</v>
      </c>
      <c r="X19" s="5">
        <v>11</v>
      </c>
      <c r="Y19" s="5">
        <v>96</v>
      </c>
      <c r="Z19" s="5">
        <v>198</v>
      </c>
      <c r="AA19" s="5">
        <v>2060</v>
      </c>
      <c r="AB19" s="5">
        <v>1616</v>
      </c>
      <c r="AC19" s="5">
        <v>1744</v>
      </c>
      <c r="AD19" s="5">
        <v>1570</v>
      </c>
      <c r="AE19" s="5">
        <v>619</v>
      </c>
      <c r="AF19" s="5">
        <v>299</v>
      </c>
      <c r="AG19" s="5">
        <v>123</v>
      </c>
      <c r="AH19" s="5">
        <v>178</v>
      </c>
      <c r="AI19" s="5">
        <v>219</v>
      </c>
      <c r="AJ19" s="5">
        <v>71</v>
      </c>
      <c r="AK19" s="5">
        <v>159</v>
      </c>
      <c r="AL19" s="5">
        <v>468</v>
      </c>
      <c r="AM19" s="5">
        <v>6</v>
      </c>
      <c r="AN19" s="5">
        <v>60</v>
      </c>
      <c r="AO19" s="5">
        <v>34</v>
      </c>
      <c r="AP19" s="5">
        <v>26</v>
      </c>
      <c r="AQ19" s="5">
        <v>276</v>
      </c>
      <c r="AR19" s="5">
        <v>29</v>
      </c>
      <c r="AS19" s="5">
        <v>210</v>
      </c>
      <c r="AT19" s="5">
        <v>213</v>
      </c>
      <c r="AU19" s="5">
        <v>850</v>
      </c>
      <c r="AV19" s="5">
        <v>618</v>
      </c>
      <c r="AW19" s="5">
        <v>699</v>
      </c>
      <c r="AX19" s="5">
        <v>52</v>
      </c>
      <c r="AY19" s="5">
        <v>125</v>
      </c>
      <c r="AZ19" s="6">
        <v>25119</v>
      </c>
      <c r="BA19" s="7"/>
    </row>
    <row r="20" spans="1:56" x14ac:dyDescent="0.2">
      <c r="A20" s="1" t="s">
        <v>17</v>
      </c>
      <c r="B20" s="5">
        <v>188</v>
      </c>
      <c r="C20" s="5">
        <v>340</v>
      </c>
      <c r="D20" s="5">
        <v>177</v>
      </c>
      <c r="E20" s="5">
        <v>143</v>
      </c>
      <c r="F20" s="5">
        <v>963</v>
      </c>
      <c r="G20" s="5">
        <v>249</v>
      </c>
      <c r="H20" s="5">
        <v>514</v>
      </c>
      <c r="I20" s="5">
        <v>528</v>
      </c>
      <c r="J20" s="5">
        <v>679</v>
      </c>
      <c r="K20" s="5">
        <v>756</v>
      </c>
      <c r="L20" s="5">
        <v>1172</v>
      </c>
      <c r="M20" s="5">
        <v>1486</v>
      </c>
      <c r="N20" s="5">
        <v>937</v>
      </c>
      <c r="O20" s="5">
        <v>1072</v>
      </c>
      <c r="P20" s="5">
        <v>1730</v>
      </c>
      <c r="Q20" s="5">
        <v>841</v>
      </c>
      <c r="R20" s="5">
        <v>992</v>
      </c>
      <c r="S20" s="5">
        <v>289</v>
      </c>
      <c r="T20" s="5">
        <v>136</v>
      </c>
      <c r="U20" s="5">
        <v>108</v>
      </c>
      <c r="V20" s="5">
        <v>77</v>
      </c>
      <c r="W20" s="5">
        <v>13</v>
      </c>
      <c r="X20" s="5">
        <v>32</v>
      </c>
      <c r="Y20" s="5">
        <v>86</v>
      </c>
      <c r="Z20" s="5">
        <v>143</v>
      </c>
      <c r="AA20" s="5">
        <v>1967</v>
      </c>
      <c r="AB20" s="5">
        <v>1684</v>
      </c>
      <c r="AC20" s="5">
        <v>1695</v>
      </c>
      <c r="AD20" s="5">
        <v>1392</v>
      </c>
      <c r="AE20" s="5">
        <v>599</v>
      </c>
      <c r="AF20" s="5">
        <v>388</v>
      </c>
      <c r="AG20" s="5">
        <v>147</v>
      </c>
      <c r="AH20" s="5">
        <v>166</v>
      </c>
      <c r="AI20" s="5">
        <v>254</v>
      </c>
      <c r="AJ20" s="5">
        <v>66</v>
      </c>
      <c r="AK20" s="5">
        <v>183</v>
      </c>
      <c r="AL20" s="5">
        <v>331</v>
      </c>
      <c r="AM20" s="5">
        <v>12</v>
      </c>
      <c r="AN20" s="5">
        <v>114</v>
      </c>
      <c r="AO20" s="5">
        <v>16</v>
      </c>
      <c r="AP20" s="5">
        <v>43</v>
      </c>
      <c r="AQ20" s="5">
        <v>292</v>
      </c>
      <c r="AR20" s="5">
        <v>47</v>
      </c>
      <c r="AS20" s="5">
        <v>158</v>
      </c>
      <c r="AT20" s="5">
        <v>299</v>
      </c>
      <c r="AU20" s="5">
        <v>653</v>
      </c>
      <c r="AV20" s="5">
        <v>877</v>
      </c>
      <c r="AW20" s="5">
        <v>920</v>
      </c>
      <c r="AX20" s="5">
        <v>49</v>
      </c>
      <c r="AY20" s="5">
        <v>100</v>
      </c>
      <c r="AZ20" s="6">
        <v>26103</v>
      </c>
      <c r="BA20" s="7"/>
    </row>
    <row r="21" spans="1:56" x14ac:dyDescent="0.2">
      <c r="A21" s="1" t="s">
        <v>18</v>
      </c>
      <c r="B21" s="5">
        <v>195</v>
      </c>
      <c r="C21" s="5">
        <v>261</v>
      </c>
      <c r="D21" s="5">
        <v>185</v>
      </c>
      <c r="E21" s="5">
        <v>139</v>
      </c>
      <c r="F21" s="5">
        <v>679</v>
      </c>
      <c r="G21" s="5">
        <v>180</v>
      </c>
      <c r="H21" s="5">
        <v>888</v>
      </c>
      <c r="I21" s="5">
        <v>1006</v>
      </c>
      <c r="J21" s="5">
        <v>1139</v>
      </c>
      <c r="K21" s="5">
        <v>282</v>
      </c>
      <c r="L21" s="5">
        <v>421</v>
      </c>
      <c r="M21" s="5">
        <v>879</v>
      </c>
      <c r="N21" s="5">
        <v>263</v>
      </c>
      <c r="O21" s="5">
        <v>247</v>
      </c>
      <c r="P21" s="5">
        <v>281</v>
      </c>
      <c r="Q21" s="5">
        <v>103</v>
      </c>
      <c r="R21" s="5">
        <v>118</v>
      </c>
      <c r="S21" s="5">
        <v>115</v>
      </c>
      <c r="T21" s="5">
        <v>457</v>
      </c>
      <c r="U21" s="5">
        <v>816</v>
      </c>
      <c r="V21" s="5">
        <v>2305</v>
      </c>
      <c r="W21" s="5">
        <v>1162</v>
      </c>
      <c r="X21" s="5">
        <v>272</v>
      </c>
      <c r="Y21" s="5">
        <v>792</v>
      </c>
      <c r="Z21" s="5">
        <v>233</v>
      </c>
      <c r="AA21" s="5">
        <v>3702</v>
      </c>
      <c r="AB21" s="5">
        <v>3213</v>
      </c>
      <c r="AC21" s="5">
        <v>4295</v>
      </c>
      <c r="AD21" s="5">
        <v>3382</v>
      </c>
      <c r="AE21" s="5">
        <v>1179</v>
      </c>
      <c r="AF21" s="5">
        <v>1028</v>
      </c>
      <c r="AG21" s="5">
        <v>432</v>
      </c>
      <c r="AH21" s="5">
        <v>377</v>
      </c>
      <c r="AI21" s="5">
        <v>464</v>
      </c>
      <c r="AJ21" s="5">
        <v>197</v>
      </c>
      <c r="AK21" s="5">
        <v>39</v>
      </c>
      <c r="AL21" s="5">
        <v>122</v>
      </c>
      <c r="AM21" s="5">
        <v>445</v>
      </c>
      <c r="AN21" s="5">
        <v>1822</v>
      </c>
      <c r="AO21" s="5">
        <v>130</v>
      </c>
      <c r="AP21" s="5">
        <v>228</v>
      </c>
      <c r="AQ21" s="5">
        <v>1490</v>
      </c>
      <c r="AR21" s="5">
        <v>200</v>
      </c>
      <c r="AS21" s="5">
        <v>39</v>
      </c>
      <c r="AT21" s="5">
        <v>407</v>
      </c>
      <c r="AU21" s="5">
        <v>69</v>
      </c>
      <c r="AV21" s="5">
        <v>132</v>
      </c>
      <c r="AW21" s="5">
        <v>96</v>
      </c>
      <c r="AX21" s="5">
        <v>1243</v>
      </c>
      <c r="AY21" s="5">
        <v>1388</v>
      </c>
      <c r="AZ21" s="6">
        <v>39537</v>
      </c>
      <c r="BA21" s="7"/>
    </row>
    <row r="22" spans="1:56" x14ac:dyDescent="0.2">
      <c r="A22" s="1" t="s">
        <v>19</v>
      </c>
      <c r="B22" s="5">
        <v>112</v>
      </c>
      <c r="C22" s="5">
        <v>141</v>
      </c>
      <c r="D22" s="5">
        <v>66</v>
      </c>
      <c r="E22" s="5">
        <v>92</v>
      </c>
      <c r="F22" s="5">
        <v>764</v>
      </c>
      <c r="G22" s="5">
        <v>138</v>
      </c>
      <c r="H22" s="5">
        <v>897</v>
      </c>
      <c r="I22" s="5">
        <v>936</v>
      </c>
      <c r="J22" s="5">
        <v>1065</v>
      </c>
      <c r="K22" s="5">
        <v>155</v>
      </c>
      <c r="L22" s="5">
        <v>162</v>
      </c>
      <c r="M22" s="5">
        <v>843</v>
      </c>
      <c r="N22" s="5">
        <v>167</v>
      </c>
      <c r="O22" s="5">
        <v>80</v>
      </c>
      <c r="P22" s="5">
        <v>127</v>
      </c>
      <c r="Q22" s="5">
        <v>45</v>
      </c>
      <c r="R22" s="5">
        <v>51</v>
      </c>
      <c r="S22" s="5">
        <v>93</v>
      </c>
      <c r="T22" s="5">
        <v>917</v>
      </c>
      <c r="U22" s="5">
        <v>237</v>
      </c>
      <c r="V22" s="5">
        <v>1011</v>
      </c>
      <c r="W22" s="5">
        <v>446</v>
      </c>
      <c r="X22" s="5">
        <v>271</v>
      </c>
      <c r="Y22" s="5">
        <v>793</v>
      </c>
      <c r="Z22" s="5">
        <v>134</v>
      </c>
      <c r="AA22" s="5">
        <v>4970</v>
      </c>
      <c r="AB22" s="5">
        <v>4172</v>
      </c>
      <c r="AC22" s="5">
        <v>3714</v>
      </c>
      <c r="AD22" s="5">
        <v>2937</v>
      </c>
      <c r="AE22" s="5">
        <v>827</v>
      </c>
      <c r="AF22" s="5">
        <v>654</v>
      </c>
      <c r="AG22" s="5">
        <v>418</v>
      </c>
      <c r="AH22" s="5">
        <v>222</v>
      </c>
      <c r="AI22" s="5">
        <v>371</v>
      </c>
      <c r="AJ22" s="5">
        <v>59</v>
      </c>
      <c r="AK22" s="5">
        <v>26</v>
      </c>
      <c r="AL22" s="5">
        <v>92</v>
      </c>
      <c r="AM22" s="5">
        <v>257</v>
      </c>
      <c r="AN22" s="5">
        <v>719</v>
      </c>
      <c r="AO22" s="5">
        <v>108</v>
      </c>
      <c r="AP22" s="5">
        <v>217</v>
      </c>
      <c r="AQ22" s="5">
        <v>1442</v>
      </c>
      <c r="AR22" s="5">
        <v>110</v>
      </c>
      <c r="AS22" s="5">
        <v>5</v>
      </c>
      <c r="AT22" s="5">
        <v>525</v>
      </c>
      <c r="AU22" s="5">
        <v>33</v>
      </c>
      <c r="AV22" s="5">
        <v>40</v>
      </c>
      <c r="AW22" s="5">
        <v>74</v>
      </c>
      <c r="AX22" s="5">
        <v>390</v>
      </c>
      <c r="AY22" s="5">
        <v>501</v>
      </c>
      <c r="AZ22" s="6">
        <v>32626</v>
      </c>
      <c r="BA22" s="7"/>
    </row>
    <row r="23" spans="1:56" x14ac:dyDescent="0.2">
      <c r="A23" s="1" t="s">
        <v>20</v>
      </c>
      <c r="B23" s="5">
        <v>281</v>
      </c>
      <c r="C23" s="5">
        <v>305</v>
      </c>
      <c r="D23" s="5">
        <v>159</v>
      </c>
      <c r="E23" s="5">
        <v>171</v>
      </c>
      <c r="F23" s="5">
        <v>797</v>
      </c>
      <c r="G23" s="5">
        <v>151</v>
      </c>
      <c r="H23" s="5">
        <v>970</v>
      </c>
      <c r="I23" s="5">
        <v>1213</v>
      </c>
      <c r="J23" s="5">
        <v>1284</v>
      </c>
      <c r="K23" s="5">
        <v>216</v>
      </c>
      <c r="L23" s="5">
        <v>441</v>
      </c>
      <c r="M23" s="5">
        <v>739</v>
      </c>
      <c r="N23" s="5">
        <v>253</v>
      </c>
      <c r="O23" s="5">
        <v>147</v>
      </c>
      <c r="P23" s="5">
        <v>176</v>
      </c>
      <c r="Q23" s="5">
        <v>83</v>
      </c>
      <c r="R23" s="5">
        <v>117</v>
      </c>
      <c r="S23" s="5">
        <v>85</v>
      </c>
      <c r="T23" s="5">
        <v>2660</v>
      </c>
      <c r="U23" s="5">
        <v>1157</v>
      </c>
      <c r="V23" s="5">
        <v>272</v>
      </c>
      <c r="W23" s="5">
        <v>618</v>
      </c>
      <c r="X23" s="5">
        <v>441</v>
      </c>
      <c r="Y23" s="5">
        <v>1158</v>
      </c>
      <c r="Z23" s="5">
        <v>247</v>
      </c>
      <c r="AA23" s="5">
        <v>4852</v>
      </c>
      <c r="AB23" s="5">
        <v>3777</v>
      </c>
      <c r="AC23" s="5">
        <v>3068</v>
      </c>
      <c r="AD23" s="5">
        <v>2961</v>
      </c>
      <c r="AE23" s="5">
        <v>1103</v>
      </c>
      <c r="AF23" s="5">
        <v>644</v>
      </c>
      <c r="AG23" s="5">
        <v>228</v>
      </c>
      <c r="AH23" s="5">
        <v>256</v>
      </c>
      <c r="AI23" s="5">
        <v>375</v>
      </c>
      <c r="AJ23" s="5">
        <v>121</v>
      </c>
      <c r="AK23" s="5">
        <v>52</v>
      </c>
      <c r="AL23" s="5">
        <v>55</v>
      </c>
      <c r="AM23" s="5">
        <v>468</v>
      </c>
      <c r="AN23" s="5">
        <v>1326</v>
      </c>
      <c r="AO23" s="5">
        <v>209</v>
      </c>
      <c r="AP23" s="5">
        <v>174</v>
      </c>
      <c r="AQ23" s="5">
        <v>1652</v>
      </c>
      <c r="AR23" s="5">
        <v>142</v>
      </c>
      <c r="AS23" s="5">
        <v>13</v>
      </c>
      <c r="AT23" s="5">
        <v>479</v>
      </c>
      <c r="AU23" s="5">
        <v>19</v>
      </c>
      <c r="AV23" s="5">
        <v>49</v>
      </c>
      <c r="AW23" s="5">
        <v>90</v>
      </c>
      <c r="AX23" s="5">
        <v>506</v>
      </c>
      <c r="AY23" s="5">
        <v>852</v>
      </c>
      <c r="AZ23" s="6">
        <v>37612</v>
      </c>
      <c r="BA23" s="7"/>
    </row>
    <row r="24" spans="1:56" x14ac:dyDescent="0.2">
      <c r="A24" s="1" t="s">
        <v>21</v>
      </c>
      <c r="B24" s="5">
        <v>134</v>
      </c>
      <c r="C24" s="5">
        <v>119</v>
      </c>
      <c r="D24" s="5">
        <v>61</v>
      </c>
      <c r="E24" s="5">
        <v>50</v>
      </c>
      <c r="F24" s="5">
        <v>361</v>
      </c>
      <c r="G24" s="5">
        <v>82</v>
      </c>
      <c r="H24" s="5">
        <v>347</v>
      </c>
      <c r="I24" s="5">
        <v>625</v>
      </c>
      <c r="J24" s="5">
        <v>538</v>
      </c>
      <c r="K24" s="5">
        <v>89</v>
      </c>
      <c r="L24" s="5">
        <v>214</v>
      </c>
      <c r="M24" s="5">
        <v>618</v>
      </c>
      <c r="N24" s="5">
        <v>75</v>
      </c>
      <c r="O24" s="5">
        <v>37</v>
      </c>
      <c r="P24" s="5">
        <v>50</v>
      </c>
      <c r="Q24" s="5">
        <v>13</v>
      </c>
      <c r="R24" s="5">
        <v>23</v>
      </c>
      <c r="S24" s="5">
        <v>15</v>
      </c>
      <c r="T24" s="5">
        <v>1401</v>
      </c>
      <c r="U24" s="5">
        <v>494</v>
      </c>
      <c r="V24" s="5">
        <v>645</v>
      </c>
      <c r="W24" s="5">
        <v>185</v>
      </c>
      <c r="X24" s="5">
        <v>206</v>
      </c>
      <c r="Y24" s="5">
        <v>576</v>
      </c>
      <c r="Z24" s="5">
        <v>61</v>
      </c>
      <c r="AA24" s="5">
        <v>3209</v>
      </c>
      <c r="AB24" s="5">
        <v>2388</v>
      </c>
      <c r="AC24" s="5">
        <v>1437</v>
      </c>
      <c r="AD24" s="5">
        <v>1459</v>
      </c>
      <c r="AE24" s="5">
        <v>513</v>
      </c>
      <c r="AF24" s="5">
        <v>365</v>
      </c>
      <c r="AG24" s="5">
        <v>127</v>
      </c>
      <c r="AH24" s="5">
        <v>72</v>
      </c>
      <c r="AI24" s="5">
        <v>102</v>
      </c>
      <c r="AJ24" s="5">
        <v>68</v>
      </c>
      <c r="AK24" s="5">
        <v>21</v>
      </c>
      <c r="AL24" s="5">
        <v>24</v>
      </c>
      <c r="AM24" s="5">
        <v>70</v>
      </c>
      <c r="AN24" s="5">
        <v>328</v>
      </c>
      <c r="AO24" s="5">
        <v>23</v>
      </c>
      <c r="AP24" s="5">
        <v>65</v>
      </c>
      <c r="AQ24" s="5">
        <v>941</v>
      </c>
      <c r="AR24" s="5">
        <v>82</v>
      </c>
      <c r="AS24" s="5">
        <v>3</v>
      </c>
      <c r="AT24" s="5">
        <v>285</v>
      </c>
      <c r="AU24" s="5">
        <v>16</v>
      </c>
      <c r="AV24" s="5">
        <v>16</v>
      </c>
      <c r="AW24" s="5">
        <v>27</v>
      </c>
      <c r="AX24" s="5">
        <v>211</v>
      </c>
      <c r="AY24" s="5">
        <v>187</v>
      </c>
      <c r="AZ24" s="6">
        <v>19058</v>
      </c>
      <c r="BA24" s="7"/>
    </row>
    <row r="25" spans="1:56" x14ac:dyDescent="0.2">
      <c r="A25" s="1" t="s">
        <v>22</v>
      </c>
      <c r="B25" s="5">
        <v>112</v>
      </c>
      <c r="C25" s="5">
        <v>102</v>
      </c>
      <c r="D25" s="5">
        <v>40</v>
      </c>
      <c r="E25" s="5">
        <v>61</v>
      </c>
      <c r="F25" s="5">
        <v>261</v>
      </c>
      <c r="G25" s="5">
        <v>49</v>
      </c>
      <c r="H25" s="5">
        <v>277</v>
      </c>
      <c r="I25" s="5">
        <v>392</v>
      </c>
      <c r="J25" s="5">
        <v>464</v>
      </c>
      <c r="K25" s="5">
        <v>51</v>
      </c>
      <c r="L25" s="5">
        <v>313</v>
      </c>
      <c r="M25" s="5">
        <v>392</v>
      </c>
      <c r="N25" s="5">
        <v>70</v>
      </c>
      <c r="O25" s="5">
        <v>84</v>
      </c>
      <c r="P25" s="5">
        <v>48</v>
      </c>
      <c r="Q25" s="5">
        <v>22</v>
      </c>
      <c r="R25" s="5">
        <v>21</v>
      </c>
      <c r="S25" s="5">
        <v>37</v>
      </c>
      <c r="T25" s="5">
        <v>312</v>
      </c>
      <c r="U25" s="5">
        <v>248</v>
      </c>
      <c r="V25" s="5">
        <v>417</v>
      </c>
      <c r="W25" s="5">
        <v>186</v>
      </c>
      <c r="X25" s="5">
        <v>144</v>
      </c>
      <c r="Y25" s="5">
        <v>438</v>
      </c>
      <c r="Z25" s="5">
        <v>52</v>
      </c>
      <c r="AA25" s="5">
        <v>2583</v>
      </c>
      <c r="AB25" s="5">
        <v>2038</v>
      </c>
      <c r="AC25" s="5">
        <v>1222</v>
      </c>
      <c r="AD25" s="5">
        <v>1157</v>
      </c>
      <c r="AE25" s="5">
        <v>462</v>
      </c>
      <c r="AF25" s="5">
        <v>231</v>
      </c>
      <c r="AG25" s="5">
        <v>150</v>
      </c>
      <c r="AH25" s="5">
        <v>108</v>
      </c>
      <c r="AI25" s="5">
        <v>124</v>
      </c>
      <c r="AJ25" s="5">
        <v>22</v>
      </c>
      <c r="AK25" s="5">
        <v>16</v>
      </c>
      <c r="AL25" s="5">
        <v>16</v>
      </c>
      <c r="AM25" s="5">
        <v>27</v>
      </c>
      <c r="AN25" s="5">
        <v>160</v>
      </c>
      <c r="AO25" s="5">
        <v>32</v>
      </c>
      <c r="AP25" s="5">
        <v>21</v>
      </c>
      <c r="AQ25" s="5">
        <v>668</v>
      </c>
      <c r="AR25" s="5">
        <v>63</v>
      </c>
      <c r="AS25" s="5">
        <v>2</v>
      </c>
      <c r="AT25" s="5">
        <v>138</v>
      </c>
      <c r="AU25" s="5">
        <v>24</v>
      </c>
      <c r="AV25" s="5">
        <v>23</v>
      </c>
      <c r="AW25" s="5">
        <v>21</v>
      </c>
      <c r="AX25" s="5">
        <v>120</v>
      </c>
      <c r="AY25" s="5">
        <v>91</v>
      </c>
      <c r="AZ25" s="6">
        <v>14112</v>
      </c>
      <c r="BA25" s="7"/>
    </row>
    <row r="26" spans="1:56" x14ac:dyDescent="0.2">
      <c r="A26" s="1" t="s">
        <v>23</v>
      </c>
      <c r="B26" s="5">
        <v>218</v>
      </c>
      <c r="C26" s="5">
        <v>361</v>
      </c>
      <c r="D26" s="5">
        <v>360</v>
      </c>
      <c r="E26" s="5">
        <v>130</v>
      </c>
      <c r="F26" s="5">
        <v>197</v>
      </c>
      <c r="G26" s="5">
        <v>109</v>
      </c>
      <c r="H26" s="5">
        <v>584</v>
      </c>
      <c r="I26" s="5">
        <v>1135</v>
      </c>
      <c r="J26" s="5">
        <v>903</v>
      </c>
      <c r="K26" s="5">
        <v>155</v>
      </c>
      <c r="L26" s="5">
        <v>642</v>
      </c>
      <c r="M26" s="5">
        <v>646</v>
      </c>
      <c r="N26" s="5">
        <v>206</v>
      </c>
      <c r="O26" s="5">
        <v>175</v>
      </c>
      <c r="P26" s="5">
        <v>164</v>
      </c>
      <c r="Q26" s="5">
        <v>62</v>
      </c>
      <c r="R26" s="5">
        <v>94</v>
      </c>
      <c r="S26" s="5">
        <v>90</v>
      </c>
      <c r="T26" s="5">
        <v>785</v>
      </c>
      <c r="U26" s="5">
        <v>896</v>
      </c>
      <c r="V26" s="5">
        <v>1029</v>
      </c>
      <c r="W26" s="5">
        <v>598</v>
      </c>
      <c r="X26" s="5">
        <v>523</v>
      </c>
      <c r="Y26" s="5">
        <v>276</v>
      </c>
      <c r="Z26" s="5">
        <v>298</v>
      </c>
      <c r="AA26" s="5">
        <v>4344</v>
      </c>
      <c r="AB26" s="5">
        <v>3357</v>
      </c>
      <c r="AC26" s="5">
        <v>3151</v>
      </c>
      <c r="AD26" s="5">
        <v>3032</v>
      </c>
      <c r="AE26" s="5">
        <v>1569</v>
      </c>
      <c r="AF26" s="5">
        <v>982</v>
      </c>
      <c r="AG26" s="5">
        <v>455</v>
      </c>
      <c r="AH26" s="5">
        <v>600</v>
      </c>
      <c r="AI26" s="5">
        <v>259</v>
      </c>
      <c r="AJ26" s="5">
        <v>58</v>
      </c>
      <c r="AK26" s="5">
        <v>38</v>
      </c>
      <c r="AL26" s="5">
        <v>54</v>
      </c>
      <c r="AM26" s="5">
        <v>151</v>
      </c>
      <c r="AN26" s="5">
        <v>462</v>
      </c>
      <c r="AO26" s="5">
        <v>53</v>
      </c>
      <c r="AP26" s="5">
        <v>106</v>
      </c>
      <c r="AQ26" s="5">
        <v>1524</v>
      </c>
      <c r="AR26" s="5">
        <v>138</v>
      </c>
      <c r="AS26" s="5">
        <v>14</v>
      </c>
      <c r="AT26" s="5">
        <v>230</v>
      </c>
      <c r="AU26" s="5">
        <v>48</v>
      </c>
      <c r="AV26" s="5">
        <v>69</v>
      </c>
      <c r="AW26" s="5">
        <v>55</v>
      </c>
      <c r="AX26" s="5">
        <v>171</v>
      </c>
      <c r="AY26" s="5">
        <v>439</v>
      </c>
      <c r="AZ26" s="6">
        <v>31995</v>
      </c>
      <c r="BA26" s="7"/>
    </row>
    <row r="27" spans="1:56" x14ac:dyDescent="0.2">
      <c r="A27" s="1" t="s">
        <v>24</v>
      </c>
      <c r="B27" s="5">
        <v>266</v>
      </c>
      <c r="C27" s="5">
        <v>362</v>
      </c>
      <c r="D27" s="5">
        <v>100</v>
      </c>
      <c r="E27" s="5">
        <v>94</v>
      </c>
      <c r="F27" s="5">
        <v>809</v>
      </c>
      <c r="G27" s="5">
        <v>263</v>
      </c>
      <c r="H27" s="5">
        <v>611</v>
      </c>
      <c r="I27" s="5">
        <v>525</v>
      </c>
      <c r="J27" s="5">
        <v>795</v>
      </c>
      <c r="K27" s="5">
        <v>257</v>
      </c>
      <c r="L27" s="5">
        <v>1367</v>
      </c>
      <c r="M27" s="5">
        <v>1322</v>
      </c>
      <c r="N27" s="5">
        <v>551</v>
      </c>
      <c r="O27" s="5">
        <v>447</v>
      </c>
      <c r="P27" s="5">
        <v>401</v>
      </c>
      <c r="Q27" s="5">
        <v>267</v>
      </c>
      <c r="R27" s="5">
        <v>155</v>
      </c>
      <c r="S27" s="5">
        <v>141</v>
      </c>
      <c r="T27" s="5">
        <v>245</v>
      </c>
      <c r="U27" s="5">
        <v>140</v>
      </c>
      <c r="V27" s="5">
        <v>256</v>
      </c>
      <c r="W27" s="5">
        <v>45</v>
      </c>
      <c r="X27" s="5">
        <v>38</v>
      </c>
      <c r="Y27" s="5">
        <v>270</v>
      </c>
      <c r="Z27" s="5">
        <v>373</v>
      </c>
      <c r="AA27" s="5">
        <v>9585</v>
      </c>
      <c r="AB27" s="5">
        <v>6365</v>
      </c>
      <c r="AC27" s="5">
        <v>8051</v>
      </c>
      <c r="AD27" s="5">
        <v>6186</v>
      </c>
      <c r="AE27" s="5">
        <v>3180</v>
      </c>
      <c r="AF27" s="5">
        <v>2399</v>
      </c>
      <c r="AG27" s="5">
        <v>568</v>
      </c>
      <c r="AH27" s="5">
        <v>780</v>
      </c>
      <c r="AI27" s="5">
        <v>486</v>
      </c>
      <c r="AJ27" s="5">
        <v>144</v>
      </c>
      <c r="AK27" s="5">
        <v>134</v>
      </c>
      <c r="AL27" s="5">
        <v>262</v>
      </c>
      <c r="AM27" s="5">
        <v>19</v>
      </c>
      <c r="AN27" s="5">
        <v>161</v>
      </c>
      <c r="AO27" s="5">
        <v>296</v>
      </c>
      <c r="AP27" s="5">
        <v>222</v>
      </c>
      <c r="AQ27" s="5">
        <v>1149</v>
      </c>
      <c r="AR27" s="5">
        <v>313</v>
      </c>
      <c r="AS27" s="5">
        <v>85</v>
      </c>
      <c r="AT27" s="5">
        <v>125</v>
      </c>
      <c r="AU27" s="5">
        <v>101</v>
      </c>
      <c r="AV27" s="5">
        <v>50</v>
      </c>
      <c r="AW27" s="5">
        <v>115</v>
      </c>
      <c r="AX27" s="5">
        <v>80</v>
      </c>
      <c r="AY27" s="5">
        <v>285</v>
      </c>
      <c r="AZ27" s="6">
        <v>51241</v>
      </c>
      <c r="BA27" s="7"/>
    </row>
    <row r="28" spans="1:56" x14ac:dyDescent="0.2">
      <c r="A28" s="1" t="s">
        <v>25</v>
      </c>
      <c r="B28" s="5">
        <v>3545</v>
      </c>
      <c r="C28" s="5">
        <v>7042</v>
      </c>
      <c r="D28" s="5">
        <v>3319</v>
      </c>
      <c r="E28" s="5">
        <v>3391</v>
      </c>
      <c r="F28" s="5">
        <v>7515</v>
      </c>
      <c r="G28" s="5">
        <v>3300</v>
      </c>
      <c r="H28" s="5">
        <v>6101</v>
      </c>
      <c r="I28" s="5">
        <v>6940</v>
      </c>
      <c r="J28" s="5">
        <v>6294</v>
      </c>
      <c r="K28" s="5">
        <v>4914</v>
      </c>
      <c r="L28" s="5">
        <v>6520</v>
      </c>
      <c r="M28" s="5">
        <v>4598</v>
      </c>
      <c r="N28" s="5">
        <v>5299</v>
      </c>
      <c r="O28" s="5">
        <v>4338</v>
      </c>
      <c r="P28" s="5">
        <v>2575</v>
      </c>
      <c r="Q28" s="5">
        <v>2396</v>
      </c>
      <c r="R28" s="5">
        <v>2219</v>
      </c>
      <c r="S28" s="5">
        <v>2506</v>
      </c>
      <c r="T28" s="5">
        <v>4390</v>
      </c>
      <c r="U28" s="5">
        <v>6050</v>
      </c>
      <c r="V28" s="5">
        <v>5553</v>
      </c>
      <c r="W28" s="5">
        <v>3617</v>
      </c>
      <c r="X28" s="5">
        <v>3022</v>
      </c>
      <c r="Y28" s="5">
        <v>4952</v>
      </c>
      <c r="Z28" s="5">
        <v>10829</v>
      </c>
      <c r="AA28" s="5">
        <v>1724</v>
      </c>
      <c r="AB28" s="5">
        <v>425</v>
      </c>
      <c r="AC28" s="5">
        <v>2018</v>
      </c>
      <c r="AD28" s="5">
        <v>2376</v>
      </c>
      <c r="AE28" s="5">
        <v>5158</v>
      </c>
      <c r="AF28" s="5">
        <v>7652</v>
      </c>
      <c r="AG28" s="5">
        <v>4709</v>
      </c>
      <c r="AH28" s="5">
        <v>7063</v>
      </c>
      <c r="AI28" s="5">
        <v>6185</v>
      </c>
      <c r="AJ28" s="5">
        <v>2128</v>
      </c>
      <c r="AK28" s="5">
        <v>2243</v>
      </c>
      <c r="AL28" s="5">
        <v>7445</v>
      </c>
      <c r="AM28" s="5">
        <v>1411</v>
      </c>
      <c r="AN28" s="5">
        <v>3563</v>
      </c>
      <c r="AO28" s="5">
        <v>1707</v>
      </c>
      <c r="AP28" s="5">
        <v>1380</v>
      </c>
      <c r="AQ28" s="5">
        <v>3637</v>
      </c>
      <c r="AR28" s="5">
        <v>1832</v>
      </c>
      <c r="AS28" s="5">
        <v>2456</v>
      </c>
      <c r="AT28" s="5">
        <v>1282</v>
      </c>
      <c r="AU28" s="5">
        <v>808</v>
      </c>
      <c r="AV28" s="5">
        <v>929</v>
      </c>
      <c r="AW28" s="5">
        <v>1315</v>
      </c>
      <c r="AX28" s="5">
        <v>807</v>
      </c>
      <c r="AY28" s="5">
        <v>3918</v>
      </c>
      <c r="AZ28" s="6">
        <v>195396</v>
      </c>
      <c r="BA28" s="7"/>
    </row>
    <row r="29" spans="1:56" x14ac:dyDescent="0.2">
      <c r="A29" s="1" t="s">
        <v>26</v>
      </c>
      <c r="B29" s="5">
        <v>3776</v>
      </c>
      <c r="C29" s="5">
        <v>5881</v>
      </c>
      <c r="D29" s="5">
        <v>2680</v>
      </c>
      <c r="E29" s="5">
        <v>2414</v>
      </c>
      <c r="F29" s="5">
        <v>5049</v>
      </c>
      <c r="G29" s="5">
        <v>2657</v>
      </c>
      <c r="H29" s="5">
        <v>5489</v>
      </c>
      <c r="I29" s="5">
        <v>5967</v>
      </c>
      <c r="J29" s="5">
        <v>5167</v>
      </c>
      <c r="K29" s="5">
        <v>4524</v>
      </c>
      <c r="L29" s="5">
        <v>5398</v>
      </c>
      <c r="M29" s="5">
        <v>3634</v>
      </c>
      <c r="N29" s="5">
        <v>5002</v>
      </c>
      <c r="O29" s="5">
        <v>4237</v>
      </c>
      <c r="P29" s="5">
        <v>2092</v>
      </c>
      <c r="Q29" s="5">
        <v>1891</v>
      </c>
      <c r="R29" s="5">
        <v>1979</v>
      </c>
      <c r="S29" s="5">
        <v>1889</v>
      </c>
      <c r="T29" s="5">
        <v>3786</v>
      </c>
      <c r="U29" s="5">
        <v>4521</v>
      </c>
      <c r="V29" s="5">
        <v>4037</v>
      </c>
      <c r="W29" s="5">
        <v>2382</v>
      </c>
      <c r="X29" s="5">
        <v>2193</v>
      </c>
      <c r="Y29" s="5">
        <v>3703</v>
      </c>
      <c r="Z29" s="5">
        <v>7639</v>
      </c>
      <c r="AA29" s="5">
        <v>420</v>
      </c>
      <c r="AB29" s="5">
        <v>1153</v>
      </c>
      <c r="AC29" s="5">
        <v>577</v>
      </c>
      <c r="AD29" s="5">
        <v>1688</v>
      </c>
      <c r="AE29" s="5">
        <v>5710</v>
      </c>
      <c r="AF29" s="5">
        <v>8998</v>
      </c>
      <c r="AG29" s="5">
        <v>5688</v>
      </c>
      <c r="AH29" s="5">
        <v>12133</v>
      </c>
      <c r="AI29" s="5">
        <v>7090</v>
      </c>
      <c r="AJ29" s="5">
        <v>2980</v>
      </c>
      <c r="AK29" s="5">
        <v>2261</v>
      </c>
      <c r="AL29" s="5">
        <v>4438</v>
      </c>
      <c r="AM29" s="5">
        <v>1223</v>
      </c>
      <c r="AN29" s="5">
        <v>3628</v>
      </c>
      <c r="AO29" s="5">
        <v>2228</v>
      </c>
      <c r="AP29" s="5">
        <v>2034</v>
      </c>
      <c r="AQ29" s="5">
        <v>3786</v>
      </c>
      <c r="AR29" s="5">
        <v>2450</v>
      </c>
      <c r="AS29" s="5">
        <v>1486</v>
      </c>
      <c r="AT29" s="5">
        <v>793</v>
      </c>
      <c r="AU29" s="5">
        <v>792</v>
      </c>
      <c r="AV29" s="5">
        <v>723</v>
      </c>
      <c r="AW29" s="5">
        <v>1038</v>
      </c>
      <c r="AX29" s="5">
        <v>802</v>
      </c>
      <c r="AY29" s="5">
        <v>2713</v>
      </c>
      <c r="AZ29" s="6">
        <v>174819</v>
      </c>
      <c r="BA29" s="7"/>
    </row>
    <row r="30" spans="1:56" x14ac:dyDescent="0.2">
      <c r="A30" s="1" t="s">
        <v>27</v>
      </c>
      <c r="B30" s="5">
        <v>4317</v>
      </c>
      <c r="C30" s="5">
        <v>6188</v>
      </c>
      <c r="D30" s="5">
        <v>2401</v>
      </c>
      <c r="E30" s="5">
        <v>1840</v>
      </c>
      <c r="F30" s="5">
        <v>5677</v>
      </c>
      <c r="G30" s="5">
        <v>2216</v>
      </c>
      <c r="H30" s="5">
        <v>4448</v>
      </c>
      <c r="I30" s="5">
        <v>4690</v>
      </c>
      <c r="J30" s="5">
        <v>5503</v>
      </c>
      <c r="K30" s="5">
        <v>4289</v>
      </c>
      <c r="L30" s="5">
        <v>6733</v>
      </c>
      <c r="M30" s="5">
        <v>4596</v>
      </c>
      <c r="N30" s="5">
        <v>4136</v>
      </c>
      <c r="O30" s="5">
        <v>3678</v>
      </c>
      <c r="P30" s="5">
        <v>2030</v>
      </c>
      <c r="Q30" s="5">
        <v>1515</v>
      </c>
      <c r="R30" s="5">
        <v>1582</v>
      </c>
      <c r="S30" s="5">
        <v>1378</v>
      </c>
      <c r="T30" s="5">
        <v>3446</v>
      </c>
      <c r="U30" s="5">
        <v>3093</v>
      </c>
      <c r="V30" s="5">
        <v>2613</v>
      </c>
      <c r="W30" s="5">
        <v>1256</v>
      </c>
      <c r="X30" s="5">
        <v>1078</v>
      </c>
      <c r="Y30" s="5">
        <v>2656</v>
      </c>
      <c r="Z30" s="5">
        <v>7672</v>
      </c>
      <c r="AA30" s="5">
        <v>2307</v>
      </c>
      <c r="AB30" s="5">
        <v>702</v>
      </c>
      <c r="AC30" s="5">
        <v>1767</v>
      </c>
      <c r="AD30" s="5">
        <v>1626</v>
      </c>
      <c r="AE30" s="5">
        <v>8937</v>
      </c>
      <c r="AF30" s="5">
        <v>11960</v>
      </c>
      <c r="AG30" s="5">
        <v>6918</v>
      </c>
      <c r="AH30" s="5">
        <v>12975</v>
      </c>
      <c r="AI30" s="5">
        <v>9553</v>
      </c>
      <c r="AJ30" s="5">
        <v>3723</v>
      </c>
      <c r="AK30" s="5">
        <v>1400</v>
      </c>
      <c r="AL30" s="5">
        <v>3707</v>
      </c>
      <c r="AM30" s="5">
        <v>1231</v>
      </c>
      <c r="AN30" s="5">
        <v>3548</v>
      </c>
      <c r="AO30" s="5">
        <v>2830</v>
      </c>
      <c r="AP30" s="5">
        <v>2674</v>
      </c>
      <c r="AQ30" s="5">
        <v>9446</v>
      </c>
      <c r="AR30" s="5">
        <v>2393</v>
      </c>
      <c r="AS30" s="5">
        <v>1280</v>
      </c>
      <c r="AT30" s="5">
        <v>1135</v>
      </c>
      <c r="AU30" s="5">
        <v>622</v>
      </c>
      <c r="AV30" s="5">
        <v>735</v>
      </c>
      <c r="AW30" s="5">
        <v>818</v>
      </c>
      <c r="AX30" s="5">
        <v>1149</v>
      </c>
      <c r="AY30" s="5">
        <v>2651</v>
      </c>
      <c r="AZ30" s="6">
        <v>185118</v>
      </c>
      <c r="BA30" s="7"/>
    </row>
    <row r="31" spans="1:56" x14ac:dyDescent="0.2">
      <c r="A31" s="1" t="s">
        <v>28</v>
      </c>
      <c r="B31" s="5">
        <v>2937</v>
      </c>
      <c r="C31" s="5">
        <v>4405</v>
      </c>
      <c r="D31" s="5">
        <v>2217</v>
      </c>
      <c r="E31" s="5">
        <v>2527</v>
      </c>
      <c r="F31" s="5">
        <v>4132</v>
      </c>
      <c r="G31" s="5">
        <v>2427</v>
      </c>
      <c r="H31" s="5">
        <v>4832</v>
      </c>
      <c r="I31" s="5">
        <v>4730</v>
      </c>
      <c r="J31" s="5">
        <v>4412</v>
      </c>
      <c r="K31" s="5">
        <v>3370</v>
      </c>
      <c r="L31" s="5">
        <v>6413</v>
      </c>
      <c r="M31" s="5">
        <v>3283</v>
      </c>
      <c r="N31" s="5">
        <v>3515</v>
      </c>
      <c r="O31" s="5">
        <v>2605</v>
      </c>
      <c r="P31" s="5">
        <v>1949</v>
      </c>
      <c r="Q31" s="5">
        <v>1255</v>
      </c>
      <c r="R31" s="5">
        <v>1351</v>
      </c>
      <c r="S31" s="5">
        <v>1228</v>
      </c>
      <c r="T31" s="5">
        <v>3001</v>
      </c>
      <c r="U31" s="5">
        <v>2514</v>
      </c>
      <c r="V31" s="5">
        <v>2699</v>
      </c>
      <c r="W31" s="5">
        <v>1562</v>
      </c>
      <c r="X31" s="5">
        <v>1129</v>
      </c>
      <c r="Y31" s="5">
        <v>2750</v>
      </c>
      <c r="Z31" s="5">
        <v>6203</v>
      </c>
      <c r="AA31" s="5">
        <v>2325</v>
      </c>
      <c r="AB31" s="5">
        <v>1437</v>
      </c>
      <c r="AC31" s="5">
        <v>1358</v>
      </c>
      <c r="AD31" s="5">
        <v>1085</v>
      </c>
      <c r="AE31" s="5">
        <v>3790</v>
      </c>
      <c r="AF31" s="5">
        <v>6117</v>
      </c>
      <c r="AG31" s="5">
        <v>4532</v>
      </c>
      <c r="AH31" s="5">
        <v>7385</v>
      </c>
      <c r="AI31" s="5">
        <v>5992</v>
      </c>
      <c r="AJ31" s="5">
        <v>3091</v>
      </c>
      <c r="AK31" s="5">
        <v>1377</v>
      </c>
      <c r="AL31" s="5">
        <v>3047</v>
      </c>
      <c r="AM31" s="5">
        <v>1006</v>
      </c>
      <c r="AN31" s="5">
        <v>2533</v>
      </c>
      <c r="AO31" s="5">
        <v>2261</v>
      </c>
      <c r="AP31" s="5">
        <v>2153</v>
      </c>
      <c r="AQ31" s="5">
        <v>4119</v>
      </c>
      <c r="AR31" s="5">
        <v>2643</v>
      </c>
      <c r="AS31" s="5">
        <v>1175</v>
      </c>
      <c r="AT31" s="5">
        <v>535</v>
      </c>
      <c r="AU31" s="5">
        <v>491</v>
      </c>
      <c r="AV31" s="5">
        <v>581</v>
      </c>
      <c r="AW31" s="5">
        <v>831</v>
      </c>
      <c r="AX31" s="5">
        <v>494</v>
      </c>
      <c r="AY31" s="5">
        <v>2406</v>
      </c>
      <c r="AZ31" s="6">
        <v>140210</v>
      </c>
      <c r="BA31" s="7"/>
      <c r="BD31" s="8"/>
    </row>
    <row r="32" spans="1:56" x14ac:dyDescent="0.2">
      <c r="A32" s="1">
        <v>16</v>
      </c>
      <c r="B32" s="5">
        <v>2079</v>
      </c>
      <c r="C32" s="5">
        <v>2055</v>
      </c>
      <c r="D32" s="5">
        <v>908</v>
      </c>
      <c r="E32" s="5">
        <v>1121</v>
      </c>
      <c r="F32" s="5">
        <v>2544</v>
      </c>
      <c r="G32" s="5">
        <v>1601</v>
      </c>
      <c r="H32" s="5">
        <v>3035</v>
      </c>
      <c r="I32" s="5">
        <v>3098</v>
      </c>
      <c r="J32" s="5">
        <v>2469</v>
      </c>
      <c r="K32" s="5">
        <v>2100</v>
      </c>
      <c r="L32" s="5">
        <v>2632</v>
      </c>
      <c r="M32" s="5">
        <v>1784</v>
      </c>
      <c r="N32" s="5">
        <v>1407</v>
      </c>
      <c r="O32" s="5">
        <v>1247</v>
      </c>
      <c r="P32" s="5">
        <v>853</v>
      </c>
      <c r="Q32" s="5">
        <v>559</v>
      </c>
      <c r="R32" s="5">
        <v>520</v>
      </c>
      <c r="S32" s="5">
        <v>580</v>
      </c>
      <c r="T32" s="5">
        <v>1183</v>
      </c>
      <c r="U32" s="5">
        <v>835</v>
      </c>
      <c r="V32" s="5">
        <v>1032</v>
      </c>
      <c r="W32" s="5">
        <v>564</v>
      </c>
      <c r="X32" s="5">
        <v>413</v>
      </c>
      <c r="Y32" s="5">
        <v>1464</v>
      </c>
      <c r="Z32" s="5">
        <v>3413</v>
      </c>
      <c r="AA32" s="5">
        <v>4834</v>
      </c>
      <c r="AB32" s="5">
        <v>5236</v>
      </c>
      <c r="AC32" s="5">
        <v>9838</v>
      </c>
      <c r="AD32" s="5">
        <v>4323</v>
      </c>
      <c r="AE32" s="5">
        <v>632</v>
      </c>
      <c r="AF32" s="5">
        <v>1428</v>
      </c>
      <c r="AG32" s="5">
        <v>2836</v>
      </c>
      <c r="AH32" s="5">
        <v>4480</v>
      </c>
      <c r="AI32" s="5">
        <v>3718</v>
      </c>
      <c r="AJ32" s="5">
        <v>1859</v>
      </c>
      <c r="AK32" s="5">
        <v>429</v>
      </c>
      <c r="AL32" s="5">
        <v>1064</v>
      </c>
      <c r="AM32" s="5">
        <v>371</v>
      </c>
      <c r="AN32" s="5">
        <v>1237</v>
      </c>
      <c r="AO32" s="5">
        <v>1226</v>
      </c>
      <c r="AP32" s="5">
        <v>1470</v>
      </c>
      <c r="AQ32" s="5">
        <v>2871</v>
      </c>
      <c r="AR32" s="5">
        <v>1681</v>
      </c>
      <c r="AS32" s="5">
        <v>446</v>
      </c>
      <c r="AT32" s="5">
        <v>290</v>
      </c>
      <c r="AU32" s="5">
        <v>245</v>
      </c>
      <c r="AV32" s="5">
        <v>261</v>
      </c>
      <c r="AW32" s="5">
        <v>391</v>
      </c>
      <c r="AX32" s="5">
        <v>431</v>
      </c>
      <c r="AY32" s="5">
        <v>1030</v>
      </c>
      <c r="AZ32" s="6">
        <v>92123</v>
      </c>
      <c r="BA32" s="7"/>
      <c r="BD32" s="8"/>
    </row>
    <row r="33" spans="1:56" x14ac:dyDescent="0.2">
      <c r="A33" s="1">
        <v>24</v>
      </c>
      <c r="B33" s="5">
        <v>2204</v>
      </c>
      <c r="C33" s="5">
        <v>2083</v>
      </c>
      <c r="D33" s="5">
        <v>742</v>
      </c>
      <c r="E33" s="5">
        <v>802</v>
      </c>
      <c r="F33" s="5">
        <v>2066</v>
      </c>
      <c r="G33" s="5">
        <v>974</v>
      </c>
      <c r="H33" s="5">
        <v>2230</v>
      </c>
      <c r="I33" s="5">
        <v>1924</v>
      </c>
      <c r="J33" s="5">
        <v>1804</v>
      </c>
      <c r="K33" s="5">
        <v>1298</v>
      </c>
      <c r="L33" s="5">
        <v>2542</v>
      </c>
      <c r="M33" s="5">
        <v>1586</v>
      </c>
      <c r="N33" s="5">
        <v>1300</v>
      </c>
      <c r="O33" s="5">
        <v>645</v>
      </c>
      <c r="P33" s="5">
        <v>576</v>
      </c>
      <c r="Q33" s="5">
        <v>499</v>
      </c>
      <c r="R33" s="5">
        <v>322</v>
      </c>
      <c r="S33" s="5">
        <v>399</v>
      </c>
      <c r="T33" s="5">
        <v>987</v>
      </c>
      <c r="U33" s="5">
        <v>642</v>
      </c>
      <c r="V33" s="5">
        <v>582</v>
      </c>
      <c r="W33" s="5">
        <v>422</v>
      </c>
      <c r="X33" s="5">
        <v>256</v>
      </c>
      <c r="Y33" s="5">
        <v>1068</v>
      </c>
      <c r="Z33" s="5">
        <v>2508</v>
      </c>
      <c r="AA33" s="5">
        <v>6850</v>
      </c>
      <c r="AB33" s="5">
        <v>7656</v>
      </c>
      <c r="AC33" s="5">
        <v>13997</v>
      </c>
      <c r="AD33" s="5">
        <v>6900</v>
      </c>
      <c r="AE33" s="5">
        <v>1301</v>
      </c>
      <c r="AF33" s="5">
        <v>669</v>
      </c>
      <c r="AG33" s="5">
        <v>2452</v>
      </c>
      <c r="AH33" s="5">
        <v>3839</v>
      </c>
      <c r="AI33" s="5">
        <v>3272</v>
      </c>
      <c r="AJ33" s="5">
        <v>1718</v>
      </c>
      <c r="AK33" s="5">
        <v>208</v>
      </c>
      <c r="AL33" s="5">
        <v>639</v>
      </c>
      <c r="AM33" s="5">
        <v>326</v>
      </c>
      <c r="AN33" s="5">
        <v>1097</v>
      </c>
      <c r="AO33" s="5">
        <v>1299</v>
      </c>
      <c r="AP33" s="5">
        <v>1584</v>
      </c>
      <c r="AQ33" s="5">
        <v>2155</v>
      </c>
      <c r="AR33" s="5">
        <v>1472</v>
      </c>
      <c r="AS33" s="5">
        <v>328</v>
      </c>
      <c r="AT33" s="5">
        <v>302</v>
      </c>
      <c r="AU33" s="5">
        <v>137</v>
      </c>
      <c r="AV33" s="5">
        <v>158</v>
      </c>
      <c r="AW33" s="5">
        <v>210</v>
      </c>
      <c r="AX33" s="5">
        <v>311</v>
      </c>
      <c r="AY33" s="5">
        <v>858</v>
      </c>
      <c r="AZ33" s="6">
        <v>90199</v>
      </c>
      <c r="BA33" s="7"/>
      <c r="BD33" s="8"/>
    </row>
    <row r="34" spans="1:56" x14ac:dyDescent="0.2">
      <c r="A34" s="1" t="s">
        <v>29</v>
      </c>
      <c r="B34" s="5">
        <v>551</v>
      </c>
      <c r="C34" s="5">
        <v>662</v>
      </c>
      <c r="D34" s="5">
        <v>260</v>
      </c>
      <c r="E34" s="5">
        <v>293</v>
      </c>
      <c r="F34" s="5">
        <v>811</v>
      </c>
      <c r="G34" s="5">
        <v>230</v>
      </c>
      <c r="H34" s="5">
        <v>652</v>
      </c>
      <c r="I34" s="5">
        <v>766</v>
      </c>
      <c r="J34" s="5">
        <v>875</v>
      </c>
      <c r="K34" s="5">
        <v>524</v>
      </c>
      <c r="L34" s="5">
        <v>550</v>
      </c>
      <c r="M34" s="5">
        <v>593</v>
      </c>
      <c r="N34" s="5">
        <v>354</v>
      </c>
      <c r="O34" s="5">
        <v>327</v>
      </c>
      <c r="P34" s="5">
        <v>213</v>
      </c>
      <c r="Q34" s="5">
        <v>128</v>
      </c>
      <c r="R34" s="5">
        <v>97</v>
      </c>
      <c r="S34" s="5">
        <v>105</v>
      </c>
      <c r="T34" s="5">
        <v>392</v>
      </c>
      <c r="U34" s="5">
        <v>288</v>
      </c>
      <c r="V34" s="5">
        <v>219</v>
      </c>
      <c r="W34" s="5">
        <v>153</v>
      </c>
      <c r="X34" s="5">
        <v>157</v>
      </c>
      <c r="Y34" s="5">
        <v>482</v>
      </c>
      <c r="Z34" s="5">
        <v>611</v>
      </c>
      <c r="AA34" s="5">
        <v>4176</v>
      </c>
      <c r="AB34" s="5">
        <v>4985</v>
      </c>
      <c r="AC34" s="5">
        <v>7507</v>
      </c>
      <c r="AD34" s="5">
        <v>4160</v>
      </c>
      <c r="AE34" s="5">
        <v>2682</v>
      </c>
      <c r="AF34" s="5">
        <v>2437</v>
      </c>
      <c r="AG34" s="5">
        <v>318</v>
      </c>
      <c r="AH34" s="5">
        <v>841</v>
      </c>
      <c r="AI34" s="5">
        <v>699</v>
      </c>
      <c r="AJ34" s="5">
        <v>597</v>
      </c>
      <c r="AK34" s="5">
        <v>129</v>
      </c>
      <c r="AL34" s="5">
        <v>258</v>
      </c>
      <c r="AM34" s="5">
        <v>104</v>
      </c>
      <c r="AN34" s="5">
        <v>357</v>
      </c>
      <c r="AO34" s="5">
        <v>459</v>
      </c>
      <c r="AP34" s="5">
        <v>796</v>
      </c>
      <c r="AQ34" s="5">
        <v>1194</v>
      </c>
      <c r="AR34" s="5">
        <v>740</v>
      </c>
      <c r="AS34" s="5">
        <v>112</v>
      </c>
      <c r="AT34" s="5">
        <v>185</v>
      </c>
      <c r="AU34" s="5">
        <v>45</v>
      </c>
      <c r="AV34" s="5">
        <v>65</v>
      </c>
      <c r="AW34" s="5">
        <v>62</v>
      </c>
      <c r="AX34" s="5">
        <v>91</v>
      </c>
      <c r="AY34" s="5">
        <v>370</v>
      </c>
      <c r="AZ34" s="6">
        <v>43662</v>
      </c>
      <c r="BA34" s="7"/>
      <c r="BD34" s="8"/>
    </row>
    <row r="35" spans="1:56" x14ac:dyDescent="0.2">
      <c r="A35" s="1" t="s">
        <v>30</v>
      </c>
      <c r="B35" s="5">
        <v>656</v>
      </c>
      <c r="C35" s="5">
        <v>878</v>
      </c>
      <c r="D35" s="5">
        <v>205</v>
      </c>
      <c r="E35" s="5">
        <v>283</v>
      </c>
      <c r="F35" s="5">
        <v>757</v>
      </c>
      <c r="G35" s="5">
        <v>283</v>
      </c>
      <c r="H35" s="5">
        <v>656</v>
      </c>
      <c r="I35" s="5">
        <v>696</v>
      </c>
      <c r="J35" s="5">
        <v>1058</v>
      </c>
      <c r="K35" s="5">
        <v>661</v>
      </c>
      <c r="L35" s="5">
        <v>872</v>
      </c>
      <c r="M35" s="5">
        <v>735</v>
      </c>
      <c r="N35" s="5">
        <v>546</v>
      </c>
      <c r="O35" s="5">
        <v>409</v>
      </c>
      <c r="P35" s="5">
        <v>275</v>
      </c>
      <c r="Q35" s="5">
        <v>155</v>
      </c>
      <c r="R35" s="5">
        <v>191</v>
      </c>
      <c r="S35" s="5">
        <v>149</v>
      </c>
      <c r="T35" s="5">
        <v>354</v>
      </c>
      <c r="U35" s="5">
        <v>187</v>
      </c>
      <c r="V35" s="5">
        <v>315</v>
      </c>
      <c r="W35" s="5">
        <v>62</v>
      </c>
      <c r="X35" s="5">
        <v>71</v>
      </c>
      <c r="Y35" s="5">
        <v>562</v>
      </c>
      <c r="Z35" s="5">
        <v>954</v>
      </c>
      <c r="AA35" s="5">
        <v>5963</v>
      </c>
      <c r="AB35" s="5">
        <v>7327</v>
      </c>
      <c r="AC35" s="5">
        <v>16109</v>
      </c>
      <c r="AD35" s="5">
        <v>6761</v>
      </c>
      <c r="AE35" s="5">
        <v>3814</v>
      </c>
      <c r="AF35" s="5">
        <v>3746</v>
      </c>
      <c r="AG35" s="5">
        <v>766</v>
      </c>
      <c r="AH35" s="5">
        <v>429</v>
      </c>
      <c r="AI35" s="5">
        <v>793</v>
      </c>
      <c r="AJ35" s="5">
        <v>1076</v>
      </c>
      <c r="AK35" s="5">
        <v>107</v>
      </c>
      <c r="AL35" s="5">
        <v>390</v>
      </c>
      <c r="AM35" s="5">
        <v>67</v>
      </c>
      <c r="AN35" s="5">
        <v>474</v>
      </c>
      <c r="AO35" s="5">
        <v>617</v>
      </c>
      <c r="AP35" s="5">
        <v>1340</v>
      </c>
      <c r="AQ35" s="5">
        <v>1362</v>
      </c>
      <c r="AR35" s="5">
        <v>1184</v>
      </c>
      <c r="AS35" s="5">
        <v>146</v>
      </c>
      <c r="AT35" s="5">
        <v>123</v>
      </c>
      <c r="AU35" s="5">
        <v>68</v>
      </c>
      <c r="AV35" s="5">
        <v>116</v>
      </c>
      <c r="AW35" s="5">
        <v>104</v>
      </c>
      <c r="AX35" s="5">
        <v>111</v>
      </c>
      <c r="AY35" s="5">
        <v>369</v>
      </c>
      <c r="AZ35" s="6">
        <v>65332</v>
      </c>
      <c r="BA35" s="7"/>
      <c r="BD35" s="8"/>
    </row>
    <row r="36" spans="1:56" x14ac:dyDescent="0.2">
      <c r="A36" s="1" t="s">
        <v>31</v>
      </c>
      <c r="B36" s="5">
        <v>544</v>
      </c>
      <c r="C36" s="5">
        <v>1052</v>
      </c>
      <c r="D36" s="5">
        <v>280</v>
      </c>
      <c r="E36" s="5">
        <v>307</v>
      </c>
      <c r="F36" s="5">
        <v>760</v>
      </c>
      <c r="G36" s="5">
        <v>214</v>
      </c>
      <c r="H36" s="5">
        <v>517</v>
      </c>
      <c r="I36" s="5">
        <v>657</v>
      </c>
      <c r="J36" s="5">
        <v>1009</v>
      </c>
      <c r="K36" s="5">
        <v>530</v>
      </c>
      <c r="L36" s="5">
        <v>1027</v>
      </c>
      <c r="M36" s="5">
        <v>942</v>
      </c>
      <c r="N36" s="5">
        <v>618</v>
      </c>
      <c r="O36" s="5">
        <v>448</v>
      </c>
      <c r="P36" s="5">
        <v>430</v>
      </c>
      <c r="Q36" s="5">
        <v>274</v>
      </c>
      <c r="R36" s="5">
        <v>295</v>
      </c>
      <c r="S36" s="5">
        <v>240</v>
      </c>
      <c r="T36" s="5">
        <v>418</v>
      </c>
      <c r="U36" s="5">
        <v>358</v>
      </c>
      <c r="V36" s="5">
        <v>407</v>
      </c>
      <c r="W36" s="5">
        <v>88</v>
      </c>
      <c r="X36" s="5">
        <v>150</v>
      </c>
      <c r="Y36" s="5">
        <v>263</v>
      </c>
      <c r="Z36" s="5">
        <v>579</v>
      </c>
      <c r="AA36" s="5">
        <v>5980</v>
      </c>
      <c r="AB36" s="5">
        <v>6135</v>
      </c>
      <c r="AC36" s="5">
        <v>11311</v>
      </c>
      <c r="AD36" s="5">
        <v>6498</v>
      </c>
      <c r="AE36" s="5">
        <v>3841</v>
      </c>
      <c r="AF36" s="5">
        <v>3264</v>
      </c>
      <c r="AG36" s="5">
        <v>712</v>
      </c>
      <c r="AH36" s="5">
        <v>880</v>
      </c>
      <c r="AI36" s="5">
        <v>475</v>
      </c>
      <c r="AJ36" s="5">
        <v>481</v>
      </c>
      <c r="AK36" s="5">
        <v>227</v>
      </c>
      <c r="AL36" s="5">
        <v>677</v>
      </c>
      <c r="AM36" s="5">
        <v>119</v>
      </c>
      <c r="AN36" s="5">
        <v>457</v>
      </c>
      <c r="AO36" s="5">
        <v>790</v>
      </c>
      <c r="AP36" s="5">
        <v>1317</v>
      </c>
      <c r="AQ36" s="5">
        <v>2507</v>
      </c>
      <c r="AR36" s="5">
        <v>1534</v>
      </c>
      <c r="AS36" s="5">
        <v>191</v>
      </c>
      <c r="AT36" s="5">
        <v>206</v>
      </c>
      <c r="AU36" s="5">
        <v>210</v>
      </c>
      <c r="AV36" s="5">
        <v>132</v>
      </c>
      <c r="AW36" s="5">
        <v>174</v>
      </c>
      <c r="AX36" s="5">
        <v>234</v>
      </c>
      <c r="AY36" s="5">
        <v>599</v>
      </c>
      <c r="AZ36" s="6">
        <v>61358</v>
      </c>
      <c r="BA36" s="7"/>
      <c r="BD36" s="8"/>
    </row>
    <row r="37" spans="1:56" x14ac:dyDescent="0.2">
      <c r="A37" s="1" t="s">
        <v>32</v>
      </c>
      <c r="B37" s="5">
        <v>174</v>
      </c>
      <c r="C37" s="5">
        <v>270</v>
      </c>
      <c r="D37" s="5">
        <v>21</v>
      </c>
      <c r="E37" s="5">
        <v>93</v>
      </c>
      <c r="F37" s="5">
        <v>212</v>
      </c>
      <c r="G37" s="5">
        <v>72</v>
      </c>
      <c r="H37" s="5">
        <v>148</v>
      </c>
      <c r="I37" s="5">
        <v>176</v>
      </c>
      <c r="J37" s="5">
        <v>439</v>
      </c>
      <c r="K37" s="5">
        <v>66</v>
      </c>
      <c r="L37" s="5">
        <v>151</v>
      </c>
      <c r="M37" s="5">
        <v>130</v>
      </c>
      <c r="N37" s="5">
        <v>87</v>
      </c>
      <c r="O37" s="5">
        <v>84</v>
      </c>
      <c r="P37" s="5">
        <v>85</v>
      </c>
      <c r="Q37" s="5">
        <v>83</v>
      </c>
      <c r="R37" s="5">
        <v>57</v>
      </c>
      <c r="S37" s="5">
        <v>58</v>
      </c>
      <c r="T37" s="5">
        <v>193</v>
      </c>
      <c r="U37" s="5">
        <v>72</v>
      </c>
      <c r="V37" s="5">
        <v>131</v>
      </c>
      <c r="W37" s="5">
        <v>72</v>
      </c>
      <c r="X37" s="5">
        <v>23</v>
      </c>
      <c r="Y37" s="5">
        <v>66</v>
      </c>
      <c r="Z37" s="5">
        <v>158</v>
      </c>
      <c r="AA37" s="5">
        <v>2077</v>
      </c>
      <c r="AB37" s="5">
        <v>2414</v>
      </c>
      <c r="AC37" s="5">
        <v>4388</v>
      </c>
      <c r="AD37" s="5">
        <v>2863</v>
      </c>
      <c r="AE37" s="5">
        <v>1598</v>
      </c>
      <c r="AF37" s="5">
        <v>1716</v>
      </c>
      <c r="AG37" s="5">
        <v>588</v>
      </c>
      <c r="AH37" s="5">
        <v>975</v>
      </c>
      <c r="AI37" s="5">
        <v>491</v>
      </c>
      <c r="AJ37" s="5">
        <v>186</v>
      </c>
      <c r="AK37" s="5">
        <v>31</v>
      </c>
      <c r="AL37" s="5">
        <v>93</v>
      </c>
      <c r="AM37" s="5">
        <v>33</v>
      </c>
      <c r="AN37" s="5">
        <v>250</v>
      </c>
      <c r="AO37" s="5">
        <v>154</v>
      </c>
      <c r="AP37" s="5">
        <v>530</v>
      </c>
      <c r="AQ37" s="5">
        <v>1945</v>
      </c>
      <c r="AR37" s="5">
        <v>636</v>
      </c>
      <c r="AS37" s="5">
        <v>10</v>
      </c>
      <c r="AT37" s="5">
        <v>28</v>
      </c>
      <c r="AU37" s="5">
        <v>31</v>
      </c>
      <c r="AV37" s="5">
        <v>24</v>
      </c>
      <c r="AW37" s="5">
        <v>14</v>
      </c>
      <c r="AX37" s="5">
        <v>98</v>
      </c>
      <c r="AY37" s="5">
        <v>235</v>
      </c>
      <c r="AZ37" s="6">
        <v>24529</v>
      </c>
      <c r="BA37" s="7"/>
      <c r="BD37" s="8"/>
    </row>
    <row r="38" spans="1:56" x14ac:dyDescent="0.2">
      <c r="A38" s="1" t="s">
        <v>33</v>
      </c>
      <c r="B38" s="5">
        <v>42</v>
      </c>
      <c r="C38" s="5">
        <v>52</v>
      </c>
      <c r="D38" s="5">
        <v>86</v>
      </c>
      <c r="E38" s="5">
        <v>50</v>
      </c>
      <c r="F38" s="5">
        <v>267</v>
      </c>
      <c r="G38" s="5">
        <v>79</v>
      </c>
      <c r="H38" s="5">
        <v>140</v>
      </c>
      <c r="I38" s="5">
        <v>179</v>
      </c>
      <c r="J38" s="5">
        <v>215</v>
      </c>
      <c r="K38" s="5">
        <v>1127</v>
      </c>
      <c r="L38" s="5">
        <v>669</v>
      </c>
      <c r="M38" s="5">
        <v>1107</v>
      </c>
      <c r="N38" s="5">
        <v>781</v>
      </c>
      <c r="O38" s="5">
        <v>489</v>
      </c>
      <c r="P38" s="5">
        <v>253</v>
      </c>
      <c r="Q38" s="5">
        <v>178</v>
      </c>
      <c r="R38" s="5">
        <v>191</v>
      </c>
      <c r="S38" s="5">
        <v>156</v>
      </c>
      <c r="T38" s="5">
        <v>22</v>
      </c>
      <c r="U38" s="5">
        <v>43</v>
      </c>
      <c r="V38" s="5">
        <v>61</v>
      </c>
      <c r="W38" s="5">
        <v>13</v>
      </c>
      <c r="X38" s="5">
        <v>21</v>
      </c>
      <c r="Y38" s="5">
        <v>52</v>
      </c>
      <c r="Z38" s="5">
        <v>136</v>
      </c>
      <c r="AA38" s="5">
        <v>1972</v>
      </c>
      <c r="AB38" s="5">
        <v>1942</v>
      </c>
      <c r="AC38" s="5">
        <v>1795</v>
      </c>
      <c r="AD38" s="5">
        <v>1424</v>
      </c>
      <c r="AE38" s="5">
        <v>467</v>
      </c>
      <c r="AF38" s="5">
        <v>229</v>
      </c>
      <c r="AG38" s="5">
        <v>146</v>
      </c>
      <c r="AH38" s="5">
        <v>135</v>
      </c>
      <c r="AI38" s="5">
        <v>232</v>
      </c>
      <c r="AJ38" s="5">
        <v>39</v>
      </c>
      <c r="AK38" s="5">
        <v>102</v>
      </c>
      <c r="AL38" s="5">
        <v>908</v>
      </c>
      <c r="AM38" s="5">
        <v>24</v>
      </c>
      <c r="AN38" s="5">
        <v>15</v>
      </c>
      <c r="AO38" s="5">
        <v>31</v>
      </c>
      <c r="AP38" s="5">
        <v>66</v>
      </c>
      <c r="AQ38" s="5">
        <v>226</v>
      </c>
      <c r="AR38" s="5">
        <v>41</v>
      </c>
      <c r="AS38" s="5">
        <v>646</v>
      </c>
      <c r="AT38" s="5">
        <v>84</v>
      </c>
      <c r="AU38" s="5">
        <v>83</v>
      </c>
      <c r="AV38" s="5">
        <v>51</v>
      </c>
      <c r="AW38" s="5">
        <v>101</v>
      </c>
      <c r="AX38" s="5">
        <v>10</v>
      </c>
      <c r="AY38" s="5">
        <v>19</v>
      </c>
      <c r="AZ38" s="6">
        <v>17197</v>
      </c>
      <c r="BA38" s="7"/>
      <c r="BD38" s="8"/>
    </row>
    <row r="39" spans="1:56" x14ac:dyDescent="0.2">
      <c r="A39" s="1" t="s">
        <v>34</v>
      </c>
      <c r="B39" s="5">
        <v>121</v>
      </c>
      <c r="C39" s="5">
        <v>231</v>
      </c>
      <c r="D39" s="5">
        <v>67</v>
      </c>
      <c r="E39" s="5">
        <v>103</v>
      </c>
      <c r="F39" s="5">
        <v>884</v>
      </c>
      <c r="G39" s="5">
        <v>175</v>
      </c>
      <c r="H39" s="5">
        <v>391</v>
      </c>
      <c r="I39" s="5">
        <v>386</v>
      </c>
      <c r="J39" s="5">
        <v>460</v>
      </c>
      <c r="K39" s="5">
        <v>1335</v>
      </c>
      <c r="L39" s="5">
        <v>1763</v>
      </c>
      <c r="M39" s="5">
        <v>4693</v>
      </c>
      <c r="N39" s="5">
        <v>1132</v>
      </c>
      <c r="O39" s="5">
        <v>1193</v>
      </c>
      <c r="P39" s="5">
        <v>613</v>
      </c>
      <c r="Q39" s="5">
        <v>277</v>
      </c>
      <c r="R39" s="5">
        <v>446</v>
      </c>
      <c r="S39" s="5">
        <v>337</v>
      </c>
      <c r="T39" s="5">
        <v>129</v>
      </c>
      <c r="U39" s="5">
        <v>71</v>
      </c>
      <c r="V39" s="5">
        <v>63</v>
      </c>
      <c r="W39" s="5">
        <v>15</v>
      </c>
      <c r="X39" s="5">
        <v>7</v>
      </c>
      <c r="Y39" s="5">
        <v>76</v>
      </c>
      <c r="Z39" s="5">
        <v>260</v>
      </c>
      <c r="AA39" s="5">
        <v>6180</v>
      </c>
      <c r="AB39" s="5">
        <v>4105</v>
      </c>
      <c r="AC39" s="5">
        <v>4161</v>
      </c>
      <c r="AD39" s="5">
        <v>3158</v>
      </c>
      <c r="AE39" s="5">
        <v>1143</v>
      </c>
      <c r="AF39" s="5">
        <v>664</v>
      </c>
      <c r="AG39" s="5">
        <v>321</v>
      </c>
      <c r="AH39" s="5">
        <v>415</v>
      </c>
      <c r="AI39" s="5">
        <v>672</v>
      </c>
      <c r="AJ39" s="5">
        <v>82</v>
      </c>
      <c r="AK39" s="5">
        <v>833</v>
      </c>
      <c r="AL39" s="5">
        <v>468</v>
      </c>
      <c r="AM39" s="5">
        <v>9</v>
      </c>
      <c r="AN39" s="5">
        <v>52</v>
      </c>
      <c r="AO39" s="5">
        <v>72</v>
      </c>
      <c r="AP39" s="5">
        <v>57</v>
      </c>
      <c r="AQ39" s="5">
        <v>1232</v>
      </c>
      <c r="AR39" s="5">
        <v>87</v>
      </c>
      <c r="AS39" s="5">
        <v>333</v>
      </c>
      <c r="AT39" s="5">
        <v>846</v>
      </c>
      <c r="AU39" s="5">
        <v>242</v>
      </c>
      <c r="AV39" s="5">
        <v>202</v>
      </c>
      <c r="AW39" s="5">
        <v>295</v>
      </c>
      <c r="AX39" s="5">
        <v>42</v>
      </c>
      <c r="AY39" s="5">
        <v>58</v>
      </c>
      <c r="AZ39" s="6">
        <v>40957</v>
      </c>
      <c r="BA39" s="7"/>
      <c r="BD39" s="8"/>
    </row>
    <row r="40" spans="1:56" x14ac:dyDescent="0.2">
      <c r="A40" s="1" t="s">
        <v>35</v>
      </c>
      <c r="B40" s="5">
        <v>62</v>
      </c>
      <c r="C40" s="5">
        <v>62</v>
      </c>
      <c r="D40" s="5">
        <v>35</v>
      </c>
      <c r="E40" s="5">
        <v>29</v>
      </c>
      <c r="F40" s="5">
        <v>147</v>
      </c>
      <c r="G40" s="5">
        <v>36</v>
      </c>
      <c r="H40" s="5">
        <v>179</v>
      </c>
      <c r="I40" s="5">
        <v>200</v>
      </c>
      <c r="J40" s="5">
        <v>297</v>
      </c>
      <c r="K40" s="5">
        <v>48</v>
      </c>
      <c r="L40" s="5">
        <v>72</v>
      </c>
      <c r="M40" s="5">
        <v>273</v>
      </c>
      <c r="N40" s="5">
        <v>76</v>
      </c>
      <c r="O40" s="5">
        <v>54</v>
      </c>
      <c r="P40" s="5">
        <v>31</v>
      </c>
      <c r="Q40" s="5">
        <v>14</v>
      </c>
      <c r="R40" s="5">
        <v>11</v>
      </c>
      <c r="S40" s="5">
        <v>13</v>
      </c>
      <c r="T40" s="5">
        <v>313</v>
      </c>
      <c r="U40" s="5">
        <v>243</v>
      </c>
      <c r="V40" s="5">
        <v>299</v>
      </c>
      <c r="W40" s="5">
        <v>70</v>
      </c>
      <c r="X40" s="5">
        <v>31</v>
      </c>
      <c r="Y40" s="5">
        <v>167</v>
      </c>
      <c r="Z40" s="5">
        <v>21</v>
      </c>
      <c r="AA40" s="5">
        <v>1130</v>
      </c>
      <c r="AB40" s="5">
        <v>1098</v>
      </c>
      <c r="AC40" s="5">
        <v>1263</v>
      </c>
      <c r="AD40" s="5">
        <v>1085</v>
      </c>
      <c r="AE40" s="5">
        <v>314</v>
      </c>
      <c r="AF40" s="5">
        <v>296</v>
      </c>
      <c r="AG40" s="5">
        <v>112</v>
      </c>
      <c r="AH40" s="5">
        <v>114</v>
      </c>
      <c r="AI40" s="5">
        <v>120</v>
      </c>
      <c r="AJ40" s="5">
        <v>48</v>
      </c>
      <c r="AK40" s="5">
        <v>17</v>
      </c>
      <c r="AL40" s="5">
        <v>9</v>
      </c>
      <c r="AM40" s="5">
        <v>71</v>
      </c>
      <c r="AN40" s="5">
        <v>321</v>
      </c>
      <c r="AO40" s="5">
        <v>86</v>
      </c>
      <c r="AP40" s="5">
        <v>56</v>
      </c>
      <c r="AQ40" s="5">
        <v>534</v>
      </c>
      <c r="AR40" s="5">
        <v>18</v>
      </c>
      <c r="AS40" s="5">
        <v>5</v>
      </c>
      <c r="AT40" s="5">
        <v>101</v>
      </c>
      <c r="AU40" s="5">
        <v>3</v>
      </c>
      <c r="AV40" s="5">
        <v>14</v>
      </c>
      <c r="AW40" s="5">
        <v>12</v>
      </c>
      <c r="AX40" s="5">
        <v>211</v>
      </c>
      <c r="AY40" s="5">
        <v>224</v>
      </c>
      <c r="AZ40" s="6">
        <v>10045</v>
      </c>
      <c r="BA40" s="7"/>
      <c r="BD40" s="8"/>
    </row>
    <row r="41" spans="1:56" x14ac:dyDescent="0.2">
      <c r="A41" s="1" t="s">
        <v>36</v>
      </c>
      <c r="B41" s="5">
        <v>168</v>
      </c>
      <c r="C41" s="5">
        <v>191</v>
      </c>
      <c r="D41" s="5">
        <v>125</v>
      </c>
      <c r="E41" s="5">
        <v>75</v>
      </c>
      <c r="F41" s="5">
        <v>440</v>
      </c>
      <c r="G41" s="5">
        <v>98</v>
      </c>
      <c r="H41" s="5">
        <v>851</v>
      </c>
      <c r="I41" s="5">
        <v>699</v>
      </c>
      <c r="J41" s="5">
        <v>917</v>
      </c>
      <c r="K41" s="5">
        <v>133</v>
      </c>
      <c r="L41" s="5">
        <v>298</v>
      </c>
      <c r="M41" s="5">
        <v>434</v>
      </c>
      <c r="N41" s="5">
        <v>195</v>
      </c>
      <c r="O41" s="5">
        <v>136</v>
      </c>
      <c r="P41" s="5">
        <v>118</v>
      </c>
      <c r="Q41" s="5">
        <v>93</v>
      </c>
      <c r="R41" s="5">
        <v>61</v>
      </c>
      <c r="S41" s="5">
        <v>83</v>
      </c>
      <c r="T41" s="5">
        <v>1894</v>
      </c>
      <c r="U41" s="5">
        <v>782</v>
      </c>
      <c r="V41" s="5">
        <v>1288</v>
      </c>
      <c r="W41" s="5">
        <v>304</v>
      </c>
      <c r="X41" s="5">
        <v>181</v>
      </c>
      <c r="Y41" s="5">
        <v>373</v>
      </c>
      <c r="Z41" s="5">
        <v>202</v>
      </c>
      <c r="AA41" s="5">
        <v>2877</v>
      </c>
      <c r="AB41" s="5">
        <v>2672</v>
      </c>
      <c r="AC41" s="5">
        <v>4662</v>
      </c>
      <c r="AD41" s="5">
        <v>3052</v>
      </c>
      <c r="AE41" s="5">
        <v>1408</v>
      </c>
      <c r="AF41" s="5">
        <v>1141</v>
      </c>
      <c r="AG41" s="5">
        <v>391</v>
      </c>
      <c r="AH41" s="5">
        <v>492</v>
      </c>
      <c r="AI41" s="5">
        <v>459</v>
      </c>
      <c r="AJ41" s="5">
        <v>268</v>
      </c>
      <c r="AK41" s="5">
        <v>15</v>
      </c>
      <c r="AL41" s="5">
        <v>39</v>
      </c>
      <c r="AM41" s="5">
        <v>283</v>
      </c>
      <c r="AN41" s="5">
        <v>213</v>
      </c>
      <c r="AO41" s="5">
        <v>227</v>
      </c>
      <c r="AP41" s="5">
        <v>279</v>
      </c>
      <c r="AQ41" s="5">
        <v>1261</v>
      </c>
      <c r="AR41" s="5">
        <v>79</v>
      </c>
      <c r="AS41" s="5">
        <v>17</v>
      </c>
      <c r="AT41" s="5">
        <v>281</v>
      </c>
      <c r="AU41" s="5">
        <v>79</v>
      </c>
      <c r="AV41" s="5">
        <v>36</v>
      </c>
      <c r="AW41" s="5">
        <v>47</v>
      </c>
      <c r="AX41" s="5">
        <v>213</v>
      </c>
      <c r="AY41" s="5">
        <v>372</v>
      </c>
      <c r="AZ41" s="6">
        <v>31002</v>
      </c>
      <c r="BA41" s="7"/>
      <c r="BD41" s="8"/>
    </row>
    <row r="42" spans="1:56" x14ac:dyDescent="0.2">
      <c r="A42" s="1" t="s">
        <v>39</v>
      </c>
      <c r="B42" s="5">
        <v>166</v>
      </c>
      <c r="C42" s="5">
        <v>295</v>
      </c>
      <c r="D42" s="5">
        <v>89</v>
      </c>
      <c r="E42" s="5">
        <v>66</v>
      </c>
      <c r="F42" s="5">
        <v>246</v>
      </c>
      <c r="G42" s="5">
        <v>62</v>
      </c>
      <c r="H42" s="5">
        <v>212</v>
      </c>
      <c r="I42" s="5">
        <v>208</v>
      </c>
      <c r="J42" s="5">
        <v>395</v>
      </c>
      <c r="K42" s="5">
        <v>99</v>
      </c>
      <c r="L42" s="5">
        <v>147</v>
      </c>
      <c r="M42" s="5">
        <v>169</v>
      </c>
      <c r="N42" s="5">
        <v>138</v>
      </c>
      <c r="O42" s="5">
        <v>105</v>
      </c>
      <c r="P42" s="5">
        <v>56</v>
      </c>
      <c r="Q42" s="5">
        <v>47</v>
      </c>
      <c r="R42" s="5">
        <v>26</v>
      </c>
      <c r="S42" s="5">
        <v>12</v>
      </c>
      <c r="T42" s="5">
        <v>135</v>
      </c>
      <c r="U42" s="5">
        <v>133</v>
      </c>
      <c r="V42" s="5">
        <v>201</v>
      </c>
      <c r="W42" s="5">
        <v>20</v>
      </c>
      <c r="X42" s="5">
        <v>52</v>
      </c>
      <c r="Y42" s="5">
        <v>72</v>
      </c>
      <c r="Z42" s="5">
        <v>254</v>
      </c>
      <c r="AA42" s="5">
        <v>1706</v>
      </c>
      <c r="AB42" s="5">
        <v>1982</v>
      </c>
      <c r="AC42" s="5">
        <v>3202</v>
      </c>
      <c r="AD42" s="5">
        <v>2213</v>
      </c>
      <c r="AE42" s="5">
        <v>1312</v>
      </c>
      <c r="AF42" s="5">
        <v>1320</v>
      </c>
      <c r="AG42" s="5">
        <v>445</v>
      </c>
      <c r="AH42" s="5">
        <v>742</v>
      </c>
      <c r="AI42" s="5">
        <v>862</v>
      </c>
      <c r="AJ42" s="5">
        <v>183</v>
      </c>
      <c r="AK42" s="5">
        <v>40</v>
      </c>
      <c r="AL42" s="5">
        <v>80</v>
      </c>
      <c r="AM42" s="5">
        <v>87</v>
      </c>
      <c r="AN42" s="5">
        <v>191</v>
      </c>
      <c r="AO42" s="5">
        <v>140</v>
      </c>
      <c r="AP42" s="5">
        <v>324</v>
      </c>
      <c r="AQ42" s="5">
        <v>848</v>
      </c>
      <c r="AR42" s="5">
        <v>382</v>
      </c>
      <c r="AS42" s="5">
        <v>24</v>
      </c>
      <c r="AT42" s="5">
        <v>41</v>
      </c>
      <c r="AU42" s="5">
        <v>18</v>
      </c>
      <c r="AV42" s="5">
        <v>13</v>
      </c>
      <c r="AW42" s="5">
        <v>24</v>
      </c>
      <c r="AX42" s="5">
        <v>29</v>
      </c>
      <c r="AY42" s="5">
        <v>242</v>
      </c>
      <c r="AZ42" s="6">
        <v>19855</v>
      </c>
      <c r="BA42" s="7"/>
      <c r="BD42" s="8"/>
    </row>
    <row r="43" spans="1:56" x14ac:dyDescent="0.2">
      <c r="A43" s="1" t="s">
        <v>40</v>
      </c>
      <c r="B43" s="5">
        <v>283</v>
      </c>
      <c r="C43" s="5">
        <v>347</v>
      </c>
      <c r="D43" s="5">
        <v>64</v>
      </c>
      <c r="E43" s="5">
        <v>59</v>
      </c>
      <c r="F43" s="5">
        <v>299</v>
      </c>
      <c r="G43" s="5">
        <v>132</v>
      </c>
      <c r="H43" s="5">
        <v>192</v>
      </c>
      <c r="I43" s="5">
        <v>238</v>
      </c>
      <c r="J43" s="5">
        <v>325</v>
      </c>
      <c r="K43" s="5">
        <v>59</v>
      </c>
      <c r="L43" s="5">
        <v>240</v>
      </c>
      <c r="M43" s="5">
        <v>215</v>
      </c>
      <c r="N43" s="5">
        <v>178</v>
      </c>
      <c r="O43" s="5">
        <v>175</v>
      </c>
      <c r="P43" s="5">
        <v>164</v>
      </c>
      <c r="Q43" s="5">
        <v>80</v>
      </c>
      <c r="R43" s="5">
        <v>39</v>
      </c>
      <c r="S43" s="5">
        <v>66</v>
      </c>
      <c r="T43" s="5">
        <v>285</v>
      </c>
      <c r="U43" s="5">
        <v>181</v>
      </c>
      <c r="V43" s="5">
        <v>173</v>
      </c>
      <c r="W43" s="5">
        <v>69</v>
      </c>
      <c r="X43" s="5">
        <v>24</v>
      </c>
      <c r="Y43" s="5">
        <v>149</v>
      </c>
      <c r="Z43" s="5">
        <v>241</v>
      </c>
      <c r="AA43" s="5">
        <v>1511</v>
      </c>
      <c r="AB43" s="5">
        <v>1703</v>
      </c>
      <c r="AC43" s="5">
        <v>3200</v>
      </c>
      <c r="AD43" s="5">
        <v>2165</v>
      </c>
      <c r="AE43" s="5">
        <v>1600</v>
      </c>
      <c r="AF43" s="5">
        <v>1649</v>
      </c>
      <c r="AG43" s="5">
        <v>820</v>
      </c>
      <c r="AH43" s="5">
        <v>1313</v>
      </c>
      <c r="AI43" s="5">
        <v>1442</v>
      </c>
      <c r="AJ43" s="5">
        <v>485</v>
      </c>
      <c r="AK43" s="5">
        <v>67</v>
      </c>
      <c r="AL43" s="5">
        <v>51</v>
      </c>
      <c r="AM43" s="5">
        <v>63</v>
      </c>
      <c r="AN43" s="5">
        <v>238</v>
      </c>
      <c r="AO43" s="5">
        <v>367</v>
      </c>
      <c r="AP43" s="5">
        <v>218</v>
      </c>
      <c r="AQ43" s="5">
        <v>876</v>
      </c>
      <c r="AR43" s="5">
        <v>305</v>
      </c>
      <c r="AS43" s="5">
        <v>34</v>
      </c>
      <c r="AT43" s="5">
        <v>37</v>
      </c>
      <c r="AU43" s="5">
        <v>12</v>
      </c>
      <c r="AV43" s="5">
        <v>14</v>
      </c>
      <c r="AW43" s="5">
        <v>9</v>
      </c>
      <c r="AX43" s="5">
        <v>66</v>
      </c>
      <c r="AY43" s="5">
        <v>203</v>
      </c>
      <c r="AZ43" s="6">
        <v>22725</v>
      </c>
      <c r="BA43" s="7"/>
      <c r="BD43" s="8"/>
    </row>
    <row r="44" spans="1:56" x14ac:dyDescent="0.2">
      <c r="A44" s="1" t="s">
        <v>41</v>
      </c>
      <c r="B44" s="5">
        <v>458</v>
      </c>
      <c r="C44" s="5">
        <v>1025</v>
      </c>
      <c r="D44" s="5">
        <v>522</v>
      </c>
      <c r="E44" s="5">
        <v>816</v>
      </c>
      <c r="F44" s="5">
        <v>1119</v>
      </c>
      <c r="G44" s="5">
        <v>560</v>
      </c>
      <c r="H44" s="5">
        <v>1099</v>
      </c>
      <c r="I44" s="5">
        <v>778</v>
      </c>
      <c r="J44" s="5">
        <v>938</v>
      </c>
      <c r="K44" s="5">
        <v>300</v>
      </c>
      <c r="L44" s="5">
        <v>498</v>
      </c>
      <c r="M44" s="5">
        <v>305</v>
      </c>
      <c r="N44" s="5">
        <v>339</v>
      </c>
      <c r="O44" s="5">
        <v>287</v>
      </c>
      <c r="P44" s="5">
        <v>156</v>
      </c>
      <c r="Q44" s="5">
        <v>158</v>
      </c>
      <c r="R44" s="5">
        <v>179</v>
      </c>
      <c r="S44" s="5">
        <v>160</v>
      </c>
      <c r="T44" s="5">
        <v>1296</v>
      </c>
      <c r="U44" s="5">
        <v>1364</v>
      </c>
      <c r="V44" s="5">
        <v>1377</v>
      </c>
      <c r="W44" s="5">
        <v>858</v>
      </c>
      <c r="X44" s="5">
        <v>588</v>
      </c>
      <c r="Y44" s="5">
        <v>1131</v>
      </c>
      <c r="Z44" s="5">
        <v>1186</v>
      </c>
      <c r="AA44" s="5">
        <v>2719</v>
      </c>
      <c r="AB44" s="5">
        <v>2677</v>
      </c>
      <c r="AC44" s="5">
        <v>8118</v>
      </c>
      <c r="AD44" s="5">
        <v>3272</v>
      </c>
      <c r="AE44" s="5">
        <v>2303</v>
      </c>
      <c r="AF44" s="5">
        <v>1620</v>
      </c>
      <c r="AG44" s="5">
        <v>912</v>
      </c>
      <c r="AH44" s="5">
        <v>1108</v>
      </c>
      <c r="AI44" s="5">
        <v>1995</v>
      </c>
      <c r="AJ44" s="5">
        <v>1538</v>
      </c>
      <c r="AK44" s="5">
        <v>131</v>
      </c>
      <c r="AL44" s="5">
        <v>814</v>
      </c>
      <c r="AM44" s="5">
        <v>448</v>
      </c>
      <c r="AN44" s="5">
        <v>1160</v>
      </c>
      <c r="AO44" s="5">
        <v>507</v>
      </c>
      <c r="AP44" s="5">
        <v>444</v>
      </c>
      <c r="AQ44" s="5">
        <v>827</v>
      </c>
      <c r="AR44" s="5">
        <v>2638</v>
      </c>
      <c r="AS44" s="5">
        <v>214</v>
      </c>
      <c r="AT44" s="5">
        <v>296</v>
      </c>
      <c r="AU44" s="5">
        <v>75</v>
      </c>
      <c r="AV44" s="5">
        <v>73</v>
      </c>
      <c r="AW44" s="5">
        <v>33</v>
      </c>
      <c r="AX44" s="5">
        <v>163</v>
      </c>
      <c r="AY44" s="5">
        <v>1164</v>
      </c>
      <c r="AZ44" s="6">
        <v>52746</v>
      </c>
      <c r="BA44" s="7"/>
      <c r="BD44" s="8"/>
    </row>
    <row r="45" spans="1:56" x14ac:dyDescent="0.2">
      <c r="A45" s="1" t="s">
        <v>42</v>
      </c>
      <c r="B45" s="5">
        <v>223</v>
      </c>
      <c r="C45" s="5">
        <v>532</v>
      </c>
      <c r="D45" s="5">
        <v>216</v>
      </c>
      <c r="E45" s="5">
        <v>161</v>
      </c>
      <c r="F45" s="5">
        <v>893</v>
      </c>
      <c r="G45" s="5">
        <v>167</v>
      </c>
      <c r="H45" s="5">
        <v>367</v>
      </c>
      <c r="I45" s="5">
        <v>272</v>
      </c>
      <c r="J45" s="5">
        <v>496</v>
      </c>
      <c r="K45" s="5">
        <v>91</v>
      </c>
      <c r="L45" s="5">
        <v>145</v>
      </c>
      <c r="M45" s="5">
        <v>228</v>
      </c>
      <c r="N45" s="5">
        <v>74</v>
      </c>
      <c r="O45" s="5">
        <v>89</v>
      </c>
      <c r="P45" s="5">
        <v>55</v>
      </c>
      <c r="Q45" s="5">
        <v>47</v>
      </c>
      <c r="R45" s="5">
        <v>40</v>
      </c>
      <c r="S45" s="5">
        <v>38</v>
      </c>
      <c r="T45" s="5">
        <v>191</v>
      </c>
      <c r="U45" s="5">
        <v>103</v>
      </c>
      <c r="V45" s="5">
        <v>131</v>
      </c>
      <c r="W45" s="5">
        <v>75</v>
      </c>
      <c r="X45" s="5">
        <v>38</v>
      </c>
      <c r="Y45" s="5">
        <v>115</v>
      </c>
      <c r="Z45" s="5">
        <v>324</v>
      </c>
      <c r="AA45" s="5">
        <v>1660</v>
      </c>
      <c r="AB45" s="5">
        <v>2241</v>
      </c>
      <c r="AC45" s="5">
        <v>2633</v>
      </c>
      <c r="AD45" s="5">
        <v>2409</v>
      </c>
      <c r="AE45" s="5">
        <v>1553</v>
      </c>
      <c r="AF45" s="5">
        <v>1265</v>
      </c>
      <c r="AG45" s="5">
        <v>722</v>
      </c>
      <c r="AH45" s="5">
        <v>1140</v>
      </c>
      <c r="AI45" s="5">
        <v>1482</v>
      </c>
      <c r="AJ45" s="5">
        <v>601</v>
      </c>
      <c r="AK45" s="5">
        <v>18</v>
      </c>
      <c r="AL45" s="5">
        <v>75</v>
      </c>
      <c r="AM45" s="5">
        <v>24</v>
      </c>
      <c r="AN45" s="5">
        <v>64</v>
      </c>
      <c r="AO45" s="5">
        <v>367</v>
      </c>
      <c r="AP45" s="5">
        <v>208</v>
      </c>
      <c r="AQ45" s="5">
        <v>3278</v>
      </c>
      <c r="AR45" s="5">
        <v>576</v>
      </c>
      <c r="AS45" s="5">
        <v>17</v>
      </c>
      <c r="AT45" s="5">
        <v>73</v>
      </c>
      <c r="AU45" s="5">
        <v>7</v>
      </c>
      <c r="AV45" s="5">
        <v>7</v>
      </c>
      <c r="AW45" s="5">
        <v>5</v>
      </c>
      <c r="AX45" s="5">
        <v>34</v>
      </c>
      <c r="AY45" s="5">
        <v>190</v>
      </c>
      <c r="AZ45" s="6">
        <v>25760</v>
      </c>
      <c r="BA45" s="7"/>
      <c r="BD45" s="8"/>
    </row>
    <row r="46" spans="1:56" x14ac:dyDescent="0.2">
      <c r="A46" s="1" t="s">
        <v>46</v>
      </c>
      <c r="B46" s="5">
        <v>65</v>
      </c>
      <c r="C46" s="5">
        <v>98</v>
      </c>
      <c r="D46" s="5">
        <v>59</v>
      </c>
      <c r="E46" s="5">
        <v>25</v>
      </c>
      <c r="F46" s="5">
        <v>289</v>
      </c>
      <c r="G46" s="5">
        <v>35</v>
      </c>
      <c r="H46" s="5">
        <v>156</v>
      </c>
      <c r="I46" s="5">
        <v>181</v>
      </c>
      <c r="J46" s="5">
        <v>161</v>
      </c>
      <c r="K46" s="5">
        <v>691</v>
      </c>
      <c r="L46" s="5">
        <v>802</v>
      </c>
      <c r="M46" s="5">
        <v>1398</v>
      </c>
      <c r="N46" s="5">
        <v>628</v>
      </c>
      <c r="O46" s="5">
        <v>695</v>
      </c>
      <c r="P46" s="5">
        <v>410</v>
      </c>
      <c r="Q46" s="5">
        <v>249</v>
      </c>
      <c r="R46" s="5">
        <v>219</v>
      </c>
      <c r="S46" s="5">
        <v>161</v>
      </c>
      <c r="T46" s="5">
        <v>39</v>
      </c>
      <c r="U46" s="5">
        <v>46</v>
      </c>
      <c r="V46" s="5">
        <v>28</v>
      </c>
      <c r="W46" s="5">
        <v>1</v>
      </c>
      <c r="X46" s="5">
        <v>3</v>
      </c>
      <c r="Y46" s="5">
        <v>18</v>
      </c>
      <c r="Z46" s="5">
        <v>98</v>
      </c>
      <c r="AA46" s="5">
        <v>2118</v>
      </c>
      <c r="AB46" s="5">
        <v>1453</v>
      </c>
      <c r="AC46" s="5">
        <v>1475</v>
      </c>
      <c r="AD46" s="5">
        <v>1435</v>
      </c>
      <c r="AE46" s="5">
        <v>402</v>
      </c>
      <c r="AF46" s="5">
        <v>331</v>
      </c>
      <c r="AG46" s="5">
        <v>160</v>
      </c>
      <c r="AH46" s="5">
        <v>138</v>
      </c>
      <c r="AI46" s="5">
        <v>218</v>
      </c>
      <c r="AJ46" s="5">
        <v>12</v>
      </c>
      <c r="AK46" s="5">
        <v>619</v>
      </c>
      <c r="AL46" s="5">
        <v>394</v>
      </c>
      <c r="AM46" s="5">
        <v>19</v>
      </c>
      <c r="AN46" s="5">
        <v>16</v>
      </c>
      <c r="AO46" s="5">
        <v>24</v>
      </c>
      <c r="AP46" s="5">
        <v>26</v>
      </c>
      <c r="AQ46" s="5">
        <v>336</v>
      </c>
      <c r="AR46" s="5">
        <v>10</v>
      </c>
      <c r="AS46" s="5">
        <v>176</v>
      </c>
      <c r="AT46" s="5">
        <v>320</v>
      </c>
      <c r="AU46" s="5">
        <v>63</v>
      </c>
      <c r="AV46" s="5">
        <v>67</v>
      </c>
      <c r="AW46" s="5">
        <v>110</v>
      </c>
      <c r="AX46" s="5">
        <v>10</v>
      </c>
      <c r="AY46" s="5">
        <v>33</v>
      </c>
      <c r="AZ46" s="6">
        <v>16520</v>
      </c>
      <c r="BA46" s="7"/>
      <c r="BD46" s="8"/>
    </row>
    <row r="47" spans="1:56" x14ac:dyDescent="0.2">
      <c r="A47" s="1" t="s">
        <v>47</v>
      </c>
      <c r="B47" s="5">
        <v>115</v>
      </c>
      <c r="C47" s="5">
        <v>359</v>
      </c>
      <c r="D47" s="5">
        <v>261</v>
      </c>
      <c r="E47" s="5">
        <v>287</v>
      </c>
      <c r="F47" s="5">
        <v>651</v>
      </c>
      <c r="G47" s="5">
        <v>243</v>
      </c>
      <c r="H47" s="5">
        <v>325</v>
      </c>
      <c r="I47" s="5">
        <v>345</v>
      </c>
      <c r="J47" s="5">
        <v>363</v>
      </c>
      <c r="K47" s="5">
        <v>238</v>
      </c>
      <c r="L47" s="5">
        <v>136</v>
      </c>
      <c r="M47" s="5">
        <v>546</v>
      </c>
      <c r="N47" s="5">
        <v>73</v>
      </c>
      <c r="O47" s="5">
        <v>62</v>
      </c>
      <c r="P47" s="5">
        <v>99</v>
      </c>
      <c r="Q47" s="5">
        <v>75</v>
      </c>
      <c r="R47" s="5">
        <v>149</v>
      </c>
      <c r="S47" s="5">
        <v>173</v>
      </c>
      <c r="T47" s="5">
        <v>294</v>
      </c>
      <c r="U47" s="5">
        <v>402</v>
      </c>
      <c r="V47" s="5">
        <v>280</v>
      </c>
      <c r="W47" s="5">
        <v>162</v>
      </c>
      <c r="X47" s="5">
        <v>76</v>
      </c>
      <c r="Y47" s="5">
        <v>164</v>
      </c>
      <c r="Z47" s="5">
        <v>75</v>
      </c>
      <c r="AA47" s="5">
        <v>1022</v>
      </c>
      <c r="AB47" s="5">
        <v>714</v>
      </c>
      <c r="AC47" s="5">
        <v>1061</v>
      </c>
      <c r="AD47" s="5">
        <v>509</v>
      </c>
      <c r="AE47" s="5">
        <v>293</v>
      </c>
      <c r="AF47" s="5">
        <v>252</v>
      </c>
      <c r="AG47" s="5">
        <v>179</v>
      </c>
      <c r="AH47" s="5">
        <v>108</v>
      </c>
      <c r="AI47" s="5">
        <v>163</v>
      </c>
      <c r="AJ47" s="5">
        <v>20</v>
      </c>
      <c r="AK47" s="5">
        <v>50</v>
      </c>
      <c r="AL47" s="5">
        <v>536</v>
      </c>
      <c r="AM47" s="5">
        <v>88</v>
      </c>
      <c r="AN47" s="5">
        <v>254</v>
      </c>
      <c r="AO47" s="5">
        <v>45</v>
      </c>
      <c r="AP47" s="5">
        <v>17</v>
      </c>
      <c r="AQ47" s="5">
        <v>307</v>
      </c>
      <c r="AR47" s="5">
        <v>47</v>
      </c>
      <c r="AS47" s="5">
        <v>200</v>
      </c>
      <c r="AT47" s="5">
        <v>128</v>
      </c>
      <c r="AU47" s="5">
        <v>61</v>
      </c>
      <c r="AV47" s="5">
        <v>117</v>
      </c>
      <c r="AW47" s="5">
        <v>121</v>
      </c>
      <c r="AX47" s="5">
        <v>25</v>
      </c>
      <c r="AY47" s="5">
        <v>281</v>
      </c>
      <c r="AZ47" s="6">
        <v>12551</v>
      </c>
      <c r="BA47" s="7"/>
      <c r="BD47" s="8"/>
    </row>
    <row r="48" spans="1:56" x14ac:dyDescent="0.2">
      <c r="A48" s="1" t="s">
        <v>48</v>
      </c>
      <c r="B48" s="5">
        <v>108</v>
      </c>
      <c r="C48" s="5">
        <v>186</v>
      </c>
      <c r="D48" s="5">
        <v>77</v>
      </c>
      <c r="E48" s="5">
        <v>141</v>
      </c>
      <c r="F48" s="5">
        <v>477</v>
      </c>
      <c r="G48" s="5">
        <v>137</v>
      </c>
      <c r="H48" s="5">
        <v>172</v>
      </c>
      <c r="I48" s="5">
        <v>261</v>
      </c>
      <c r="J48" s="5">
        <v>276</v>
      </c>
      <c r="K48" s="5">
        <v>528</v>
      </c>
      <c r="L48" s="5">
        <v>634</v>
      </c>
      <c r="M48" s="5">
        <v>853</v>
      </c>
      <c r="N48" s="5">
        <v>451</v>
      </c>
      <c r="O48" s="5">
        <v>546</v>
      </c>
      <c r="P48" s="5">
        <v>718</v>
      </c>
      <c r="Q48" s="5">
        <v>653</v>
      </c>
      <c r="R48" s="5">
        <v>673</v>
      </c>
      <c r="S48" s="5">
        <v>505</v>
      </c>
      <c r="T48" s="5">
        <v>60</v>
      </c>
      <c r="U48" s="5">
        <v>29</v>
      </c>
      <c r="V48" s="5">
        <v>16</v>
      </c>
      <c r="W48" s="5">
        <v>17</v>
      </c>
      <c r="X48" s="5">
        <v>19</v>
      </c>
      <c r="Y48" s="5">
        <v>46</v>
      </c>
      <c r="Z48" s="5">
        <v>102</v>
      </c>
      <c r="AA48" s="5">
        <v>742</v>
      </c>
      <c r="AB48" s="5">
        <v>631</v>
      </c>
      <c r="AC48" s="5">
        <v>689</v>
      </c>
      <c r="AD48" s="5">
        <v>516</v>
      </c>
      <c r="AE48" s="5">
        <v>213</v>
      </c>
      <c r="AF48" s="5">
        <v>149</v>
      </c>
      <c r="AG48" s="5">
        <v>78</v>
      </c>
      <c r="AH48" s="5">
        <v>90</v>
      </c>
      <c r="AI48" s="5">
        <v>188</v>
      </c>
      <c r="AJ48" s="5">
        <v>26</v>
      </c>
      <c r="AK48" s="5">
        <v>77</v>
      </c>
      <c r="AL48" s="5">
        <v>180</v>
      </c>
      <c r="AM48" s="5">
        <v>3</v>
      </c>
      <c r="AN48" s="5">
        <v>125</v>
      </c>
      <c r="AO48" s="5">
        <v>45</v>
      </c>
      <c r="AP48" s="5">
        <v>14</v>
      </c>
      <c r="AQ48" s="5">
        <v>120</v>
      </c>
      <c r="AR48" s="5">
        <v>5</v>
      </c>
      <c r="AS48" s="5">
        <v>65</v>
      </c>
      <c r="AT48" s="5">
        <v>98</v>
      </c>
      <c r="AU48" s="5">
        <v>169</v>
      </c>
      <c r="AV48" s="5">
        <v>614</v>
      </c>
      <c r="AW48" s="5">
        <v>916</v>
      </c>
      <c r="AX48" s="5">
        <v>5</v>
      </c>
      <c r="AY48" s="5">
        <v>73</v>
      </c>
      <c r="AZ48" s="6">
        <v>13516</v>
      </c>
      <c r="BA48" s="7"/>
      <c r="BD48" s="8"/>
    </row>
    <row r="49" spans="1:56" x14ac:dyDescent="0.2">
      <c r="A49" s="1" t="s">
        <v>50</v>
      </c>
      <c r="B49" s="5">
        <v>113</v>
      </c>
      <c r="C49" s="5">
        <v>165</v>
      </c>
      <c r="D49" s="5">
        <v>67</v>
      </c>
      <c r="E49" s="5">
        <v>99</v>
      </c>
      <c r="F49" s="5">
        <v>804</v>
      </c>
      <c r="G49" s="5">
        <v>180</v>
      </c>
      <c r="H49" s="5">
        <v>229</v>
      </c>
      <c r="I49" s="5">
        <v>251</v>
      </c>
      <c r="J49" s="5">
        <v>300</v>
      </c>
      <c r="K49" s="5">
        <v>269</v>
      </c>
      <c r="L49" s="5">
        <v>403</v>
      </c>
      <c r="M49" s="5">
        <v>619</v>
      </c>
      <c r="N49" s="5">
        <v>291</v>
      </c>
      <c r="O49" s="5">
        <v>274</v>
      </c>
      <c r="P49" s="5">
        <v>532</v>
      </c>
      <c r="Q49" s="5">
        <v>345</v>
      </c>
      <c r="R49" s="5">
        <v>653</v>
      </c>
      <c r="S49" s="5">
        <v>928</v>
      </c>
      <c r="T49" s="5">
        <v>139</v>
      </c>
      <c r="U49" s="5">
        <v>34</v>
      </c>
      <c r="V49" s="5">
        <v>71</v>
      </c>
      <c r="W49" s="5">
        <v>16</v>
      </c>
      <c r="X49" s="5">
        <v>25</v>
      </c>
      <c r="Y49" s="5">
        <v>74</v>
      </c>
      <c r="Z49" s="5">
        <v>52</v>
      </c>
      <c r="AA49" s="5">
        <v>835</v>
      </c>
      <c r="AB49" s="5">
        <v>667</v>
      </c>
      <c r="AC49" s="5">
        <v>850</v>
      </c>
      <c r="AD49" s="5">
        <v>619</v>
      </c>
      <c r="AE49" s="5">
        <v>283</v>
      </c>
      <c r="AF49" s="5">
        <v>174</v>
      </c>
      <c r="AG49" s="5">
        <v>59</v>
      </c>
      <c r="AH49" s="5">
        <v>103</v>
      </c>
      <c r="AI49" s="5">
        <v>145</v>
      </c>
      <c r="AJ49" s="5">
        <v>20</v>
      </c>
      <c r="AK49" s="5">
        <v>55</v>
      </c>
      <c r="AL49" s="5">
        <v>186</v>
      </c>
      <c r="AM49" s="5">
        <v>18</v>
      </c>
      <c r="AN49" s="5">
        <v>54</v>
      </c>
      <c r="AO49" s="5">
        <v>13</v>
      </c>
      <c r="AP49" s="5">
        <v>16</v>
      </c>
      <c r="AQ49" s="5">
        <v>103</v>
      </c>
      <c r="AR49" s="5">
        <v>11</v>
      </c>
      <c r="AS49" s="5">
        <v>62</v>
      </c>
      <c r="AT49" s="5">
        <v>120</v>
      </c>
      <c r="AU49" s="5">
        <v>697</v>
      </c>
      <c r="AV49" s="5">
        <v>255</v>
      </c>
      <c r="AW49" s="5">
        <v>272</v>
      </c>
      <c r="AX49" s="5">
        <v>16</v>
      </c>
      <c r="AY49" s="5">
        <v>42</v>
      </c>
      <c r="AZ49" s="6">
        <v>12608</v>
      </c>
      <c r="BA49" s="7"/>
      <c r="BD49" s="8"/>
    </row>
    <row r="50" spans="1:56" x14ac:dyDescent="0.2">
      <c r="A50" s="1" t="s">
        <v>51</v>
      </c>
      <c r="B50" s="5">
        <v>185</v>
      </c>
      <c r="C50" s="5">
        <v>310</v>
      </c>
      <c r="D50" s="5">
        <v>163</v>
      </c>
      <c r="E50" s="5">
        <v>155</v>
      </c>
      <c r="F50" s="5">
        <v>1194</v>
      </c>
      <c r="G50" s="5">
        <v>315</v>
      </c>
      <c r="H50" s="5">
        <v>400</v>
      </c>
      <c r="I50" s="5">
        <v>458</v>
      </c>
      <c r="J50" s="5">
        <v>430</v>
      </c>
      <c r="K50" s="5">
        <v>465</v>
      </c>
      <c r="L50" s="5">
        <v>588</v>
      </c>
      <c r="M50" s="5">
        <v>1521</v>
      </c>
      <c r="N50" s="5">
        <v>423</v>
      </c>
      <c r="O50" s="5">
        <v>390</v>
      </c>
      <c r="P50" s="5">
        <v>724</v>
      </c>
      <c r="Q50" s="5">
        <v>446</v>
      </c>
      <c r="R50" s="5">
        <v>735</v>
      </c>
      <c r="S50" s="5">
        <v>1002</v>
      </c>
      <c r="T50" s="5">
        <v>87</v>
      </c>
      <c r="U50" s="5">
        <v>69</v>
      </c>
      <c r="V50" s="5">
        <v>100</v>
      </c>
      <c r="W50" s="5">
        <v>28</v>
      </c>
      <c r="X50" s="5">
        <v>32</v>
      </c>
      <c r="Y50" s="5">
        <v>76</v>
      </c>
      <c r="Z50" s="5">
        <v>128</v>
      </c>
      <c r="AA50" s="5">
        <v>1241</v>
      </c>
      <c r="AB50" s="5">
        <v>880</v>
      </c>
      <c r="AC50" s="5">
        <v>1086</v>
      </c>
      <c r="AD50" s="5">
        <v>878</v>
      </c>
      <c r="AE50" s="5">
        <v>381</v>
      </c>
      <c r="AF50" s="5">
        <v>240</v>
      </c>
      <c r="AG50" s="5">
        <v>60</v>
      </c>
      <c r="AH50" s="5">
        <v>122</v>
      </c>
      <c r="AI50" s="5">
        <v>196</v>
      </c>
      <c r="AJ50" s="5">
        <v>14</v>
      </c>
      <c r="AK50" s="5">
        <v>104</v>
      </c>
      <c r="AL50" s="5">
        <v>285</v>
      </c>
      <c r="AM50" s="5">
        <v>21</v>
      </c>
      <c r="AN50" s="5">
        <v>77</v>
      </c>
      <c r="AO50" s="5">
        <v>21</v>
      </c>
      <c r="AP50" s="5">
        <v>12</v>
      </c>
      <c r="AQ50" s="5">
        <v>99</v>
      </c>
      <c r="AR50" s="5">
        <v>4</v>
      </c>
      <c r="AS50" s="5">
        <v>125</v>
      </c>
      <c r="AT50" s="5">
        <v>218</v>
      </c>
      <c r="AU50" s="5">
        <v>1029</v>
      </c>
      <c r="AV50" s="5">
        <v>263</v>
      </c>
      <c r="AW50" s="5">
        <v>323</v>
      </c>
      <c r="AX50" s="5">
        <v>24</v>
      </c>
      <c r="AY50" s="5">
        <v>69</v>
      </c>
      <c r="AZ50" s="6">
        <v>18196</v>
      </c>
      <c r="BA50" s="7"/>
      <c r="BD50" s="8"/>
    </row>
    <row r="51" spans="1:56" x14ac:dyDescent="0.2">
      <c r="A51" s="1" t="s">
        <v>52</v>
      </c>
      <c r="B51" s="5">
        <v>88</v>
      </c>
      <c r="C51" s="5">
        <v>66</v>
      </c>
      <c r="D51" s="5">
        <v>38</v>
      </c>
      <c r="E51" s="5">
        <v>19</v>
      </c>
      <c r="F51" s="5">
        <v>161</v>
      </c>
      <c r="G51" s="5">
        <v>32</v>
      </c>
      <c r="H51" s="5">
        <v>463</v>
      </c>
      <c r="I51" s="5">
        <v>233</v>
      </c>
      <c r="J51" s="5">
        <v>263</v>
      </c>
      <c r="K51" s="5">
        <v>67</v>
      </c>
      <c r="L51" s="5">
        <v>137</v>
      </c>
      <c r="M51" s="5">
        <v>182</v>
      </c>
      <c r="N51" s="5">
        <v>99</v>
      </c>
      <c r="O51" s="5">
        <v>49</v>
      </c>
      <c r="P51" s="5">
        <v>60</v>
      </c>
      <c r="Q51" s="5">
        <v>15</v>
      </c>
      <c r="R51" s="5">
        <v>30</v>
      </c>
      <c r="S51" s="5">
        <v>27</v>
      </c>
      <c r="T51" s="5">
        <v>1035</v>
      </c>
      <c r="U51" s="5">
        <v>361</v>
      </c>
      <c r="V51" s="5">
        <v>434</v>
      </c>
      <c r="W51" s="5">
        <v>169</v>
      </c>
      <c r="X51" s="5">
        <v>102</v>
      </c>
      <c r="Y51" s="5">
        <v>132</v>
      </c>
      <c r="Z51" s="5">
        <v>69</v>
      </c>
      <c r="AA51" s="5">
        <v>614</v>
      </c>
      <c r="AB51" s="5">
        <v>575</v>
      </c>
      <c r="AC51" s="5">
        <v>1067</v>
      </c>
      <c r="AD51" s="5">
        <v>568</v>
      </c>
      <c r="AE51" s="5">
        <v>385</v>
      </c>
      <c r="AF51" s="5">
        <v>290</v>
      </c>
      <c r="AG51" s="5">
        <v>128</v>
      </c>
      <c r="AH51" s="5">
        <v>86</v>
      </c>
      <c r="AI51" s="5">
        <v>188</v>
      </c>
      <c r="AJ51" s="5">
        <v>70</v>
      </c>
      <c r="AK51" s="5">
        <v>5</v>
      </c>
      <c r="AL51" s="5">
        <v>29</v>
      </c>
      <c r="AM51" s="5">
        <v>212</v>
      </c>
      <c r="AN51" s="5">
        <v>196</v>
      </c>
      <c r="AO51" s="5">
        <v>17</v>
      </c>
      <c r="AP51" s="5">
        <v>62</v>
      </c>
      <c r="AQ51" s="5">
        <v>160</v>
      </c>
      <c r="AR51" s="5">
        <v>22</v>
      </c>
      <c r="AS51" s="5">
        <v>7</v>
      </c>
      <c r="AT51" s="5">
        <v>68</v>
      </c>
      <c r="AU51" s="5">
        <v>15</v>
      </c>
      <c r="AV51" s="5">
        <v>10</v>
      </c>
      <c r="AW51" s="5">
        <v>27</v>
      </c>
      <c r="AX51" s="5">
        <v>73</v>
      </c>
      <c r="AY51" s="5">
        <v>367</v>
      </c>
      <c r="AZ51" s="6">
        <v>9572</v>
      </c>
      <c r="BA51" s="7"/>
      <c r="BD51" s="8"/>
    </row>
    <row r="52" spans="1:56" x14ac:dyDescent="0.2">
      <c r="A52" s="1" t="s">
        <v>53</v>
      </c>
      <c r="B52" s="5">
        <v>126</v>
      </c>
      <c r="C52" s="5">
        <v>171</v>
      </c>
      <c r="D52" s="5">
        <v>41</v>
      </c>
      <c r="E52" s="5">
        <v>41</v>
      </c>
      <c r="F52" s="5">
        <v>388</v>
      </c>
      <c r="G52" s="5">
        <v>132</v>
      </c>
      <c r="H52" s="5">
        <v>1095</v>
      </c>
      <c r="I52" s="5">
        <v>864</v>
      </c>
      <c r="J52" s="5">
        <v>1170</v>
      </c>
      <c r="K52" s="5">
        <v>241</v>
      </c>
      <c r="L52" s="5">
        <v>470</v>
      </c>
      <c r="M52" s="5">
        <v>721</v>
      </c>
      <c r="N52" s="5">
        <v>294</v>
      </c>
      <c r="O52" s="5">
        <v>105</v>
      </c>
      <c r="P52" s="5">
        <v>199</v>
      </c>
      <c r="Q52" s="5">
        <v>86</v>
      </c>
      <c r="R52" s="5">
        <v>107</v>
      </c>
      <c r="S52" s="5">
        <v>124</v>
      </c>
      <c r="T52" s="5">
        <v>1400</v>
      </c>
      <c r="U52" s="5">
        <v>490</v>
      </c>
      <c r="V52" s="5">
        <v>889</v>
      </c>
      <c r="W52" s="5">
        <v>183</v>
      </c>
      <c r="X52" s="5">
        <v>110</v>
      </c>
      <c r="Y52" s="5">
        <v>529</v>
      </c>
      <c r="Z52" s="5">
        <v>265</v>
      </c>
      <c r="AA52" s="5">
        <v>3195</v>
      </c>
      <c r="AB52" s="5">
        <v>2441</v>
      </c>
      <c r="AC52" s="5">
        <v>3096</v>
      </c>
      <c r="AD52" s="5">
        <v>2850</v>
      </c>
      <c r="AE52" s="5">
        <v>1033</v>
      </c>
      <c r="AF52" s="5">
        <v>979</v>
      </c>
      <c r="AG52" s="5">
        <v>472</v>
      </c>
      <c r="AH52" s="5">
        <v>361</v>
      </c>
      <c r="AI52" s="5">
        <v>539</v>
      </c>
      <c r="AJ52" s="5">
        <v>246</v>
      </c>
      <c r="AK52" s="5">
        <v>21</v>
      </c>
      <c r="AL52" s="5">
        <v>65</v>
      </c>
      <c r="AM52" s="5">
        <v>267</v>
      </c>
      <c r="AN52" s="5">
        <v>421</v>
      </c>
      <c r="AO52" s="5">
        <v>307</v>
      </c>
      <c r="AP52" s="5">
        <v>200</v>
      </c>
      <c r="AQ52" s="5">
        <v>1277</v>
      </c>
      <c r="AR52" s="5">
        <v>184</v>
      </c>
      <c r="AS52" s="5">
        <v>19</v>
      </c>
      <c r="AT52" s="5">
        <v>429</v>
      </c>
      <c r="AU52" s="5">
        <v>143</v>
      </c>
      <c r="AV52" s="5">
        <v>45</v>
      </c>
      <c r="AW52" s="5">
        <v>97</v>
      </c>
      <c r="AX52" s="5">
        <v>395</v>
      </c>
      <c r="AY52" s="5">
        <v>306</v>
      </c>
      <c r="AZ52" s="6">
        <v>29629</v>
      </c>
      <c r="BA52" s="7"/>
      <c r="BD52" s="8"/>
    </row>
    <row r="53" spans="1:56" x14ac:dyDescent="0.2">
      <c r="A53" s="4" t="s">
        <v>38</v>
      </c>
      <c r="B53" s="5">
        <v>41374</v>
      </c>
      <c r="C53" s="5">
        <v>60063</v>
      </c>
      <c r="D53" s="5">
        <v>31464</v>
      </c>
      <c r="E53" s="5">
        <v>25688</v>
      </c>
      <c r="F53" s="5">
        <v>78910</v>
      </c>
      <c r="G53" s="5">
        <v>30485</v>
      </c>
      <c r="H53" s="5">
        <v>59433</v>
      </c>
      <c r="I53" s="5">
        <v>59927</v>
      </c>
      <c r="J53" s="5">
        <v>66242</v>
      </c>
      <c r="K53" s="5">
        <v>46130</v>
      </c>
      <c r="L53" s="5">
        <v>73454</v>
      </c>
      <c r="M53" s="5">
        <v>73203</v>
      </c>
      <c r="N53" s="5">
        <v>51821</v>
      </c>
      <c r="O53" s="5">
        <v>42623</v>
      </c>
      <c r="P53" s="5">
        <v>35356</v>
      </c>
      <c r="Q53" s="5">
        <v>23073</v>
      </c>
      <c r="R53" s="5">
        <v>25015</v>
      </c>
      <c r="S53" s="5">
        <v>25579</v>
      </c>
      <c r="T53" s="5">
        <v>39511</v>
      </c>
      <c r="U53" s="5">
        <v>32970</v>
      </c>
      <c r="V53" s="5">
        <v>36262</v>
      </c>
      <c r="W53" s="5">
        <v>18907</v>
      </c>
      <c r="X53" s="5">
        <v>14575</v>
      </c>
      <c r="Y53" s="5">
        <v>31228</v>
      </c>
      <c r="Z53" s="5">
        <v>54594</v>
      </c>
      <c r="AA53" s="5">
        <v>171199</v>
      </c>
      <c r="AB53" s="5">
        <v>147699</v>
      </c>
      <c r="AC53" s="5">
        <v>212933</v>
      </c>
      <c r="AD53" s="5">
        <v>148182</v>
      </c>
      <c r="AE53" s="5">
        <v>90850</v>
      </c>
      <c r="AF53" s="5">
        <v>89920</v>
      </c>
      <c r="AG53" s="5">
        <v>45433</v>
      </c>
      <c r="AH53" s="5">
        <v>70253</v>
      </c>
      <c r="AI53" s="5">
        <v>59360</v>
      </c>
      <c r="AJ53" s="5">
        <v>24773</v>
      </c>
      <c r="AK53" s="5">
        <v>16693</v>
      </c>
      <c r="AL53" s="5">
        <v>40974</v>
      </c>
      <c r="AM53" s="5">
        <v>10705</v>
      </c>
      <c r="AN53" s="5">
        <v>30882</v>
      </c>
      <c r="AO53" s="5">
        <v>19212</v>
      </c>
      <c r="AP53" s="5">
        <v>21314</v>
      </c>
      <c r="AQ53" s="5">
        <v>66141</v>
      </c>
      <c r="AR53" s="5">
        <v>25990</v>
      </c>
      <c r="AS53" s="5">
        <v>15956</v>
      </c>
      <c r="AT53" s="5">
        <v>16500</v>
      </c>
      <c r="AU53" s="5">
        <v>14664</v>
      </c>
      <c r="AV53" s="5">
        <v>12505</v>
      </c>
      <c r="AW53" s="5">
        <v>17361</v>
      </c>
      <c r="AX53" s="5">
        <v>10921</v>
      </c>
      <c r="AY53" s="5">
        <v>28781</v>
      </c>
      <c r="AZ53" s="6">
        <v>2487088</v>
      </c>
      <c r="BA53" s="7"/>
      <c r="BD53" s="8"/>
    </row>
    <row r="54" spans="1:56" x14ac:dyDescent="0.2">
      <c r="AZ54" s="7"/>
      <c r="BD54" s="8"/>
    </row>
    <row r="55" spans="1:56" x14ac:dyDescent="0.2">
      <c r="BD55" s="8"/>
    </row>
    <row r="56" spans="1:56" x14ac:dyDescent="0.2">
      <c r="BD56" s="8"/>
    </row>
    <row r="57" spans="1:56" x14ac:dyDescent="0.2">
      <c r="BD57" s="8"/>
    </row>
    <row r="58" spans="1:56" x14ac:dyDescent="0.2">
      <c r="BD58" s="8"/>
    </row>
    <row r="59" spans="1:56" x14ac:dyDescent="0.2">
      <c r="BD59" s="8"/>
    </row>
    <row r="60" spans="1:56" x14ac:dyDescent="0.2">
      <c r="BD60" s="8"/>
    </row>
    <row r="61" spans="1:56" x14ac:dyDescent="0.2">
      <c r="BD61" s="8"/>
    </row>
    <row r="62" spans="1:56" x14ac:dyDescent="0.2">
      <c r="BD62" s="8"/>
    </row>
    <row r="63" spans="1:56" x14ac:dyDescent="0.2">
      <c r="BD63" s="8"/>
    </row>
    <row r="64" spans="1:56" x14ac:dyDescent="0.2">
      <c r="BD64" s="8"/>
    </row>
    <row r="65" spans="56:56" x14ac:dyDescent="0.2">
      <c r="BD65" s="8"/>
    </row>
    <row r="66" spans="56:56" x14ac:dyDescent="0.2">
      <c r="BD66" s="8"/>
    </row>
    <row r="67" spans="56:56" x14ac:dyDescent="0.2">
      <c r="BD67" s="8"/>
    </row>
    <row r="68" spans="56:56" x14ac:dyDescent="0.2">
      <c r="BD68" s="8"/>
    </row>
    <row r="69" spans="56:56" x14ac:dyDescent="0.2">
      <c r="BD69" s="8"/>
    </row>
    <row r="70" spans="56:56" x14ac:dyDescent="0.2">
      <c r="BD7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Sean</cp:lastModifiedBy>
  <dcterms:created xsi:type="dcterms:W3CDTF">2000-11-03T22:31:11Z</dcterms:created>
  <dcterms:modified xsi:type="dcterms:W3CDTF">2022-12-13T23:33:38Z</dcterms:modified>
</cp:coreProperties>
</file>