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87447DA-C022-478F-886D-C2EC033CD7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cel Wizard Task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1" i="1" l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<sst xmlns="http://schemas.openxmlformats.org/spreadsheetml/2006/main" count="115" uniqueCount="115">
  <si>
    <t>Product</t>
  </si>
  <si>
    <t>Price ($)</t>
  </si>
  <si>
    <t>Price + 7% Tax</t>
  </si>
  <si>
    <t>Price After 5% Discount (&gt; $50)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</si>
  <si>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</si>
  <si>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</si>
  <si>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</si>
  <si>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</si>
  <si>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</si>
  <si>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</si>
  <si>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</si>
  <si>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</si>
  <si>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</si>
  <si>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</si>
  <si>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</si>
  <si>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</si>
  <si>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</si>
  <si>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</si>
  <si>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</si>
  <si>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</si>
  <si>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</si>
  <si>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</si>
  <si>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</si>
  <si>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</si>
  <si>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</si>
  <si>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</si>
  <si>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</si>
  <si>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</si>
  <si>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</si>
  <si>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</si>
  <si>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</si>
  <si>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</si>
  <si>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</si>
  <si>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</si>
  <si>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</si>
  <si>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</si>
  <si>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</si>
  <si>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</si>
  <si>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</si>
  <si>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</si>
  <si>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</si>
  <si>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</si>
  <si>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</si>
  <si>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</si>
  <si>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</si>
  <si>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</si>
  <si>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</si>
  <si>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</si>
  <si>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</si>
  <si>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</si>
  <si>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</si>
  <si>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</si>
  <si>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</si>
  <si>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</si>
  <si>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</si>
  <si>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</si>
  <si>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</si>
  <si>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</si>
  <si>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</si>
  <si>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</si>
  <si>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</si>
  <si>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</si>
  <si>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</si>
  <si>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</si>
  <si>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</si>
  <si>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</si>
  <si>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</si>
  <si>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</si>
  <si>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</si>
  <si>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</si>
  <si>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</si>
  <si>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</si>
  <si>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</si>
  <si>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</si>
  <si>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</si>
  <si>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</si>
  <si>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</si>
  <si>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</si>
  <si>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</si>
  <si>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</si>
  <si>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</si>
  <si>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</si>
  <si>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</si>
  <si>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</si>
  <si>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</si>
  <si>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</si>
  <si>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</si>
  <si>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</si>
  <si>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</si>
  <si>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</si>
  <si>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</si>
  <si>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</si>
  <si>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</si>
  <si>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</si>
  <si>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</si>
  <si>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</si>
  <si>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</si>
  <si>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</si>
  <si>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</si>
  <si>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</si>
  <si>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</si>
  <si>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</si>
  <si>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</si>
  <si>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</si>
  <si>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What’s inside the spreadsheet</t>
  </si>
  <si>
    <r>
      <t>Column A:</t>
    </r>
    <r>
      <rPr>
        <sz val="11"/>
        <color theme="1"/>
        <rFont val="Calibri"/>
        <family val="2"/>
        <scheme val="minor"/>
      </rPr>
      <t xml:space="preserve"> Product names (100 products)</t>
    </r>
  </si>
  <si>
    <r>
      <t>Column B:</t>
    </r>
    <r>
      <rPr>
        <sz val="11"/>
        <color theme="1"/>
        <rFont val="Calibri"/>
        <family val="2"/>
        <scheme val="minor"/>
      </rPr>
      <t xml:space="preserve"> Prices (varied values, some above and below $50)</t>
    </r>
  </si>
  <si>
    <r>
      <t>Column C:</t>
    </r>
    <r>
      <rPr>
        <sz val="11"/>
        <color theme="1"/>
        <rFont val="Calibri"/>
        <family val="2"/>
        <scheme val="minor"/>
      </rPr>
      <t xml:space="preserve"> Formula applying </t>
    </r>
    <r>
      <rPr>
        <b/>
        <sz val="11"/>
        <color theme="1"/>
        <rFont val="Calibri"/>
        <family val="2"/>
        <scheme val="minor"/>
      </rPr>
      <t>7% tax</t>
    </r>
  </si>
  <si>
    <r>
      <t>Column D:</t>
    </r>
    <r>
      <rPr>
        <sz val="11"/>
        <color theme="1"/>
        <rFont val="Calibri"/>
        <family val="2"/>
        <scheme val="minor"/>
      </rPr>
      <t xml:space="preserve"> Formula applying </t>
    </r>
    <r>
      <rPr>
        <b/>
        <sz val="11"/>
        <color theme="1"/>
        <rFont val="Calibri"/>
        <family val="2"/>
        <scheme val="minor"/>
      </rPr>
      <t>5% discount only if price &gt; $50</t>
    </r>
  </si>
  <si>
    <t>Inspect the formulas</t>
  </si>
  <si>
    <t>Modify prices to test edge cases</t>
  </si>
  <si>
    <t>See conditional logic in action immediately</t>
  </si>
  <si>
    <t>B2*1.07</t>
  </si>
  <si>
    <t>IF(B2&gt;50, B2*0.95, B2)</t>
  </si>
  <si>
    <t>Both formulas are already filled down for all 100 products, so you 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</si>
</sst>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3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53870A-3116-4BC8-BFD5-7EE2AD28E67D}" name="Table1" displayName="Table1" ref="A1:D101" totalsRowShown="0" headerRowDxfId="0">
  <autoFilter ref="A1:D101" xr:uid="{A453870A-3116-4BC8-BFD5-7EE2AD28E67D}"/>
  <tableColumns count="4">
    <tableColumn id="1" xr3:uid="{EDE09D44-3512-4B71-BB78-C23F731DD156}" name="Product" dataDxfId="1"/>
    <tableColumn id="2" xr3:uid="{4F178435-40E0-4C10-8BBC-C2B12A021D5B}" name="Price ($)"/>
    <tableColumn id="3" xr3:uid="{0457964D-532A-40B6-8E91-0125BF70C70D}" name="Price + 7% Tax">
      <calculatedColumnFormula>B2*1.07</calculatedColumnFormula>
    </tableColumn>
    <tableColumn id="4" xr3:uid="{D5712DBC-3743-4E97-84B1-A7A1872B583D}" name="Price After 5% Discount (&gt; $50)">
      <calculatedColumnFormula>IF(B2&gt;50, B2*0.95, B2)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H8" sqref="H8"/>
    </sheetView>
  </sheetViews>
  <sheetFormatPr defaultRowHeight="14.5"/>
  <cols>
    <col min="1" max="1" width="11.54296875" style="1" customWidth="1"/>
    <col min="2" max="2" width="12.54296875" customWidth="1"/>
    <col min="3" max="3" width="16.81640625" customWidth="1"/>
    <col min="4" max="4" width="28.5429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>
        <v>11.5</v>
      </c>
      <c r="C2">
        <f t="shared" ref="C2:C33" si="0">B2*1.07</f>
        <v>12.305000000000001</v>
      </c>
      <c r="D2">
        <f t="shared" ref="D2:D33" si="1">IF(B2&gt;50, B2*0.95, B2)</f>
        <v>11.5</v>
      </c>
    </row>
    <row r="3" spans="1:4">
      <c r="A3" s="1" t="s">
        <v>5</v>
      </c>
      <c r="B3">
        <v>12.25</v>
      </c>
      <c r="C3">
        <f t="shared" si="0"/>
        <v>13.1075</v>
      </c>
      <c r="D3">
        <f t="shared" si="1"/>
        <v>12.25</v>
      </c>
    </row>
    <row r="4" spans="1:4">
      <c r="A4" s="1" t="s">
        <v>6</v>
      </c>
      <c r="B4">
        <v>13</v>
      </c>
      <c r="C4">
        <f t="shared" si="0"/>
        <v>13.91</v>
      </c>
      <c r="D4">
        <f t="shared" si="1"/>
        <v>13</v>
      </c>
    </row>
    <row r="5" spans="1:4">
      <c r="A5" s="1" t="s">
        <v>7</v>
      </c>
      <c r="B5">
        <v>13.75</v>
      </c>
      <c r="C5">
        <f t="shared" si="0"/>
        <v>14.7125</v>
      </c>
      <c r="D5">
        <f t="shared" si="1"/>
        <v>13.75</v>
      </c>
    </row>
    <row r="6" spans="1:4">
      <c r="A6" s="1" t="s">
        <v>8</v>
      </c>
      <c r="B6">
        <v>14.5</v>
      </c>
      <c r="C6">
        <f t="shared" si="0"/>
        <v>15.515000000000001</v>
      </c>
      <c r="D6">
        <f t="shared" si="1"/>
        <v>14.5</v>
      </c>
    </row>
    <row r="7" spans="1:4">
      <c r="A7" s="1" t="s">
        <v>9</v>
      </c>
      <c r="B7">
        <v>15.25</v>
      </c>
      <c r="C7">
        <f t="shared" si="0"/>
        <v>16.317500000000003</v>
      </c>
      <c r="D7">
        <f t="shared" si="1"/>
        <v>15.25</v>
      </c>
    </row>
    <row r="8" spans="1:4">
      <c r="A8" s="1" t="s">
        <v>10</v>
      </c>
      <c r="B8">
        <v>16</v>
      </c>
      <c r="C8">
        <f t="shared" si="0"/>
        <v>17.12</v>
      </c>
      <c r="D8">
        <f t="shared" si="1"/>
        <v>16</v>
      </c>
    </row>
    <row r="9" spans="1:4">
      <c r="A9" s="1" t="s">
        <v>11</v>
      </c>
      <c r="B9">
        <v>16.75</v>
      </c>
      <c r="C9">
        <f t="shared" si="0"/>
        <v>17.922499999999999</v>
      </c>
      <c r="D9">
        <f t="shared" si="1"/>
        <v>16.75</v>
      </c>
    </row>
    <row r="10" spans="1:4">
      <c r="A10" s="1" t="s">
        <v>12</v>
      </c>
      <c r="B10">
        <v>17.5</v>
      </c>
      <c r="C10">
        <f t="shared" si="0"/>
        <v>18.725000000000001</v>
      </c>
      <c r="D10">
        <f t="shared" si="1"/>
        <v>17.5</v>
      </c>
    </row>
    <row r="11" spans="1:4">
      <c r="A11" s="1" t="s">
        <v>13</v>
      </c>
      <c r="B11">
        <v>18.25</v>
      </c>
      <c r="C11">
        <f t="shared" si="0"/>
        <v>19.5275</v>
      </c>
      <c r="D11">
        <f t="shared" si="1"/>
        <v>18.25</v>
      </c>
    </row>
    <row r="12" spans="1:4">
      <c r="A12" s="1" t="s">
        <v>14</v>
      </c>
      <c r="B12">
        <v>19</v>
      </c>
      <c r="C12">
        <f t="shared" si="0"/>
        <v>20.330000000000002</v>
      </c>
      <c r="D12">
        <f t="shared" si="1"/>
        <v>19</v>
      </c>
    </row>
    <row r="13" spans="1:4">
      <c r="A13" s="1" t="s">
        <v>15</v>
      </c>
      <c r="B13">
        <v>19.75</v>
      </c>
      <c r="C13">
        <f t="shared" si="0"/>
        <v>21.1325</v>
      </c>
      <c r="D13">
        <f t="shared" si="1"/>
        <v>19.75</v>
      </c>
    </row>
    <row r="14" spans="1:4">
      <c r="A14" s="1" t="s">
        <v>16</v>
      </c>
      <c r="B14">
        <v>20.5</v>
      </c>
      <c r="C14">
        <f t="shared" si="0"/>
        <v>21.935000000000002</v>
      </c>
      <c r="D14">
        <f t="shared" si="1"/>
        <v>20.5</v>
      </c>
    </row>
    <row r="15" spans="1:4">
      <c r="A15" s="1" t="s">
        <v>17</v>
      </c>
      <c r="B15">
        <v>21.25</v>
      </c>
      <c r="C15">
        <f t="shared" si="0"/>
        <v>22.737500000000001</v>
      </c>
      <c r="D15">
        <f t="shared" si="1"/>
        <v>21.25</v>
      </c>
    </row>
    <row r="16" spans="1:4">
      <c r="A16" s="1" t="s">
        <v>18</v>
      </c>
      <c r="B16">
        <v>22</v>
      </c>
      <c r="C16">
        <f t="shared" si="0"/>
        <v>23.540000000000003</v>
      </c>
      <c r="D16">
        <f t="shared" si="1"/>
        <v>22</v>
      </c>
    </row>
    <row r="17" spans="1:4">
      <c r="A17" s="1" t="s">
        <v>19</v>
      </c>
      <c r="B17">
        <v>22.75</v>
      </c>
      <c r="C17">
        <f t="shared" si="0"/>
        <v>24.342500000000001</v>
      </c>
      <c r="D17">
        <f t="shared" si="1"/>
        <v>22.75</v>
      </c>
    </row>
    <row r="18" spans="1:4">
      <c r="A18" s="1" t="s">
        <v>20</v>
      </c>
      <c r="B18">
        <v>23.5</v>
      </c>
      <c r="C18">
        <f t="shared" si="0"/>
        <v>25.145000000000003</v>
      </c>
      <c r="D18">
        <f t="shared" si="1"/>
        <v>23.5</v>
      </c>
    </row>
    <row r="19" spans="1:4">
      <c r="A19" s="1" t="s">
        <v>21</v>
      </c>
      <c r="B19">
        <v>24.25</v>
      </c>
      <c r="C19">
        <f t="shared" si="0"/>
        <v>25.947500000000002</v>
      </c>
      <c r="D19">
        <f t="shared" si="1"/>
        <v>24.25</v>
      </c>
    </row>
    <row r="20" spans="1:4">
      <c r="A20" s="1" t="s">
        <v>22</v>
      </c>
      <c r="B20">
        <v>25</v>
      </c>
      <c r="C20">
        <f t="shared" si="0"/>
        <v>26.75</v>
      </c>
      <c r="D20">
        <f t="shared" si="1"/>
        <v>25</v>
      </c>
    </row>
    <row r="21" spans="1:4">
      <c r="A21" s="1" t="s">
        <v>23</v>
      </c>
      <c r="B21">
        <v>25.75</v>
      </c>
      <c r="C21">
        <f t="shared" si="0"/>
        <v>27.552500000000002</v>
      </c>
      <c r="D21">
        <f t="shared" si="1"/>
        <v>25.75</v>
      </c>
    </row>
    <row r="22" spans="1:4">
      <c r="A22" s="1" t="s">
        <v>24</v>
      </c>
      <c r="B22">
        <v>26.5</v>
      </c>
      <c r="C22">
        <f t="shared" si="0"/>
        <v>28.355</v>
      </c>
      <c r="D22">
        <f t="shared" si="1"/>
        <v>26.5</v>
      </c>
    </row>
    <row r="23" spans="1:4">
      <c r="A23" s="1" t="s">
        <v>25</v>
      </c>
      <c r="B23">
        <v>27.25</v>
      </c>
      <c r="C23">
        <f t="shared" si="0"/>
        <v>29.157500000000002</v>
      </c>
      <c r="D23">
        <f t="shared" si="1"/>
        <v>27.25</v>
      </c>
    </row>
    <row r="24" spans="1:4">
      <c r="A24" s="1" t="s">
        <v>26</v>
      </c>
      <c r="B24">
        <v>28</v>
      </c>
      <c r="C24">
        <f t="shared" si="0"/>
        <v>29.96</v>
      </c>
      <c r="D24">
        <f t="shared" si="1"/>
        <v>28</v>
      </c>
    </row>
    <row r="25" spans="1:4">
      <c r="A25" s="1" t="s">
        <v>27</v>
      </c>
      <c r="B25">
        <v>28.75</v>
      </c>
      <c r="C25">
        <f t="shared" si="0"/>
        <v>30.762500000000003</v>
      </c>
      <c r="D25">
        <f t="shared" si="1"/>
        <v>28.75</v>
      </c>
    </row>
    <row r="26" spans="1:4">
      <c r="A26" s="1" t="s">
        <v>28</v>
      </c>
      <c r="B26">
        <v>29.5</v>
      </c>
      <c r="C26">
        <f t="shared" si="0"/>
        <v>31.565000000000001</v>
      </c>
      <c r="D26">
        <f t="shared" si="1"/>
        <v>29.5</v>
      </c>
    </row>
    <row r="27" spans="1:4">
      <c r="A27" s="1" t="s">
        <v>29</v>
      </c>
      <c r="B27">
        <v>30.25</v>
      </c>
      <c r="C27">
        <f t="shared" si="0"/>
        <v>32.3675</v>
      </c>
      <c r="D27">
        <f t="shared" si="1"/>
        <v>30.25</v>
      </c>
    </row>
    <row r="28" spans="1:4">
      <c r="A28" s="1" t="s">
        <v>30</v>
      </c>
      <c r="B28">
        <v>31</v>
      </c>
      <c r="C28">
        <f t="shared" si="0"/>
        <v>33.17</v>
      </c>
      <c r="D28">
        <f t="shared" si="1"/>
        <v>31</v>
      </c>
    </row>
    <row r="29" spans="1:4">
      <c r="A29" s="1" t="s">
        <v>31</v>
      </c>
      <c r="B29">
        <v>31.75</v>
      </c>
      <c r="C29">
        <f t="shared" si="0"/>
        <v>33.972500000000004</v>
      </c>
      <c r="D29">
        <f t="shared" si="1"/>
        <v>31.75</v>
      </c>
    </row>
    <row r="30" spans="1:4">
      <c r="A30" s="1" t="s">
        <v>32</v>
      </c>
      <c r="B30">
        <v>32.5</v>
      </c>
      <c r="C30">
        <f t="shared" si="0"/>
        <v>34.774999999999999</v>
      </c>
      <c r="D30">
        <f t="shared" si="1"/>
        <v>32.5</v>
      </c>
    </row>
    <row r="31" spans="1:4">
      <c r="A31" s="1" t="s">
        <v>33</v>
      </c>
      <c r="B31">
        <v>33.25</v>
      </c>
      <c r="C31">
        <f t="shared" si="0"/>
        <v>35.577500000000001</v>
      </c>
      <c r="D31">
        <f t="shared" si="1"/>
        <v>33.25</v>
      </c>
    </row>
    <row r="32" spans="1:4">
      <c r="A32" s="1" t="s">
        <v>34</v>
      </c>
      <c r="B32">
        <v>34</v>
      </c>
      <c r="C32">
        <f t="shared" si="0"/>
        <v>36.380000000000003</v>
      </c>
      <c r="D32">
        <f t="shared" si="1"/>
        <v>34</v>
      </c>
    </row>
    <row r="33" spans="1:4">
      <c r="A33" s="1" t="s">
        <v>35</v>
      </c>
      <c r="B33">
        <v>34.75</v>
      </c>
      <c r="C33">
        <f t="shared" si="0"/>
        <v>37.182500000000005</v>
      </c>
      <c r="D33">
        <f t="shared" si="1"/>
        <v>34.75</v>
      </c>
    </row>
    <row r="34" spans="1:4">
      <c r="A34" s="1" t="s">
        <v>36</v>
      </c>
      <c r="B34">
        <v>35.5</v>
      </c>
      <c r="C34">
        <f t="shared" ref="C34:C65" si="2">B34*1.07</f>
        <v>37.984999999999999</v>
      </c>
      <c r="D34">
        <f t="shared" ref="D34:D65" si="3">IF(B34&gt;50, B34*0.95, B34)</f>
        <v>35.5</v>
      </c>
    </row>
    <row r="35" spans="1:4">
      <c r="A35" s="1" t="s">
        <v>37</v>
      </c>
      <c r="B35">
        <v>36.25</v>
      </c>
      <c r="C35">
        <f t="shared" si="2"/>
        <v>38.787500000000001</v>
      </c>
      <c r="D35">
        <f t="shared" si="3"/>
        <v>36.25</v>
      </c>
    </row>
    <row r="36" spans="1:4">
      <c r="A36" s="1" t="s">
        <v>38</v>
      </c>
      <c r="B36">
        <v>37</v>
      </c>
      <c r="C36">
        <f t="shared" si="2"/>
        <v>39.590000000000003</v>
      </c>
      <c r="D36">
        <f t="shared" si="3"/>
        <v>37</v>
      </c>
    </row>
    <row r="37" spans="1:4">
      <c r="A37" s="1" t="s">
        <v>39</v>
      </c>
      <c r="B37">
        <v>37.75</v>
      </c>
      <c r="C37">
        <f t="shared" si="2"/>
        <v>40.392500000000005</v>
      </c>
      <c r="D37">
        <f t="shared" si="3"/>
        <v>37.75</v>
      </c>
    </row>
    <row r="38" spans="1:4">
      <c r="A38" s="1" t="s">
        <v>40</v>
      </c>
      <c r="B38">
        <v>38.5</v>
      </c>
      <c r="C38">
        <f t="shared" si="2"/>
        <v>41.195</v>
      </c>
      <c r="D38">
        <f t="shared" si="3"/>
        <v>38.5</v>
      </c>
    </row>
    <row r="39" spans="1:4">
      <c r="A39" s="1" t="s">
        <v>41</v>
      </c>
      <c r="B39">
        <v>39.25</v>
      </c>
      <c r="C39">
        <f t="shared" si="2"/>
        <v>41.997500000000002</v>
      </c>
      <c r="D39">
        <f t="shared" si="3"/>
        <v>39.25</v>
      </c>
    </row>
    <row r="40" spans="1:4">
      <c r="A40" s="1" t="s">
        <v>42</v>
      </c>
      <c r="B40">
        <v>40</v>
      </c>
      <c r="C40">
        <f t="shared" si="2"/>
        <v>42.800000000000004</v>
      </c>
      <c r="D40">
        <f t="shared" si="3"/>
        <v>40</v>
      </c>
    </row>
    <row r="41" spans="1:4">
      <c r="A41" s="1" t="s">
        <v>43</v>
      </c>
      <c r="B41">
        <v>40.75</v>
      </c>
      <c r="C41">
        <f t="shared" si="2"/>
        <v>43.602499999999999</v>
      </c>
      <c r="D41">
        <f t="shared" si="3"/>
        <v>40.75</v>
      </c>
    </row>
    <row r="42" spans="1:4">
      <c r="A42" s="1" t="s">
        <v>44</v>
      </c>
      <c r="B42">
        <v>41.5</v>
      </c>
      <c r="C42">
        <f t="shared" si="2"/>
        <v>44.405000000000001</v>
      </c>
      <c r="D42">
        <f t="shared" si="3"/>
        <v>41.5</v>
      </c>
    </row>
    <row r="43" spans="1:4">
      <c r="A43" s="1" t="s">
        <v>45</v>
      </c>
      <c r="B43">
        <v>42.25</v>
      </c>
      <c r="C43">
        <f t="shared" si="2"/>
        <v>45.207500000000003</v>
      </c>
      <c r="D43">
        <f t="shared" si="3"/>
        <v>42.25</v>
      </c>
    </row>
    <row r="44" spans="1:4">
      <c r="A44" s="1" t="s">
        <v>46</v>
      </c>
      <c r="B44">
        <v>43</v>
      </c>
      <c r="C44">
        <f t="shared" si="2"/>
        <v>46.010000000000005</v>
      </c>
      <c r="D44">
        <f t="shared" si="3"/>
        <v>43</v>
      </c>
    </row>
    <row r="45" spans="1:4">
      <c r="A45" s="1" t="s">
        <v>47</v>
      </c>
      <c r="B45">
        <v>43.75</v>
      </c>
      <c r="C45">
        <f t="shared" si="2"/>
        <v>46.8125</v>
      </c>
      <c r="D45">
        <f t="shared" si="3"/>
        <v>43.75</v>
      </c>
    </row>
    <row r="46" spans="1:4">
      <c r="A46" s="1" t="s">
        <v>48</v>
      </c>
      <c r="B46">
        <v>44.5</v>
      </c>
      <c r="C46">
        <f t="shared" si="2"/>
        <v>47.615000000000002</v>
      </c>
      <c r="D46">
        <f t="shared" si="3"/>
        <v>44.5</v>
      </c>
    </row>
    <row r="47" spans="1:4">
      <c r="A47" s="1" t="s">
        <v>49</v>
      </c>
      <c r="B47">
        <v>45.25</v>
      </c>
      <c r="C47">
        <f t="shared" si="2"/>
        <v>48.417500000000004</v>
      </c>
      <c r="D47">
        <f t="shared" si="3"/>
        <v>45.25</v>
      </c>
    </row>
    <row r="48" spans="1:4">
      <c r="A48" s="1" t="s">
        <v>50</v>
      </c>
      <c r="B48">
        <v>46</v>
      </c>
      <c r="C48">
        <f t="shared" si="2"/>
        <v>49.220000000000006</v>
      </c>
      <c r="D48">
        <f t="shared" si="3"/>
        <v>46</v>
      </c>
    </row>
    <row r="49" spans="1:4">
      <c r="A49" s="1" t="s">
        <v>51</v>
      </c>
      <c r="B49">
        <v>46.75</v>
      </c>
      <c r="C49">
        <f t="shared" si="2"/>
        <v>50.022500000000001</v>
      </c>
      <c r="D49">
        <f t="shared" si="3"/>
        <v>46.75</v>
      </c>
    </row>
    <row r="50" spans="1:4">
      <c r="A50" s="1" t="s">
        <v>52</v>
      </c>
      <c r="B50">
        <v>47.5</v>
      </c>
      <c r="C50">
        <f t="shared" si="2"/>
        <v>50.825000000000003</v>
      </c>
      <c r="D50">
        <f t="shared" si="3"/>
        <v>47.5</v>
      </c>
    </row>
    <row r="51" spans="1:4">
      <c r="A51" s="1" t="s">
        <v>53</v>
      </c>
      <c r="B51">
        <v>48.25</v>
      </c>
      <c r="C51">
        <f t="shared" si="2"/>
        <v>51.627500000000005</v>
      </c>
      <c r="D51">
        <f t="shared" si="3"/>
        <v>48.25</v>
      </c>
    </row>
    <row r="52" spans="1:4">
      <c r="A52" s="1" t="s">
        <v>54</v>
      </c>
      <c r="B52">
        <v>49</v>
      </c>
      <c r="C52">
        <f t="shared" si="2"/>
        <v>52.43</v>
      </c>
      <c r="D52">
        <f t="shared" si="3"/>
        <v>49</v>
      </c>
    </row>
    <row r="53" spans="1:4">
      <c r="A53" s="1" t="s">
        <v>55</v>
      </c>
      <c r="B53">
        <v>49.75</v>
      </c>
      <c r="C53">
        <f t="shared" si="2"/>
        <v>53.232500000000002</v>
      </c>
      <c r="D53">
        <f t="shared" si="3"/>
        <v>49.75</v>
      </c>
    </row>
    <row r="54" spans="1:4">
      <c r="A54" s="1" t="s">
        <v>56</v>
      </c>
      <c r="B54">
        <v>50.5</v>
      </c>
      <c r="C54">
        <f t="shared" si="2"/>
        <v>54.035000000000004</v>
      </c>
      <c r="D54">
        <f t="shared" si="3"/>
        <v>47.974999999999994</v>
      </c>
    </row>
    <row r="55" spans="1:4">
      <c r="A55" s="1" t="s">
        <v>57</v>
      </c>
      <c r="B55">
        <v>51.25</v>
      </c>
      <c r="C55">
        <f t="shared" si="2"/>
        <v>54.837500000000006</v>
      </c>
      <c r="D55">
        <f t="shared" si="3"/>
        <v>48.6875</v>
      </c>
    </row>
    <row r="56" spans="1:4">
      <c r="A56" s="1" t="s">
        <v>58</v>
      </c>
      <c r="B56">
        <v>52</v>
      </c>
      <c r="C56">
        <f t="shared" si="2"/>
        <v>55.64</v>
      </c>
      <c r="D56">
        <f t="shared" si="3"/>
        <v>49.4</v>
      </c>
    </row>
    <row r="57" spans="1:4">
      <c r="A57" s="1" t="s">
        <v>59</v>
      </c>
      <c r="B57">
        <v>52.75</v>
      </c>
      <c r="C57">
        <f t="shared" si="2"/>
        <v>56.442500000000003</v>
      </c>
      <c r="D57">
        <f t="shared" si="3"/>
        <v>50.112499999999997</v>
      </c>
    </row>
    <row r="58" spans="1:4">
      <c r="A58" s="1" t="s">
        <v>60</v>
      </c>
      <c r="B58">
        <v>53.5</v>
      </c>
      <c r="C58">
        <f t="shared" si="2"/>
        <v>57.245000000000005</v>
      </c>
      <c r="D58">
        <f t="shared" si="3"/>
        <v>50.824999999999996</v>
      </c>
    </row>
    <row r="59" spans="1:4">
      <c r="A59" s="1" t="s">
        <v>61</v>
      </c>
      <c r="B59">
        <v>54.25</v>
      </c>
      <c r="C59">
        <f t="shared" si="2"/>
        <v>58.047500000000007</v>
      </c>
      <c r="D59">
        <f t="shared" si="3"/>
        <v>51.537499999999994</v>
      </c>
    </row>
    <row r="60" spans="1:4">
      <c r="A60" s="1" t="s">
        <v>62</v>
      </c>
      <c r="B60">
        <v>55</v>
      </c>
      <c r="C60">
        <f t="shared" si="2"/>
        <v>58.85</v>
      </c>
      <c r="D60">
        <f t="shared" si="3"/>
        <v>52.25</v>
      </c>
    </row>
    <row r="61" spans="1:4">
      <c r="A61" s="1" t="s">
        <v>63</v>
      </c>
      <c r="B61">
        <v>55.75</v>
      </c>
      <c r="C61">
        <f t="shared" si="2"/>
        <v>59.652500000000003</v>
      </c>
      <c r="D61">
        <f t="shared" si="3"/>
        <v>52.962499999999999</v>
      </c>
    </row>
    <row r="62" spans="1:4">
      <c r="A62" s="1" t="s">
        <v>64</v>
      </c>
      <c r="B62">
        <v>56.5</v>
      </c>
      <c r="C62">
        <f t="shared" si="2"/>
        <v>60.455000000000005</v>
      </c>
      <c r="D62">
        <f t="shared" si="3"/>
        <v>53.674999999999997</v>
      </c>
    </row>
    <row r="63" spans="1:4">
      <c r="A63" s="1" t="s">
        <v>65</v>
      </c>
      <c r="B63">
        <v>57.25</v>
      </c>
      <c r="C63">
        <f t="shared" si="2"/>
        <v>61.2575</v>
      </c>
      <c r="D63">
        <f t="shared" si="3"/>
        <v>54.387499999999996</v>
      </c>
    </row>
    <row r="64" spans="1:4">
      <c r="A64" s="1" t="s">
        <v>66</v>
      </c>
      <c r="B64">
        <v>58</v>
      </c>
      <c r="C64">
        <f t="shared" si="2"/>
        <v>62.06</v>
      </c>
      <c r="D64">
        <f t="shared" si="3"/>
        <v>55.099999999999994</v>
      </c>
    </row>
    <row r="65" spans="1:4">
      <c r="A65" s="1" t="s">
        <v>67</v>
      </c>
      <c r="B65">
        <v>58.75</v>
      </c>
      <c r="C65">
        <f t="shared" si="2"/>
        <v>62.862500000000004</v>
      </c>
      <c r="D65">
        <f t="shared" si="3"/>
        <v>55.8125</v>
      </c>
    </row>
    <row r="66" spans="1:4">
      <c r="A66" s="1" t="s">
        <v>68</v>
      </c>
      <c r="B66">
        <v>59.5</v>
      </c>
      <c r="C66">
        <f t="shared" ref="C66:C97" si="4">B66*1.07</f>
        <v>63.665000000000006</v>
      </c>
      <c r="D66">
        <f t="shared" ref="D66:D101" si="5">IF(B66&gt;50, B66*0.95, B66)</f>
        <v>56.524999999999999</v>
      </c>
    </row>
    <row r="67" spans="1:4">
      <c r="A67" s="1" t="s">
        <v>69</v>
      </c>
      <c r="B67">
        <v>60.25</v>
      </c>
      <c r="C67">
        <f t="shared" si="4"/>
        <v>64.467500000000001</v>
      </c>
      <c r="D67">
        <f t="shared" si="5"/>
        <v>57.237499999999997</v>
      </c>
    </row>
    <row r="68" spans="1:4">
      <c r="A68" s="1" t="s">
        <v>70</v>
      </c>
      <c r="B68">
        <v>61</v>
      </c>
      <c r="C68">
        <f t="shared" si="4"/>
        <v>65.27000000000001</v>
      </c>
      <c r="D68">
        <f t="shared" si="5"/>
        <v>57.949999999999996</v>
      </c>
    </row>
    <row r="69" spans="1:4">
      <c r="A69" s="1" t="s">
        <v>71</v>
      </c>
      <c r="B69">
        <v>61.75</v>
      </c>
      <c r="C69">
        <f t="shared" si="4"/>
        <v>66.072500000000005</v>
      </c>
      <c r="D69">
        <f t="shared" si="5"/>
        <v>58.662499999999994</v>
      </c>
    </row>
    <row r="70" spans="1:4">
      <c r="A70" s="1" t="s">
        <v>72</v>
      </c>
      <c r="B70">
        <v>62.5</v>
      </c>
      <c r="C70">
        <f t="shared" si="4"/>
        <v>66.875</v>
      </c>
      <c r="D70">
        <f t="shared" si="5"/>
        <v>59.375</v>
      </c>
    </row>
    <row r="71" spans="1:4">
      <c r="A71" s="1" t="s">
        <v>73</v>
      </c>
      <c r="B71">
        <v>63.25</v>
      </c>
      <c r="C71">
        <f t="shared" si="4"/>
        <v>67.677500000000009</v>
      </c>
      <c r="D71">
        <f t="shared" si="5"/>
        <v>60.087499999999999</v>
      </c>
    </row>
    <row r="72" spans="1:4">
      <c r="A72" s="1" t="s">
        <v>74</v>
      </c>
      <c r="B72">
        <v>64</v>
      </c>
      <c r="C72">
        <f t="shared" si="4"/>
        <v>68.48</v>
      </c>
      <c r="D72">
        <f t="shared" si="5"/>
        <v>60.8</v>
      </c>
    </row>
    <row r="73" spans="1:4">
      <c r="A73" s="1" t="s">
        <v>75</v>
      </c>
      <c r="B73">
        <v>64.75</v>
      </c>
      <c r="C73">
        <f t="shared" si="4"/>
        <v>69.282499999999999</v>
      </c>
      <c r="D73">
        <f t="shared" si="5"/>
        <v>61.512499999999996</v>
      </c>
    </row>
    <row r="74" spans="1:4">
      <c r="A74" s="1" t="s">
        <v>76</v>
      </c>
      <c r="B74">
        <v>65.5</v>
      </c>
      <c r="C74">
        <f t="shared" si="4"/>
        <v>70.085000000000008</v>
      </c>
      <c r="D74">
        <f t="shared" si="5"/>
        <v>62.224999999999994</v>
      </c>
    </row>
    <row r="75" spans="1:4">
      <c r="A75" s="1" t="s">
        <v>77</v>
      </c>
      <c r="B75">
        <v>66.25</v>
      </c>
      <c r="C75">
        <f t="shared" si="4"/>
        <v>70.887500000000003</v>
      </c>
      <c r="D75">
        <f t="shared" si="5"/>
        <v>62.9375</v>
      </c>
    </row>
    <row r="76" spans="1:4">
      <c r="A76" s="1" t="s">
        <v>78</v>
      </c>
      <c r="B76">
        <v>67</v>
      </c>
      <c r="C76">
        <f t="shared" si="4"/>
        <v>71.69</v>
      </c>
      <c r="D76">
        <f t="shared" si="5"/>
        <v>63.65</v>
      </c>
    </row>
    <row r="77" spans="1:4">
      <c r="A77" s="1" t="s">
        <v>79</v>
      </c>
      <c r="B77">
        <v>67.75</v>
      </c>
      <c r="C77">
        <f t="shared" si="4"/>
        <v>72.492500000000007</v>
      </c>
      <c r="D77">
        <f t="shared" si="5"/>
        <v>64.362499999999997</v>
      </c>
    </row>
    <row r="78" spans="1:4">
      <c r="A78" s="1" t="s">
        <v>80</v>
      </c>
      <c r="B78">
        <v>68.5</v>
      </c>
      <c r="C78">
        <f t="shared" si="4"/>
        <v>73.295000000000002</v>
      </c>
      <c r="D78">
        <f t="shared" si="5"/>
        <v>65.075000000000003</v>
      </c>
    </row>
    <row r="79" spans="1:4">
      <c r="A79" s="1" t="s">
        <v>81</v>
      </c>
      <c r="B79">
        <v>69.25</v>
      </c>
      <c r="C79">
        <f t="shared" si="4"/>
        <v>74.097500000000011</v>
      </c>
      <c r="D79">
        <f t="shared" si="5"/>
        <v>65.787499999999994</v>
      </c>
    </row>
    <row r="80" spans="1:4">
      <c r="A80" s="1" t="s">
        <v>82</v>
      </c>
      <c r="B80">
        <v>70</v>
      </c>
      <c r="C80">
        <f t="shared" si="4"/>
        <v>74.900000000000006</v>
      </c>
      <c r="D80">
        <f t="shared" si="5"/>
        <v>66.5</v>
      </c>
    </row>
    <row r="81" spans="1:4">
      <c r="A81" s="1" t="s">
        <v>83</v>
      </c>
      <c r="B81">
        <v>70.75</v>
      </c>
      <c r="C81">
        <f t="shared" si="4"/>
        <v>75.702500000000001</v>
      </c>
      <c r="D81">
        <f t="shared" si="5"/>
        <v>67.212499999999991</v>
      </c>
    </row>
    <row r="82" spans="1:4">
      <c r="A82" s="1" t="s">
        <v>84</v>
      </c>
      <c r="B82">
        <v>71.5</v>
      </c>
      <c r="C82">
        <f t="shared" si="4"/>
        <v>76.50500000000001</v>
      </c>
      <c r="D82">
        <f t="shared" si="5"/>
        <v>67.924999999999997</v>
      </c>
    </row>
    <row r="83" spans="1:4">
      <c r="A83" s="1" t="s">
        <v>85</v>
      </c>
      <c r="B83">
        <v>72.25</v>
      </c>
      <c r="C83">
        <f t="shared" si="4"/>
        <v>77.307500000000005</v>
      </c>
      <c r="D83">
        <f t="shared" si="5"/>
        <v>68.637500000000003</v>
      </c>
    </row>
    <row r="84" spans="1:4">
      <c r="A84" s="1" t="s">
        <v>86</v>
      </c>
      <c r="B84">
        <v>73</v>
      </c>
      <c r="C84">
        <f t="shared" si="4"/>
        <v>78.11</v>
      </c>
      <c r="D84">
        <f t="shared" si="5"/>
        <v>69.349999999999994</v>
      </c>
    </row>
    <row r="85" spans="1:4">
      <c r="A85" s="1" t="s">
        <v>87</v>
      </c>
      <c r="B85">
        <v>73.75</v>
      </c>
      <c r="C85">
        <f t="shared" si="4"/>
        <v>78.912500000000009</v>
      </c>
      <c r="D85">
        <f t="shared" si="5"/>
        <v>70.0625</v>
      </c>
    </row>
    <row r="86" spans="1:4">
      <c r="A86" s="1" t="s">
        <v>88</v>
      </c>
      <c r="B86">
        <v>74.5</v>
      </c>
      <c r="C86">
        <f t="shared" si="4"/>
        <v>79.715000000000003</v>
      </c>
      <c r="D86">
        <f t="shared" si="5"/>
        <v>70.774999999999991</v>
      </c>
    </row>
    <row r="87" spans="1:4">
      <c r="A87" s="1" t="s">
        <v>89</v>
      </c>
      <c r="B87">
        <v>75.25</v>
      </c>
      <c r="C87">
        <f t="shared" si="4"/>
        <v>80.517499999999998</v>
      </c>
      <c r="D87">
        <f t="shared" si="5"/>
        <v>71.487499999999997</v>
      </c>
    </row>
    <row r="88" spans="1:4">
      <c r="A88" s="1" t="s">
        <v>90</v>
      </c>
      <c r="B88">
        <v>76</v>
      </c>
      <c r="C88">
        <f t="shared" si="4"/>
        <v>81.320000000000007</v>
      </c>
      <c r="D88">
        <f t="shared" si="5"/>
        <v>72.2</v>
      </c>
    </row>
    <row r="89" spans="1:4">
      <c r="A89" s="1" t="s">
        <v>91</v>
      </c>
      <c r="B89">
        <v>76.75</v>
      </c>
      <c r="C89">
        <f t="shared" si="4"/>
        <v>82.122500000000002</v>
      </c>
      <c r="D89">
        <f t="shared" si="5"/>
        <v>72.912499999999994</v>
      </c>
    </row>
    <row r="90" spans="1:4">
      <c r="A90" s="1" t="s">
        <v>92</v>
      </c>
      <c r="B90">
        <v>77.5</v>
      </c>
      <c r="C90">
        <f t="shared" si="4"/>
        <v>82.925000000000011</v>
      </c>
      <c r="D90">
        <f t="shared" si="5"/>
        <v>73.625</v>
      </c>
    </row>
    <row r="91" spans="1:4">
      <c r="A91" s="1" t="s">
        <v>93</v>
      </c>
      <c r="B91">
        <v>78.25</v>
      </c>
      <c r="C91">
        <f t="shared" si="4"/>
        <v>83.727500000000006</v>
      </c>
      <c r="D91">
        <f t="shared" si="5"/>
        <v>74.337499999999991</v>
      </c>
    </row>
    <row r="92" spans="1:4">
      <c r="A92" s="1" t="s">
        <v>94</v>
      </c>
      <c r="B92">
        <v>79</v>
      </c>
      <c r="C92">
        <f t="shared" si="4"/>
        <v>84.53</v>
      </c>
      <c r="D92">
        <f t="shared" si="5"/>
        <v>75.05</v>
      </c>
    </row>
    <row r="93" spans="1:4">
      <c r="A93" s="1" t="s">
        <v>95</v>
      </c>
      <c r="B93">
        <v>79.75</v>
      </c>
      <c r="C93">
        <f t="shared" si="4"/>
        <v>85.33250000000001</v>
      </c>
      <c r="D93">
        <f t="shared" si="5"/>
        <v>75.762500000000003</v>
      </c>
    </row>
    <row r="94" spans="1:4">
      <c r="A94" s="1" t="s">
        <v>96</v>
      </c>
      <c r="B94">
        <v>80.5</v>
      </c>
      <c r="C94">
        <f t="shared" si="4"/>
        <v>86.135000000000005</v>
      </c>
      <c r="D94">
        <f t="shared" si="5"/>
        <v>76.474999999999994</v>
      </c>
    </row>
    <row r="95" spans="1:4">
      <c r="A95" s="1" t="s">
        <v>97</v>
      </c>
      <c r="B95">
        <v>81.25</v>
      </c>
      <c r="C95">
        <f t="shared" si="4"/>
        <v>86.9375</v>
      </c>
      <c r="D95">
        <f t="shared" si="5"/>
        <v>77.1875</v>
      </c>
    </row>
    <row r="96" spans="1:4">
      <c r="A96" s="1" t="s">
        <v>98</v>
      </c>
      <c r="B96">
        <v>82</v>
      </c>
      <c r="C96">
        <f t="shared" si="4"/>
        <v>87.740000000000009</v>
      </c>
      <c r="D96">
        <f t="shared" si="5"/>
        <v>77.899999999999991</v>
      </c>
    </row>
    <row r="97" spans="1:4">
      <c r="A97" s="1" t="s">
        <v>99</v>
      </c>
      <c r="B97">
        <v>82.75</v>
      </c>
      <c r="C97">
        <f t="shared" si="4"/>
        <v>88.542500000000004</v>
      </c>
      <c r="D97">
        <f t="shared" si="5"/>
        <v>78.612499999999997</v>
      </c>
    </row>
    <row r="98" spans="1:4">
      <c r="A98" s="1" t="s">
        <v>100</v>
      </c>
      <c r="B98">
        <v>83.5</v>
      </c>
      <c r="C98">
        <f t="shared" ref="C98:C129" si="6">B98*1.07</f>
        <v>89.344999999999999</v>
      </c>
      <c r="D98">
        <f t="shared" si="5"/>
        <v>79.325000000000003</v>
      </c>
    </row>
    <row r="99" spans="1:4">
      <c r="A99" s="1" t="s">
        <v>101</v>
      </c>
      <c r="B99">
        <v>84.25</v>
      </c>
      <c r="C99">
        <f t="shared" si="6"/>
        <v>90.147500000000008</v>
      </c>
      <c r="D99">
        <f t="shared" si="5"/>
        <v>80.037499999999994</v>
      </c>
    </row>
    <row r="100" spans="1:4">
      <c r="A100" s="1" t="s">
        <v>102</v>
      </c>
      <c r="B100">
        <v>85</v>
      </c>
      <c r="C100">
        <f t="shared" si="6"/>
        <v>90.95</v>
      </c>
      <c r="D100">
        <f t="shared" si="5"/>
        <v>80.75</v>
      </c>
    </row>
    <row r="101" spans="1:4">
      <c r="A101" s="1" t="s">
        <v>103</v>
      </c>
      <c r="B101">
        <v>85.75</v>
      </c>
      <c r="C101">
        <f t="shared" si="6"/>
        <v>91.752500000000012</v>
      </c>
      <c r="D101">
        <f t="shared" si="5"/>
        <v>81.462499999999991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ECD8-2776-42F5-A5AE-289F530DEF2D}">
  <dimension ref="B2:B22"/>
  <sheetViews>
    <sheetView workbookViewId="0">
      <selection activeCell="G12" sqref="G12"/>
    </sheetView>
  </sheetViews>
  <sheetFormatPr defaultRowHeight="14.5"/>
  <sheetData>
    <row r="2" spans="2:2" ht="17.5">
      <c r="B2" s="3" t="s">
        <v>104</v>
      </c>
    </row>
    <row r="3" spans="2:2">
      <c r="B3" s="4"/>
    </row>
    <row r="4" spans="2:2">
      <c r="B4" s="5" t="s">
        <v>105</v>
      </c>
    </row>
    <row r="5" spans="2:2">
      <c r="B5" s="4"/>
    </row>
    <row r="6" spans="2:2">
      <c r="B6" s="5" t="s">
        <v>106</v>
      </c>
    </row>
    <row r="7" spans="2:2">
      <c r="B7" s="4"/>
    </row>
    <row r="8" spans="2:2">
      <c r="B8" s="5" t="s">
        <v>107</v>
      </c>
    </row>
    <row r="9" spans="2:2">
      <c r="B9" s="2"/>
    </row>
    <row r="10" spans="2:2">
      <c r="B10" s="6" t="s">
        <v>112</v>
      </c>
    </row>
    <row r="11" spans="2:2">
      <c r="B11" s="4"/>
    </row>
    <row r="12" spans="2:2">
      <c r="B12" s="5" t="s">
        <v>108</v>
      </c>
    </row>
    <row r="13" spans="2:2">
      <c r="B13" s="2"/>
    </row>
    <row r="14" spans="2:2">
      <c r="B14" s="6" t="s">
        <v>113</v>
      </c>
    </row>
    <row r="16" spans="2:2">
      <c r="B16" t="s">
        <v>114</v>
      </c>
    </row>
    <row r="17" spans="2:2">
      <c r="B17" s="4"/>
    </row>
    <row r="18" spans="2:2">
      <c r="B18" s="4" t="s">
        <v>109</v>
      </c>
    </row>
    <row r="19" spans="2:2">
      <c r="B19" s="4"/>
    </row>
    <row r="20" spans="2:2">
      <c r="B20" s="4" t="s">
        <v>110</v>
      </c>
    </row>
    <row r="21" spans="2:2">
      <c r="B21" s="4"/>
    </row>
    <row r="22" spans="2:2">
      <c r="B22" s="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Wizard Task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2026-01-06T21:14:47Z</dcterms:created>
  <dcterms:modified xsi:type="dcterms:W3CDTF">2026-01-06T21:20:22Z</dcterms:modified>
</cp:coreProperties>
</file>