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Hallym\Search\YoutubeDATA\"/>
    </mc:Choice>
  </mc:AlternateContent>
  <xr:revisionPtr revIDLastSave="0" documentId="13_ncr:1_{C2474021-DEB7-4258-B928-49AB7FCA8059}" xr6:coauthVersionLast="47" xr6:coauthVersionMax="47" xr10:uidLastSave="{00000000-0000-0000-0000-000000000000}"/>
  <bookViews>
    <workbookView xWindow="-98" yWindow="-98" windowWidth="21795" windowHeight="13245" tabRatio="702" firstSheet="5" activeTab="7" xr2:uid="{ACB6DBB8-CFFE-45B4-BAC2-7A13E631BF3E}"/>
  </bookViews>
  <sheets>
    <sheet name="Grian_Limited Life_20230416" sheetId="15" r:id="rId1"/>
    <sheet name="Jet Lag_New Zealand_20230416" sheetId="16" r:id="rId2"/>
    <sheet name="AJ_minecraft_20230416" sheetId="17" r:id="rId3"/>
    <sheet name="Bangtan TV_슈취타_20230416" sheetId="14" r:id="rId4"/>
    <sheet name="ImDontaiGaming_Resident Evil 4_" sheetId="20" r:id="rId5"/>
    <sheet name="OOTB_전과자_20230416" sheetId="21" r:id="rId6"/>
    <sheet name="Kara and Nate_Japan Travle Vlog" sheetId="18" r:id="rId7"/>
    <sheet name="Davidsbeenhere_Kenya_20230416" sheetId="22" r:id="rId8"/>
    <sheet name="Sheet2" sheetId="19" r:id="rId9"/>
    <sheet name="Sheet1" sheetId="12" r:id="rId10"/>
  </sheets>
  <definedNames>
    <definedName name="ExternalData_1" localSheetId="3" hidden="1">'Bangtan TV_슈취타_20230416'!$A$1:$P$9</definedName>
    <definedName name="ExternalData_1" localSheetId="7" hidden="1">Davidsbeenhere_Kenya_20230416!$A$1:$P$19</definedName>
    <definedName name="ExternalData_1" localSheetId="6" hidden="1">'Kara and Nate_Japan Travle Vlog'!$A$1:$P$6</definedName>
    <definedName name="ExternalData_2" localSheetId="2" hidden="1">AJ_minecraft_20230416!$A$1:$P$7</definedName>
    <definedName name="ExternalData_2" localSheetId="0" hidden="1">'Grian_Limited Life_20230416'!$A$1:$P$8</definedName>
    <definedName name="ExternalData_2" localSheetId="4" hidden="1">'ImDontaiGaming_Resident Evil 4_'!$A$1:$P$12</definedName>
    <definedName name="ExternalData_2" localSheetId="1" hidden="1">'Jet Lag_New Zealand_20230416'!$A$1:$P$7</definedName>
    <definedName name="ExternalData_2" localSheetId="5" hidden="1">OOTB_전과자_20230416!$A$1:$P$16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8B32D8-BA31-4D81-B2A9-4B2C847A057C}" keepAlive="1" name="쿼리 - AJ_minecraft_20230416" description="통합 문서의 'AJ_minecraft_20230416' 쿼리에 대한 연결입니다." type="5" refreshedVersion="8" background="1" saveData="1">
    <dbPr connection="Provider=Microsoft.Mashup.OleDb.1;Data Source=$Workbook$;Location=AJ_minecraft_20230416;Extended Properties=&quot;&quot;" command="SELECT * FROM [AJ_minecraft_20230416]"/>
  </connection>
  <connection id="2" xr16:uid="{AE37E344-83AD-4126-A1D9-59B513CC0554}" keepAlive="1" name="쿼리 - Bangtan TV_슈취타_20230416" description="통합 문서의 'Bangtan TV_슈취타_20230416' 쿼리에 대한 연결입니다." type="5" refreshedVersion="8" background="1" saveData="1">
    <dbPr connection="Provider=Microsoft.Mashup.OleDb.1;Data Source=$Workbook$;Location=&quot;Bangtan TV_슈취타_20230416&quot;;Extended Properties=&quot;&quot;" command="SELECT * FROM [Bangtan TV_슈취타_20230416]"/>
  </connection>
  <connection id="3" xr16:uid="{39838BC7-CDE5-42C5-9482-07146BA94E6D}" keepAlive="1" name="쿼리 - Davidsbeenhere_Kenya_20230416" description="통합 문서의 'Davidsbeenhere_Kenya_20230416' 쿼리에 대한 연결입니다." type="5" refreshedVersion="8" background="1" saveData="1">
    <dbPr connection="Provider=Microsoft.Mashup.OleDb.1;Data Source=$Workbook$;Location=Davidsbeenhere_Kenya_20230416;Extended Properties=&quot;&quot;" command="SELECT * FROM [Davidsbeenhere_Kenya_20230416]"/>
  </connection>
  <connection id="4" xr16:uid="{CCB12AEC-4D93-44CD-A8E7-410EACA80E56}" keepAlive="1" name="쿼리 - Grian_Limited Life_20230416" description="통합 문서의 'Grian_Limited Life_20230416' 쿼리에 대한 연결입니다." type="5" refreshedVersion="8" background="1" saveData="1">
    <dbPr connection="Provider=Microsoft.Mashup.OleDb.1;Data Source=$Workbook$;Location=&quot;Grian_Limited Life_20230416&quot;;Extended Properties=&quot;&quot;" command="SELECT * FROM [Grian_Limited Life_20230416]"/>
  </connection>
  <connection id="5" xr16:uid="{AB9E2AFB-246C-4752-9CCA-FA79AAA8DB72}" keepAlive="1" name="쿼리 - ImDontaiGaming_Resident Evil 4_20230416" description="통합 문서의 'ImDontaiGaming_Resident Evil 4_20230416' 쿼리에 대한 연결입니다." type="5" refreshedVersion="8" background="1" saveData="1">
    <dbPr connection="Provider=Microsoft.Mashup.OleDb.1;Data Source=$Workbook$;Location=&quot;ImDontaiGaming_Resident Evil 4_20230416&quot;;Extended Properties=&quot;&quot;" command="SELECT * FROM [ImDontaiGaming_Resident Evil 4_20230416]"/>
  </connection>
  <connection id="6" xr16:uid="{3FDCCABD-6B91-47CA-8A0C-29D830514656}" keepAlive="1" name="쿼리 - Jet Lag_New Zealand_20230416" description="통합 문서의 'Jet Lag_New Zealand_20230416' 쿼리에 대한 연결입니다." type="5" refreshedVersion="8" background="1" saveData="1">
    <dbPr connection="Provider=Microsoft.Mashup.OleDb.1;Data Source=$Workbook$;Location=&quot;Jet Lag_New Zealand_20230416&quot;;Extended Properties=&quot;&quot;" command="SELECT * FROM [Jet Lag_New Zealand_20230416]"/>
  </connection>
  <connection id="7" xr16:uid="{2855D137-F508-4746-B5D2-D93345DCA6CA}" keepAlive="1" name="쿼리 - Kara and Nate_Japan Travle Vlog_20230416" description="통합 문서의 'Kara and Nate_Japan Travle Vlog_20230416' 쿼리에 대한 연결입니다." type="5" refreshedVersion="8" background="1" saveData="1">
    <dbPr connection="Provider=Microsoft.Mashup.OleDb.1;Data Source=$Workbook$;Location=&quot;Kara and Nate_Japan Travle Vlog_20230416&quot;;Extended Properties=&quot;&quot;" command="SELECT * FROM [Kara and Nate_Japan Travle Vlog_20230416]"/>
  </connection>
  <connection id="8" xr16:uid="{C28D5C9F-4F44-4E1B-9D7F-F08404D5C59F}" keepAlive="1" name="쿼리 - OOTB_전과자_20230411" description="통합 문서의 'OOTB_전과자_20230411' 쿼리에 대한 연결입니다." type="5" refreshedVersion="8" background="1" saveData="1">
    <dbPr connection="Provider=Microsoft.Mashup.OleDb.1;Data Source=$Workbook$;Location=OOTB_전과자_20230411;Extended Properties=&quot;&quot;" command="SELECT * FROM [OOTB_전과자_20230411]"/>
  </connection>
  <connection id="9" xr16:uid="{863B7576-233D-4EC7-8A22-A13AE160E4A9}" keepAlive="1" name="쿼리 - OOTB_전과자_20230416" description="통합 문서의 'OOTB_전과자_20230416' 쿼리에 대한 연결입니다." type="5" refreshedVersion="8" background="1" saveData="1">
    <dbPr connection="Provider=Microsoft.Mashup.OleDb.1;Data Source=$Workbook$;Location=OOTB_전과자_20230416;Extended Properties=&quot;&quot;" command="SELECT * FROM [OOTB_전과자_20230416]"/>
  </connection>
  <connection id="10" xr16:uid="{63A52606-D420-45CF-93AD-1C11D7983B64}" keepAlive="1" name="쿼리 - test" description="통합 문서의 'test' 쿼리에 대한 연결입니다." type="5" refreshedVersion="8" background="1" saveData="1">
    <dbPr connection="Provider=Microsoft.Mashup.OleDb.1;Data Source=$Workbook$;Location=test;Extended Properties=&quot;&quot;" command="SELECT * FROM [test]"/>
  </connection>
  <connection id="11" xr16:uid="{2E948B1D-D797-4DB2-B44B-833BF05A627D}" keepAlive="1" name="쿼리 - test1" description="통합 문서의 'test1' 쿼리에 대한 연결입니다." type="5" refreshedVersion="8" background="1" saveData="1">
    <dbPr connection="Provider=Microsoft.Mashup.OleDb.1;Data Source=$Workbook$;Location=test1;Extended Properties=&quot;&quot;" command="SELECT * FROM [test1]"/>
  </connection>
  <connection id="12" xr16:uid="{3134C29F-B288-4575-B733-C0397C329104}" keepAlive="1" name="쿼리 - test2" description="통합 문서의 'test2' 쿼리에 대한 연결입니다." type="5" refreshedVersion="0" background="1">
    <dbPr connection="Provider=Microsoft.Mashup.OleDb.1;Data Source=$Workbook$;Location=test2;Extended Properties=&quot;&quot;" command="SELECT * FROM [test2]"/>
  </connection>
  <connection id="13" xr16:uid="{C03527F1-DD7A-4304-953F-AF46FAFDE405}" keepAlive="1" name="쿼리 - test2 (2)" description="통합 문서의 'test2 (2)' 쿼리에 대한 연결입니다." type="5" refreshedVersion="8" background="1" saveData="1">
    <dbPr connection="Provider=Microsoft.Mashup.OleDb.1;Data Source=$Workbook$;Location=&quot;test2 (2)&quot;;Extended Properties=&quot;&quot;" command="SELECT * FROM [test2 (2)]"/>
  </connection>
  <connection id="14" xr16:uid="{1AD82B68-D51E-461D-9961-6D78D8D2CDEA}" keepAlive="1" name="쿼리 - test3" description="통합 문서의 'test3' 쿼리에 대한 연결입니다." type="5" refreshedVersion="8" background="1" saveData="1">
    <dbPr connection="Provider=Microsoft.Mashup.OleDb.1;Data Source=$Workbook$;Location=test3;Extended Properties=&quot;&quot;" command="SELECT * FROM [test3]"/>
  </connection>
  <connection id="15" xr16:uid="{9CB778DA-19DD-4C2E-94A6-575436508DC5}" keepAlive="1" name="쿼리 - test4" description="통합 문서의 'test4' 쿼리에 대한 연결입니다." type="5" refreshedVersion="8" background="1" saveData="1">
    <dbPr connection="Provider=Microsoft.Mashup.OleDb.1;Data Source=$Workbook$;Location=test4;Extended Properties=&quot;&quot;" command="SELECT * FROM [test4]"/>
  </connection>
  <connection id="16" xr16:uid="{64C1F8F9-9EFA-4B8B-877A-E034A092C0DB}" keepAlive="1" name="쿼리 - test5" description="통합 문서의 'test5' 쿼리에 대한 연결입니다." type="5" refreshedVersion="8" background="1" saveData="1">
    <dbPr connection="Provider=Microsoft.Mashup.OleDb.1;Data Source=$Workbook$;Location=test5;Extended Properties=&quot;&quot;" command="SELECT * FROM [test5]"/>
  </connection>
  <connection id="17" xr16:uid="{8D099947-6423-4BC8-A589-09665682077A}" keepAlive="1" name="쿼리 - test6" description="통합 문서의 'test6' 쿼리에 대한 연결입니다." type="5" refreshedVersion="8" background="1" saveData="1">
    <dbPr connection="Provider=Microsoft.Mashup.OleDb.1;Data Source=$Workbook$;Location=test6;Extended Properties=&quot;&quot;" command="SELECT * FROM [test6]"/>
  </connection>
  <connection id="18" xr16:uid="{4D203256-2FA7-480D-AC7A-8A2E679C9318}" keepAlive="1" name="쿼리 - test7" description="통합 문서의 'test7' 쿼리에 대한 연결입니다." type="5" refreshedVersion="8" background="1" saveData="1">
    <dbPr connection="Provider=Microsoft.Mashup.OleDb.1;Data Source=$Workbook$;Location=test7;Extended Properties=&quot;&quot;" command="SELECT * FROM [test7]"/>
  </connection>
</connections>
</file>

<file path=xl/sharedStrings.xml><?xml version="1.0" encoding="utf-8"?>
<sst xmlns="http://schemas.openxmlformats.org/spreadsheetml/2006/main" count="432" uniqueCount="219">
  <si>
    <t>Column1</t>
  </si>
  <si>
    <t>title</t>
  </si>
  <si>
    <t>category_id</t>
  </si>
  <si>
    <t>views</t>
  </si>
  <si>
    <t>likes</t>
  </si>
  <si>
    <t>favorites</t>
  </si>
  <si>
    <t>comments</t>
  </si>
  <si>
    <t>date</t>
  </si>
  <si>
    <t>tags</t>
  </si>
  <si>
    <t/>
  </si>
  <si>
    <t>id</t>
  </si>
  <si>
    <t>duration</t>
  </si>
  <si>
    <t>view_per_minutes</t>
  </si>
  <si>
    <t>4UfJUj2A2VQ</t>
  </si>
  <si>
    <t>[EN] 다나까 쓰는 학과 [동국대 경찰행정학과]   전과자 ep.1</t>
  </si>
  <si>
    <t>['오오디디', '오오티디', 'ootd', 'oodf', 'ootv', '전가자', '전까자', '전꽈', '전과', '정과ㅏㅈ', '이차섭', '이차ㅓ서', '이창썹', '이차저', 'ㅎ꾜', '학교', '대학', '대학교', '대핵', '대학꾜', '경챃학교', '경탈학교', '경찰대학교', '경찰대', '경탈', '경탈과', '겿라과', '경틸', '경찰', '경촬', '경칠', '동국대학교', '도구개', '독구개', '동국떄', '도국']</t>
  </si>
  <si>
    <t>lF0uDY7E-7U</t>
  </si>
  <si>
    <t>[EN] 수업 중에 씨X 내뱉고 온 학과 [한국외대 태국어과]   전과자 ep.2</t>
  </si>
  <si>
    <t>['오오디디', '오오티디', 'ootd', 'oodf', 'ootv', '전가자', '전까자', '전꽈', '전과', '정과ㅏㅈ', '이차섭', '이차ㅓ서', '이창썹', '이차저', 'ㅎ꾜', '학교', '대학', '대학교', '대핵', '대학꾜', '한국왜대', '외대', '외고', '태국', '태구']</t>
  </si>
  <si>
    <t>3uAxXfNt8y8</t>
  </si>
  <si>
    <t>[EN] 유튜버 최다 배출 학과 [인덕대 방송연예과]   전과자 ep.3</t>
  </si>
  <si>
    <t>['오오디디', '오오티디', 'ootd', 'oodf', 'ootv', '전가자', '전까자', '전꽈', '전과', '정과ㅏㅈ', '이차섭', '이차ㅓ서', '이창썹', '이차저', 'ㅎ꾜', '학교', '대학', '대학교', '대핵', '대학꾜', '방영과', '방영', '연애이', '연애인', '오다션', '옫션', '밥여과']</t>
  </si>
  <si>
    <t>GHRHjlnSi3o</t>
  </si>
  <si>
    <t>[EN] 수의학과 학생은 수능 몇 개 틀렸을까 [건국대 수의학과]   전과자 ep.4</t>
  </si>
  <si>
    <t>['오오디디', '오오티디', 'ootd', 'oodf', 'ootv', '전가자', '전까자', '전꽈', '전과', '정과ㅏㅈ', '이차섭', '이차ㅓ서', '이창썹', '이차저', 'ㅎ꾜', '학교', '대학', '대학교', '대핵', '대학꾜']</t>
  </si>
  <si>
    <t>ReC7dNqWEBU</t>
  </si>
  <si>
    <t>[EN] 연애 고수 많은 학과 [가톨릭대 심리학과]   전과자 ep.5</t>
  </si>
  <si>
    <t>['오오디디', '오오티디', 'ootd', 'oodf', 'ootv', '전가자', '전까자', '전꽈', '전과', '정과ㅏㅈ', '이차섭', '이차ㅓ서', '이창썹', '이차저', 'ㅎ꾜', '학교', '대학', '대학교', '대핵', '대학꾜', '엠비디아티', '엠비티아이', '심리학자', '심리과', '정신과', '시미테스트', '심리']</t>
  </si>
  <si>
    <t>u2BCGcOweTo</t>
  </si>
  <si>
    <t>[EN] 한 달만 다녀도 등록금 뽕뽑는 학과 (feat.고기 없는 학식) [삼육대 물리치료학과]   전과자 ep.6</t>
  </si>
  <si>
    <t>['오오디디', '오오티디', 'ootd', 'oodf', 'ootv', '전가자', '전까자', '전꽈', '전과', '정과ㅏㅈ', '이차섭', '이차ㅓ서', '이창썹', '이차저', 'ㅎ꾜', '학교', '대학', '대학교', '대핵', '대학꾜', '물리치로', '물치', '삼ㅇㄱ대', '삼욱대', '삼웃대', '삼윳대']</t>
  </si>
  <si>
    <t>vfuNu0BSxc8</t>
  </si>
  <si>
    <t>[EN] 항공과만 아는 기내식 꿀팁은? [부천대 항공서비스과]   전과자 ep.7</t>
  </si>
  <si>
    <t>Y_ASspKi3bE</t>
  </si>
  <si>
    <t>[EN] 오전 수업 없는 학과 [오산대 e스포츠과]ㅣ전과자 ep.8</t>
  </si>
  <si>
    <t>['오오디디', '오오티디', 'ootd', 'oodf', 'ootv', '전가자', '전까자', '전꽈', '전과', '정과ㅏㅈ', '이차섭', '이차ㅓ서', '이창썹', '이차저', 'ㅎ꾜', '학교', '대학', '대학교', '대핵', '대학꾜', '겜', '룰', '릭우오브레저늗', '패이커', '페이크', '카트', '매ㅣ플', '메ㅣ읖', '메ㅣ슾', '오산']</t>
  </si>
  <si>
    <t>65KMKPnuG0k</t>
  </si>
  <si>
    <t>[EN] 역도 세계랭킹 1위 장미란의 3대는? [용인대 체육학과]ㅣ전과자 ep.9</t>
  </si>
  <si>
    <t>['오오디디', '오오티디', 'ootd', 'oodf', 'ootv', '전가자', '전까자', '전꽈', '전과', '정과ㅏㅈ', '이차섭', '이차ㅓ서', '이창썹', '이차저', 'ㅎ꾜', '학교', '대학', '대학교', '대핵', '대학꾜', '로즈란', '장미라', '미란', '영인대', '용인데ㅐ']</t>
  </si>
  <si>
    <t>swqeuO6PSjg</t>
  </si>
  <si>
    <t>[EN] 참이슬라이브의 끝판왕 실용음악과 MT 1부   전과자 ep.10</t>
  </si>
  <si>
    <t>['오오디디', '오오티디', 'ootd', 'oodf', 'ootv', '전가자', '전까자', '전꽈', '전과', '정과ㅏㅈ', '이차섭', '이차ㅓ서', '이창썹', '이차저', 'ㅎ꾜', '학교', '대학', '대학교', '대핵', '대학꾜', 'tlfmar', 'tlfdydmdkar', '실음과', '실음', '시름', '싱여읆악', '실영으막', '호언대', '오로내', '호어ㅜㄴ대', '실요므앙ㄱ', '시름과']</t>
  </si>
  <si>
    <t>TaKR8O1tIKI</t>
  </si>
  <si>
    <t>[EN] 화석이 MT에 가면 생기는 일 실용음악과 MT 2부 (+방학 계획)   전과자 ep.11</t>
  </si>
  <si>
    <t>['오오디디', '오오티디', 'ootd', 'oodf', 'ootv', '전가자', '전까자', '전꽈', '전과', '정과ㅏㅈ', '이차섭', '이차ㅓ서', '이창썹', '이차저', 'ㅎ꾜', '학교', '대학', '대학교', '대핵', '대학꾜', '실용음악', '실음', '시름과', '시룡응ㅁ아', '시름', '호옹언대', '호언대']</t>
  </si>
  <si>
    <t>P18SutoOFPE</t>
  </si>
  <si>
    <t>[EN] 우리나라 문과 1티어 학과 [연세대 경영학과]   전과자 ep.16</t>
  </si>
  <si>
    <t>['오오디디', '오오티디', 'ootd', 'oodf', 'ootv', '전가자', '전까자', '전꽈', '전과', '정과ㅏㅈ', '이차섭', '이차ㅓ서', '이창썹', '이차저', 'ㅎ꾜', '학교', '대학', '대학교', '대핵', '대학꾜', '연세대', '고려대', '서울대', '경영학과', '창업']</t>
  </si>
  <si>
    <t>x3BqHpzM5dQ</t>
  </si>
  <si>
    <t>['오오디디', '오오티디', 'ootd', 'oodf', 'ootv', '전가자', '전까자', '전꽈', '전과', '정과ㅏㅈ', '이차섭', '이차ㅓ서', '이창썹', '이차저', 'ㅎ꾜', '학교', '대학', '대학교', '대핵', '대학꾜', '기계공학부', '부산대', '지거국']</t>
  </si>
  <si>
    <t>qwW85xwphno</t>
  </si>
  <si>
    <t>[EN] 물리적으로 이해할 수 없는 과 [경희대 물리학과]   전과자 ep.18</t>
  </si>
  <si>
    <t>['오오디디', '오오티디', 'ootd', 'oodf', 'ootv', '전가자', '전까자', '전꽈', '전과', '정과ㅏㅈ', '이차섭', '이차ㅓ서', '이창썹', '이차저', 'ㅎ꾜', '학교', '대학', '대학교', '대핵', '대학꾜', '물리학과', '김상욱', '양자역학', '경희대', '외대', '과학']</t>
  </si>
  <si>
    <t>views_scaled</t>
  </si>
  <si>
    <t>likes_scaled</t>
  </si>
  <si>
    <t>update_diff</t>
  </si>
  <si>
    <t>time_gap_minutes</t>
  </si>
  <si>
    <t>KN9gQBb4up0</t>
  </si>
  <si>
    <t>[슈취타] EP.1 SUGA with RM</t>
  </si>
  <si>
    <t>['방탄소년단', 'BTS', 'BANGTAN', '알엠', 'RM', '슈가', 'SUGA', '제이홉', 'jhope', '지민', '정국', 'k-pop', '방탄', 'j-hope', 'Jung Kook', 'Jimin', 'BTS V', 'Jin', '슈치타', '슈취타', '슈가 알엠', '슈가 토크쇼']</t>
  </si>
  <si>
    <t>UsL41SVS9Ek</t>
  </si>
  <si>
    <t>[슈취타] EP.2 SUGA with 신동엽</t>
  </si>
  <si>
    <t>N43HXJCShx8</t>
  </si>
  <si>
    <t>[슈취타] EP.3 SUGA with 태양</t>
  </si>
  <si>
    <t>npcaOTuL8JE</t>
  </si>
  <si>
    <t>[슈취타] EP.4 SUGA with 호시</t>
  </si>
  <si>
    <t>rejl6KNXbgo</t>
  </si>
  <si>
    <t>[슈취타] EP.5 SUGA with 타블로</t>
  </si>
  <si>
    <t>WwjcQGui6bI</t>
  </si>
  <si>
    <t>[슈취타] EP.6 SUGA with 이성민</t>
  </si>
  <si>
    <t>X6Svs7gYs1U</t>
  </si>
  <si>
    <t>[슈취타] EP.7 SUGA with 지민</t>
  </si>
  <si>
    <t>FuF6gBiAJkE</t>
  </si>
  <si>
    <t>[슈취타] EP.8 SUGA with 연준 &amp; 태현</t>
  </si>
  <si>
    <t>gzaIHdjLIyM</t>
  </si>
  <si>
    <t>Limited Life: Episode 1 - 24 HOURS TO LIVE</t>
  </si>
  <si>
    <t>['Minecraft', 'Grian', 'building', 'grian', 'mincraft', 'yt:quality=high', 'minecraft', 'limited life', 'last life', '3rd life', 'episode 1']</t>
  </si>
  <si>
    <t>WbvO3pp-hsE</t>
  </si>
  <si>
    <t>Limited Life: Episode 2 - BREAD BRIDGE</t>
  </si>
  <si>
    <t>['Minecraft', 'Grian', 'building', 'grian', 'mincraft', 'yt:quality=high', 'minecraft', 'limited life', 'last life', '3rd life', 'episode 2', 'bread bridge']</t>
  </si>
  <si>
    <t>33-8xUvoRwM</t>
  </si>
  <si>
    <t>Limited Life: Episode 3 - THE AFK SESSION</t>
  </si>
  <si>
    <t>['Minecraft', 'Grian', 'building', 'grian', 'mincraft', 'yt:quality=high', 'minecraft', 'limited life', 'last life', '3rd life', 'bread bridge', 'episode 3', 'afk']</t>
  </si>
  <si>
    <t>KdcWR9t-uo4</t>
  </si>
  <si>
    <t>Limited Life: Episode 4 - YELLOW MAYHEM</t>
  </si>
  <si>
    <t>KsNEKPXNheE</t>
  </si>
  <si>
    <t>Limited Life: Episode 5 - BREAD BRIDGE BAKERY</t>
  </si>
  <si>
    <t>['Minecraft', 'Grian', 'building', 'grian', 'mincraft', 'yt:quality=high', 'minecraft', 'limited life', 'last life', '3rd life', 'bread bridge', 'episode 5']</t>
  </si>
  <si>
    <t>j7M5q4B2pSE</t>
  </si>
  <si>
    <t>Limited Life: Episode 6 - RED CHAOS</t>
  </si>
  <si>
    <t>['Minecraft', 'Grian', 'building', 'grian', 'mincraft', 'yt:quality=high', 'minecraft', 'limited life', 'last life', '3rd life', 'bread bridge', 'episode 6']</t>
  </si>
  <si>
    <t>pKaw6YueKnU</t>
  </si>
  <si>
    <t>Limited Life: Episode 7 - THE LAST BOY</t>
  </si>
  <si>
    <t>LxLgmsmvXOE</t>
  </si>
  <si>
    <t>We Turned New Zealand Into a Real-Life Board Game</t>
  </si>
  <si>
    <t>hfOy7pb0xXk</t>
  </si>
  <si>
    <t>Ep 2 - We Turned New Zealand Into a Real-Life Board Game</t>
  </si>
  <si>
    <t>C30lQzcEhx0</t>
  </si>
  <si>
    <t>Ep 3 - We Turned New Zealand Into a Real-Life Board Game</t>
  </si>
  <si>
    <t>ZBgUP81d-GA</t>
  </si>
  <si>
    <t>Ep 4 - We Turned New Zealand Into a Real-Life Board Game</t>
  </si>
  <si>
    <t>8FMN7zHB5BA</t>
  </si>
  <si>
    <t>Ep 5 - We Turned New Zealand Into a Real-Life Board Game</t>
  </si>
  <si>
    <t>nfRlal2bTqI</t>
  </si>
  <si>
    <t>Ep 6 - We Turned New Zealand Into a Real-Life Board Game</t>
  </si>
  <si>
    <t>S5XBmopq6D4</t>
  </si>
  <si>
    <t>A Funny Minecraft GAMEPLAY 😂🔥 Minecraft Malayalam EP01</t>
  </si>
  <si>
    <t>['Minecraft', 'Minecraft malayalam', 'Funny', 'Minecraft funny', 'Minecraft funny video', 'Funny video', 'Minecraft funny video malayalam', 'Multiplayer', 'Multiplayer malayalam', 'Minecraft multiplayer', 'Soloviner']</t>
  </si>
  <si>
    <t>hjOKh24Dl-A</t>
  </si>
  <si>
    <t>We Found DIAMONDS In Minecraft 😳😍 Minecraft Malayalam EP02</t>
  </si>
  <si>
    <t>['minecraft', 'minecraft funny video', 'funny video', 'minecraft funny video malayalam', 'minecraft malayalam', 'solo viner', 'minecraft diamonds malayalam', 'diamonds', 'minecraft unlimited diamonds']</t>
  </si>
  <si>
    <t>RJpx7EohhyY</t>
  </si>
  <si>
    <t>Our FIRST HOUSE In Minecraft 😍 Minecraft Malayalam EP03</t>
  </si>
  <si>
    <t>['Minecraft funny video', 'Funny video', 'Minecraft malayalam', 'Minecraft funny video malayalam', 'Minecraft house malayalam', 'Soloviner', 'Starter base malayalam']</t>
  </si>
  <si>
    <t>srS5Ujzi-D4</t>
  </si>
  <si>
    <t>We Built NETHER PORTAL In Minecraft 😳😱 Minecraft Malayalam EP04</t>
  </si>
  <si>
    <t>['minecraft malayalam', 'minecraft malayalam gameplay', 'minecraft malayalam survival series', 'minecraft malayalam game therapist', 'minecraft funny video funny video malayalam minecraft warden malayalam minecraft diamonds malayalam']</t>
  </si>
  <si>
    <t>G5jgKFiMygc</t>
  </si>
  <si>
    <t>We Tried To SLEEP IN NETHER 😖😂 Minecraft Malayalam EP05</t>
  </si>
  <si>
    <t>['Minecraft malayalam', 'Minecraft gameplay malayalam', 'Minecraft malayalam survival series', 'Minecraft game therapist', 'Minecraft funny videos malayalam', 'Funny videos malayalam', 'Minecraft nether malayalam', 'Nether bed prank malayalam', 'Sleep in nether malayalam']</t>
  </si>
  <si>
    <t>f6rHvtl9L1w</t>
  </si>
  <si>
    <t>Our FIRST RAID In Minecraft 😲😱 Minecraft Malayalam EP06</t>
  </si>
  <si>
    <t>['minecraft malayalam', 'funny videos malayalam', 'funny video', 'minecraft funny video malayalam', 'minecraft game therapist', 'minecraft survival series', 'first pillager raid malayalam', 'raid farm malayalam', 'emarald farm malayalam', 'totem farm malayalam']</t>
  </si>
  <si>
    <t>X9zUoMlFljM</t>
  </si>
  <si>
    <t>We Traveled to the WORLD'S SNOWIEST CITY (back in Japan!)</t>
  </si>
  <si>
    <t>['japan', 'japan travel', 'japan travel vlog', 'tokyo', 'sapporo', 'niseko', 'aomori', 'snowiest city in the world', 'kara and nate', 'kara and nate japan', 'where to travel japan', 'how to travel japan', 'sapporo travel vlog', 'aomori travel vlog', 'niseko skiing', 'niseko snowboarding', 'aomori fish market', 'aomori city', 'japan snow', 'aomori city snow', 'japan ramen', 'sapporo snow festival', 'japan 2023', 'abroad in japan', 'aomori city japan', 'travel couple', 'couple vlog', 'daily drop', 'travel hacking', 'japan train']</t>
  </si>
  <si>
    <t>KU3OmYaGYnc</t>
  </si>
  <si>
    <t>Riding Japan's Most Luxurious Bullet Train (to visit snow monkeys)</t>
  </si>
  <si>
    <t>['bullet train', 'japanese bullet train full speed', 'japanese bullet train passing', 'japanese bullet train first class', 'japanese bullet train inside', 'japanese bullet train video', 'bullet train japan', 'first class train', 'train travel', 'japan train travel', 'japan train speed', 'japan train ride', 'japanese macaque', 'snow monkeys japan', 'snow monkeys', 'snow monkey park', 'jigokudani monkey park', 'japanese monkey', 'jigokudani snow monkey park', 'japan snow monkeys', 'japan monkey hot springs']</t>
  </si>
  <si>
    <t>i5LHOOc1YT8</t>
  </si>
  <si>
    <t>48 Hours Living in Tokyo's Best Capsule Hotels (and surviving off vending machines)</t>
  </si>
  <si>
    <t>['capsule hotel', 'tokyo capsule hotel', 'capsule hotel tour', 'tokyo travel', 'capsule hotel japan', 'japanese capsule hotel', 'pod hotel', 'robot restaurant', 'tokyo hotel', 'vending machine', 'tokyo vending machines', 'sleeping pod', 'japanese hotel', 'kara and nate', 'tokyo', 'japan', 'japan travel vlog', 'japan travel', 'japan travel 2023', 'tokyo capsule hotel tour', 'best capsule hotel in tokyo', 'best capsule hotel in japan', 'tokyo vlog', 'japan vlog', 'capsule hotel vlog', 'japanese food', 'what to do in tokyo']</t>
  </si>
  <si>
    <t>EhL4ahkP00w</t>
  </si>
  <si>
    <t>24 Hours Living with Japanese Monks</t>
  </si>
  <si>
    <t>['buddhist monk', 'japan', 'yamabushi', 'japan vlog', 'travel', 'travel vlog', 'buddhist monks chanting', 'buddhist monk meditation', 'buddhist monk music', 'buddhist monk training', 'buddhist monk lifestyle', 'buddhist monk teachings', 'buddhist monk life', 'buddhist monk interview', 'kara and nate', 'kara and nate japan']</t>
  </si>
  <si>
    <t>PzfpU2BIxAs</t>
  </si>
  <si>
    <t>Our Last 24 Hours in Japan (not what we expected)</t>
  </si>
  <si>
    <t>['travel japan', 'capsule hotel', 'japan experience', 'japan cat hotel', 'travel japan 2023', 'travel japan vlog', 'travel japan train', 'travel japan food', 'japan', 'japan vlog', 'cat hotel', 'japanese cat hotel', 'tokyo', 'tokyo vlog', 'japanese train', 'train travel', 'tokyo station', 'train vlog', 'japanese cherry blossoms', 'kuwazu', 'japan 2023', 'kara and nate japan', 'saphir odoriko', 'first class train', 'where to travel japan', 'how to travel japan', 'what to do in japan', 'where to go in japan', 'high speed train']</t>
  </si>
  <si>
    <t>DppXml_7XLk</t>
  </si>
  <si>
    <t>I See Why This Game Is A CLASSIC!   Resident Evil 4</t>
  </si>
  <si>
    <t>3Um_NSE0ivE</t>
  </si>
  <si>
    <t>THIS IS TOO MUCH FOR ME!   Resident Evil 4   Ep.2</t>
  </si>
  <si>
    <t>XyucnsVvDVA</t>
  </si>
  <si>
    <t>THERE'S SOMETHING IN THE LAKE?!   Resident Evil 4   Ep.3</t>
  </si>
  <si>
    <t>KfrMalNClc4</t>
  </si>
  <si>
    <t>A TROLL? WUT IS THIS GAME!   Resident Evil 4   Ep.4</t>
  </si>
  <si>
    <t>LfrmBrEc8GY</t>
  </si>
  <si>
    <t>ASHLEY PISSIN ME OFF!   Resident Evil 4   Ep.5</t>
  </si>
  <si>
    <t>RWL3DXcBVE4</t>
  </si>
  <si>
    <t>The LOST Chapter! - Resident Evil 4   Ep. 4.5</t>
  </si>
  <si>
    <t>BzBSAfGkt3M</t>
  </si>
  <si>
    <t>Is This Game Hard Or AM I TRASH!   Resident Evil 4   Ep.6</t>
  </si>
  <si>
    <t>lRb2hfy8viA</t>
  </si>
  <si>
    <t>OK HOLD ON ASHLEY!   Resident Evil 4   Ep.7</t>
  </si>
  <si>
    <t>rfA-kqlBVx4</t>
  </si>
  <si>
    <t>THIS FACTORY SUCKS!   Resident Evil 4   Ep.8</t>
  </si>
  <si>
    <t>wNj6E5F-P9E</t>
  </si>
  <si>
    <t>SHE DON'T KNOW YOU BRO!   Resident Evil   Ep.9</t>
  </si>
  <si>
    <t>RbMqJxiC1YA</t>
  </si>
  <si>
    <t>WE ARE FREE HOLYYY   Resident Evil 4   FINALE</t>
  </si>
  <si>
    <t>['방탄소년단', 'BTS', 'BANGTAN', '알엠', 'RM', '슈가', 'SUGA', '제이홉', 'jhope', '지민', '정국', 'k-pop', '방탄', 'j-hope', 'Jung Kook', 'Jimin', 'BTS V', 'Jin', '슈치타', '슈취타', '슈가 알엠', '슈가 토크쇼']</t>
    <phoneticPr fontId="1" type="noConversion"/>
  </si>
  <si>
    <t>[EN] 하루에 과팅 30개씩 잡히는 학과 [부산대 기계공학과]   전과자 ep.17</t>
  </si>
  <si>
    <t>WiNOZ4Rxmhw</t>
  </si>
  <si>
    <t>[EN] 미용실 가기 전 머리 감는다 vs 안 감는다 [서경대 헤어디자인학과]   전과자 ep.19</t>
  </si>
  <si>
    <t>['오오디디', '오오티디', 'ootd', 'oodf', 'ootv', '전가자', '전까자', '전꽈', '전과', '정과ㅏㅈ', '이차섭', '이차ㅓ서', '이창썹', '이차저', 'ㅎ꾜', '학교', '대학', '대학교', '대핵', '대학꾜', '파마', '앞머리']</t>
  </si>
  <si>
    <t>ZWUE1_9Qe5I</t>
  </si>
  <si>
    <t>First Day in KENYA! AFRICAN STREET FOOD Breakfast and The Kenyan EGG DOCTOR!</t>
  </si>
  <si>
    <t>['davidsbeenhere', 'nairobi', 'kenya', 'kenya street food', 'nairobi street food', 'street food', 'street food videos', 'nairobi street food tour', 'street food in kenya', 'african street food', 'kenyan street food', 'kenyan food', 'nairobi food', 'kenya food', 'nairobi kenya', 'food in kenya', 'davidsbeenhere kenya', 'best kenyan food', 'kenya travel', 'street food nairobi', 'things to do in kenya', 'kenyan eats', 'kenya tourism', 'best street food', 'african food', 'kenyan dishes', 'kenyan', 'kenya nairobi', 'street food tour']</t>
  </si>
  <si>
    <t>Gkd9-17SjEI</t>
  </si>
  <si>
    <t>Kenyan MEAT MOUNTAIN! The KINGS OF MEAT in Kenya  Vegan's BEWARE!!</t>
  </si>
  <si>
    <t>['davidsbeenhere', 'nairobi', 'kenya', 'street food', 'nairobi street food', 'kenya street food', 'street food in nairobi', 'nyama choma', 'matura', 'african street food', 'kenyan street food', 'kenyan food', 'kenya food', 'nairobi food', 'best street food', 'nairobi kenya', 'street food nairobi', 'food in kenya', 'kenyan eats', 'davidsbeenhere kenya', 'best kenyan food', 'kenya nairobi', 'kenya travel', 'kenyan', 'kenyan dishes', 'street food in kenya', 'things to do in kenya', 'street food tour', 'food travel', 'african food']</t>
  </si>
  <si>
    <t>83Fds2vlz-A</t>
  </si>
  <si>
    <t>Kenya's BIGGEST MARKET! STREET FOOD and CHAPATI in Muthurwa Market  Nairobi!</t>
  </si>
  <si>
    <t>['davidsbeenhere', 'nairobi', 'kenya', 'nairobi street food', 'kenya street food', 'street food in kenya', 'street food in nairobi', 'street food videos', 'kenyan', 'kenya travel', 'nairobi kenya', 'kenyan street food', 'kenyan food', 'kenya food', 'nairobi food', 'food in kenya', 'kenyan eats', 'best kenyan food', 'kenya nairobi', 'street food nairobi', 'things to do in kenya', 'kenya tourism', 'kenyan dishes', 'african food', 'african street food', 'street food', 'nairobi tour', 'nairobi travel guide', 'africa', 'kenyan food tour']</t>
  </si>
  <si>
    <t>BoTaNJ6bYXg</t>
  </si>
  <si>
    <t>Eating in Africa's LARGEST SLUM! STREET FOOD in KIBERA  KENYA!</t>
  </si>
  <si>
    <t>['davidsbeenhere', 'nairobi', 'kenya', 'kenya street food', 'nairobi street food', 'nairobi slum', 'street food videos', 'street food', 'kenya food', 'african street food', 'kenyan street food', 'kenyan food', 'davidsbeenhere kenya', 'nairobi kenya', 'nairobi food', 'kenya travel', 'food in kenya', 'kenyan', 'best kenyan food', 'street food nairobi', 'things to do in kenya', 'street food in kenya', 'nairobi tour', 'travel', 'exotic food', 'kenyan slums', 'kibera', 'kibera slum kenya', 'biggest slum in the world', 'biggest slum']</t>
  </si>
  <si>
    <t>42zpOJG6Mps</t>
  </si>
  <si>
    <t>African BUSH MEAT CARNIVORE Restaurant in NAIROBI KENYA! VEGANS BEWARE!</t>
  </si>
  <si>
    <t>['davidsbeenhere', 'nairobi', 'kenya', 'street food', 'nairobi street food', 'kenya street food', 'street food in nairobi', 'kenyan street food', 'kenyan food', 'kenya food', 'nairobi food', 'best street food', 'nairobi kenya', 'street food nairobi', 'food in kenya', 'davidsbeenhere kenya', 'best kenyan food', 'kenya nairobi', 'kenya travel', 'kenyan', 'street food in kenya', 'things to do in kenya', 'street food tour', 'food travel', 'african food', 'african bbq', 'carnivore restaurant', 'carnivore restaurant nairobi']</t>
  </si>
  <si>
    <t>aRgXtXo7xVs</t>
  </si>
  <si>
    <t>MASSIVE Kenya Street Food Tour in Nairobi!! Beef  Breakfast  and Intestines!!</t>
  </si>
  <si>
    <t>['davidsbeenhere', 'nairobi', 'kenya', 'nairobi street food', 'kenya street food', 'street food in kenya', 'street food in nairobi', 'street food videos', 'kenyan', 'kenya travel', 'nairobi kenya', 'kenyan street food', 'kenyan food', 'kenya food', 'nairobi food', 'food in kenya', 'kenyan eats', 'best kenyan food', 'kenya nairobi', 'street food nairobi', 'things to do in kenya', 'kenyan dishes', 'african food', 'african street food', 'street food', 'nairobi tour', 'nairobi travel guide', 'africa', 'kenyan food tour', 'exotic food']</t>
  </si>
  <si>
    <t>MR-tKCMJmN4</t>
  </si>
  <si>
    <t>ULTIMATE STREET FOOD TOUR in MOMBASA! East Africa FOOD TOUR in KENYA!</t>
  </si>
  <si>
    <t>['davidsbeenhere', 'mombasa', 'kenya', 'street food', 'street food videos', 'mombasa street food', 'kenya street food', 'street food tour', 'best street food', 'kenya food', 'kenyan street food', 'kenyan food', 'african street food', 'kenya travel', 'things to do in kenya', 'food in kenya', 'street food in kenya', 'best kenyan food', 'kenyan', 'davidsbeenhere kenya', 'kenyan dishes', 'kenyan eats', 'african food', 'mombasa food', 'food travel', 'africa', 'visit kenya', 'mombasa vlog', 'kenya tourism', 'nairobi kenya']</t>
  </si>
  <si>
    <t>NH1t0ABIKbI</t>
  </si>
  <si>
    <t>I Tried the Best Street Food in Mombasa  Kenya! East African Food You Must Eat!</t>
  </si>
  <si>
    <t>['davidsbeenhere', 'mombasa', 'kenya', 'mombasa street food', 'kenya street food', 'street food kenya', 'street food mombasa', 'street food videos', 'street food', 'food in kenya', 'kenya food', 'kenyan street food', 'kenyan food', 'african street food', 'things to do in kenya', 'kenya travel', 'kenyan', 'best kenyan food', 'street food tour', 'mombasa food', 'street food nairobi', 'kenya nairobi', 'nairobi kenya', 'best street food', 'kenyan dishes', 'street food in kenya', 'kenyan eats', 'african food', 'kenya tour']</t>
  </si>
  <si>
    <t>8v928B75JeU</t>
  </si>
  <si>
    <t>Biryani Factory in Mombasa! BIRYANI BATTLE India or Africa?</t>
  </si>
  <si>
    <t>['davidsbeenhere', 'street food', 'street food videos', 'street food tour', 'best street food', 'street food around the world', 'mombasa', 'kenya', 'kenya street food', 'mombasa street food', 'kenyan street food', 'kenyan food', 'kenya food', 'african street food', 'kenya travel', 'things to do in kenya', 'best kenyan food', 'street food in kenya', 'kenyan', 'kenyan dishes', 'food in kenya', 'davidsbeenhere kenya', 'kenyan eats', 'african food', 'mombasa food', 'kenyan food tour', 'food travel', 'kenya tourism', 'kenya tour']</t>
  </si>
  <si>
    <t>64xvW21gQP0</t>
  </si>
  <si>
    <t>Traditional AFRICAN VILLAGE FOOD in KENYA! INDIGENOUS KENYAN COOKING!</t>
  </si>
  <si>
    <t>['davidsbeenhere', 'street food', 'mombasa', 'kenya street food', 'kenya food', 'mombasa food', 'african street food', 'street food in kenya', 'mombasa kenya', 'davidsbeenhere kenya', 'kenyan food', 'kenya', 'african food', 'kenya travel', 'food in kenya', 'food', 'kenyan tribes', 'indigenous people', 'indigenous cooking', 'traditional cooking', 'african village cooking', 'travel', 'african village life', 'african village food', 'african village food cooking', 'exotic food', 'tribal cooking', 'Mijikenda', 'tribal food']</t>
  </si>
  <si>
    <t>iQzpH9-JlQA</t>
  </si>
  <si>
    <t>MASSIVE MOMBASA Market and STREET FOOD Tour!</t>
  </si>
  <si>
    <t>['davidsbeenhere', 'kenya', 'africa', 'african market', 'mombasa market', 'mombasa', 'best street food', 'street food', 'street food videos', 'davidsbeenhere kenya', 'kenya street food', 'african street food', 'street food in kenya', 'food in kenya', 'best kenyan food', 'african food', 'kenyan street food', 'kenyan food', 'kenya travel', 'things to do in kenya', 'kenya food', 'kenyan', 'street food tour', 'kenyan dishes', 'visit kenya', 'kenyan food tour', 'mombasa street food', 'kenya tour', 'food travel', 'mombasa vlog']</t>
  </si>
  <si>
    <t>h37ct8oLhHs</t>
  </si>
  <si>
    <t>Masai Mara THE BEST African Safari in KENYA!</t>
  </si>
  <si>
    <t>['davidsbeenhere', 'masai mara', 'masai mara safari', 'street food videos', 'street food', 'best street food', 'davidsbeenhere kenya', 'safari', 'african safari', 'kenya street food', 'african street food', 'street food tour', 'kenyan street food', 'kenya', 'kenyan food', 'things to do in kenya', 'best kenyan food', 'kenya travel', 'kenya food', 'food in kenya', 'kenyan eats', 'kenyan dishes', 'street food in kenya', 'kenyan', 'kenya tourism', 'african food', 'kenya tour', 'africa', 'food travel', 'visit kenya', 'kenyan food tour']</t>
  </si>
  <si>
    <t>ewD1SAsmz00</t>
  </si>
  <si>
    <t>I Ate with the Maasai Tribe in Kenya! Tribal Food in East Africa!</t>
  </si>
  <si>
    <t>['davidsbeenhere', 'masai mara', 'maasai tribe', 'masai tribes of africa', 'maasai tribe jumping dance', 'masai mara safari', 'kenya', 'street food', 'maasai mara', 'masai mara national reserve', 'tribal food', 'masai mara national park', 'african tribes', 'kenyan', 'masai mara kenya', 'maasai people', 'african tribal dance', 'african music', 'things to do in kenya', 'masai mara documentary', 'maasai mara national reserve', 'davidsbeenhere kenya', 'travel kenya', 'kenya safari', 'kenya travel', 'kenyan safari', 'kenya vlog']</t>
  </si>
  <si>
    <t>iZJNKeOeSwc</t>
  </si>
  <si>
    <t>The Best Kenyan Street Food in Nakuru  Kenya! African Rotisserie Chicken!</t>
  </si>
  <si>
    <t>['davidsbeenhere', 'nakuru', 'kenya', 'nakuru street food', 'nakuru food', 'kenya food', 'kenya street food', 'street food', 'best street food', 'street food videos', 'davidsbeenhere kenya', 'street food tour', 'food travel', 'kenyan street food', 'kenyan food', 'food in kenya', 'african street food', 'kenya travel', 'street food in kenya', 'things to do in kenya', 'best kenyan food', 'kenyan dishes', 'kenyan', 'kenyan eats', 'kenya tour', 'african food', 'visit kenya', 'kenyan food tour', 'street food kenya', 'africa', 'nakuru kenya']</t>
  </si>
  <si>
    <t>5VeWJeHT9CM</t>
  </si>
  <si>
    <t>Kenya's Most EXOTIC DISH! Goat Head from Farm to Table!</t>
  </si>
  <si>
    <t>['davidsbeenhere', 'kenya', 'goat head', 'exotic food', 'kenya food', 'kenya street food', 'street food in kenya', 'best street food', 'street food', 'street food tour', 'street food videos', 'african street food', 'kenyan street food', 'kenyan food', 'things to do in kenya', 'kenya travel', 'food in kenya', 'kenyan', 'best kenyan food', 'kenyan dishes', 'nairobi street food', 'street food nairobi', 'kenyan eats', 'nairobi kenya', 'kenya nairobi', 'kenya tour', 'kenya tourism', 'african food', 'kenyan food tour', 'visit kenya']</t>
  </si>
  <si>
    <t>NMcOguIj_bI</t>
  </si>
  <si>
    <t>Nairobi's Ultimate Street Food Tour: Chicken and Meat Market  Exotic Food in Kenya!</t>
  </si>
  <si>
    <t>['davidsbeenhere', 'nairobi', 'kenya', 'kenya street food', 'nairobi street food', 'street food', 'best street food', 'african street food', 'kenyan street food', 'kenyan food', 'kenya food', 'street food videos', 'things to do in kenya', 'street food tour', 'best kenyan food', 'kenya travel', 'kenyan', 'street food in kenya', 'food in kenya', 'davidsbeenhere kenya', 'nairobi kenya', 'kenyan dishes', 'kenyan eats', 'street food nairobi', 'nairobi food', 'kenya nairobi', 'kenya tourism', 'kenyan food tour', 'african food', 'africa']</t>
  </si>
  <si>
    <t>8bMsS8atYcc</t>
  </si>
  <si>
    <t>$1 HAIRCUT in KENYA'S LARGEST SLUM!! It Feels SO GOOD!</t>
  </si>
  <si>
    <t>['davidsbeenhere', 'nairobi', 'kenya', 'nairobi slums', 'slum', 'kenya slum', 'haircut', 'barber', 'kenya haircut', 'kenya barber', 'davidsbeenhere kenya', 'things to do in kenya', 'kenyan', 'kenya travel', 'nairobi kenya', 'street food nairobi', 'kenyan dishes', 'kenya tour', 'kenya tourism', 'slum haircut', 'relaxing haircut', "relaxing men's haircut", 'kenyan haircuts', 'haircut in kenya', 'head massage after haircut in kenya', 'travel', 'kenyan slum', 'slums of kenya', 'african slums', 'african slum', 'slums in africa', 'nairobi travel']</t>
  </si>
  <si>
    <t>ntueMx6Nvaw</t>
  </si>
  <si>
    <t>Safari So Good: Nairobi National Park is a Roaring Good Time!</t>
  </si>
  <si>
    <t>['davidsbeenhere', 'nairobi national park', 'game drive', 'nairobi national park safari', 'kenya', 'kenya safari', 'things to do in kenya', 'kenya travel', 'kenyan safari', 'nairobi national park game drive', 'kenyan', 'davidsbeenhere kenya', 'visit kenya', 'kenya street food', 'kenya travel vlog', 'kenya vlog', 'best kenyan food', 'nairobi kenya', 'nairobi', 'safari in kenya', 'kenya tourism', 'africa', 'national park in kenya', 'kenya national 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</si>
</sst>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22" fontId="0" fillId="0" borderId="0" xfId="0" applyNumberFormat="1">
      <alignment vertical="center"/>
    </xf>
    <xf numFmtId="0" fontId="0" fillId="0" borderId="0" xfId="0" applyNumberFormat="1">
      <alignment vertical="center"/>
    </xf>
  </cellXfs>
  <cellStyles count="1">
    <cellStyle name="표준" xfId="0" builtinId="0"/>
  </cellStyles>
  <dxfs count="40">
    <dxf>
      <numFmt numFmtId="0" formatCode="General"/>
    </dxf>
    <dxf>
      <numFmt numFmtId="27" formatCode="yyyy/mm/dd\ h:mm"/>
    </dxf>
    <dxf>
      <numFmt numFmtId="0" formatCode="General"/>
    </dxf>
    <dxf>
      <numFmt numFmtId="0" formatCode="General"/>
    </dxf>
    <dxf>
      <numFmt numFmtId="0" formatCode="General"/>
    </dxf>
    <dxf>
      <numFmt numFmtId="0" formatCode="General"/>
    </dxf>
    <dxf>
      <numFmt numFmtId="27" formatCode="yyyy/mm/dd\ h:mm"/>
    </dxf>
    <dxf>
      <numFmt numFmtId="0" formatCode="General"/>
    </dxf>
    <dxf>
      <numFmt numFmtId="0" formatCode="General"/>
    </dxf>
    <dxf>
      <numFmt numFmtId="0" formatCode="General"/>
    </dxf>
    <dxf>
      <numFmt numFmtId="0" formatCode="General"/>
    </dxf>
    <dxf>
      <numFmt numFmtId="27" formatCode="yyyy/mm/dd\ h:mm"/>
    </dxf>
    <dxf>
      <numFmt numFmtId="0" formatCode="General"/>
    </dxf>
    <dxf>
      <numFmt numFmtId="0" formatCode="General"/>
    </dxf>
    <dxf>
      <numFmt numFmtId="0" formatCode="General"/>
    </dxf>
    <dxf>
      <numFmt numFmtId="0" formatCode="General"/>
    </dxf>
    <dxf>
      <numFmt numFmtId="27" formatCode="yyyy/mm/dd\ h:mm"/>
    </dxf>
    <dxf>
      <numFmt numFmtId="0" formatCode="General"/>
    </dxf>
    <dxf>
      <numFmt numFmtId="0" formatCode="General"/>
    </dxf>
    <dxf>
      <numFmt numFmtId="0" formatCode="General"/>
    </dxf>
    <dxf>
      <numFmt numFmtId="0" formatCode="General"/>
    </dxf>
    <dxf>
      <numFmt numFmtId="27" formatCode="yyyy/mm/dd\ h:mm"/>
    </dxf>
    <dxf>
      <numFmt numFmtId="0" formatCode="General"/>
    </dxf>
    <dxf>
      <numFmt numFmtId="0" formatCode="General"/>
    </dxf>
    <dxf>
      <numFmt numFmtId="0" formatCode="General"/>
    </dxf>
    <dxf>
      <numFmt numFmtId="0" formatCode="General"/>
    </dxf>
    <dxf>
      <numFmt numFmtId="27" formatCode="yyyy/mm/dd\ h:mm"/>
    </dxf>
    <dxf>
      <numFmt numFmtId="0" formatCode="General"/>
    </dxf>
    <dxf>
      <numFmt numFmtId="0" formatCode="General"/>
    </dxf>
    <dxf>
      <numFmt numFmtId="0" formatCode="General"/>
    </dxf>
    <dxf>
      <numFmt numFmtId="0" formatCode="General"/>
    </dxf>
    <dxf>
      <numFmt numFmtId="27" formatCode="yyyy/mm/dd\ h:mm"/>
    </dxf>
    <dxf>
      <numFmt numFmtId="0" formatCode="General"/>
    </dxf>
    <dxf>
      <numFmt numFmtId="0" formatCode="General"/>
    </dxf>
    <dxf>
      <numFmt numFmtId="0" formatCode="General"/>
    </dxf>
    <dxf>
      <numFmt numFmtId="0" formatCode="General"/>
    </dxf>
    <dxf>
      <numFmt numFmtId="27" formatCode="yyyy/mm/dd\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게임 업로드텀</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'Grian_Limited Life_20230416'!$L$1</c:f>
              <c:strCache>
                <c:ptCount val="1"/>
                <c:pt idx="0">
                  <c:v>views_scaled</c:v>
                </c:pt>
              </c:strCache>
            </c:strRef>
          </c:tx>
          <c:spPr>
            <a:ln w="28575" cap="rnd">
              <a:solidFill>
                <a:schemeClr val="accent1"/>
              </a:solidFill>
              <a:round/>
            </a:ln>
            <a:effectLst/>
          </c:spPr>
          <c:marker>
            <c:symbol val="none"/>
          </c:marker>
          <c:val>
            <c:numRef>
              <c:f>'Grian_Limited Life_20230416'!$L$2:$L$8</c:f>
              <c:numCache>
                <c:formatCode>General</c:formatCode>
                <c:ptCount val="7"/>
                <c:pt idx="0">
                  <c:v>2.2792769534680555</c:v>
                </c:pt>
                <c:pt idx="1">
                  <c:v>1.1758841576558614</c:v>
                </c:pt>
                <c:pt idx="2">
                  <c:v>0.1876606328270686</c:v>
                </c:pt>
                <c:pt idx="3">
                  <c:v>0</c:v>
                </c:pt>
                <c:pt idx="4">
                  <c:v>-0.36864124509313534</c:v>
                </c:pt>
                <c:pt idx="5">
                  <c:v>-0.26781396442393468</c:v>
                </c:pt>
                <c:pt idx="6">
                  <c:v>-1.1167666672045105</c:v>
                </c:pt>
              </c:numCache>
            </c:numRef>
          </c:val>
          <c:smooth val="0"/>
          <c:extLst>
            <c:ext xmlns:c16="http://schemas.microsoft.com/office/drawing/2014/chart" uri="{C3380CC4-5D6E-409C-BE32-E72D297353CC}">
              <c16:uniqueId val="{00000000-8E65-4B9B-B7BB-F25B412FC1E1}"/>
            </c:ext>
          </c:extLst>
        </c:ser>
        <c:ser>
          <c:idx val="1"/>
          <c:order val="1"/>
          <c:tx>
            <c:strRef>
              <c:f>'Grian_Limited Life_20230416'!$M$1</c:f>
              <c:strCache>
                <c:ptCount val="1"/>
                <c:pt idx="0">
                  <c:v>likes_scaled</c:v>
                </c:pt>
              </c:strCache>
            </c:strRef>
          </c:tx>
          <c:spPr>
            <a:ln w="28575" cap="rnd">
              <a:solidFill>
                <a:schemeClr val="accent2"/>
              </a:solidFill>
              <a:round/>
            </a:ln>
            <a:effectLst/>
          </c:spPr>
          <c:marker>
            <c:symbol val="none"/>
          </c:marker>
          <c:val>
            <c:numRef>
              <c:f>'Grian_Limited Life_20230416'!$M$2:$M$8</c:f>
              <c:numCache>
                <c:formatCode>General</c:formatCode>
                <c:ptCount val="7"/>
                <c:pt idx="0">
                  <c:v>1.8209033820877052</c:v>
                </c:pt>
                <c:pt idx="1">
                  <c:v>0.57452046498769072</c:v>
                </c:pt>
                <c:pt idx="2">
                  <c:v>1.1288721547150435</c:v>
                </c:pt>
                <c:pt idx="3">
                  <c:v>0</c:v>
                </c:pt>
                <c:pt idx="4">
                  <c:v>-0.19031319527639912</c:v>
                </c:pt>
                <c:pt idx="5">
                  <c:v>-0.10629418502086652</c:v>
                </c:pt>
                <c:pt idx="6">
                  <c:v>-0.20071354283231743</c:v>
                </c:pt>
              </c:numCache>
            </c:numRef>
          </c:val>
          <c:smooth val="0"/>
          <c:extLst>
            <c:ext xmlns:c16="http://schemas.microsoft.com/office/drawing/2014/chart" uri="{C3380CC4-5D6E-409C-BE32-E72D297353CC}">
              <c16:uniqueId val="{00000001-8E65-4B9B-B7BB-F25B412FC1E1}"/>
            </c:ext>
          </c:extLst>
        </c:ser>
        <c:dLbls>
          <c:showLegendKey val="0"/>
          <c:showVal val="0"/>
          <c:showCatName val="0"/>
          <c:showSerName val="0"/>
          <c:showPercent val="0"/>
          <c:showBubbleSize val="0"/>
        </c:dLbls>
        <c:marker val="1"/>
        <c:smooth val="0"/>
        <c:axId val="1680296848"/>
        <c:axId val="1680295408"/>
      </c:lineChart>
      <c:lineChart>
        <c:grouping val="standard"/>
        <c:varyColors val="0"/>
        <c:ser>
          <c:idx val="2"/>
          <c:order val="2"/>
          <c:tx>
            <c:strRef>
              <c:f>'Grian_Limited Life_20230416'!$N$1</c:f>
              <c:strCache>
                <c:ptCount val="1"/>
                <c:pt idx="0">
                  <c:v>update_diff</c:v>
                </c:pt>
              </c:strCache>
            </c:strRef>
          </c:tx>
          <c:spPr>
            <a:ln w="28575" cap="rnd">
              <a:solidFill>
                <a:schemeClr val="accent3"/>
              </a:solidFill>
              <a:round/>
            </a:ln>
            <a:effectLst/>
          </c:spPr>
          <c:marker>
            <c:symbol val="none"/>
          </c:marker>
          <c:val>
            <c:numRef>
              <c:f>'Grian_Limited Life_20230416'!$N$2:$N$8</c:f>
              <c:numCache>
                <c:formatCode>General</c:formatCode>
                <c:ptCount val="7"/>
                <c:pt idx="0">
                  <c:v>0</c:v>
                </c:pt>
                <c:pt idx="1">
                  <c:v>167.00388888888889</c:v>
                </c:pt>
                <c:pt idx="2">
                  <c:v>167.99194444444444</c:v>
                </c:pt>
                <c:pt idx="3">
                  <c:v>168.00444444444443</c:v>
                </c:pt>
                <c:pt idx="4">
                  <c:v>169.99666666666667</c:v>
                </c:pt>
                <c:pt idx="5">
                  <c:v>166.00722222222223</c:v>
                </c:pt>
                <c:pt idx="6">
                  <c:v>167.0013888888889</c:v>
                </c:pt>
              </c:numCache>
            </c:numRef>
          </c:val>
          <c:smooth val="0"/>
          <c:extLst>
            <c:ext xmlns:c16="http://schemas.microsoft.com/office/drawing/2014/chart" uri="{C3380CC4-5D6E-409C-BE32-E72D297353CC}">
              <c16:uniqueId val="{00000002-8E65-4B9B-B7BB-F25B412FC1E1}"/>
            </c:ext>
          </c:extLst>
        </c:ser>
        <c:dLbls>
          <c:showLegendKey val="0"/>
          <c:showVal val="0"/>
          <c:showCatName val="0"/>
          <c:showSerName val="0"/>
          <c:showPercent val="0"/>
          <c:showBubbleSize val="0"/>
        </c:dLbls>
        <c:marker val="1"/>
        <c:smooth val="0"/>
        <c:axId val="874382416"/>
        <c:axId val="874380976"/>
      </c:lineChart>
      <c:catAx>
        <c:axId val="1680296848"/>
        <c:scaling>
          <c:orientation val="minMax"/>
        </c:scaling>
        <c:delete val="1"/>
        <c:axPos val="b"/>
        <c:majorTickMark val="none"/>
        <c:minorTickMark val="none"/>
        <c:tickLblPos val="nextTo"/>
        <c:crossAx val="1680295408"/>
        <c:crosses val="autoZero"/>
        <c:auto val="1"/>
        <c:lblAlgn val="ctr"/>
        <c:lblOffset val="100"/>
        <c:noMultiLvlLbl val="0"/>
      </c:catAx>
      <c:valAx>
        <c:axId val="168029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680296848"/>
        <c:crosses val="autoZero"/>
        <c:crossBetween val="between"/>
      </c:valAx>
      <c:valAx>
        <c:axId val="8743809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74382416"/>
        <c:crosses val="max"/>
        <c:crossBetween val="between"/>
      </c:valAx>
      <c:catAx>
        <c:axId val="874382416"/>
        <c:scaling>
          <c:orientation val="minMax"/>
        </c:scaling>
        <c:delete val="1"/>
        <c:axPos val="b"/>
        <c:majorTickMark val="out"/>
        <c:minorTickMark val="none"/>
        <c:tickLblPos val="nextTo"/>
        <c:crossAx val="87438097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게임 분당조회수</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'ImDontaiGaming_Resident Evil 4_'!$L$1</c:f>
              <c:strCache>
                <c:ptCount val="1"/>
                <c:pt idx="0">
                  <c:v>views_scaled</c:v>
                </c:pt>
              </c:strCache>
            </c:strRef>
          </c:tx>
          <c:spPr>
            <a:ln w="28575" cap="rnd">
              <a:solidFill>
                <a:schemeClr val="accent1"/>
              </a:solidFill>
              <a:round/>
            </a:ln>
            <a:effectLst/>
          </c:spPr>
          <c:marker>
            <c:symbol val="none"/>
          </c:marker>
          <c:val>
            <c:numRef>
              <c:f>'ImDontaiGaming_Resident Evil 4_'!$L$2:$L$12</c:f>
              <c:numCache>
                <c:formatCode>General</c:formatCode>
                <c:ptCount val="11"/>
                <c:pt idx="0">
                  <c:v>4.1546763875486938</c:v>
                </c:pt>
                <c:pt idx="1">
                  <c:v>1.2356956506200636</c:v>
                </c:pt>
                <c:pt idx="2">
                  <c:v>0.18276687752403417</c:v>
                </c:pt>
                <c:pt idx="3">
                  <c:v>7.1548550802330149E-2</c:v>
                </c:pt>
                <c:pt idx="4">
                  <c:v>0.22736857153068155</c:v>
                </c:pt>
                <c:pt idx="5">
                  <c:v>-0.75408312783674636</c:v>
                </c:pt>
                <c:pt idx="6">
                  <c:v>0</c:v>
                </c:pt>
                <c:pt idx="7">
                  <c:v>-8.29134055251778E-2</c:v>
                </c:pt>
                <c:pt idx="8">
                  <c:v>-0.83578142310853798</c:v>
                </c:pt>
                <c:pt idx="9">
                  <c:v>-1.1519959972838711</c:v>
                </c:pt>
                <c:pt idx="10">
                  <c:v>-1.1341267288517207</c:v>
                </c:pt>
              </c:numCache>
            </c:numRef>
          </c:val>
          <c:smooth val="0"/>
          <c:extLst>
            <c:ext xmlns:c16="http://schemas.microsoft.com/office/drawing/2014/chart" uri="{C3380CC4-5D6E-409C-BE32-E72D297353CC}">
              <c16:uniqueId val="{00000000-C118-43B5-855D-D179C6A6854D}"/>
            </c:ext>
          </c:extLst>
        </c:ser>
        <c:ser>
          <c:idx val="1"/>
          <c:order val="1"/>
          <c:tx>
            <c:strRef>
              <c:f>'ImDontaiGaming_Resident Evil 4_'!$M$1</c:f>
              <c:strCache>
                <c:ptCount val="1"/>
                <c:pt idx="0">
                  <c:v>likes_scaled</c:v>
                </c:pt>
              </c:strCache>
            </c:strRef>
          </c:tx>
          <c:spPr>
            <a:ln w="28575" cap="rnd">
              <a:solidFill>
                <a:schemeClr val="accent2"/>
              </a:solidFill>
              <a:round/>
            </a:ln>
            <a:effectLst/>
          </c:spPr>
          <c:marker>
            <c:symbol val="none"/>
          </c:marker>
          <c:val>
            <c:numRef>
              <c:f>'ImDontaiGaming_Resident Evil 4_'!$M$2:$M$12</c:f>
              <c:numCache>
                <c:formatCode>General</c:formatCode>
                <c:ptCount val="11"/>
                <c:pt idx="0">
                  <c:v>5.2399791775117128</c:v>
                </c:pt>
                <c:pt idx="1">
                  <c:v>1.5013014055179594</c:v>
                </c:pt>
                <c:pt idx="2">
                  <c:v>0.8745445080687142</c:v>
                </c:pt>
                <c:pt idx="3">
                  <c:v>0.50390421655387818</c:v>
                </c:pt>
                <c:pt idx="4">
                  <c:v>0</c:v>
                </c:pt>
                <c:pt idx="5">
                  <c:v>-0.35710567412805833</c:v>
                </c:pt>
                <c:pt idx="6">
                  <c:v>4.1644976574700676E-3</c:v>
                </c:pt>
                <c:pt idx="7">
                  <c:v>-9.4742321707444038E-2</c:v>
                </c:pt>
                <c:pt idx="8">
                  <c:v>-0.59344091618948469</c:v>
                </c:pt>
                <c:pt idx="9">
                  <c:v>-0.65278500780843307</c:v>
                </c:pt>
                <c:pt idx="10">
                  <c:v>-0.26444560124934929</c:v>
                </c:pt>
              </c:numCache>
            </c:numRef>
          </c:val>
          <c:smooth val="0"/>
          <c:extLst>
            <c:ext xmlns:c16="http://schemas.microsoft.com/office/drawing/2014/chart" uri="{C3380CC4-5D6E-409C-BE32-E72D297353CC}">
              <c16:uniqueId val="{00000001-C118-43B5-855D-D179C6A6854D}"/>
            </c:ext>
          </c:extLst>
        </c:ser>
        <c:dLbls>
          <c:showLegendKey val="0"/>
          <c:showVal val="0"/>
          <c:showCatName val="0"/>
          <c:showSerName val="0"/>
          <c:showPercent val="0"/>
          <c:showBubbleSize val="0"/>
        </c:dLbls>
        <c:marker val="1"/>
        <c:smooth val="0"/>
        <c:axId val="26835999"/>
        <c:axId val="877918208"/>
      </c:lineChart>
      <c:lineChart>
        <c:grouping val="standard"/>
        <c:varyColors val="0"/>
        <c:ser>
          <c:idx val="2"/>
          <c:order val="2"/>
          <c:tx>
            <c:strRef>
              <c:f>'ImDontaiGaming_Resident Evil 4_'!$P$1</c:f>
              <c:strCache>
                <c:ptCount val="1"/>
                <c:pt idx="0">
                  <c:v>view_per_minutes</c:v>
                </c:pt>
              </c:strCache>
            </c:strRef>
          </c:tx>
          <c:spPr>
            <a:ln w="28575" cap="rnd">
              <a:solidFill>
                <a:schemeClr val="accent3"/>
              </a:solidFill>
              <a:round/>
            </a:ln>
            <a:effectLst/>
          </c:spPr>
          <c:marker>
            <c:symbol val="none"/>
          </c:marker>
          <c:val>
            <c:numRef>
              <c:f>'ImDontaiGaming_Resident Evil 4_'!$P$2:$P$12</c:f>
              <c:numCache>
                <c:formatCode>General</c:formatCode>
                <c:ptCount val="11"/>
                <c:pt idx="0">
                  <c:v>3.1083306253372913</c:v>
                </c:pt>
                <c:pt idx="1">
                  <c:v>1.9391452378461036</c:v>
                </c:pt>
                <c:pt idx="2">
                  <c:v>1.6138048209433531</c:v>
                </c:pt>
                <c:pt idx="3">
                  <c:v>1.640884429607345</c:v>
                </c:pt>
                <c:pt idx="4">
                  <c:v>1.831464454552028</c:v>
                </c:pt>
                <c:pt idx="5">
                  <c:v>1.3681624115257469</c:v>
                </c:pt>
                <c:pt idx="6">
                  <c:v>1.9189136650971399</c:v>
                </c:pt>
                <c:pt idx="7">
                  <c:v>2.3524382098568091</c:v>
                </c:pt>
                <c:pt idx="8">
                  <c:v>2.0583488515619832</c:v>
                </c:pt>
                <c:pt idx="9">
                  <c:v>1.951092664620161</c:v>
                </c:pt>
                <c:pt idx="10">
                  <c:v>2.2052720679669187</c:v>
                </c:pt>
              </c:numCache>
            </c:numRef>
          </c:val>
          <c:smooth val="0"/>
          <c:extLst>
            <c:ext xmlns:c16="http://schemas.microsoft.com/office/drawing/2014/chart" uri="{C3380CC4-5D6E-409C-BE32-E72D297353CC}">
              <c16:uniqueId val="{00000002-C118-43B5-855D-D179C6A6854D}"/>
            </c:ext>
          </c:extLst>
        </c:ser>
        <c:dLbls>
          <c:showLegendKey val="0"/>
          <c:showVal val="0"/>
          <c:showCatName val="0"/>
          <c:showSerName val="0"/>
          <c:showPercent val="0"/>
          <c:showBubbleSize val="0"/>
        </c:dLbls>
        <c:marker val="1"/>
        <c:smooth val="0"/>
        <c:axId val="1669978832"/>
        <c:axId val="1669982192"/>
      </c:lineChart>
      <c:catAx>
        <c:axId val="26835999"/>
        <c:scaling>
          <c:orientation val="minMax"/>
        </c:scaling>
        <c:delete val="1"/>
        <c:axPos val="b"/>
        <c:majorTickMark val="none"/>
        <c:minorTickMark val="none"/>
        <c:tickLblPos val="nextTo"/>
        <c:crossAx val="877918208"/>
        <c:crosses val="autoZero"/>
        <c:auto val="1"/>
        <c:lblAlgn val="ctr"/>
        <c:lblOffset val="100"/>
        <c:noMultiLvlLbl val="0"/>
      </c:catAx>
      <c:valAx>
        <c:axId val="87791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6835999"/>
        <c:crosses val="autoZero"/>
        <c:crossBetween val="between"/>
      </c:valAx>
      <c:valAx>
        <c:axId val="16699821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669978832"/>
        <c:crosses val="max"/>
        <c:crossBetween val="between"/>
      </c:valAx>
      <c:catAx>
        <c:axId val="1669978832"/>
        <c:scaling>
          <c:orientation val="minMax"/>
        </c:scaling>
        <c:delete val="1"/>
        <c:axPos val="b"/>
        <c:majorTickMark val="out"/>
        <c:minorTickMark val="none"/>
        <c:tickLblPos val="nextTo"/>
        <c:crossAx val="1669982192"/>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웹예능 업로드기간</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OOTB_전과자_20230416!$L$1</c:f>
              <c:strCache>
                <c:ptCount val="1"/>
                <c:pt idx="0">
                  <c:v>views_scaled</c:v>
                </c:pt>
              </c:strCache>
            </c:strRef>
          </c:tx>
          <c:spPr>
            <a:ln w="28575" cap="rnd">
              <a:solidFill>
                <a:schemeClr val="accent1"/>
              </a:solidFill>
              <a:round/>
            </a:ln>
            <a:effectLst/>
          </c:spPr>
          <c:marker>
            <c:symbol val="none"/>
          </c:marker>
          <c:val>
            <c:numRef>
              <c:f>OOTB_전과자_20230416!$L$2:$L$16</c:f>
              <c:numCache>
                <c:formatCode>General</c:formatCode>
                <c:ptCount val="15"/>
                <c:pt idx="0">
                  <c:v>0.76042778910461195</c:v>
                </c:pt>
                <c:pt idx="1">
                  <c:v>0.25039584241926854</c:v>
                </c:pt>
                <c:pt idx="2">
                  <c:v>0.6796984937578282</c:v>
                </c:pt>
                <c:pt idx="3">
                  <c:v>0.29058485851721833</c:v>
                </c:pt>
                <c:pt idx="4">
                  <c:v>-0.17405250256196519</c:v>
                </c:pt>
                <c:pt idx="5">
                  <c:v>0.23065635721851147</c:v>
                </c:pt>
                <c:pt idx="6">
                  <c:v>0.96307762378534922</c:v>
                </c:pt>
                <c:pt idx="7">
                  <c:v>0</c:v>
                </c:pt>
                <c:pt idx="8">
                  <c:v>1.4155990916571242</c:v>
                </c:pt>
                <c:pt idx="9">
                  <c:v>-7.1062576402420821E-2</c:v>
                </c:pt>
                <c:pt idx="10">
                  <c:v>-0.5158820357364603</c:v>
                </c:pt>
                <c:pt idx="11">
                  <c:v>-0.51383461198849323</c:v>
                </c:pt>
                <c:pt idx="12">
                  <c:v>-0.81417749638531955</c:v>
                </c:pt>
                <c:pt idx="13">
                  <c:v>-0.69001940003824147</c:v>
                </c:pt>
                <c:pt idx="14">
                  <c:v>-1.1700672233883251</c:v>
                </c:pt>
              </c:numCache>
            </c:numRef>
          </c:val>
          <c:smooth val="0"/>
          <c:extLst>
            <c:ext xmlns:c16="http://schemas.microsoft.com/office/drawing/2014/chart" uri="{C3380CC4-5D6E-409C-BE32-E72D297353CC}">
              <c16:uniqueId val="{00000000-9370-4C03-BEAC-FF2C715C9917}"/>
            </c:ext>
          </c:extLst>
        </c:ser>
        <c:ser>
          <c:idx val="1"/>
          <c:order val="1"/>
          <c:tx>
            <c:strRef>
              <c:f>OOTB_전과자_20230416!$M$1</c:f>
              <c:strCache>
                <c:ptCount val="1"/>
                <c:pt idx="0">
                  <c:v>likes_scaled</c:v>
                </c:pt>
              </c:strCache>
            </c:strRef>
          </c:tx>
          <c:spPr>
            <a:ln w="28575" cap="rnd">
              <a:solidFill>
                <a:schemeClr val="accent2"/>
              </a:solidFill>
              <a:round/>
            </a:ln>
            <a:effectLst/>
          </c:spPr>
          <c:marker>
            <c:symbol val="none"/>
          </c:marker>
          <c:val>
            <c:numRef>
              <c:f>OOTB_전과자_20230416!$M$2:$M$16</c:f>
              <c:numCache>
                <c:formatCode>General</c:formatCode>
                <c:ptCount val="15"/>
                <c:pt idx="0">
                  <c:v>0.72992141077247463</c:v>
                </c:pt>
                <c:pt idx="1">
                  <c:v>0.6935020126509488</c:v>
                </c:pt>
                <c:pt idx="2">
                  <c:v>0.43875790684301325</c:v>
                </c:pt>
                <c:pt idx="3">
                  <c:v>0.22394735160692608</c:v>
                </c:pt>
                <c:pt idx="4">
                  <c:v>0</c:v>
                </c:pt>
                <c:pt idx="5">
                  <c:v>0.13117372691840776</c:v>
                </c:pt>
                <c:pt idx="6">
                  <c:v>0.39703533320554596</c:v>
                </c:pt>
                <c:pt idx="7">
                  <c:v>-0.21544949204523672</c:v>
                </c:pt>
                <c:pt idx="8">
                  <c:v>0.65114050220433195</c:v>
                </c:pt>
                <c:pt idx="9">
                  <c:v>-0.23365919110599961</c:v>
                </c:pt>
                <c:pt idx="10">
                  <c:v>-0.4289182799821098</c:v>
                </c:pt>
                <c:pt idx="11">
                  <c:v>-0.735288479969331</c:v>
                </c:pt>
                <c:pt idx="12">
                  <c:v>-1.0982045875662898</c:v>
                </c:pt>
                <c:pt idx="13">
                  <c:v>-0.94626541435052069</c:v>
                </c:pt>
                <c:pt idx="14">
                  <c:v>-1.2162162162162162</c:v>
                </c:pt>
              </c:numCache>
            </c:numRef>
          </c:val>
          <c:smooth val="0"/>
          <c:extLst>
            <c:ext xmlns:c16="http://schemas.microsoft.com/office/drawing/2014/chart" uri="{C3380CC4-5D6E-409C-BE32-E72D297353CC}">
              <c16:uniqueId val="{00000001-9370-4C03-BEAC-FF2C715C9917}"/>
            </c:ext>
          </c:extLst>
        </c:ser>
        <c:dLbls>
          <c:showLegendKey val="0"/>
          <c:showVal val="0"/>
          <c:showCatName val="0"/>
          <c:showSerName val="0"/>
          <c:showPercent val="0"/>
          <c:showBubbleSize val="0"/>
        </c:dLbls>
        <c:marker val="1"/>
        <c:smooth val="0"/>
        <c:axId val="876757168"/>
        <c:axId val="876754768"/>
      </c:lineChart>
      <c:lineChart>
        <c:grouping val="standard"/>
        <c:varyColors val="0"/>
        <c:ser>
          <c:idx val="2"/>
          <c:order val="2"/>
          <c:tx>
            <c:strRef>
              <c:f>OOTB_전과자_20230416!$N$1</c:f>
              <c:strCache>
                <c:ptCount val="1"/>
                <c:pt idx="0">
                  <c:v>update_diff</c:v>
                </c:pt>
              </c:strCache>
            </c:strRef>
          </c:tx>
          <c:spPr>
            <a:ln w="28575" cap="rnd">
              <a:solidFill>
                <a:schemeClr val="accent3"/>
              </a:solidFill>
              <a:round/>
            </a:ln>
            <a:effectLst/>
          </c:spPr>
          <c:marker>
            <c:symbol val="none"/>
          </c:marker>
          <c:val>
            <c:numRef>
              <c:f>OOTB_전과자_20230416!$N$2:$N$16</c:f>
              <c:numCache>
                <c:formatCode>General</c:formatCode>
                <c:ptCount val="15"/>
                <c:pt idx="0">
                  <c:v>0</c:v>
                </c:pt>
                <c:pt idx="1">
                  <c:v>168.00583333333333</c:v>
                </c:pt>
                <c:pt idx="2">
                  <c:v>167.99388888888888</c:v>
                </c:pt>
                <c:pt idx="3">
                  <c:v>144.00083333333333</c:v>
                </c:pt>
                <c:pt idx="4">
                  <c:v>168.0013888888889</c:v>
                </c:pt>
                <c:pt idx="5">
                  <c:v>168.00444444444443</c:v>
                </c:pt>
                <c:pt idx="6">
                  <c:v>168.00166666666667</c:v>
                </c:pt>
                <c:pt idx="7">
                  <c:v>335.99472222222221</c:v>
                </c:pt>
                <c:pt idx="8">
                  <c:v>167.99666666666667</c:v>
                </c:pt>
                <c:pt idx="9">
                  <c:v>168.00583333333333</c:v>
                </c:pt>
                <c:pt idx="10">
                  <c:v>24.000833333333333</c:v>
                </c:pt>
                <c:pt idx="11">
                  <c:v>1487.9991666666667</c:v>
                </c:pt>
                <c:pt idx="12">
                  <c:v>168.00416666666666</c:v>
                </c:pt>
                <c:pt idx="13">
                  <c:v>167.99916666666667</c:v>
                </c:pt>
                <c:pt idx="14">
                  <c:v>167.99777777777777</c:v>
                </c:pt>
              </c:numCache>
            </c:numRef>
          </c:val>
          <c:smooth val="0"/>
          <c:extLst>
            <c:ext xmlns:c16="http://schemas.microsoft.com/office/drawing/2014/chart" uri="{C3380CC4-5D6E-409C-BE32-E72D297353CC}">
              <c16:uniqueId val="{00000002-9370-4C03-BEAC-FF2C715C9917}"/>
            </c:ext>
          </c:extLst>
        </c:ser>
        <c:dLbls>
          <c:showLegendKey val="0"/>
          <c:showVal val="0"/>
          <c:showCatName val="0"/>
          <c:showSerName val="0"/>
          <c:showPercent val="0"/>
          <c:showBubbleSize val="0"/>
        </c:dLbls>
        <c:marker val="1"/>
        <c:smooth val="0"/>
        <c:axId val="1669981712"/>
        <c:axId val="876060448"/>
      </c:lineChart>
      <c:catAx>
        <c:axId val="876757168"/>
        <c:scaling>
          <c:orientation val="minMax"/>
        </c:scaling>
        <c:delete val="1"/>
        <c:axPos val="b"/>
        <c:majorTickMark val="none"/>
        <c:minorTickMark val="none"/>
        <c:tickLblPos val="nextTo"/>
        <c:crossAx val="876754768"/>
        <c:crosses val="autoZero"/>
        <c:auto val="1"/>
        <c:lblAlgn val="ctr"/>
        <c:lblOffset val="100"/>
        <c:noMultiLvlLbl val="0"/>
      </c:catAx>
      <c:valAx>
        <c:axId val="87675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76757168"/>
        <c:crosses val="autoZero"/>
        <c:crossBetween val="between"/>
      </c:valAx>
      <c:valAx>
        <c:axId val="8760604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669981712"/>
        <c:crosses val="max"/>
        <c:crossBetween val="between"/>
      </c:valAx>
      <c:catAx>
        <c:axId val="1669981712"/>
        <c:scaling>
          <c:orientation val="minMax"/>
        </c:scaling>
        <c:delete val="1"/>
        <c:axPos val="b"/>
        <c:majorTickMark val="out"/>
        <c:minorTickMark val="none"/>
        <c:tickLblPos val="nextTo"/>
        <c:crossAx val="87606044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웹예능 분당조회수</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OOTB_전과자_20230416!$L$1</c:f>
              <c:strCache>
                <c:ptCount val="1"/>
                <c:pt idx="0">
                  <c:v>views_scaled</c:v>
                </c:pt>
              </c:strCache>
            </c:strRef>
          </c:tx>
          <c:spPr>
            <a:ln w="28575" cap="rnd">
              <a:solidFill>
                <a:schemeClr val="accent1"/>
              </a:solidFill>
              <a:round/>
            </a:ln>
            <a:effectLst/>
          </c:spPr>
          <c:marker>
            <c:symbol val="none"/>
          </c:marker>
          <c:val>
            <c:numRef>
              <c:f>OOTB_전과자_20230416!$L$2:$L$16</c:f>
              <c:numCache>
                <c:formatCode>General</c:formatCode>
                <c:ptCount val="15"/>
                <c:pt idx="0">
                  <c:v>0.76042778910461195</c:v>
                </c:pt>
                <c:pt idx="1">
                  <c:v>0.25039584241926854</c:v>
                </c:pt>
                <c:pt idx="2">
                  <c:v>0.6796984937578282</c:v>
                </c:pt>
                <c:pt idx="3">
                  <c:v>0.29058485851721833</c:v>
                </c:pt>
                <c:pt idx="4">
                  <c:v>-0.17405250256196519</c:v>
                </c:pt>
                <c:pt idx="5">
                  <c:v>0.23065635721851147</c:v>
                </c:pt>
                <c:pt idx="6">
                  <c:v>0.96307762378534922</c:v>
                </c:pt>
                <c:pt idx="7">
                  <c:v>0</c:v>
                </c:pt>
                <c:pt idx="8">
                  <c:v>1.4155990916571242</c:v>
                </c:pt>
                <c:pt idx="9">
                  <c:v>-7.1062576402420821E-2</c:v>
                </c:pt>
                <c:pt idx="10">
                  <c:v>-0.5158820357364603</c:v>
                </c:pt>
                <c:pt idx="11">
                  <c:v>-0.51383461198849323</c:v>
                </c:pt>
                <c:pt idx="12">
                  <c:v>-0.81417749638531955</c:v>
                </c:pt>
                <c:pt idx="13">
                  <c:v>-0.69001940003824147</c:v>
                </c:pt>
                <c:pt idx="14">
                  <c:v>-1.1700672233883251</c:v>
                </c:pt>
              </c:numCache>
            </c:numRef>
          </c:val>
          <c:smooth val="0"/>
          <c:extLst>
            <c:ext xmlns:c16="http://schemas.microsoft.com/office/drawing/2014/chart" uri="{C3380CC4-5D6E-409C-BE32-E72D297353CC}">
              <c16:uniqueId val="{00000000-0466-49A2-B1E9-1B7F205FCA7C}"/>
            </c:ext>
          </c:extLst>
        </c:ser>
        <c:ser>
          <c:idx val="1"/>
          <c:order val="1"/>
          <c:tx>
            <c:strRef>
              <c:f>OOTB_전과자_20230416!$M$1</c:f>
              <c:strCache>
                <c:ptCount val="1"/>
                <c:pt idx="0">
                  <c:v>likes_scaled</c:v>
                </c:pt>
              </c:strCache>
            </c:strRef>
          </c:tx>
          <c:spPr>
            <a:ln w="28575" cap="rnd">
              <a:solidFill>
                <a:schemeClr val="accent2"/>
              </a:solidFill>
              <a:round/>
            </a:ln>
            <a:effectLst/>
          </c:spPr>
          <c:marker>
            <c:symbol val="none"/>
          </c:marker>
          <c:val>
            <c:numRef>
              <c:f>OOTB_전과자_20230416!$M$2:$M$16</c:f>
              <c:numCache>
                <c:formatCode>General</c:formatCode>
                <c:ptCount val="15"/>
                <c:pt idx="0">
                  <c:v>0.72992141077247463</c:v>
                </c:pt>
                <c:pt idx="1">
                  <c:v>0.6935020126509488</c:v>
                </c:pt>
                <c:pt idx="2">
                  <c:v>0.43875790684301325</c:v>
                </c:pt>
                <c:pt idx="3">
                  <c:v>0.22394735160692608</c:v>
                </c:pt>
                <c:pt idx="4">
                  <c:v>0</c:v>
                </c:pt>
                <c:pt idx="5">
                  <c:v>0.13117372691840776</c:v>
                </c:pt>
                <c:pt idx="6">
                  <c:v>0.39703533320554596</c:v>
                </c:pt>
                <c:pt idx="7">
                  <c:v>-0.21544949204523672</c:v>
                </c:pt>
                <c:pt idx="8">
                  <c:v>0.65114050220433195</c:v>
                </c:pt>
                <c:pt idx="9">
                  <c:v>-0.23365919110599961</c:v>
                </c:pt>
                <c:pt idx="10">
                  <c:v>-0.4289182799821098</c:v>
                </c:pt>
                <c:pt idx="11">
                  <c:v>-0.735288479969331</c:v>
                </c:pt>
                <c:pt idx="12">
                  <c:v>-1.0982045875662898</c:v>
                </c:pt>
                <c:pt idx="13">
                  <c:v>-0.94626541435052069</c:v>
                </c:pt>
                <c:pt idx="14">
                  <c:v>-1.2162162162162162</c:v>
                </c:pt>
              </c:numCache>
            </c:numRef>
          </c:val>
          <c:smooth val="0"/>
          <c:extLst>
            <c:ext xmlns:c16="http://schemas.microsoft.com/office/drawing/2014/chart" uri="{C3380CC4-5D6E-409C-BE32-E72D297353CC}">
              <c16:uniqueId val="{00000001-0466-49A2-B1E9-1B7F205FCA7C}"/>
            </c:ext>
          </c:extLst>
        </c:ser>
        <c:dLbls>
          <c:showLegendKey val="0"/>
          <c:showVal val="0"/>
          <c:showCatName val="0"/>
          <c:showSerName val="0"/>
          <c:showPercent val="0"/>
          <c:showBubbleSize val="0"/>
        </c:dLbls>
        <c:marker val="1"/>
        <c:smooth val="0"/>
        <c:axId val="1050690240"/>
        <c:axId val="1050697920"/>
      </c:lineChart>
      <c:lineChart>
        <c:grouping val="standard"/>
        <c:varyColors val="0"/>
        <c:ser>
          <c:idx val="2"/>
          <c:order val="2"/>
          <c:tx>
            <c:strRef>
              <c:f>OOTB_전과자_20230416!$P$1</c:f>
              <c:strCache>
                <c:ptCount val="1"/>
                <c:pt idx="0">
                  <c:v>view_per_minutes</c:v>
                </c:pt>
              </c:strCache>
            </c:strRef>
          </c:tx>
          <c:spPr>
            <a:ln w="28575" cap="rnd">
              <a:solidFill>
                <a:schemeClr val="accent3"/>
              </a:solidFill>
              <a:round/>
            </a:ln>
            <a:effectLst/>
          </c:spPr>
          <c:marker>
            <c:symbol val="none"/>
          </c:marker>
          <c:val>
            <c:numRef>
              <c:f>OOTB_전과자_20230416!$P$2:$P$16</c:f>
              <c:numCache>
                <c:formatCode>General</c:formatCode>
                <c:ptCount val="15"/>
                <c:pt idx="0">
                  <c:v>12.954470282228229</c:v>
                </c:pt>
                <c:pt idx="1">
                  <c:v>11.358223635235795</c:v>
                </c:pt>
                <c:pt idx="2">
                  <c:v>13.859352384655404</c:v>
                </c:pt>
                <c:pt idx="3">
                  <c:v>12.627945008802328</c:v>
                </c:pt>
                <c:pt idx="4">
                  <c:v>10.994193882419017</c:v>
                </c:pt>
                <c:pt idx="5">
                  <c:v>13.752597506891709</c:v>
                </c:pt>
                <c:pt idx="6">
                  <c:v>18.674920101097619</c:v>
                </c:pt>
                <c:pt idx="7">
                  <c:v>15.125446179880131</c:v>
                </c:pt>
                <c:pt idx="8">
                  <c:v>25.901342802372017</c:v>
                </c:pt>
                <c:pt idx="9">
                  <c:v>17.015087643813093</c:v>
                </c:pt>
                <c:pt idx="10">
                  <c:v>13.89638767446495</c:v>
                </c:pt>
                <c:pt idx="11">
                  <c:v>48.759877849752549</c:v>
                </c:pt>
                <c:pt idx="12">
                  <c:v>57.05046148220044</c:v>
                </c:pt>
                <c:pt idx="13">
                  <c:v>101.66322164225978</c:v>
                </c:pt>
                <c:pt idx="14">
                  <c:v>208.65342113251108</c:v>
                </c:pt>
              </c:numCache>
            </c:numRef>
          </c:val>
          <c:smooth val="0"/>
          <c:extLst>
            <c:ext xmlns:c16="http://schemas.microsoft.com/office/drawing/2014/chart" uri="{C3380CC4-5D6E-409C-BE32-E72D297353CC}">
              <c16:uniqueId val="{00000002-0466-49A2-B1E9-1B7F205FCA7C}"/>
            </c:ext>
          </c:extLst>
        </c:ser>
        <c:dLbls>
          <c:showLegendKey val="0"/>
          <c:showVal val="0"/>
          <c:showCatName val="0"/>
          <c:showSerName val="0"/>
          <c:showPercent val="0"/>
          <c:showBubbleSize val="0"/>
        </c:dLbls>
        <c:marker val="1"/>
        <c:smooth val="0"/>
        <c:axId val="1877385216"/>
        <c:axId val="1050701280"/>
      </c:lineChart>
      <c:catAx>
        <c:axId val="1050690240"/>
        <c:scaling>
          <c:orientation val="minMax"/>
        </c:scaling>
        <c:delete val="1"/>
        <c:axPos val="b"/>
        <c:majorTickMark val="none"/>
        <c:minorTickMark val="none"/>
        <c:tickLblPos val="nextTo"/>
        <c:crossAx val="1050697920"/>
        <c:crosses val="autoZero"/>
        <c:auto val="1"/>
        <c:lblAlgn val="ctr"/>
        <c:lblOffset val="100"/>
        <c:noMultiLvlLbl val="0"/>
      </c:catAx>
      <c:valAx>
        <c:axId val="105069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50690240"/>
        <c:crosses val="autoZero"/>
        <c:crossBetween val="between"/>
      </c:valAx>
      <c:valAx>
        <c:axId val="10507012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77385216"/>
        <c:crosses val="max"/>
        <c:crossBetween val="between"/>
      </c:valAx>
      <c:catAx>
        <c:axId val="1877385216"/>
        <c:scaling>
          <c:orientation val="minMax"/>
        </c:scaling>
        <c:delete val="1"/>
        <c:axPos val="b"/>
        <c:majorTickMark val="out"/>
        <c:minorTickMark val="none"/>
        <c:tickLblPos val="nextTo"/>
        <c:crossAx val="1050701280"/>
        <c:auto val="1"/>
        <c:lblAlgn val="ctr"/>
        <c:lblOffset val="100"/>
        <c:noMultiLvlLbl val="0"/>
      </c:cat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'Kara and Nate_Japan Travle Vlog'!$L$1</c:f>
              <c:strCache>
                <c:ptCount val="1"/>
                <c:pt idx="0">
                  <c:v>views_scaled</c:v>
                </c:pt>
              </c:strCache>
            </c:strRef>
          </c:tx>
          <c:spPr>
            <a:ln w="28575" cap="rnd">
              <a:solidFill>
                <a:schemeClr val="accent1"/>
              </a:solidFill>
              <a:round/>
            </a:ln>
            <a:effectLst/>
          </c:spPr>
          <c:marker>
            <c:symbol val="none"/>
          </c:marker>
          <c:val>
            <c:numRef>
              <c:f>'Kara and Nate_Japan Travle Vlog'!$L$2:$L$6</c:f>
              <c:numCache>
                <c:formatCode>General</c:formatCode>
                <c:ptCount val="5"/>
                <c:pt idx="0">
                  <c:v>0</c:v>
                </c:pt>
                <c:pt idx="1">
                  <c:v>0.43550030184123151</c:v>
                </c:pt>
                <c:pt idx="2">
                  <c:v>0.70533881678237242</c:v>
                </c:pt>
                <c:pt idx="3">
                  <c:v>-0.89540258074252943</c:v>
                </c:pt>
                <c:pt idx="4">
                  <c:v>-0.56449969815876844</c:v>
                </c:pt>
              </c:numCache>
            </c:numRef>
          </c:val>
          <c:smooth val="0"/>
          <c:extLst>
            <c:ext xmlns:c16="http://schemas.microsoft.com/office/drawing/2014/chart" uri="{C3380CC4-5D6E-409C-BE32-E72D297353CC}">
              <c16:uniqueId val="{00000000-6D9C-4DB6-8892-CE1302AA76BA}"/>
            </c:ext>
          </c:extLst>
        </c:ser>
        <c:ser>
          <c:idx val="1"/>
          <c:order val="1"/>
          <c:tx>
            <c:strRef>
              <c:f>'Kara and Nate_Japan Travle Vlog'!$M$1</c:f>
              <c:strCache>
                <c:ptCount val="1"/>
                <c:pt idx="0">
                  <c:v>likes_scaled</c:v>
                </c:pt>
              </c:strCache>
            </c:strRef>
          </c:tx>
          <c:spPr>
            <a:ln w="28575" cap="rnd">
              <a:solidFill>
                <a:schemeClr val="accent2"/>
              </a:solidFill>
              <a:round/>
            </a:ln>
            <a:effectLst/>
          </c:spPr>
          <c:marker>
            <c:symbol val="none"/>
          </c:marker>
          <c:val>
            <c:numRef>
              <c:f>'Kara and Nate_Japan Travle Vlog'!$M$2:$M$6</c:f>
              <c:numCache>
                <c:formatCode>General</c:formatCode>
                <c:ptCount val="5"/>
                <c:pt idx="0">
                  <c:v>0</c:v>
                </c:pt>
                <c:pt idx="1">
                  <c:v>0.38431824342640281</c:v>
                </c:pt>
                <c:pt idx="2">
                  <c:v>0.24308755760368664</c:v>
                </c:pt>
                <c:pt idx="3">
                  <c:v>-0.82610463540254808</c:v>
                </c:pt>
                <c:pt idx="4">
                  <c:v>-0.75691244239631339</c:v>
                </c:pt>
              </c:numCache>
            </c:numRef>
          </c:val>
          <c:smooth val="0"/>
          <c:extLst>
            <c:ext xmlns:c16="http://schemas.microsoft.com/office/drawing/2014/chart" uri="{C3380CC4-5D6E-409C-BE32-E72D297353CC}">
              <c16:uniqueId val="{00000001-6D9C-4DB6-8892-CE1302AA76BA}"/>
            </c:ext>
          </c:extLst>
        </c:ser>
        <c:dLbls>
          <c:showLegendKey val="0"/>
          <c:showVal val="0"/>
          <c:showCatName val="0"/>
          <c:showSerName val="0"/>
          <c:showPercent val="0"/>
          <c:showBubbleSize val="0"/>
        </c:dLbls>
        <c:marker val="1"/>
        <c:smooth val="0"/>
        <c:axId val="879574128"/>
        <c:axId val="26838399"/>
      </c:lineChart>
      <c:lineChart>
        <c:grouping val="standard"/>
        <c:varyColors val="0"/>
        <c:ser>
          <c:idx val="2"/>
          <c:order val="2"/>
          <c:tx>
            <c:strRef>
              <c:f>'Kara and Nate_Japan Travle Vlog'!$N$1</c:f>
              <c:strCache>
                <c:ptCount val="1"/>
                <c:pt idx="0">
                  <c:v>update_diff</c:v>
                </c:pt>
              </c:strCache>
            </c:strRef>
          </c:tx>
          <c:spPr>
            <a:ln w="28575" cap="rnd">
              <a:solidFill>
                <a:schemeClr val="accent3"/>
              </a:solidFill>
              <a:round/>
            </a:ln>
            <a:effectLst/>
          </c:spPr>
          <c:marker>
            <c:symbol val="none"/>
          </c:marker>
          <c:val>
            <c:numRef>
              <c:f>'Kara and Nate_Japan Travle Vlog'!$N$2:$N$6</c:f>
              <c:numCache>
                <c:formatCode>General</c:formatCode>
                <c:ptCount val="5"/>
                <c:pt idx="0">
                  <c:v>0</c:v>
                </c:pt>
                <c:pt idx="1">
                  <c:v>167.91944444444445</c:v>
                </c:pt>
                <c:pt idx="2">
                  <c:v>167.0036111111111</c:v>
                </c:pt>
                <c:pt idx="3">
                  <c:v>190.99694444444444</c:v>
                </c:pt>
                <c:pt idx="4">
                  <c:v>146.0013888888889</c:v>
                </c:pt>
              </c:numCache>
            </c:numRef>
          </c:val>
          <c:smooth val="0"/>
          <c:extLst>
            <c:ext xmlns:c16="http://schemas.microsoft.com/office/drawing/2014/chart" uri="{C3380CC4-5D6E-409C-BE32-E72D297353CC}">
              <c16:uniqueId val="{00000002-6D9C-4DB6-8892-CE1302AA76BA}"/>
            </c:ext>
          </c:extLst>
        </c:ser>
        <c:dLbls>
          <c:showLegendKey val="0"/>
          <c:showVal val="0"/>
          <c:showCatName val="0"/>
          <c:showSerName val="0"/>
          <c:showPercent val="0"/>
          <c:showBubbleSize val="0"/>
        </c:dLbls>
        <c:marker val="1"/>
        <c:smooth val="0"/>
        <c:axId val="879571248"/>
        <c:axId val="879573168"/>
      </c:lineChart>
      <c:catAx>
        <c:axId val="879574128"/>
        <c:scaling>
          <c:orientation val="minMax"/>
        </c:scaling>
        <c:delete val="1"/>
        <c:axPos val="b"/>
        <c:majorTickMark val="none"/>
        <c:minorTickMark val="none"/>
        <c:tickLblPos val="nextTo"/>
        <c:crossAx val="26838399"/>
        <c:crosses val="autoZero"/>
        <c:auto val="1"/>
        <c:lblAlgn val="ctr"/>
        <c:lblOffset val="100"/>
        <c:noMultiLvlLbl val="0"/>
      </c:catAx>
      <c:valAx>
        <c:axId val="2683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79574128"/>
        <c:crosses val="autoZero"/>
        <c:crossBetween val="between"/>
      </c:valAx>
      <c:valAx>
        <c:axId val="8795731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79571248"/>
        <c:crosses val="max"/>
        <c:crossBetween val="between"/>
      </c:valAx>
      <c:catAx>
        <c:axId val="879571248"/>
        <c:scaling>
          <c:orientation val="minMax"/>
        </c:scaling>
        <c:delete val="1"/>
        <c:axPos val="b"/>
        <c:majorTickMark val="out"/>
        <c:minorTickMark val="none"/>
        <c:tickLblPos val="nextTo"/>
        <c:crossAx val="87957316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'Kara and Nate_Japan Travle Vlog'!$L$1</c:f>
              <c:strCache>
                <c:ptCount val="1"/>
                <c:pt idx="0">
                  <c:v>views_scaled</c:v>
                </c:pt>
              </c:strCache>
            </c:strRef>
          </c:tx>
          <c:spPr>
            <a:ln w="28575" cap="rnd">
              <a:solidFill>
                <a:schemeClr val="accent1"/>
              </a:solidFill>
              <a:round/>
            </a:ln>
            <a:effectLst/>
          </c:spPr>
          <c:marker>
            <c:symbol val="none"/>
          </c:marker>
          <c:val>
            <c:numRef>
              <c:f>'Kara and Nate_Japan Travle Vlog'!$L$2:$L$6</c:f>
              <c:numCache>
                <c:formatCode>General</c:formatCode>
                <c:ptCount val="5"/>
                <c:pt idx="0">
                  <c:v>0</c:v>
                </c:pt>
                <c:pt idx="1">
                  <c:v>0.43550030184123151</c:v>
                </c:pt>
                <c:pt idx="2">
                  <c:v>0.70533881678237242</c:v>
                </c:pt>
                <c:pt idx="3">
                  <c:v>-0.89540258074252943</c:v>
                </c:pt>
                <c:pt idx="4">
                  <c:v>-0.56449969815876844</c:v>
                </c:pt>
              </c:numCache>
            </c:numRef>
          </c:val>
          <c:smooth val="0"/>
          <c:extLst>
            <c:ext xmlns:c16="http://schemas.microsoft.com/office/drawing/2014/chart" uri="{C3380CC4-5D6E-409C-BE32-E72D297353CC}">
              <c16:uniqueId val="{00000000-9998-4EA7-920F-C1E778025B56}"/>
            </c:ext>
          </c:extLst>
        </c:ser>
        <c:ser>
          <c:idx val="1"/>
          <c:order val="1"/>
          <c:tx>
            <c:strRef>
              <c:f>'Kara and Nate_Japan Travle Vlog'!$M$1</c:f>
              <c:strCache>
                <c:ptCount val="1"/>
                <c:pt idx="0">
                  <c:v>likes_scaled</c:v>
                </c:pt>
              </c:strCache>
            </c:strRef>
          </c:tx>
          <c:spPr>
            <a:ln w="28575" cap="rnd">
              <a:solidFill>
                <a:schemeClr val="accent2"/>
              </a:solidFill>
              <a:round/>
            </a:ln>
            <a:effectLst/>
          </c:spPr>
          <c:marker>
            <c:symbol val="none"/>
          </c:marker>
          <c:val>
            <c:numRef>
              <c:f>'Kara and Nate_Japan Travle Vlog'!$M$2:$M$6</c:f>
              <c:numCache>
                <c:formatCode>General</c:formatCode>
                <c:ptCount val="5"/>
                <c:pt idx="0">
                  <c:v>0</c:v>
                </c:pt>
                <c:pt idx="1">
                  <c:v>0.38431824342640281</c:v>
                </c:pt>
                <c:pt idx="2">
                  <c:v>0.24308755760368664</c:v>
                </c:pt>
                <c:pt idx="3">
                  <c:v>-0.82610463540254808</c:v>
                </c:pt>
                <c:pt idx="4">
                  <c:v>-0.75691244239631339</c:v>
                </c:pt>
              </c:numCache>
            </c:numRef>
          </c:val>
          <c:smooth val="0"/>
          <c:extLst>
            <c:ext xmlns:c16="http://schemas.microsoft.com/office/drawing/2014/chart" uri="{C3380CC4-5D6E-409C-BE32-E72D297353CC}">
              <c16:uniqueId val="{00000001-9998-4EA7-920F-C1E778025B56}"/>
            </c:ext>
          </c:extLst>
        </c:ser>
        <c:dLbls>
          <c:showLegendKey val="0"/>
          <c:showVal val="0"/>
          <c:showCatName val="0"/>
          <c:showSerName val="0"/>
          <c:showPercent val="0"/>
          <c:showBubbleSize val="0"/>
        </c:dLbls>
        <c:marker val="1"/>
        <c:smooth val="0"/>
        <c:axId val="876059968"/>
        <c:axId val="876064288"/>
      </c:lineChart>
      <c:lineChart>
        <c:grouping val="standard"/>
        <c:varyColors val="0"/>
        <c:ser>
          <c:idx val="2"/>
          <c:order val="2"/>
          <c:tx>
            <c:strRef>
              <c:f>'Kara and Nate_Japan Travle Vlog'!$P$1</c:f>
              <c:strCache>
                <c:ptCount val="1"/>
                <c:pt idx="0">
                  <c:v>view_per_minutes</c:v>
                </c:pt>
              </c:strCache>
            </c:strRef>
          </c:tx>
          <c:spPr>
            <a:ln w="28575" cap="rnd">
              <a:solidFill>
                <a:schemeClr val="accent3"/>
              </a:solidFill>
              <a:round/>
            </a:ln>
            <a:effectLst/>
          </c:spPr>
          <c:marker>
            <c:symbol val="none"/>
          </c:marker>
          <c:val>
            <c:numRef>
              <c:f>'Kara and Nate_Japan Travle Vlog'!$P$2:$P$6</c:f>
              <c:numCache>
                <c:formatCode>General</c:formatCode>
                <c:ptCount val="5"/>
                <c:pt idx="0">
                  <c:v>16.858298095082894</c:v>
                </c:pt>
                <c:pt idx="1">
                  <c:v>24.490482203307266</c:v>
                </c:pt>
                <c:pt idx="2">
                  <c:v>33.63420496150394</c:v>
                </c:pt>
                <c:pt idx="3">
                  <c:v>18.706444055947824</c:v>
                </c:pt>
                <c:pt idx="4">
                  <c:v>33.947047149946272</c:v>
                </c:pt>
              </c:numCache>
            </c:numRef>
          </c:val>
          <c:smooth val="0"/>
          <c:extLst>
            <c:ext xmlns:c16="http://schemas.microsoft.com/office/drawing/2014/chart" uri="{C3380CC4-5D6E-409C-BE32-E72D297353CC}">
              <c16:uniqueId val="{00000002-9998-4EA7-920F-C1E778025B56}"/>
            </c:ext>
          </c:extLst>
        </c:ser>
        <c:dLbls>
          <c:showLegendKey val="0"/>
          <c:showVal val="0"/>
          <c:showCatName val="0"/>
          <c:showSerName val="0"/>
          <c:showPercent val="0"/>
          <c:showBubbleSize val="0"/>
        </c:dLbls>
        <c:marker val="1"/>
        <c:smooth val="0"/>
        <c:axId val="1877379456"/>
        <c:axId val="1877383296"/>
      </c:lineChart>
      <c:catAx>
        <c:axId val="876059968"/>
        <c:scaling>
          <c:orientation val="minMax"/>
        </c:scaling>
        <c:delete val="1"/>
        <c:axPos val="b"/>
        <c:majorTickMark val="none"/>
        <c:minorTickMark val="none"/>
        <c:tickLblPos val="nextTo"/>
        <c:crossAx val="876064288"/>
        <c:crosses val="autoZero"/>
        <c:auto val="1"/>
        <c:lblAlgn val="ctr"/>
        <c:lblOffset val="100"/>
        <c:noMultiLvlLbl val="0"/>
      </c:catAx>
      <c:valAx>
        <c:axId val="87606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76059968"/>
        <c:crosses val="autoZero"/>
        <c:crossBetween val="between"/>
      </c:valAx>
      <c:valAx>
        <c:axId val="187738329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77379456"/>
        <c:crosses val="max"/>
        <c:crossBetween val="between"/>
      </c:valAx>
      <c:catAx>
        <c:axId val="1877379456"/>
        <c:scaling>
          <c:orientation val="minMax"/>
        </c:scaling>
        <c:delete val="1"/>
        <c:axPos val="b"/>
        <c:majorTickMark val="out"/>
        <c:minorTickMark val="none"/>
        <c:tickLblPos val="nextTo"/>
        <c:crossAx val="187738329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여행 업로드텀</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Davidsbeenhere_Kenya_20230416!$L$1</c:f>
              <c:strCache>
                <c:ptCount val="1"/>
                <c:pt idx="0">
                  <c:v>views_scaled</c:v>
                </c:pt>
              </c:strCache>
            </c:strRef>
          </c:tx>
          <c:spPr>
            <a:ln w="28575" cap="rnd">
              <a:solidFill>
                <a:schemeClr val="accent1"/>
              </a:solidFill>
              <a:round/>
            </a:ln>
            <a:effectLst/>
          </c:spPr>
          <c:marker>
            <c:symbol val="none"/>
          </c:marker>
          <c:val>
            <c:numRef>
              <c:f>Davidsbeenhere_Kenya_20230416!$L$2:$L$19</c:f>
              <c:numCache>
                <c:formatCode>General</c:formatCode>
                <c:ptCount val="18"/>
                <c:pt idx="0">
                  <c:v>0.70416817396197595</c:v>
                </c:pt>
                <c:pt idx="1">
                  <c:v>5.3017404236504682</c:v>
                </c:pt>
                <c:pt idx="2">
                  <c:v>0.90365368382973588</c:v>
                </c:pt>
                <c:pt idx="3">
                  <c:v>0.68471401583664937</c:v>
                </c:pt>
                <c:pt idx="4">
                  <c:v>0.67916716909843644</c:v>
                </c:pt>
                <c:pt idx="5">
                  <c:v>-0.13633988504361108</c:v>
                </c:pt>
                <c:pt idx="6">
                  <c:v>0.19261224325736565</c:v>
                </c:pt>
                <c:pt idx="7">
                  <c:v>5.1891153181397968E-2</c:v>
                </c:pt>
                <c:pt idx="8">
                  <c:v>2.2289883033883999</c:v>
                </c:pt>
                <c:pt idx="9">
                  <c:v>-0.37678363278266813</c:v>
                </c:pt>
                <c:pt idx="10">
                  <c:v>-5.8402668917560997E-2</c:v>
                </c:pt>
                <c:pt idx="11">
                  <c:v>-2.7050926484183446E-2</c:v>
                </c:pt>
                <c:pt idx="12">
                  <c:v>2.7050926484183446E-2</c:v>
                </c:pt>
                <c:pt idx="13">
                  <c:v>-0.571807548534909</c:v>
                </c:pt>
                <c:pt idx="14">
                  <c:v>-0.75396921098114877</c:v>
                </c:pt>
                <c:pt idx="15">
                  <c:v>-6.5034768278467783E-2</c:v>
                </c:pt>
                <c:pt idx="16">
                  <c:v>-0.84681860203384385</c:v>
                </c:pt>
                <c:pt idx="17">
                  <c:v>-0.80726717311789054</c:v>
                </c:pt>
              </c:numCache>
            </c:numRef>
          </c:val>
          <c:smooth val="0"/>
          <c:extLst>
            <c:ext xmlns:c16="http://schemas.microsoft.com/office/drawing/2014/chart" uri="{C3380CC4-5D6E-409C-BE32-E72D297353CC}">
              <c16:uniqueId val="{00000000-AA12-4D9B-8739-5BF42C2D7531}"/>
            </c:ext>
          </c:extLst>
        </c:ser>
        <c:ser>
          <c:idx val="1"/>
          <c:order val="1"/>
          <c:tx>
            <c:strRef>
              <c:f>Davidsbeenhere_Kenya_20230416!$M$1</c:f>
              <c:strCache>
                <c:ptCount val="1"/>
                <c:pt idx="0">
                  <c:v>likes_scaled</c:v>
                </c:pt>
              </c:strCache>
            </c:strRef>
          </c:tx>
          <c:spPr>
            <a:ln w="28575" cap="rnd">
              <a:solidFill>
                <a:schemeClr val="accent2"/>
              </a:solidFill>
              <a:round/>
            </a:ln>
            <a:effectLst/>
          </c:spPr>
          <c:marker>
            <c:symbol val="none"/>
          </c:marker>
          <c:val>
            <c:numRef>
              <c:f>Davidsbeenhere_Kenya_20230416!$M$2:$M$19</c:f>
              <c:numCache>
                <c:formatCode>General</c:formatCode>
                <c:ptCount val="18"/>
                <c:pt idx="0">
                  <c:v>0.8594420600858369</c:v>
                </c:pt>
                <c:pt idx="1">
                  <c:v>2.9560085836909873</c:v>
                </c:pt>
                <c:pt idx="2">
                  <c:v>1.0697424892703862</c:v>
                </c:pt>
                <c:pt idx="3">
                  <c:v>-7.5107296137339056E-3</c:v>
                </c:pt>
                <c:pt idx="4">
                  <c:v>0.75214592274678116</c:v>
                </c:pt>
                <c:pt idx="5">
                  <c:v>0.11266094420600858</c:v>
                </c:pt>
                <c:pt idx="6">
                  <c:v>7.5107296137339056E-3</c:v>
                </c:pt>
                <c:pt idx="7">
                  <c:v>0.10193133047210301</c:v>
                </c:pt>
                <c:pt idx="8">
                  <c:v>0.89806866952789699</c:v>
                </c:pt>
                <c:pt idx="9">
                  <c:v>-0.13626609442060086</c:v>
                </c:pt>
                <c:pt idx="10">
                  <c:v>1.3948497854077254E-2</c:v>
                </c:pt>
                <c:pt idx="11">
                  <c:v>-0.38519313304721031</c:v>
                </c:pt>
                <c:pt idx="12">
                  <c:v>-0.44742489270386265</c:v>
                </c:pt>
                <c:pt idx="13">
                  <c:v>-0.41523605150214593</c:v>
                </c:pt>
                <c:pt idx="14">
                  <c:v>-0.60622317596566522</c:v>
                </c:pt>
                <c:pt idx="15">
                  <c:v>-7.6180257510729613E-2</c:v>
                </c:pt>
                <c:pt idx="16">
                  <c:v>-0.66201716738197425</c:v>
                </c:pt>
                <c:pt idx="17">
                  <c:v>-0.91523605150214593</c:v>
                </c:pt>
              </c:numCache>
            </c:numRef>
          </c:val>
          <c:smooth val="0"/>
          <c:extLst>
            <c:ext xmlns:c16="http://schemas.microsoft.com/office/drawing/2014/chart" uri="{C3380CC4-5D6E-409C-BE32-E72D297353CC}">
              <c16:uniqueId val="{00000001-AA12-4D9B-8739-5BF42C2D7531}"/>
            </c:ext>
          </c:extLst>
        </c:ser>
        <c:dLbls>
          <c:showLegendKey val="0"/>
          <c:showVal val="0"/>
          <c:showCatName val="0"/>
          <c:showSerName val="0"/>
          <c:showPercent val="0"/>
          <c:showBubbleSize val="0"/>
        </c:dLbls>
        <c:marker val="1"/>
        <c:smooth val="0"/>
        <c:axId val="1057563232"/>
        <c:axId val="1057563712"/>
      </c:lineChart>
      <c:lineChart>
        <c:grouping val="standard"/>
        <c:varyColors val="0"/>
        <c:ser>
          <c:idx val="2"/>
          <c:order val="2"/>
          <c:tx>
            <c:strRef>
              <c:f>Davidsbeenhere_Kenya_20230416!$N$1</c:f>
              <c:strCache>
                <c:ptCount val="1"/>
                <c:pt idx="0">
                  <c:v>update_diff</c:v>
                </c:pt>
              </c:strCache>
            </c:strRef>
          </c:tx>
          <c:spPr>
            <a:ln w="28575" cap="rnd">
              <a:solidFill>
                <a:schemeClr val="accent3"/>
              </a:solidFill>
              <a:round/>
            </a:ln>
            <a:effectLst/>
          </c:spPr>
          <c:marker>
            <c:symbol val="none"/>
          </c:marker>
          <c:val>
            <c:numRef>
              <c:f>Davidsbeenhere_Kenya_20230416!$N$2:$N$19</c:f>
              <c:numCache>
                <c:formatCode>General</c:formatCode>
                <c:ptCount val="18"/>
                <c:pt idx="0">
                  <c:v>0</c:v>
                </c:pt>
                <c:pt idx="1">
                  <c:v>47.99388888888889</c:v>
                </c:pt>
                <c:pt idx="2">
                  <c:v>47.999722222222225</c:v>
                </c:pt>
                <c:pt idx="3">
                  <c:v>46.000833333333333</c:v>
                </c:pt>
                <c:pt idx="4">
                  <c:v>48.998055555555553</c:v>
                </c:pt>
                <c:pt idx="5">
                  <c:v>23.999166666666667</c:v>
                </c:pt>
                <c:pt idx="6">
                  <c:v>168.0036111111111</c:v>
                </c:pt>
                <c:pt idx="7">
                  <c:v>24.002500000000001</c:v>
                </c:pt>
                <c:pt idx="8">
                  <c:v>22.996111111111112</c:v>
                </c:pt>
                <c:pt idx="9">
                  <c:v>97</c:v>
                </c:pt>
                <c:pt idx="10">
                  <c:v>24.005277777777778</c:v>
                </c:pt>
                <c:pt idx="11">
                  <c:v>23.999444444444446</c:v>
                </c:pt>
                <c:pt idx="12">
                  <c:v>24.002777777777776</c:v>
                </c:pt>
                <c:pt idx="13">
                  <c:v>96.942499999999995</c:v>
                </c:pt>
                <c:pt idx="14">
                  <c:v>69.297777777777782</c:v>
                </c:pt>
                <c:pt idx="15">
                  <c:v>96.757777777777775</c:v>
                </c:pt>
                <c:pt idx="16">
                  <c:v>23.995000000000001</c:v>
                </c:pt>
                <c:pt idx="17">
                  <c:v>3.193888888888889</c:v>
                </c:pt>
              </c:numCache>
            </c:numRef>
          </c:val>
          <c:smooth val="0"/>
          <c:extLst>
            <c:ext xmlns:c16="http://schemas.microsoft.com/office/drawing/2014/chart" uri="{C3380CC4-5D6E-409C-BE32-E72D297353CC}">
              <c16:uniqueId val="{00000002-AA12-4D9B-8739-5BF42C2D7531}"/>
            </c:ext>
          </c:extLst>
        </c:ser>
        <c:dLbls>
          <c:showLegendKey val="0"/>
          <c:showVal val="0"/>
          <c:showCatName val="0"/>
          <c:showSerName val="0"/>
          <c:showPercent val="0"/>
          <c:showBubbleSize val="0"/>
        </c:dLbls>
        <c:marker val="1"/>
        <c:smooth val="0"/>
        <c:axId val="1867152544"/>
        <c:axId val="1867149184"/>
      </c:lineChart>
      <c:catAx>
        <c:axId val="1057563232"/>
        <c:scaling>
          <c:orientation val="minMax"/>
        </c:scaling>
        <c:delete val="1"/>
        <c:axPos val="b"/>
        <c:majorTickMark val="none"/>
        <c:minorTickMark val="none"/>
        <c:tickLblPos val="nextTo"/>
        <c:crossAx val="1057563712"/>
        <c:crosses val="autoZero"/>
        <c:auto val="1"/>
        <c:lblAlgn val="ctr"/>
        <c:lblOffset val="100"/>
        <c:noMultiLvlLbl val="0"/>
      </c:catAx>
      <c:valAx>
        <c:axId val="105756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57563232"/>
        <c:crosses val="autoZero"/>
        <c:crossBetween val="between"/>
      </c:valAx>
      <c:valAx>
        <c:axId val="186714918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67152544"/>
        <c:crosses val="max"/>
        <c:crossBetween val="between"/>
      </c:valAx>
      <c:catAx>
        <c:axId val="1867152544"/>
        <c:scaling>
          <c:orientation val="minMax"/>
        </c:scaling>
        <c:delete val="1"/>
        <c:axPos val="b"/>
        <c:majorTickMark val="out"/>
        <c:minorTickMark val="none"/>
        <c:tickLblPos val="nextTo"/>
        <c:crossAx val="1867149184"/>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여행 분당조회수</a:t>
            </a:r>
          </a:p>
        </c:rich>
      </c:tx>
      <c:layout>
        <c:manualLayout>
          <c:xMode val="edge"/>
          <c:yMode val="edge"/>
          <c:x val="0.40949300087489071"/>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manualLayout>
          <c:layoutTarget val="inner"/>
          <c:xMode val="edge"/>
          <c:yMode val="edge"/>
          <c:x val="6.434492563429571E-2"/>
          <c:y val="0.20467592592592593"/>
          <c:w val="0.90787729658792649"/>
          <c:h val="0.63849482356372123"/>
        </c:manualLayout>
      </c:layout>
      <c:lineChart>
        <c:grouping val="standard"/>
        <c:varyColors val="0"/>
        <c:ser>
          <c:idx val="0"/>
          <c:order val="0"/>
          <c:tx>
            <c:strRef>
              <c:f>Davidsbeenhere_Kenya_20230416!$L$1</c:f>
              <c:strCache>
                <c:ptCount val="1"/>
                <c:pt idx="0">
                  <c:v>views_scaled</c:v>
                </c:pt>
              </c:strCache>
            </c:strRef>
          </c:tx>
          <c:spPr>
            <a:ln w="28575" cap="rnd">
              <a:solidFill>
                <a:schemeClr val="accent1"/>
              </a:solidFill>
              <a:round/>
            </a:ln>
            <a:effectLst/>
          </c:spPr>
          <c:marker>
            <c:symbol val="none"/>
          </c:marker>
          <c:val>
            <c:numRef>
              <c:f>Davidsbeenhere_Kenya_20230416!$L$2:$L$19</c:f>
              <c:numCache>
                <c:formatCode>General</c:formatCode>
                <c:ptCount val="18"/>
                <c:pt idx="0">
                  <c:v>0.70416817396197595</c:v>
                </c:pt>
                <c:pt idx="1">
                  <c:v>5.3017404236504682</c:v>
                </c:pt>
                <c:pt idx="2">
                  <c:v>0.90365368382973588</c:v>
                </c:pt>
                <c:pt idx="3">
                  <c:v>0.68471401583664937</c:v>
                </c:pt>
                <c:pt idx="4">
                  <c:v>0.67916716909843644</c:v>
                </c:pt>
                <c:pt idx="5">
                  <c:v>-0.13633988504361108</c:v>
                </c:pt>
                <c:pt idx="6">
                  <c:v>0.19261224325736565</c:v>
                </c:pt>
                <c:pt idx="7">
                  <c:v>5.1891153181397968E-2</c:v>
                </c:pt>
                <c:pt idx="8">
                  <c:v>2.2289883033883999</c:v>
                </c:pt>
                <c:pt idx="9">
                  <c:v>-0.37678363278266813</c:v>
                </c:pt>
                <c:pt idx="10">
                  <c:v>-5.8402668917560997E-2</c:v>
                </c:pt>
                <c:pt idx="11">
                  <c:v>-2.7050926484183446E-2</c:v>
                </c:pt>
                <c:pt idx="12">
                  <c:v>2.7050926484183446E-2</c:v>
                </c:pt>
                <c:pt idx="13">
                  <c:v>-0.571807548534909</c:v>
                </c:pt>
                <c:pt idx="14">
                  <c:v>-0.75396921098114877</c:v>
                </c:pt>
                <c:pt idx="15">
                  <c:v>-6.5034768278467783E-2</c:v>
                </c:pt>
                <c:pt idx="16">
                  <c:v>-0.84681860203384385</c:v>
                </c:pt>
                <c:pt idx="17">
                  <c:v>-0.80726717311789054</c:v>
                </c:pt>
              </c:numCache>
            </c:numRef>
          </c:val>
          <c:smooth val="0"/>
          <c:extLst>
            <c:ext xmlns:c16="http://schemas.microsoft.com/office/drawing/2014/chart" uri="{C3380CC4-5D6E-409C-BE32-E72D297353CC}">
              <c16:uniqueId val="{00000000-2521-4D0D-84EA-80FF433319B2}"/>
            </c:ext>
          </c:extLst>
        </c:ser>
        <c:ser>
          <c:idx val="1"/>
          <c:order val="1"/>
          <c:tx>
            <c:strRef>
              <c:f>Davidsbeenhere_Kenya_20230416!$M$1</c:f>
              <c:strCache>
                <c:ptCount val="1"/>
                <c:pt idx="0">
                  <c:v>likes_scaled</c:v>
                </c:pt>
              </c:strCache>
            </c:strRef>
          </c:tx>
          <c:spPr>
            <a:ln w="28575" cap="rnd">
              <a:solidFill>
                <a:schemeClr val="accent2"/>
              </a:solidFill>
              <a:round/>
            </a:ln>
            <a:effectLst/>
          </c:spPr>
          <c:marker>
            <c:symbol val="none"/>
          </c:marker>
          <c:val>
            <c:numRef>
              <c:f>Davidsbeenhere_Kenya_20230416!$M$2:$M$19</c:f>
              <c:numCache>
                <c:formatCode>General</c:formatCode>
                <c:ptCount val="18"/>
                <c:pt idx="0">
                  <c:v>0.8594420600858369</c:v>
                </c:pt>
                <c:pt idx="1">
                  <c:v>2.9560085836909873</c:v>
                </c:pt>
                <c:pt idx="2">
                  <c:v>1.0697424892703862</c:v>
                </c:pt>
                <c:pt idx="3">
                  <c:v>-7.5107296137339056E-3</c:v>
                </c:pt>
                <c:pt idx="4">
                  <c:v>0.75214592274678116</c:v>
                </c:pt>
                <c:pt idx="5">
                  <c:v>0.11266094420600858</c:v>
                </c:pt>
                <c:pt idx="6">
                  <c:v>7.5107296137339056E-3</c:v>
                </c:pt>
                <c:pt idx="7">
                  <c:v>0.10193133047210301</c:v>
                </c:pt>
                <c:pt idx="8">
                  <c:v>0.89806866952789699</c:v>
                </c:pt>
                <c:pt idx="9">
                  <c:v>-0.13626609442060086</c:v>
                </c:pt>
                <c:pt idx="10">
                  <c:v>1.3948497854077254E-2</c:v>
                </c:pt>
                <c:pt idx="11">
                  <c:v>-0.38519313304721031</c:v>
                </c:pt>
                <c:pt idx="12">
                  <c:v>-0.44742489270386265</c:v>
                </c:pt>
                <c:pt idx="13">
                  <c:v>-0.41523605150214593</c:v>
                </c:pt>
                <c:pt idx="14">
                  <c:v>-0.60622317596566522</c:v>
                </c:pt>
                <c:pt idx="15">
                  <c:v>-7.6180257510729613E-2</c:v>
                </c:pt>
                <c:pt idx="16">
                  <c:v>-0.66201716738197425</c:v>
                </c:pt>
                <c:pt idx="17">
                  <c:v>-0.91523605150214593</c:v>
                </c:pt>
              </c:numCache>
            </c:numRef>
          </c:val>
          <c:smooth val="0"/>
          <c:extLst>
            <c:ext xmlns:c16="http://schemas.microsoft.com/office/drawing/2014/chart" uri="{C3380CC4-5D6E-409C-BE32-E72D297353CC}">
              <c16:uniqueId val="{00000001-2521-4D0D-84EA-80FF433319B2}"/>
            </c:ext>
          </c:extLst>
        </c:ser>
        <c:dLbls>
          <c:showLegendKey val="0"/>
          <c:showVal val="0"/>
          <c:showCatName val="0"/>
          <c:showSerName val="0"/>
          <c:showPercent val="0"/>
          <c:showBubbleSize val="0"/>
        </c:dLbls>
        <c:marker val="1"/>
        <c:smooth val="0"/>
        <c:axId val="1909980720"/>
        <c:axId val="1909981200"/>
      </c:lineChart>
      <c:lineChart>
        <c:grouping val="standard"/>
        <c:varyColors val="0"/>
        <c:ser>
          <c:idx val="2"/>
          <c:order val="2"/>
          <c:tx>
            <c:strRef>
              <c:f>Davidsbeenhere_Kenya_20230416!$P$1</c:f>
              <c:strCache>
                <c:ptCount val="1"/>
                <c:pt idx="0">
                  <c:v>view_per_minutes</c:v>
                </c:pt>
              </c:strCache>
            </c:strRef>
          </c:tx>
          <c:spPr>
            <a:ln w="28575" cap="rnd">
              <a:solidFill>
                <a:schemeClr val="accent3"/>
              </a:solidFill>
              <a:round/>
            </a:ln>
            <a:effectLst/>
          </c:spPr>
          <c:marker>
            <c:symbol val="none"/>
          </c:marker>
          <c:val>
            <c:numRef>
              <c:f>Davidsbeenhere_Kenya_20230416!$P$2:$P$19</c:f>
              <c:numCache>
                <c:formatCode>General</c:formatCode>
                <c:ptCount val="18"/>
                <c:pt idx="0">
                  <c:v>0.78729828065089247</c:v>
                </c:pt>
                <c:pt idx="1">
                  <c:v>2.835897748870027</c:v>
                </c:pt>
                <c:pt idx="2">
                  <c:v>0.96297875937106525</c:v>
                </c:pt>
                <c:pt idx="3">
                  <c:v>0.90861119710411964</c:v>
                </c:pt>
                <c:pt idx="4">
                  <c:v>0.96099194558469347</c:v>
                </c:pt>
                <c:pt idx="5">
                  <c:v>0.5580806037971493</c:v>
                </c:pt>
                <c:pt idx="6">
                  <c:v>0.93291986247000347</c:v>
                </c:pt>
                <c:pt idx="7">
                  <c:v>0.87197680869537908</c:v>
                </c:pt>
                <c:pt idx="8">
                  <c:v>2.4993971292245827</c:v>
                </c:pt>
                <c:pt idx="9">
                  <c:v>0.71641822704129066</c:v>
                </c:pt>
                <c:pt idx="10">
                  <c:v>1.050966256906555</c:v>
                </c:pt>
                <c:pt idx="11">
                  <c:v>1.1415371439316055</c:v>
                </c:pt>
                <c:pt idx="12">
                  <c:v>1.2667416779671283</c:v>
                </c:pt>
                <c:pt idx="13">
                  <c:v>0.84984812266807541</c:v>
                </c:pt>
                <c:pt idx="14">
                  <c:v>0.77805132807853927</c:v>
                </c:pt>
                <c:pt idx="15">
                  <c:v>3.4513955557135971</c:v>
                </c:pt>
                <c:pt idx="16">
                  <c:v>1.2775148186544352</c:v>
                </c:pt>
                <c:pt idx="17">
                  <c:v>1.4674474729491938</c:v>
                </c:pt>
              </c:numCache>
            </c:numRef>
          </c:val>
          <c:smooth val="0"/>
          <c:extLst>
            <c:ext xmlns:c16="http://schemas.microsoft.com/office/drawing/2014/chart" uri="{C3380CC4-5D6E-409C-BE32-E72D297353CC}">
              <c16:uniqueId val="{00000002-2521-4D0D-84EA-80FF433319B2}"/>
            </c:ext>
          </c:extLst>
        </c:ser>
        <c:dLbls>
          <c:showLegendKey val="0"/>
          <c:showVal val="0"/>
          <c:showCatName val="0"/>
          <c:showSerName val="0"/>
          <c:showPercent val="0"/>
          <c:showBubbleSize val="0"/>
        </c:dLbls>
        <c:marker val="1"/>
        <c:smooth val="0"/>
        <c:axId val="1909977360"/>
        <c:axId val="1867150624"/>
      </c:lineChart>
      <c:catAx>
        <c:axId val="1909980720"/>
        <c:scaling>
          <c:orientation val="minMax"/>
        </c:scaling>
        <c:delete val="1"/>
        <c:axPos val="b"/>
        <c:majorTickMark val="none"/>
        <c:minorTickMark val="none"/>
        <c:tickLblPos val="nextTo"/>
        <c:crossAx val="1909981200"/>
        <c:crosses val="autoZero"/>
        <c:auto val="1"/>
        <c:lblAlgn val="ctr"/>
        <c:lblOffset val="100"/>
        <c:noMultiLvlLbl val="0"/>
      </c:catAx>
      <c:valAx>
        <c:axId val="190998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909980720"/>
        <c:crosses val="autoZero"/>
        <c:crossBetween val="between"/>
      </c:valAx>
      <c:valAx>
        <c:axId val="18671506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909977360"/>
        <c:crosses val="max"/>
        <c:crossBetween val="between"/>
      </c:valAx>
      <c:catAx>
        <c:axId val="1909977360"/>
        <c:scaling>
          <c:orientation val="minMax"/>
        </c:scaling>
        <c:delete val="1"/>
        <c:axPos val="b"/>
        <c:majorTickMark val="out"/>
        <c:minorTickMark val="none"/>
        <c:tickLblPos val="nextTo"/>
        <c:crossAx val="1867150624"/>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게임 분당조회수</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cked"/>
        <c:varyColors val="0"/>
        <c:ser>
          <c:idx val="0"/>
          <c:order val="0"/>
          <c:tx>
            <c:strRef>
              <c:f>'Grian_Limited Life_20230416'!$L$1</c:f>
              <c:strCache>
                <c:ptCount val="1"/>
                <c:pt idx="0">
                  <c:v>views_scaled</c:v>
                </c:pt>
              </c:strCache>
            </c:strRef>
          </c:tx>
          <c:spPr>
            <a:ln w="28575" cap="rnd">
              <a:solidFill>
                <a:schemeClr val="accent1"/>
              </a:solidFill>
              <a:round/>
            </a:ln>
            <a:effectLst/>
          </c:spPr>
          <c:marker>
            <c:symbol val="none"/>
          </c:marker>
          <c:val>
            <c:numRef>
              <c:f>'Grian_Limited Life_20230416'!$L$2:$L$8</c:f>
              <c:numCache>
                <c:formatCode>General</c:formatCode>
                <c:ptCount val="7"/>
                <c:pt idx="0">
                  <c:v>2.2792769534680555</c:v>
                </c:pt>
                <c:pt idx="1">
                  <c:v>1.1758841576558614</c:v>
                </c:pt>
                <c:pt idx="2">
                  <c:v>0.1876606328270686</c:v>
                </c:pt>
                <c:pt idx="3">
                  <c:v>0</c:v>
                </c:pt>
                <c:pt idx="4">
                  <c:v>-0.36864124509313534</c:v>
                </c:pt>
                <c:pt idx="5">
                  <c:v>-0.26781396442393468</c:v>
                </c:pt>
                <c:pt idx="6">
                  <c:v>-1.1167666672045105</c:v>
                </c:pt>
              </c:numCache>
            </c:numRef>
          </c:val>
          <c:smooth val="0"/>
          <c:extLst>
            <c:ext xmlns:c16="http://schemas.microsoft.com/office/drawing/2014/chart" uri="{C3380CC4-5D6E-409C-BE32-E72D297353CC}">
              <c16:uniqueId val="{00000000-BEA6-4903-A8F2-D53E62180EBF}"/>
            </c:ext>
          </c:extLst>
        </c:ser>
        <c:ser>
          <c:idx val="1"/>
          <c:order val="1"/>
          <c:tx>
            <c:strRef>
              <c:f>'Grian_Limited Life_20230416'!$M$1</c:f>
              <c:strCache>
                <c:ptCount val="1"/>
                <c:pt idx="0">
                  <c:v>likes_scaled</c:v>
                </c:pt>
              </c:strCache>
            </c:strRef>
          </c:tx>
          <c:spPr>
            <a:ln w="28575" cap="rnd">
              <a:solidFill>
                <a:schemeClr val="accent2"/>
              </a:solidFill>
              <a:round/>
            </a:ln>
            <a:effectLst/>
          </c:spPr>
          <c:marker>
            <c:symbol val="none"/>
          </c:marker>
          <c:val>
            <c:numRef>
              <c:f>'Grian_Limited Life_20230416'!$M$2:$M$8</c:f>
              <c:numCache>
                <c:formatCode>General</c:formatCode>
                <c:ptCount val="7"/>
                <c:pt idx="0">
                  <c:v>1.8209033820877052</c:v>
                </c:pt>
                <c:pt idx="1">
                  <c:v>0.57452046498769072</c:v>
                </c:pt>
                <c:pt idx="2">
                  <c:v>1.1288721547150435</c:v>
                </c:pt>
                <c:pt idx="3">
                  <c:v>0</c:v>
                </c:pt>
                <c:pt idx="4">
                  <c:v>-0.19031319527639912</c:v>
                </c:pt>
                <c:pt idx="5">
                  <c:v>-0.10629418502086652</c:v>
                </c:pt>
                <c:pt idx="6">
                  <c:v>-0.20071354283231743</c:v>
                </c:pt>
              </c:numCache>
            </c:numRef>
          </c:val>
          <c:smooth val="0"/>
          <c:extLst>
            <c:ext xmlns:c16="http://schemas.microsoft.com/office/drawing/2014/chart" uri="{C3380CC4-5D6E-409C-BE32-E72D297353CC}">
              <c16:uniqueId val="{00000001-BEA6-4903-A8F2-D53E62180EBF}"/>
            </c:ext>
          </c:extLst>
        </c:ser>
        <c:dLbls>
          <c:showLegendKey val="0"/>
          <c:showVal val="0"/>
          <c:showCatName val="0"/>
          <c:showSerName val="0"/>
          <c:showPercent val="0"/>
          <c:showBubbleSize val="0"/>
        </c:dLbls>
        <c:marker val="1"/>
        <c:smooth val="0"/>
        <c:axId val="1874367552"/>
        <c:axId val="1874365152"/>
      </c:lineChart>
      <c:lineChart>
        <c:grouping val="stacked"/>
        <c:varyColors val="0"/>
        <c:ser>
          <c:idx val="2"/>
          <c:order val="2"/>
          <c:tx>
            <c:strRef>
              <c:f>'Grian_Limited Life_20230416'!$P$1</c:f>
              <c:strCache>
                <c:ptCount val="1"/>
                <c:pt idx="0">
                  <c:v>view_per_minutes</c:v>
                </c:pt>
              </c:strCache>
            </c:strRef>
          </c:tx>
          <c:spPr>
            <a:ln w="28575" cap="rnd">
              <a:solidFill>
                <a:schemeClr val="accent3"/>
              </a:solidFill>
              <a:round/>
            </a:ln>
            <a:effectLst/>
          </c:spPr>
          <c:marker>
            <c:symbol val="none"/>
          </c:marker>
          <c:val>
            <c:numRef>
              <c:f>'Grian_Limited Life_20230416'!$P$2:$P$8</c:f>
              <c:numCache>
                <c:formatCode>General</c:formatCode>
                <c:ptCount val="7"/>
                <c:pt idx="0">
                  <c:v>42.409948306871343</c:v>
                </c:pt>
                <c:pt idx="1">
                  <c:v>41.412780495311353</c:v>
                </c:pt>
                <c:pt idx="2">
                  <c:v>41.154771362847086</c:v>
                </c:pt>
                <c:pt idx="3">
                  <c:v>51.042843926984752</c:v>
                </c:pt>
                <c:pt idx="4">
                  <c:v>66.377738244067729</c:v>
                </c:pt>
                <c:pt idx="5">
                  <c:v>118.35714096033978</c:v>
                </c:pt>
                <c:pt idx="6">
                  <c:v>349.2704635221333</c:v>
                </c:pt>
              </c:numCache>
            </c:numRef>
          </c:val>
          <c:smooth val="0"/>
          <c:extLst>
            <c:ext xmlns:c16="http://schemas.microsoft.com/office/drawing/2014/chart" uri="{C3380CC4-5D6E-409C-BE32-E72D297353CC}">
              <c16:uniqueId val="{00000002-BEA6-4903-A8F2-D53E62180EBF}"/>
            </c:ext>
          </c:extLst>
        </c:ser>
        <c:dLbls>
          <c:showLegendKey val="0"/>
          <c:showVal val="0"/>
          <c:showCatName val="0"/>
          <c:showSerName val="0"/>
          <c:showPercent val="0"/>
          <c:showBubbleSize val="0"/>
        </c:dLbls>
        <c:marker val="1"/>
        <c:smooth val="0"/>
        <c:axId val="1878635712"/>
        <c:axId val="1878638112"/>
      </c:lineChart>
      <c:catAx>
        <c:axId val="1874367552"/>
        <c:scaling>
          <c:orientation val="minMax"/>
        </c:scaling>
        <c:delete val="1"/>
        <c:axPos val="b"/>
        <c:majorTickMark val="none"/>
        <c:minorTickMark val="none"/>
        <c:tickLblPos val="nextTo"/>
        <c:crossAx val="1874365152"/>
        <c:crosses val="autoZero"/>
        <c:auto val="1"/>
        <c:lblAlgn val="ctr"/>
        <c:lblOffset val="100"/>
        <c:noMultiLvlLbl val="0"/>
      </c:catAx>
      <c:valAx>
        <c:axId val="187436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74367552"/>
        <c:crosses val="autoZero"/>
        <c:crossBetween val="between"/>
      </c:valAx>
      <c:valAx>
        <c:axId val="18786381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78635712"/>
        <c:crosses val="max"/>
        <c:crossBetween val="between"/>
      </c:valAx>
      <c:catAx>
        <c:axId val="1878635712"/>
        <c:scaling>
          <c:orientation val="minMax"/>
        </c:scaling>
        <c:delete val="1"/>
        <c:axPos val="b"/>
        <c:majorTickMark val="out"/>
        <c:minorTickMark val="none"/>
        <c:tickLblPos val="nextTo"/>
        <c:crossAx val="1878638112"/>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여행 업로드텀</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'Jet Lag_New Zealand_20230416'!$L$1</c:f>
              <c:strCache>
                <c:ptCount val="1"/>
                <c:pt idx="0">
                  <c:v>views_scaled</c:v>
                </c:pt>
              </c:strCache>
            </c:strRef>
          </c:tx>
          <c:spPr>
            <a:ln w="28575" cap="rnd">
              <a:solidFill>
                <a:schemeClr val="accent1"/>
              </a:solidFill>
              <a:round/>
            </a:ln>
            <a:effectLst/>
          </c:spPr>
          <c:marker>
            <c:symbol val="none"/>
          </c:marker>
          <c:val>
            <c:numRef>
              <c:f>'Jet Lag_New Zealand_20230416'!$L$2:$L$7</c:f>
              <c:numCache>
                <c:formatCode>General</c:formatCode>
                <c:ptCount val="6"/>
                <c:pt idx="0">
                  <c:v>1.7831527680983548</c:v>
                </c:pt>
                <c:pt idx="1">
                  <c:v>0.5423715046453107</c:v>
                </c:pt>
                <c:pt idx="2">
                  <c:v>0.35948320816418033</c:v>
                </c:pt>
                <c:pt idx="3">
                  <c:v>-0.35948320816418033</c:v>
                </c:pt>
                <c:pt idx="4">
                  <c:v>-0.55130635657856908</c:v>
                </c:pt>
                <c:pt idx="5">
                  <c:v>-1.1884425253465505</c:v>
                </c:pt>
              </c:numCache>
            </c:numRef>
          </c:val>
          <c:smooth val="0"/>
          <c:extLst>
            <c:ext xmlns:c16="http://schemas.microsoft.com/office/drawing/2014/chart" uri="{C3380CC4-5D6E-409C-BE32-E72D297353CC}">
              <c16:uniqueId val="{00000000-8C5C-448D-B024-38F9DA526807}"/>
            </c:ext>
          </c:extLst>
        </c:ser>
        <c:ser>
          <c:idx val="1"/>
          <c:order val="1"/>
          <c:tx>
            <c:strRef>
              <c:f>'Jet Lag_New Zealand_20230416'!$M$1</c:f>
              <c:strCache>
                <c:ptCount val="1"/>
                <c:pt idx="0">
                  <c:v>likes_scaled</c:v>
                </c:pt>
              </c:strCache>
            </c:strRef>
          </c:tx>
          <c:spPr>
            <a:ln w="28575" cap="rnd">
              <a:solidFill>
                <a:schemeClr val="accent2"/>
              </a:solidFill>
              <a:round/>
            </a:ln>
            <a:effectLst/>
          </c:spPr>
          <c:marker>
            <c:symbol val="none"/>
          </c:marker>
          <c:val>
            <c:numRef>
              <c:f>'Jet Lag_New Zealand_20230416'!$M$2:$M$7</c:f>
              <c:numCache>
                <c:formatCode>General</c:formatCode>
                <c:ptCount val="6"/>
                <c:pt idx="0">
                  <c:v>3.7435400907715581</c:v>
                </c:pt>
                <c:pt idx="1">
                  <c:v>0.87612708018154317</c:v>
                </c:pt>
                <c:pt idx="2">
                  <c:v>0.24048411497730712</c:v>
                </c:pt>
                <c:pt idx="3">
                  <c:v>-0.24048411497730712</c:v>
                </c:pt>
                <c:pt idx="4">
                  <c:v>-0.29688350983358547</c:v>
                </c:pt>
                <c:pt idx="5">
                  <c:v>-0.53288956127080178</c:v>
                </c:pt>
              </c:numCache>
            </c:numRef>
          </c:val>
          <c:smooth val="0"/>
          <c:extLst>
            <c:ext xmlns:c16="http://schemas.microsoft.com/office/drawing/2014/chart" uri="{C3380CC4-5D6E-409C-BE32-E72D297353CC}">
              <c16:uniqueId val="{00000001-8C5C-448D-B024-38F9DA526807}"/>
            </c:ext>
          </c:extLst>
        </c:ser>
        <c:dLbls>
          <c:showLegendKey val="0"/>
          <c:showVal val="0"/>
          <c:showCatName val="0"/>
          <c:showSerName val="0"/>
          <c:showPercent val="0"/>
          <c:showBubbleSize val="0"/>
        </c:dLbls>
        <c:marker val="1"/>
        <c:smooth val="0"/>
        <c:axId val="26836959"/>
        <c:axId val="26837439"/>
      </c:lineChart>
      <c:lineChart>
        <c:grouping val="standard"/>
        <c:varyColors val="0"/>
        <c:ser>
          <c:idx val="2"/>
          <c:order val="2"/>
          <c:tx>
            <c:strRef>
              <c:f>'Jet Lag_New Zealand_20230416'!$N$1</c:f>
              <c:strCache>
                <c:ptCount val="1"/>
                <c:pt idx="0">
                  <c:v>update_diff</c:v>
                </c:pt>
              </c:strCache>
            </c:strRef>
          </c:tx>
          <c:spPr>
            <a:ln w="28575" cap="rnd">
              <a:solidFill>
                <a:schemeClr val="accent3"/>
              </a:solidFill>
              <a:round/>
            </a:ln>
            <a:effectLst/>
          </c:spPr>
          <c:marker>
            <c:symbol val="none"/>
          </c:marker>
          <c:val>
            <c:numRef>
              <c:f>'Jet Lag_New Zealand_20230416'!$N$2:$N$7</c:f>
              <c:numCache>
                <c:formatCode>General</c:formatCode>
                <c:ptCount val="6"/>
                <c:pt idx="0">
                  <c:v>0</c:v>
                </c:pt>
                <c:pt idx="1">
                  <c:v>166.97833333333332</c:v>
                </c:pt>
                <c:pt idx="2">
                  <c:v>168.48833333333334</c:v>
                </c:pt>
                <c:pt idx="3">
                  <c:v>167.51027777777779</c:v>
                </c:pt>
                <c:pt idx="4">
                  <c:v>168.06027777777777</c:v>
                </c:pt>
                <c:pt idx="5">
                  <c:v>167.92722222222221</c:v>
                </c:pt>
              </c:numCache>
            </c:numRef>
          </c:val>
          <c:smooth val="0"/>
          <c:extLst>
            <c:ext xmlns:c16="http://schemas.microsoft.com/office/drawing/2014/chart" uri="{C3380CC4-5D6E-409C-BE32-E72D297353CC}">
              <c16:uniqueId val="{00000002-8C5C-448D-B024-38F9DA526807}"/>
            </c:ext>
          </c:extLst>
        </c:ser>
        <c:dLbls>
          <c:showLegendKey val="0"/>
          <c:showVal val="0"/>
          <c:showCatName val="0"/>
          <c:showSerName val="0"/>
          <c:showPercent val="0"/>
          <c:showBubbleSize val="0"/>
        </c:dLbls>
        <c:marker val="1"/>
        <c:smooth val="0"/>
        <c:axId val="876754288"/>
        <c:axId val="877918688"/>
      </c:lineChart>
      <c:catAx>
        <c:axId val="26836959"/>
        <c:scaling>
          <c:orientation val="minMax"/>
        </c:scaling>
        <c:delete val="1"/>
        <c:axPos val="b"/>
        <c:majorTickMark val="none"/>
        <c:minorTickMark val="none"/>
        <c:tickLblPos val="nextTo"/>
        <c:crossAx val="26837439"/>
        <c:crosses val="autoZero"/>
        <c:auto val="1"/>
        <c:lblAlgn val="ctr"/>
        <c:lblOffset val="100"/>
        <c:noMultiLvlLbl val="0"/>
      </c:catAx>
      <c:valAx>
        <c:axId val="2683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6836959"/>
        <c:crosses val="autoZero"/>
        <c:crossBetween val="between"/>
      </c:valAx>
      <c:valAx>
        <c:axId val="8779186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76754288"/>
        <c:crosses val="max"/>
        <c:crossBetween val="between"/>
      </c:valAx>
      <c:catAx>
        <c:axId val="876754288"/>
        <c:scaling>
          <c:orientation val="minMax"/>
        </c:scaling>
        <c:delete val="1"/>
        <c:axPos val="b"/>
        <c:majorTickMark val="out"/>
        <c:minorTickMark val="none"/>
        <c:tickLblPos val="nextTo"/>
        <c:crossAx val="87791868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여행 분당조회수</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cked"/>
        <c:varyColors val="0"/>
        <c:ser>
          <c:idx val="0"/>
          <c:order val="0"/>
          <c:tx>
            <c:strRef>
              <c:f>'Jet Lag_New Zealand_20230416'!$L$1</c:f>
              <c:strCache>
                <c:ptCount val="1"/>
                <c:pt idx="0">
                  <c:v>views_scaled</c:v>
                </c:pt>
              </c:strCache>
            </c:strRef>
          </c:tx>
          <c:spPr>
            <a:ln w="28575" cap="rnd">
              <a:solidFill>
                <a:schemeClr val="accent1"/>
              </a:solidFill>
              <a:round/>
            </a:ln>
            <a:effectLst/>
          </c:spPr>
          <c:marker>
            <c:symbol val="none"/>
          </c:marker>
          <c:val>
            <c:numRef>
              <c:f>'Jet Lag_New Zealand_20230416'!$L$2:$L$7</c:f>
              <c:numCache>
                <c:formatCode>General</c:formatCode>
                <c:ptCount val="6"/>
                <c:pt idx="0">
                  <c:v>1.7831527680983548</c:v>
                </c:pt>
                <c:pt idx="1">
                  <c:v>0.5423715046453107</c:v>
                </c:pt>
                <c:pt idx="2">
                  <c:v>0.35948320816418033</c:v>
                </c:pt>
                <c:pt idx="3">
                  <c:v>-0.35948320816418033</c:v>
                </c:pt>
                <c:pt idx="4">
                  <c:v>-0.55130635657856908</c:v>
                </c:pt>
                <c:pt idx="5">
                  <c:v>-1.1884425253465505</c:v>
                </c:pt>
              </c:numCache>
            </c:numRef>
          </c:val>
          <c:smooth val="0"/>
          <c:extLst>
            <c:ext xmlns:c16="http://schemas.microsoft.com/office/drawing/2014/chart" uri="{C3380CC4-5D6E-409C-BE32-E72D297353CC}">
              <c16:uniqueId val="{00000000-2613-400A-8A97-D7141F219BCD}"/>
            </c:ext>
          </c:extLst>
        </c:ser>
        <c:ser>
          <c:idx val="1"/>
          <c:order val="1"/>
          <c:tx>
            <c:strRef>
              <c:f>'Jet Lag_New Zealand_20230416'!$M$1</c:f>
              <c:strCache>
                <c:ptCount val="1"/>
                <c:pt idx="0">
                  <c:v>likes_scaled</c:v>
                </c:pt>
              </c:strCache>
            </c:strRef>
          </c:tx>
          <c:spPr>
            <a:ln w="28575" cap="rnd">
              <a:solidFill>
                <a:schemeClr val="accent2"/>
              </a:solidFill>
              <a:round/>
            </a:ln>
            <a:effectLst/>
          </c:spPr>
          <c:marker>
            <c:symbol val="none"/>
          </c:marker>
          <c:val>
            <c:numRef>
              <c:f>'Jet Lag_New Zealand_20230416'!$M$2:$M$7</c:f>
              <c:numCache>
                <c:formatCode>General</c:formatCode>
                <c:ptCount val="6"/>
                <c:pt idx="0">
                  <c:v>3.7435400907715581</c:v>
                </c:pt>
                <c:pt idx="1">
                  <c:v>0.87612708018154317</c:v>
                </c:pt>
                <c:pt idx="2">
                  <c:v>0.24048411497730712</c:v>
                </c:pt>
                <c:pt idx="3">
                  <c:v>-0.24048411497730712</c:v>
                </c:pt>
                <c:pt idx="4">
                  <c:v>-0.29688350983358547</c:v>
                </c:pt>
                <c:pt idx="5">
                  <c:v>-0.53288956127080178</c:v>
                </c:pt>
              </c:numCache>
            </c:numRef>
          </c:val>
          <c:smooth val="0"/>
          <c:extLst>
            <c:ext xmlns:c16="http://schemas.microsoft.com/office/drawing/2014/chart" uri="{C3380CC4-5D6E-409C-BE32-E72D297353CC}">
              <c16:uniqueId val="{00000001-2613-400A-8A97-D7141F219BCD}"/>
            </c:ext>
          </c:extLst>
        </c:ser>
        <c:dLbls>
          <c:showLegendKey val="0"/>
          <c:showVal val="0"/>
          <c:showCatName val="0"/>
          <c:showSerName val="0"/>
          <c:showPercent val="0"/>
          <c:showBubbleSize val="0"/>
        </c:dLbls>
        <c:marker val="1"/>
        <c:smooth val="0"/>
        <c:axId val="1877385696"/>
        <c:axId val="1877383776"/>
      </c:lineChart>
      <c:lineChart>
        <c:grouping val="stacked"/>
        <c:varyColors val="0"/>
        <c:ser>
          <c:idx val="2"/>
          <c:order val="2"/>
          <c:tx>
            <c:strRef>
              <c:f>'Jet Lag_New Zealand_20230416'!$P$1</c:f>
              <c:strCache>
                <c:ptCount val="1"/>
                <c:pt idx="0">
                  <c:v>view_per_minutes</c:v>
                </c:pt>
              </c:strCache>
            </c:strRef>
          </c:tx>
          <c:spPr>
            <a:ln w="28575" cap="rnd">
              <a:solidFill>
                <a:schemeClr val="accent3"/>
              </a:solidFill>
              <a:round/>
            </a:ln>
            <a:effectLst/>
          </c:spPr>
          <c:marker>
            <c:symbol val="none"/>
          </c:marker>
          <c:val>
            <c:numRef>
              <c:f>'Jet Lag_New Zealand_20230416'!$P$2:$P$7</c:f>
              <c:numCache>
                <c:formatCode>General</c:formatCode>
                <c:ptCount val="6"/>
                <c:pt idx="0">
                  <c:v>13.497139194590487</c:v>
                </c:pt>
                <c:pt idx="1">
                  <c:v>12.307268033612068</c:v>
                </c:pt>
                <c:pt idx="2">
                  <c:v>14.928995389388406</c:v>
                </c:pt>
                <c:pt idx="3">
                  <c:v>16.40637859034414</c:v>
                </c:pt>
                <c:pt idx="4">
                  <c:v>24.600521536525342</c:v>
                </c:pt>
                <c:pt idx="5">
                  <c:v>47.609142221874592</c:v>
                </c:pt>
              </c:numCache>
            </c:numRef>
          </c:val>
          <c:smooth val="0"/>
          <c:extLst>
            <c:ext xmlns:c16="http://schemas.microsoft.com/office/drawing/2014/chart" uri="{C3380CC4-5D6E-409C-BE32-E72D297353CC}">
              <c16:uniqueId val="{00000002-2613-400A-8A97-D7141F219BCD}"/>
            </c:ext>
          </c:extLst>
        </c:ser>
        <c:dLbls>
          <c:showLegendKey val="0"/>
          <c:showVal val="0"/>
          <c:showCatName val="0"/>
          <c:showSerName val="0"/>
          <c:showPercent val="0"/>
          <c:showBubbleSize val="0"/>
        </c:dLbls>
        <c:marker val="1"/>
        <c:smooth val="0"/>
        <c:axId val="1877388576"/>
        <c:axId val="1877386176"/>
      </c:lineChart>
      <c:catAx>
        <c:axId val="1877385696"/>
        <c:scaling>
          <c:orientation val="minMax"/>
        </c:scaling>
        <c:delete val="1"/>
        <c:axPos val="b"/>
        <c:majorTickMark val="none"/>
        <c:minorTickMark val="none"/>
        <c:tickLblPos val="nextTo"/>
        <c:crossAx val="1877383776"/>
        <c:crosses val="autoZero"/>
        <c:auto val="1"/>
        <c:lblAlgn val="ctr"/>
        <c:lblOffset val="100"/>
        <c:noMultiLvlLbl val="0"/>
      </c:catAx>
      <c:valAx>
        <c:axId val="187738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77385696"/>
        <c:crosses val="autoZero"/>
        <c:crossBetween val="between"/>
      </c:valAx>
      <c:valAx>
        <c:axId val="18773861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77388576"/>
        <c:crosses val="max"/>
        <c:crossBetween val="between"/>
      </c:valAx>
      <c:catAx>
        <c:axId val="1877388576"/>
        <c:scaling>
          <c:orientation val="minMax"/>
        </c:scaling>
        <c:delete val="1"/>
        <c:axPos val="b"/>
        <c:majorTickMark val="out"/>
        <c:minorTickMark val="none"/>
        <c:tickLblPos val="nextTo"/>
        <c:crossAx val="187738617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AJ_minecraft_20230416!$L$1</c:f>
              <c:strCache>
                <c:ptCount val="1"/>
                <c:pt idx="0">
                  <c:v>views_scaled</c:v>
                </c:pt>
              </c:strCache>
            </c:strRef>
          </c:tx>
          <c:spPr>
            <a:ln w="28575" cap="rnd">
              <a:solidFill>
                <a:schemeClr val="accent1"/>
              </a:solidFill>
              <a:round/>
            </a:ln>
            <a:effectLst/>
          </c:spPr>
          <c:marker>
            <c:symbol val="none"/>
          </c:marker>
          <c:val>
            <c:numRef>
              <c:f>AJ_minecraft_20230416!$L$2:$L$7</c:f>
              <c:numCache>
                <c:formatCode>General</c:formatCode>
                <c:ptCount val="6"/>
                <c:pt idx="0">
                  <c:v>1.7886327568120075</c:v>
                </c:pt>
                <c:pt idx="1">
                  <c:v>-0.24821798423756625</c:v>
                </c:pt>
                <c:pt idx="2">
                  <c:v>0.97264437689969607</c:v>
                </c:pt>
                <c:pt idx="3">
                  <c:v>0.16870645829410658</c:v>
                </c:pt>
                <c:pt idx="4">
                  <c:v>-0.16870645829410658</c:v>
                </c:pt>
                <c:pt idx="5">
                  <c:v>-0.82481103908330422</c:v>
                </c:pt>
              </c:numCache>
            </c:numRef>
          </c:val>
          <c:smooth val="0"/>
          <c:extLst>
            <c:ext xmlns:c16="http://schemas.microsoft.com/office/drawing/2014/chart" uri="{C3380CC4-5D6E-409C-BE32-E72D297353CC}">
              <c16:uniqueId val="{00000000-2DCE-483D-9927-A89FAE199B01}"/>
            </c:ext>
          </c:extLst>
        </c:ser>
        <c:ser>
          <c:idx val="1"/>
          <c:order val="1"/>
          <c:tx>
            <c:strRef>
              <c:f>AJ_minecraft_20230416!$M$1</c:f>
              <c:strCache>
                <c:ptCount val="1"/>
                <c:pt idx="0">
                  <c:v>likes_scaled</c:v>
                </c:pt>
              </c:strCache>
            </c:strRef>
          </c:tx>
          <c:spPr>
            <a:ln w="28575" cap="rnd">
              <a:solidFill>
                <a:schemeClr val="accent2"/>
              </a:solidFill>
              <a:round/>
            </a:ln>
            <a:effectLst/>
          </c:spPr>
          <c:marker>
            <c:symbol val="none"/>
          </c:marker>
          <c:val>
            <c:numRef>
              <c:f>AJ_minecraft_20230416!$M$2:$M$7</c:f>
              <c:numCache>
                <c:formatCode>General</c:formatCode>
                <c:ptCount val="6"/>
                <c:pt idx="0">
                  <c:v>1.9307075127644056</c:v>
                </c:pt>
                <c:pt idx="1">
                  <c:v>-0.26477024070021882</c:v>
                </c:pt>
                <c:pt idx="2">
                  <c:v>0.96790663749088257</c:v>
                </c:pt>
                <c:pt idx="3">
                  <c:v>0.15098468271334792</c:v>
                </c:pt>
                <c:pt idx="4">
                  <c:v>-0.49525893508388036</c:v>
                </c:pt>
                <c:pt idx="5">
                  <c:v>-0.150984682713348</c:v>
                </c:pt>
              </c:numCache>
            </c:numRef>
          </c:val>
          <c:smooth val="0"/>
          <c:extLst>
            <c:ext xmlns:c16="http://schemas.microsoft.com/office/drawing/2014/chart" uri="{C3380CC4-5D6E-409C-BE32-E72D297353CC}">
              <c16:uniqueId val="{00000001-2DCE-483D-9927-A89FAE199B01}"/>
            </c:ext>
          </c:extLst>
        </c:ser>
        <c:dLbls>
          <c:showLegendKey val="0"/>
          <c:showVal val="0"/>
          <c:showCatName val="0"/>
          <c:showSerName val="0"/>
          <c:showPercent val="0"/>
          <c:showBubbleSize val="0"/>
        </c:dLbls>
        <c:marker val="1"/>
        <c:smooth val="0"/>
        <c:axId val="876065248"/>
        <c:axId val="876067168"/>
      </c:lineChart>
      <c:lineChart>
        <c:grouping val="standard"/>
        <c:varyColors val="0"/>
        <c:ser>
          <c:idx val="2"/>
          <c:order val="2"/>
          <c:tx>
            <c:strRef>
              <c:f>AJ_minecraft_20230416!$N$1</c:f>
              <c:strCache>
                <c:ptCount val="1"/>
                <c:pt idx="0">
                  <c:v>update_diff</c:v>
                </c:pt>
              </c:strCache>
            </c:strRef>
          </c:tx>
          <c:spPr>
            <a:ln w="28575" cap="rnd">
              <a:solidFill>
                <a:schemeClr val="accent3"/>
              </a:solidFill>
              <a:round/>
            </a:ln>
            <a:effectLst/>
          </c:spPr>
          <c:marker>
            <c:symbol val="none"/>
          </c:marker>
          <c:val>
            <c:numRef>
              <c:f>AJ_minecraft_20230416!$N$2:$N$7</c:f>
              <c:numCache>
                <c:formatCode>General</c:formatCode>
                <c:ptCount val="6"/>
                <c:pt idx="0">
                  <c:v>0</c:v>
                </c:pt>
                <c:pt idx="1">
                  <c:v>144.01361111111112</c:v>
                </c:pt>
                <c:pt idx="2">
                  <c:v>167.98500000000001</c:v>
                </c:pt>
                <c:pt idx="3">
                  <c:v>166.00583333333333</c:v>
                </c:pt>
                <c:pt idx="4">
                  <c:v>169.06055555555557</c:v>
                </c:pt>
                <c:pt idx="5">
                  <c:v>169.96222222222221</c:v>
                </c:pt>
              </c:numCache>
            </c:numRef>
          </c:val>
          <c:smooth val="0"/>
          <c:extLst>
            <c:ext xmlns:c16="http://schemas.microsoft.com/office/drawing/2014/chart" uri="{C3380CC4-5D6E-409C-BE32-E72D297353CC}">
              <c16:uniqueId val="{00000002-2DCE-483D-9927-A89FAE199B01}"/>
            </c:ext>
          </c:extLst>
        </c:ser>
        <c:dLbls>
          <c:showLegendKey val="0"/>
          <c:showVal val="0"/>
          <c:showCatName val="0"/>
          <c:showSerName val="0"/>
          <c:showPercent val="0"/>
          <c:showBubbleSize val="0"/>
        </c:dLbls>
        <c:marker val="1"/>
        <c:smooth val="0"/>
        <c:axId val="1877382336"/>
        <c:axId val="1877378976"/>
      </c:lineChart>
      <c:catAx>
        <c:axId val="876065248"/>
        <c:scaling>
          <c:orientation val="minMax"/>
        </c:scaling>
        <c:delete val="1"/>
        <c:axPos val="b"/>
        <c:majorTickMark val="none"/>
        <c:minorTickMark val="none"/>
        <c:tickLblPos val="nextTo"/>
        <c:crossAx val="876067168"/>
        <c:crosses val="autoZero"/>
        <c:auto val="1"/>
        <c:lblAlgn val="ctr"/>
        <c:lblOffset val="100"/>
        <c:noMultiLvlLbl val="0"/>
      </c:catAx>
      <c:valAx>
        <c:axId val="87606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76065248"/>
        <c:crosses val="autoZero"/>
        <c:crossBetween val="between"/>
      </c:valAx>
      <c:valAx>
        <c:axId val="18773789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77382336"/>
        <c:crosses val="max"/>
        <c:crossBetween val="between"/>
      </c:valAx>
      <c:catAx>
        <c:axId val="1877382336"/>
        <c:scaling>
          <c:orientation val="minMax"/>
        </c:scaling>
        <c:delete val="1"/>
        <c:axPos val="b"/>
        <c:majorTickMark val="out"/>
        <c:minorTickMark val="none"/>
        <c:tickLblPos val="nextTo"/>
        <c:crossAx val="187737897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AJ_minecraft_20230416!$L$1</c:f>
              <c:strCache>
                <c:ptCount val="1"/>
                <c:pt idx="0">
                  <c:v>views_scaled</c:v>
                </c:pt>
              </c:strCache>
            </c:strRef>
          </c:tx>
          <c:spPr>
            <a:ln w="28575" cap="rnd">
              <a:solidFill>
                <a:schemeClr val="accent1"/>
              </a:solidFill>
              <a:round/>
            </a:ln>
            <a:effectLst/>
          </c:spPr>
          <c:marker>
            <c:symbol val="none"/>
          </c:marker>
          <c:val>
            <c:numRef>
              <c:f>AJ_minecraft_20230416!$L$2:$L$7</c:f>
              <c:numCache>
                <c:formatCode>General</c:formatCode>
                <c:ptCount val="6"/>
                <c:pt idx="0">
                  <c:v>1.7886327568120075</c:v>
                </c:pt>
                <c:pt idx="1">
                  <c:v>-0.24821798423756625</c:v>
                </c:pt>
                <c:pt idx="2">
                  <c:v>0.97264437689969607</c:v>
                </c:pt>
                <c:pt idx="3">
                  <c:v>0.16870645829410658</c:v>
                </c:pt>
                <c:pt idx="4">
                  <c:v>-0.16870645829410658</c:v>
                </c:pt>
                <c:pt idx="5">
                  <c:v>-0.82481103908330422</c:v>
                </c:pt>
              </c:numCache>
            </c:numRef>
          </c:val>
          <c:smooth val="0"/>
          <c:extLst>
            <c:ext xmlns:c16="http://schemas.microsoft.com/office/drawing/2014/chart" uri="{C3380CC4-5D6E-409C-BE32-E72D297353CC}">
              <c16:uniqueId val="{00000000-FFE8-46D9-BF68-7784C2148444}"/>
            </c:ext>
          </c:extLst>
        </c:ser>
        <c:ser>
          <c:idx val="1"/>
          <c:order val="1"/>
          <c:tx>
            <c:strRef>
              <c:f>AJ_minecraft_20230416!$M$1</c:f>
              <c:strCache>
                <c:ptCount val="1"/>
                <c:pt idx="0">
                  <c:v>likes_scaled</c:v>
                </c:pt>
              </c:strCache>
            </c:strRef>
          </c:tx>
          <c:spPr>
            <a:ln w="28575" cap="rnd">
              <a:solidFill>
                <a:schemeClr val="accent2"/>
              </a:solidFill>
              <a:round/>
            </a:ln>
            <a:effectLst/>
          </c:spPr>
          <c:marker>
            <c:symbol val="none"/>
          </c:marker>
          <c:val>
            <c:numRef>
              <c:f>AJ_minecraft_20230416!$M$2:$M$7</c:f>
              <c:numCache>
                <c:formatCode>General</c:formatCode>
                <c:ptCount val="6"/>
                <c:pt idx="0">
                  <c:v>1.9307075127644056</c:v>
                </c:pt>
                <c:pt idx="1">
                  <c:v>-0.26477024070021882</c:v>
                </c:pt>
                <c:pt idx="2">
                  <c:v>0.96790663749088257</c:v>
                </c:pt>
                <c:pt idx="3">
                  <c:v>0.15098468271334792</c:v>
                </c:pt>
                <c:pt idx="4">
                  <c:v>-0.49525893508388036</c:v>
                </c:pt>
                <c:pt idx="5">
                  <c:v>-0.150984682713348</c:v>
                </c:pt>
              </c:numCache>
            </c:numRef>
          </c:val>
          <c:smooth val="0"/>
          <c:extLst>
            <c:ext xmlns:c16="http://schemas.microsoft.com/office/drawing/2014/chart" uri="{C3380CC4-5D6E-409C-BE32-E72D297353CC}">
              <c16:uniqueId val="{00000001-FFE8-46D9-BF68-7784C2148444}"/>
            </c:ext>
          </c:extLst>
        </c:ser>
        <c:dLbls>
          <c:showLegendKey val="0"/>
          <c:showVal val="0"/>
          <c:showCatName val="0"/>
          <c:showSerName val="0"/>
          <c:showPercent val="0"/>
          <c:showBubbleSize val="0"/>
        </c:dLbls>
        <c:marker val="1"/>
        <c:smooth val="0"/>
        <c:axId val="877914848"/>
        <c:axId val="877921568"/>
      </c:lineChart>
      <c:lineChart>
        <c:grouping val="standard"/>
        <c:varyColors val="0"/>
        <c:ser>
          <c:idx val="2"/>
          <c:order val="2"/>
          <c:tx>
            <c:strRef>
              <c:f>AJ_minecraft_20230416!$P$1</c:f>
              <c:strCache>
                <c:ptCount val="1"/>
                <c:pt idx="0">
                  <c:v>view_per_minutes</c:v>
                </c:pt>
              </c:strCache>
            </c:strRef>
          </c:tx>
          <c:spPr>
            <a:ln w="28575" cap="rnd">
              <a:solidFill>
                <a:schemeClr val="accent3"/>
              </a:solidFill>
              <a:round/>
            </a:ln>
            <a:effectLst/>
          </c:spPr>
          <c:marker>
            <c:symbol val="none"/>
          </c:marker>
          <c:val>
            <c:numRef>
              <c:f>AJ_minecraft_20230416!$P$2:$P$7</c:f>
              <c:numCache>
                <c:formatCode>General</c:formatCode>
                <c:ptCount val="6"/>
                <c:pt idx="0">
                  <c:v>1.1012166058525499</c:v>
                </c:pt>
                <c:pt idx="1">
                  <c:v>0.92238465270068981</c:v>
                </c:pt>
                <c:pt idx="2">
                  <c:v>1.4073067851659007</c:v>
                </c:pt>
                <c:pt idx="3">
                  <c:v>1.6080139381260403</c:v>
                </c:pt>
                <c:pt idx="4">
                  <c:v>2.1944236862219904</c:v>
                </c:pt>
                <c:pt idx="5">
                  <c:v>3.521284865657508</c:v>
                </c:pt>
              </c:numCache>
            </c:numRef>
          </c:val>
          <c:smooth val="0"/>
          <c:extLst>
            <c:ext xmlns:c16="http://schemas.microsoft.com/office/drawing/2014/chart" uri="{C3380CC4-5D6E-409C-BE32-E72D297353CC}">
              <c16:uniqueId val="{00000002-FFE8-46D9-BF68-7784C2148444}"/>
            </c:ext>
          </c:extLst>
        </c:ser>
        <c:dLbls>
          <c:showLegendKey val="0"/>
          <c:showVal val="0"/>
          <c:showCatName val="0"/>
          <c:showSerName val="0"/>
          <c:showPercent val="0"/>
          <c:showBubbleSize val="0"/>
        </c:dLbls>
        <c:marker val="1"/>
        <c:smooth val="0"/>
        <c:axId val="879569328"/>
        <c:axId val="879571728"/>
      </c:lineChart>
      <c:catAx>
        <c:axId val="877914848"/>
        <c:scaling>
          <c:orientation val="minMax"/>
        </c:scaling>
        <c:delete val="1"/>
        <c:axPos val="b"/>
        <c:majorTickMark val="none"/>
        <c:minorTickMark val="none"/>
        <c:tickLblPos val="nextTo"/>
        <c:crossAx val="877921568"/>
        <c:crosses val="autoZero"/>
        <c:auto val="1"/>
        <c:lblAlgn val="ctr"/>
        <c:lblOffset val="100"/>
        <c:noMultiLvlLbl val="0"/>
      </c:catAx>
      <c:valAx>
        <c:axId val="87792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77914848"/>
        <c:crosses val="autoZero"/>
        <c:crossBetween val="between"/>
      </c:valAx>
      <c:valAx>
        <c:axId val="8795717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79569328"/>
        <c:crosses val="max"/>
        <c:crossBetween val="between"/>
      </c:valAx>
      <c:catAx>
        <c:axId val="879569328"/>
        <c:scaling>
          <c:orientation val="minMax"/>
        </c:scaling>
        <c:delete val="1"/>
        <c:axPos val="b"/>
        <c:majorTickMark val="out"/>
        <c:minorTickMark val="none"/>
        <c:tickLblPos val="nextTo"/>
        <c:crossAx val="87957172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웹예능 업로드텀</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'Bangtan TV_슈취타_20230416'!$L$1</c:f>
              <c:strCache>
                <c:ptCount val="1"/>
                <c:pt idx="0">
                  <c:v>views_scaled</c:v>
                </c:pt>
              </c:strCache>
            </c:strRef>
          </c:tx>
          <c:spPr>
            <a:ln w="28575" cap="rnd">
              <a:solidFill>
                <a:schemeClr val="accent1"/>
              </a:solidFill>
              <a:round/>
            </a:ln>
            <a:effectLst/>
          </c:spPr>
          <c:marker>
            <c:symbol val="none"/>
          </c:marker>
          <c:val>
            <c:numRef>
              <c:f>'Bangtan TV_슈취타_20230416'!$L$2:$L$9</c:f>
              <c:numCache>
                <c:formatCode>General</c:formatCode>
                <c:ptCount val="8"/>
                <c:pt idx="0">
                  <c:v>0.59059638393906733</c:v>
                </c:pt>
                <c:pt idx="1">
                  <c:v>-0.63540901722213916</c:v>
                </c:pt>
                <c:pt idx="2">
                  <c:v>0.25422383846610253</c:v>
                </c:pt>
                <c:pt idx="3">
                  <c:v>0.19028265302965613</c:v>
                </c:pt>
                <c:pt idx="4">
                  <c:v>-0.83074905555428524</c:v>
                </c:pt>
                <c:pt idx="5">
                  <c:v>-0.83119222630365652</c:v>
                </c:pt>
                <c:pt idx="6">
                  <c:v>0.5003523773809897</c:v>
                </c:pt>
                <c:pt idx="7">
                  <c:v>-0.19028265302965613</c:v>
                </c:pt>
              </c:numCache>
            </c:numRef>
          </c:val>
          <c:smooth val="0"/>
          <c:extLst>
            <c:ext xmlns:c16="http://schemas.microsoft.com/office/drawing/2014/chart" uri="{C3380CC4-5D6E-409C-BE32-E72D297353CC}">
              <c16:uniqueId val="{00000000-2CAF-4086-99C0-2FFF8FC6772E}"/>
            </c:ext>
          </c:extLst>
        </c:ser>
        <c:ser>
          <c:idx val="1"/>
          <c:order val="1"/>
          <c:tx>
            <c:strRef>
              <c:f>'Bangtan TV_슈취타_20230416'!$M$1</c:f>
              <c:strCache>
                <c:ptCount val="1"/>
                <c:pt idx="0">
                  <c:v>likes_scaled</c:v>
                </c:pt>
              </c:strCache>
            </c:strRef>
          </c:tx>
          <c:spPr>
            <a:ln w="28575" cap="rnd">
              <a:solidFill>
                <a:schemeClr val="accent2"/>
              </a:solidFill>
              <a:round/>
            </a:ln>
            <a:effectLst/>
          </c:spPr>
          <c:marker>
            <c:symbol val="none"/>
          </c:marker>
          <c:val>
            <c:numRef>
              <c:f>'Bangtan TV_슈취타_20230416'!$M$2:$M$9</c:f>
              <c:numCache>
                <c:formatCode>General</c:formatCode>
                <c:ptCount val="8"/>
                <c:pt idx="0">
                  <c:v>0.88071744020852838</c:v>
                </c:pt>
                <c:pt idx="1">
                  <c:v>-0.63178663261227652</c:v>
                </c:pt>
                <c:pt idx="2">
                  <c:v>4.5907769177548727E-2</c:v>
                </c:pt>
                <c:pt idx="3">
                  <c:v>0.18847003922218766</c:v>
                </c:pt>
                <c:pt idx="4">
                  <c:v>-0.89314313431157633</c:v>
                </c:pt>
                <c:pt idx="5">
                  <c:v>-0.99862529474091111</c:v>
                </c:pt>
                <c:pt idx="6">
                  <c:v>0.6460868501850312</c:v>
                </c:pt>
                <c:pt idx="7">
                  <c:v>-4.5907769177548727E-2</c:v>
                </c:pt>
              </c:numCache>
            </c:numRef>
          </c:val>
          <c:smooth val="0"/>
          <c:extLst>
            <c:ext xmlns:c16="http://schemas.microsoft.com/office/drawing/2014/chart" uri="{C3380CC4-5D6E-409C-BE32-E72D297353CC}">
              <c16:uniqueId val="{00000001-2CAF-4086-99C0-2FFF8FC6772E}"/>
            </c:ext>
          </c:extLst>
        </c:ser>
        <c:dLbls>
          <c:showLegendKey val="0"/>
          <c:showVal val="0"/>
          <c:showCatName val="0"/>
          <c:showSerName val="0"/>
          <c:showPercent val="0"/>
          <c:showBubbleSize val="0"/>
        </c:dLbls>
        <c:marker val="1"/>
        <c:smooth val="0"/>
        <c:axId val="1049387216"/>
        <c:axId val="1049388176"/>
      </c:lineChart>
      <c:lineChart>
        <c:grouping val="standard"/>
        <c:varyColors val="0"/>
        <c:ser>
          <c:idx val="2"/>
          <c:order val="2"/>
          <c:tx>
            <c:strRef>
              <c:f>'Bangtan TV_슈취타_20230416'!$N$1</c:f>
              <c:strCache>
                <c:ptCount val="1"/>
                <c:pt idx="0">
                  <c:v>update_diff</c:v>
                </c:pt>
              </c:strCache>
            </c:strRef>
          </c:tx>
          <c:spPr>
            <a:ln w="28575" cap="rnd">
              <a:solidFill>
                <a:schemeClr val="accent3"/>
              </a:solidFill>
              <a:round/>
            </a:ln>
            <a:effectLst/>
          </c:spPr>
          <c:marker>
            <c:symbol val="none"/>
          </c:marker>
          <c:val>
            <c:numRef>
              <c:f>'Bangtan TV_슈취타_20230416'!$N$2:$N$9</c:f>
              <c:numCache>
                <c:formatCode>General</c:formatCode>
                <c:ptCount val="8"/>
                <c:pt idx="0">
                  <c:v>0</c:v>
                </c:pt>
                <c:pt idx="1">
                  <c:v>744.00055555555559</c:v>
                </c:pt>
                <c:pt idx="2">
                  <c:v>312</c:v>
                </c:pt>
                <c:pt idx="3">
                  <c:v>528</c:v>
                </c:pt>
                <c:pt idx="4">
                  <c:v>335.99916666666667</c:v>
                </c:pt>
                <c:pt idx="5">
                  <c:v>168.00027777777777</c:v>
                </c:pt>
                <c:pt idx="6">
                  <c:v>600.00055555555559</c:v>
                </c:pt>
                <c:pt idx="7">
                  <c:v>359.99916666666667</c:v>
                </c:pt>
              </c:numCache>
            </c:numRef>
          </c:val>
          <c:smooth val="0"/>
          <c:extLst>
            <c:ext xmlns:c16="http://schemas.microsoft.com/office/drawing/2014/chart" uri="{C3380CC4-5D6E-409C-BE32-E72D297353CC}">
              <c16:uniqueId val="{00000002-2CAF-4086-99C0-2FFF8FC6772E}"/>
            </c:ext>
          </c:extLst>
        </c:ser>
        <c:dLbls>
          <c:showLegendKey val="0"/>
          <c:showVal val="0"/>
          <c:showCatName val="0"/>
          <c:showSerName val="0"/>
          <c:showPercent val="0"/>
          <c:showBubbleSize val="0"/>
        </c:dLbls>
        <c:marker val="1"/>
        <c:smooth val="0"/>
        <c:axId val="29312639"/>
        <c:axId val="29311199"/>
      </c:lineChart>
      <c:catAx>
        <c:axId val="1049387216"/>
        <c:scaling>
          <c:orientation val="minMax"/>
        </c:scaling>
        <c:delete val="1"/>
        <c:axPos val="b"/>
        <c:majorTickMark val="none"/>
        <c:minorTickMark val="none"/>
        <c:tickLblPos val="nextTo"/>
        <c:crossAx val="1049388176"/>
        <c:crosses val="autoZero"/>
        <c:auto val="1"/>
        <c:lblAlgn val="ctr"/>
        <c:lblOffset val="100"/>
        <c:noMultiLvlLbl val="0"/>
      </c:catAx>
      <c:valAx>
        <c:axId val="104938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9387216"/>
        <c:crosses val="autoZero"/>
        <c:crossBetween val="between"/>
      </c:valAx>
      <c:valAx>
        <c:axId val="2931119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9312639"/>
        <c:crosses val="max"/>
        <c:crossBetween val="between"/>
      </c:valAx>
      <c:catAx>
        <c:axId val="29312639"/>
        <c:scaling>
          <c:orientation val="minMax"/>
        </c:scaling>
        <c:delete val="1"/>
        <c:axPos val="b"/>
        <c:majorTickMark val="out"/>
        <c:minorTickMark val="none"/>
        <c:tickLblPos val="nextTo"/>
        <c:crossAx val="29311199"/>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웹예능 분당조회수</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'Bangtan TV_슈취타_20230416'!$L$1</c:f>
              <c:strCache>
                <c:ptCount val="1"/>
                <c:pt idx="0">
                  <c:v>views_scaled</c:v>
                </c:pt>
              </c:strCache>
            </c:strRef>
          </c:tx>
          <c:spPr>
            <a:ln w="28575" cap="rnd">
              <a:solidFill>
                <a:schemeClr val="accent1"/>
              </a:solidFill>
              <a:round/>
            </a:ln>
            <a:effectLst/>
          </c:spPr>
          <c:marker>
            <c:symbol val="none"/>
          </c:marker>
          <c:val>
            <c:numRef>
              <c:f>'Bangtan TV_슈취타_20230416'!$L$2:$L$9</c:f>
              <c:numCache>
                <c:formatCode>General</c:formatCode>
                <c:ptCount val="8"/>
                <c:pt idx="0">
                  <c:v>0.59059638393906733</c:v>
                </c:pt>
                <c:pt idx="1">
                  <c:v>-0.63540901722213916</c:v>
                </c:pt>
                <c:pt idx="2">
                  <c:v>0.25422383846610253</c:v>
                </c:pt>
                <c:pt idx="3">
                  <c:v>0.19028265302965613</c:v>
                </c:pt>
                <c:pt idx="4">
                  <c:v>-0.83074905555428524</c:v>
                </c:pt>
                <c:pt idx="5">
                  <c:v>-0.83119222630365652</c:v>
                </c:pt>
                <c:pt idx="6">
                  <c:v>0.5003523773809897</c:v>
                </c:pt>
                <c:pt idx="7">
                  <c:v>-0.19028265302965613</c:v>
                </c:pt>
              </c:numCache>
            </c:numRef>
          </c:val>
          <c:smooth val="0"/>
          <c:extLst>
            <c:ext xmlns:c16="http://schemas.microsoft.com/office/drawing/2014/chart" uri="{C3380CC4-5D6E-409C-BE32-E72D297353CC}">
              <c16:uniqueId val="{00000000-A378-4155-8F1D-ED70211454A7}"/>
            </c:ext>
          </c:extLst>
        </c:ser>
        <c:ser>
          <c:idx val="1"/>
          <c:order val="1"/>
          <c:tx>
            <c:strRef>
              <c:f>'Bangtan TV_슈취타_20230416'!$M$1</c:f>
              <c:strCache>
                <c:ptCount val="1"/>
                <c:pt idx="0">
                  <c:v>likes_scaled</c:v>
                </c:pt>
              </c:strCache>
            </c:strRef>
          </c:tx>
          <c:spPr>
            <a:ln w="28575" cap="rnd">
              <a:solidFill>
                <a:schemeClr val="accent2"/>
              </a:solidFill>
              <a:round/>
            </a:ln>
            <a:effectLst/>
          </c:spPr>
          <c:marker>
            <c:symbol val="none"/>
          </c:marker>
          <c:val>
            <c:numRef>
              <c:f>'Bangtan TV_슈취타_20230416'!$M$2:$M$9</c:f>
              <c:numCache>
                <c:formatCode>General</c:formatCode>
                <c:ptCount val="8"/>
                <c:pt idx="0">
                  <c:v>0.88071744020852838</c:v>
                </c:pt>
                <c:pt idx="1">
                  <c:v>-0.63178663261227652</c:v>
                </c:pt>
                <c:pt idx="2">
                  <c:v>4.5907769177548727E-2</c:v>
                </c:pt>
                <c:pt idx="3">
                  <c:v>0.18847003922218766</c:v>
                </c:pt>
                <c:pt idx="4">
                  <c:v>-0.89314313431157633</c:v>
                </c:pt>
                <c:pt idx="5">
                  <c:v>-0.99862529474091111</c:v>
                </c:pt>
                <c:pt idx="6">
                  <c:v>0.6460868501850312</c:v>
                </c:pt>
                <c:pt idx="7">
                  <c:v>-4.5907769177548727E-2</c:v>
                </c:pt>
              </c:numCache>
            </c:numRef>
          </c:val>
          <c:smooth val="0"/>
          <c:extLst>
            <c:ext xmlns:c16="http://schemas.microsoft.com/office/drawing/2014/chart" uri="{C3380CC4-5D6E-409C-BE32-E72D297353CC}">
              <c16:uniqueId val="{00000001-A378-4155-8F1D-ED70211454A7}"/>
            </c:ext>
          </c:extLst>
        </c:ser>
        <c:dLbls>
          <c:showLegendKey val="0"/>
          <c:showVal val="0"/>
          <c:showCatName val="0"/>
          <c:showSerName val="0"/>
          <c:showPercent val="0"/>
          <c:showBubbleSize val="0"/>
        </c:dLbls>
        <c:marker val="1"/>
        <c:smooth val="0"/>
        <c:axId val="1676637856"/>
        <c:axId val="965152528"/>
      </c:lineChart>
      <c:lineChart>
        <c:grouping val="standard"/>
        <c:varyColors val="0"/>
        <c:ser>
          <c:idx val="2"/>
          <c:order val="2"/>
          <c:tx>
            <c:strRef>
              <c:f>'Bangtan TV_슈취타_20230416'!$P$1</c:f>
              <c:strCache>
                <c:ptCount val="1"/>
                <c:pt idx="0">
                  <c:v>view_per_minutes</c:v>
                </c:pt>
              </c:strCache>
            </c:strRef>
          </c:tx>
          <c:spPr>
            <a:ln w="28575" cap="rnd">
              <a:solidFill>
                <a:schemeClr val="accent3"/>
              </a:solidFill>
              <a:round/>
            </a:ln>
            <a:effectLst/>
          </c:spPr>
          <c:marker>
            <c:symbol val="none"/>
          </c:marker>
          <c:val>
            <c:numRef>
              <c:f>'Bangtan TV_슈취타_20230416'!$P$2:$P$9</c:f>
              <c:numCache>
                <c:formatCode>General</c:formatCode>
                <c:ptCount val="8"/>
                <c:pt idx="0">
                  <c:v>37.743110485933308</c:v>
                </c:pt>
                <c:pt idx="1">
                  <c:v>19.664078365490393</c:v>
                </c:pt>
                <c:pt idx="2">
                  <c:v>47.178168242959963</c:v>
                </c:pt>
                <c:pt idx="3">
                  <c:v>60.41123518144154</c:v>
                </c:pt>
                <c:pt idx="4">
                  <c:v>28.877832381883323</c:v>
                </c:pt>
                <c:pt idx="5">
                  <c:v>33.28852577773295</c:v>
                </c:pt>
                <c:pt idx="6">
                  <c:v>232.35382904694799</c:v>
                </c:pt>
                <c:pt idx="7">
                  <c:v>553.18626425996342</c:v>
                </c:pt>
              </c:numCache>
            </c:numRef>
          </c:val>
          <c:smooth val="0"/>
          <c:extLst>
            <c:ext xmlns:c16="http://schemas.microsoft.com/office/drawing/2014/chart" uri="{C3380CC4-5D6E-409C-BE32-E72D297353CC}">
              <c16:uniqueId val="{00000002-A378-4155-8F1D-ED70211454A7}"/>
            </c:ext>
          </c:extLst>
        </c:ser>
        <c:dLbls>
          <c:showLegendKey val="0"/>
          <c:showVal val="0"/>
          <c:showCatName val="0"/>
          <c:showSerName val="0"/>
          <c:showPercent val="0"/>
          <c:showBubbleSize val="0"/>
        </c:dLbls>
        <c:marker val="1"/>
        <c:smooth val="0"/>
        <c:axId val="1048721520"/>
        <c:axId val="1048720080"/>
      </c:lineChart>
      <c:catAx>
        <c:axId val="1676637856"/>
        <c:scaling>
          <c:orientation val="minMax"/>
        </c:scaling>
        <c:delete val="1"/>
        <c:axPos val="b"/>
        <c:majorTickMark val="none"/>
        <c:minorTickMark val="none"/>
        <c:tickLblPos val="nextTo"/>
        <c:crossAx val="965152528"/>
        <c:crosses val="autoZero"/>
        <c:auto val="1"/>
        <c:lblAlgn val="ctr"/>
        <c:lblOffset val="100"/>
        <c:noMultiLvlLbl val="0"/>
      </c:catAx>
      <c:valAx>
        <c:axId val="96515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676637856"/>
        <c:crosses val="autoZero"/>
        <c:crossBetween val="between"/>
      </c:valAx>
      <c:valAx>
        <c:axId val="10487200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8721520"/>
        <c:crosses val="max"/>
        <c:crossBetween val="between"/>
      </c:valAx>
      <c:catAx>
        <c:axId val="1048721520"/>
        <c:scaling>
          <c:orientation val="minMax"/>
        </c:scaling>
        <c:delete val="1"/>
        <c:axPos val="b"/>
        <c:majorTickMark val="out"/>
        <c:minorTickMark val="none"/>
        <c:tickLblPos val="nextTo"/>
        <c:crossAx val="1048720080"/>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게임 업로드텀</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'ImDontaiGaming_Resident Evil 4_'!$L$1</c:f>
              <c:strCache>
                <c:ptCount val="1"/>
                <c:pt idx="0">
                  <c:v>views_scaled</c:v>
                </c:pt>
              </c:strCache>
            </c:strRef>
          </c:tx>
          <c:spPr>
            <a:ln w="28575" cap="rnd">
              <a:solidFill>
                <a:schemeClr val="accent1"/>
              </a:solidFill>
              <a:round/>
            </a:ln>
            <a:effectLst/>
          </c:spPr>
          <c:marker>
            <c:symbol val="none"/>
          </c:marker>
          <c:val>
            <c:numRef>
              <c:f>'ImDontaiGaming_Resident Evil 4_'!$L$2:$L$12</c:f>
              <c:numCache>
                <c:formatCode>General</c:formatCode>
                <c:ptCount val="11"/>
                <c:pt idx="0">
                  <c:v>4.1546763875486938</c:v>
                </c:pt>
                <c:pt idx="1">
                  <c:v>1.2356956506200636</c:v>
                </c:pt>
                <c:pt idx="2">
                  <c:v>0.18276687752403417</c:v>
                </c:pt>
                <c:pt idx="3">
                  <c:v>7.1548550802330149E-2</c:v>
                </c:pt>
                <c:pt idx="4">
                  <c:v>0.22736857153068155</c:v>
                </c:pt>
                <c:pt idx="5">
                  <c:v>-0.75408312783674636</c:v>
                </c:pt>
                <c:pt idx="6">
                  <c:v>0</c:v>
                </c:pt>
                <c:pt idx="7">
                  <c:v>-8.29134055251778E-2</c:v>
                </c:pt>
                <c:pt idx="8">
                  <c:v>-0.83578142310853798</c:v>
                </c:pt>
                <c:pt idx="9">
                  <c:v>-1.1519959972838711</c:v>
                </c:pt>
                <c:pt idx="10">
                  <c:v>-1.1341267288517207</c:v>
                </c:pt>
              </c:numCache>
            </c:numRef>
          </c:val>
          <c:smooth val="0"/>
          <c:extLst>
            <c:ext xmlns:c16="http://schemas.microsoft.com/office/drawing/2014/chart" uri="{C3380CC4-5D6E-409C-BE32-E72D297353CC}">
              <c16:uniqueId val="{00000000-E57B-4B81-B25A-BCEC32757E45}"/>
            </c:ext>
          </c:extLst>
        </c:ser>
        <c:ser>
          <c:idx val="1"/>
          <c:order val="1"/>
          <c:tx>
            <c:strRef>
              <c:f>'ImDontaiGaming_Resident Evil 4_'!$M$1</c:f>
              <c:strCache>
                <c:ptCount val="1"/>
                <c:pt idx="0">
                  <c:v>likes_scaled</c:v>
                </c:pt>
              </c:strCache>
            </c:strRef>
          </c:tx>
          <c:spPr>
            <a:ln w="28575" cap="rnd">
              <a:solidFill>
                <a:schemeClr val="accent2"/>
              </a:solidFill>
              <a:round/>
            </a:ln>
            <a:effectLst/>
          </c:spPr>
          <c:marker>
            <c:symbol val="none"/>
          </c:marker>
          <c:val>
            <c:numRef>
              <c:f>'ImDontaiGaming_Resident Evil 4_'!$M$2:$M$12</c:f>
              <c:numCache>
                <c:formatCode>General</c:formatCode>
                <c:ptCount val="11"/>
                <c:pt idx="0">
                  <c:v>5.2399791775117128</c:v>
                </c:pt>
                <c:pt idx="1">
                  <c:v>1.5013014055179594</c:v>
                </c:pt>
                <c:pt idx="2">
                  <c:v>0.8745445080687142</c:v>
                </c:pt>
                <c:pt idx="3">
                  <c:v>0.50390421655387818</c:v>
                </c:pt>
                <c:pt idx="4">
                  <c:v>0</c:v>
                </c:pt>
                <c:pt idx="5">
                  <c:v>-0.35710567412805833</c:v>
                </c:pt>
                <c:pt idx="6">
                  <c:v>4.1644976574700676E-3</c:v>
                </c:pt>
                <c:pt idx="7">
                  <c:v>-9.4742321707444038E-2</c:v>
                </c:pt>
                <c:pt idx="8">
                  <c:v>-0.59344091618948469</c:v>
                </c:pt>
                <c:pt idx="9">
                  <c:v>-0.65278500780843307</c:v>
                </c:pt>
                <c:pt idx="10">
                  <c:v>-0.26444560124934929</c:v>
                </c:pt>
              </c:numCache>
            </c:numRef>
          </c:val>
          <c:smooth val="0"/>
          <c:extLst>
            <c:ext xmlns:c16="http://schemas.microsoft.com/office/drawing/2014/chart" uri="{C3380CC4-5D6E-409C-BE32-E72D297353CC}">
              <c16:uniqueId val="{00000001-E57B-4B81-B25A-BCEC32757E45}"/>
            </c:ext>
          </c:extLst>
        </c:ser>
        <c:dLbls>
          <c:showLegendKey val="0"/>
          <c:showVal val="0"/>
          <c:showCatName val="0"/>
          <c:showSerName val="0"/>
          <c:showPercent val="0"/>
          <c:showBubbleSize val="0"/>
        </c:dLbls>
        <c:marker val="1"/>
        <c:smooth val="0"/>
        <c:axId val="1877388096"/>
        <c:axId val="1877389056"/>
      </c:lineChart>
      <c:lineChart>
        <c:grouping val="standard"/>
        <c:varyColors val="0"/>
        <c:ser>
          <c:idx val="2"/>
          <c:order val="2"/>
          <c:tx>
            <c:strRef>
              <c:f>'ImDontaiGaming_Resident Evil 4_'!$N$1</c:f>
              <c:strCache>
                <c:ptCount val="1"/>
                <c:pt idx="0">
                  <c:v>update_diff</c:v>
                </c:pt>
              </c:strCache>
            </c:strRef>
          </c:tx>
          <c:spPr>
            <a:ln w="28575" cap="rnd">
              <a:solidFill>
                <a:schemeClr val="accent3"/>
              </a:solidFill>
              <a:round/>
            </a:ln>
            <a:effectLst/>
          </c:spPr>
          <c:marker>
            <c:symbol val="none"/>
          </c:marker>
          <c:val>
            <c:numRef>
              <c:f>'ImDontaiGaming_Resident Evil 4_'!$N$2:$N$12</c:f>
              <c:numCache>
                <c:formatCode>General</c:formatCode>
                <c:ptCount val="11"/>
                <c:pt idx="0">
                  <c:v>0</c:v>
                </c:pt>
                <c:pt idx="1">
                  <c:v>25.348055555555554</c:v>
                </c:pt>
                <c:pt idx="2">
                  <c:v>48.361666666666665</c:v>
                </c:pt>
                <c:pt idx="3">
                  <c:v>23.50138888888889</c:v>
                </c:pt>
                <c:pt idx="4">
                  <c:v>26.248333333333335</c:v>
                </c:pt>
                <c:pt idx="5">
                  <c:v>26.18</c:v>
                </c:pt>
                <c:pt idx="6">
                  <c:v>20.435833333333335</c:v>
                </c:pt>
                <c:pt idx="7">
                  <c:v>76.409722222222229</c:v>
                </c:pt>
                <c:pt idx="8">
                  <c:v>43.335833333333333</c:v>
                </c:pt>
                <c:pt idx="9">
                  <c:v>24.032222222222224</c:v>
                </c:pt>
                <c:pt idx="10">
                  <c:v>24.188055555555554</c:v>
                </c:pt>
              </c:numCache>
            </c:numRef>
          </c:val>
          <c:smooth val="0"/>
          <c:extLst>
            <c:ext xmlns:c16="http://schemas.microsoft.com/office/drawing/2014/chart" uri="{C3380CC4-5D6E-409C-BE32-E72D297353CC}">
              <c16:uniqueId val="{00000002-E57B-4B81-B25A-BCEC32757E45}"/>
            </c:ext>
          </c:extLst>
        </c:ser>
        <c:dLbls>
          <c:showLegendKey val="0"/>
          <c:showVal val="0"/>
          <c:showCatName val="0"/>
          <c:showSerName val="0"/>
          <c:showPercent val="0"/>
          <c:showBubbleSize val="0"/>
        </c:dLbls>
        <c:marker val="1"/>
        <c:smooth val="0"/>
        <c:axId val="1669975472"/>
        <c:axId val="1669976432"/>
      </c:lineChart>
      <c:catAx>
        <c:axId val="1877388096"/>
        <c:scaling>
          <c:orientation val="minMax"/>
        </c:scaling>
        <c:delete val="1"/>
        <c:axPos val="b"/>
        <c:majorTickMark val="none"/>
        <c:minorTickMark val="none"/>
        <c:tickLblPos val="nextTo"/>
        <c:crossAx val="1877389056"/>
        <c:crosses val="autoZero"/>
        <c:auto val="1"/>
        <c:lblAlgn val="ctr"/>
        <c:lblOffset val="100"/>
        <c:noMultiLvlLbl val="0"/>
      </c:catAx>
      <c:valAx>
        <c:axId val="187738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77388096"/>
        <c:crosses val="autoZero"/>
        <c:crossBetween val="between"/>
      </c:valAx>
      <c:valAx>
        <c:axId val="166997643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669975472"/>
        <c:crosses val="max"/>
        <c:crossBetween val="between"/>
      </c:valAx>
      <c:catAx>
        <c:axId val="1669975472"/>
        <c:scaling>
          <c:orientation val="minMax"/>
        </c:scaling>
        <c:delete val="1"/>
        <c:axPos val="b"/>
        <c:majorTickMark val="out"/>
        <c:minorTickMark val="none"/>
        <c:tickLblPos val="nextTo"/>
        <c:crossAx val="1669976432"/>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10</xdr:col>
      <xdr:colOff>3278982</xdr:colOff>
      <xdr:row>9</xdr:row>
      <xdr:rowOff>188118</xdr:rowOff>
    </xdr:from>
    <xdr:to>
      <xdr:col>12</xdr:col>
      <xdr:colOff>640557</xdr:colOff>
      <xdr:row>22</xdr:row>
      <xdr:rowOff>145256</xdr:rowOff>
    </xdr:to>
    <xdr:graphicFrame macro="">
      <xdr:nvGraphicFramePr>
        <xdr:cNvPr id="2" name="차트 1">
          <a:extLst>
            <a:ext uri="{FF2B5EF4-FFF2-40B4-BE49-F238E27FC236}">
              <a16:creationId xmlns:a16="http://schemas.microsoft.com/office/drawing/2014/main" id="{EF63C78C-9C9A-0F98-A09C-78AAD3B9C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892969</xdr:colOff>
      <xdr:row>9</xdr:row>
      <xdr:rowOff>178593</xdr:rowOff>
    </xdr:from>
    <xdr:to>
      <xdr:col>16</xdr:col>
      <xdr:colOff>583406</xdr:colOff>
      <xdr:row>22</xdr:row>
      <xdr:rowOff>135731</xdr:rowOff>
    </xdr:to>
    <xdr:graphicFrame macro="">
      <xdr:nvGraphicFramePr>
        <xdr:cNvPr id="3" name="차트 2">
          <a:extLst>
            <a:ext uri="{FF2B5EF4-FFF2-40B4-BE49-F238E27FC236}">
              <a16:creationId xmlns:a16="http://schemas.microsoft.com/office/drawing/2014/main" id="{42A3AA26-E276-1B8D-1BF4-A6667F2B3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673893</xdr:colOff>
      <xdr:row>7</xdr:row>
      <xdr:rowOff>197643</xdr:rowOff>
    </xdr:from>
    <xdr:to>
      <xdr:col>12</xdr:col>
      <xdr:colOff>711993</xdr:colOff>
      <xdr:row>20</xdr:row>
      <xdr:rowOff>154781</xdr:rowOff>
    </xdr:to>
    <xdr:graphicFrame macro="">
      <xdr:nvGraphicFramePr>
        <xdr:cNvPr id="2" name="차트 1">
          <a:extLst>
            <a:ext uri="{FF2B5EF4-FFF2-40B4-BE49-F238E27FC236}">
              <a16:creationId xmlns:a16="http://schemas.microsoft.com/office/drawing/2014/main" id="{9F8C6EAD-0872-62E5-95EE-3CC343F21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745331</xdr:colOff>
      <xdr:row>8</xdr:row>
      <xdr:rowOff>11906</xdr:rowOff>
    </xdr:from>
    <xdr:to>
      <xdr:col>16</xdr:col>
      <xdr:colOff>435768</xdr:colOff>
      <xdr:row>20</xdr:row>
      <xdr:rowOff>183356</xdr:rowOff>
    </xdr:to>
    <xdr:graphicFrame macro="">
      <xdr:nvGraphicFramePr>
        <xdr:cNvPr id="3" name="차트 2">
          <a:extLst>
            <a:ext uri="{FF2B5EF4-FFF2-40B4-BE49-F238E27FC236}">
              <a16:creationId xmlns:a16="http://schemas.microsoft.com/office/drawing/2014/main" id="{885D4C19-6093-F620-52E8-F1CDCD5AA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3255168</xdr:colOff>
      <xdr:row>7</xdr:row>
      <xdr:rowOff>192881</xdr:rowOff>
    </xdr:from>
    <xdr:to>
      <xdr:col>12</xdr:col>
      <xdr:colOff>616743</xdr:colOff>
      <xdr:row>20</xdr:row>
      <xdr:rowOff>150019</xdr:rowOff>
    </xdr:to>
    <xdr:graphicFrame macro="">
      <xdr:nvGraphicFramePr>
        <xdr:cNvPr id="2" name="차트 1">
          <a:extLst>
            <a:ext uri="{FF2B5EF4-FFF2-40B4-BE49-F238E27FC236}">
              <a16:creationId xmlns:a16="http://schemas.microsoft.com/office/drawing/2014/main" id="{F290E78C-FA17-BB73-9EFA-222C61EE0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735806</xdr:colOff>
      <xdr:row>7</xdr:row>
      <xdr:rowOff>192881</xdr:rowOff>
    </xdr:from>
    <xdr:to>
      <xdr:col>16</xdr:col>
      <xdr:colOff>426243</xdr:colOff>
      <xdr:row>20</xdr:row>
      <xdr:rowOff>150019</xdr:rowOff>
    </xdr:to>
    <xdr:graphicFrame macro="">
      <xdr:nvGraphicFramePr>
        <xdr:cNvPr id="3" name="차트 2">
          <a:extLst>
            <a:ext uri="{FF2B5EF4-FFF2-40B4-BE49-F238E27FC236}">
              <a16:creationId xmlns:a16="http://schemas.microsoft.com/office/drawing/2014/main" id="{6F97A348-BA08-542A-8877-F722B8E5B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2007393</xdr:colOff>
      <xdr:row>10</xdr:row>
      <xdr:rowOff>154781</xdr:rowOff>
    </xdr:from>
    <xdr:to>
      <xdr:col>11</xdr:col>
      <xdr:colOff>445293</xdr:colOff>
      <xdr:row>23</xdr:row>
      <xdr:rowOff>111918</xdr:rowOff>
    </xdr:to>
    <xdr:graphicFrame macro="">
      <xdr:nvGraphicFramePr>
        <xdr:cNvPr id="2" name="차트 1">
          <a:extLst>
            <a:ext uri="{FF2B5EF4-FFF2-40B4-BE49-F238E27FC236}">
              <a16:creationId xmlns:a16="http://schemas.microsoft.com/office/drawing/2014/main" id="{07B87FDB-B78E-5135-6F04-02850CB008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545305</xdr:colOff>
      <xdr:row>10</xdr:row>
      <xdr:rowOff>140494</xdr:rowOff>
    </xdr:from>
    <xdr:to>
      <xdr:col>15</xdr:col>
      <xdr:colOff>588168</xdr:colOff>
      <xdr:row>23</xdr:row>
      <xdr:rowOff>97631</xdr:rowOff>
    </xdr:to>
    <xdr:graphicFrame macro="">
      <xdr:nvGraphicFramePr>
        <xdr:cNvPr id="3" name="차트 2">
          <a:extLst>
            <a:ext uri="{FF2B5EF4-FFF2-40B4-BE49-F238E27FC236}">
              <a16:creationId xmlns:a16="http://schemas.microsoft.com/office/drawing/2014/main" id="{63613AA3-76F8-C51F-214E-1316CAD195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454818</xdr:colOff>
      <xdr:row>12</xdr:row>
      <xdr:rowOff>64293</xdr:rowOff>
    </xdr:from>
    <xdr:to>
      <xdr:col>12</xdr:col>
      <xdr:colOff>492918</xdr:colOff>
      <xdr:row>25</xdr:row>
      <xdr:rowOff>21430</xdr:rowOff>
    </xdr:to>
    <xdr:graphicFrame macro="">
      <xdr:nvGraphicFramePr>
        <xdr:cNvPr id="2" name="차트 1">
          <a:extLst>
            <a:ext uri="{FF2B5EF4-FFF2-40B4-BE49-F238E27FC236}">
              <a16:creationId xmlns:a16="http://schemas.microsoft.com/office/drawing/2014/main" id="{15FCF602-D9C1-FCAD-11C6-CEF991991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564355</xdr:colOff>
      <xdr:row>12</xdr:row>
      <xdr:rowOff>73819</xdr:rowOff>
    </xdr:from>
    <xdr:to>
      <xdr:col>16</xdr:col>
      <xdr:colOff>254792</xdr:colOff>
      <xdr:row>25</xdr:row>
      <xdr:rowOff>30956</xdr:rowOff>
    </xdr:to>
    <xdr:graphicFrame macro="">
      <xdr:nvGraphicFramePr>
        <xdr:cNvPr id="3" name="차트 2">
          <a:extLst>
            <a:ext uri="{FF2B5EF4-FFF2-40B4-BE49-F238E27FC236}">
              <a16:creationId xmlns:a16="http://schemas.microsoft.com/office/drawing/2014/main" id="{6E085E16-E2F2-4C11-20E1-F9788FBE86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1793080</xdr:colOff>
      <xdr:row>16</xdr:row>
      <xdr:rowOff>169068</xdr:rowOff>
    </xdr:from>
    <xdr:to>
      <xdr:col>11</xdr:col>
      <xdr:colOff>230980</xdr:colOff>
      <xdr:row>29</xdr:row>
      <xdr:rowOff>126205</xdr:rowOff>
    </xdr:to>
    <xdr:graphicFrame macro="">
      <xdr:nvGraphicFramePr>
        <xdr:cNvPr id="2" name="차트 1">
          <a:extLst>
            <a:ext uri="{FF2B5EF4-FFF2-40B4-BE49-F238E27FC236}">
              <a16:creationId xmlns:a16="http://schemas.microsoft.com/office/drawing/2014/main" id="{41CD8B41-B27F-D0D5-0584-B3F7A8BA0F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335755</xdr:colOff>
      <xdr:row>16</xdr:row>
      <xdr:rowOff>173831</xdr:rowOff>
    </xdr:from>
    <xdr:to>
      <xdr:col>15</xdr:col>
      <xdr:colOff>378618</xdr:colOff>
      <xdr:row>29</xdr:row>
      <xdr:rowOff>130968</xdr:rowOff>
    </xdr:to>
    <xdr:graphicFrame macro="">
      <xdr:nvGraphicFramePr>
        <xdr:cNvPr id="3" name="차트 2">
          <a:extLst>
            <a:ext uri="{FF2B5EF4-FFF2-40B4-BE49-F238E27FC236}">
              <a16:creationId xmlns:a16="http://schemas.microsoft.com/office/drawing/2014/main" id="{2BC7738E-87C8-1607-5AE0-3A3019B974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3164681</xdr:colOff>
      <xdr:row>6</xdr:row>
      <xdr:rowOff>169068</xdr:rowOff>
    </xdr:from>
    <xdr:to>
      <xdr:col>12</xdr:col>
      <xdr:colOff>526256</xdr:colOff>
      <xdr:row>19</xdr:row>
      <xdr:rowOff>126205</xdr:rowOff>
    </xdr:to>
    <xdr:graphicFrame macro="">
      <xdr:nvGraphicFramePr>
        <xdr:cNvPr id="2" name="차트 1">
          <a:extLst>
            <a:ext uri="{FF2B5EF4-FFF2-40B4-BE49-F238E27FC236}">
              <a16:creationId xmlns:a16="http://schemas.microsoft.com/office/drawing/2014/main" id="{73AF9E3D-7945-32F0-A7A5-73AC3D0CD5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654842</xdr:colOff>
      <xdr:row>6</xdr:row>
      <xdr:rowOff>197643</xdr:rowOff>
    </xdr:from>
    <xdr:to>
      <xdr:col>16</xdr:col>
      <xdr:colOff>345280</xdr:colOff>
      <xdr:row>19</xdr:row>
      <xdr:rowOff>154780</xdr:rowOff>
    </xdr:to>
    <xdr:graphicFrame macro="">
      <xdr:nvGraphicFramePr>
        <xdr:cNvPr id="3" name="차트 2">
          <a:extLst>
            <a:ext uri="{FF2B5EF4-FFF2-40B4-BE49-F238E27FC236}">
              <a16:creationId xmlns:a16="http://schemas.microsoft.com/office/drawing/2014/main" id="{BC59AF76-1537-BEF2-614C-74FAFA4A8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3493293</xdr:colOff>
      <xdr:row>19</xdr:row>
      <xdr:rowOff>178593</xdr:rowOff>
    </xdr:from>
    <xdr:to>
      <xdr:col>12</xdr:col>
      <xdr:colOff>854868</xdr:colOff>
      <xdr:row>32</xdr:row>
      <xdr:rowOff>135731</xdr:rowOff>
    </xdr:to>
    <xdr:graphicFrame macro="">
      <xdr:nvGraphicFramePr>
        <xdr:cNvPr id="2" name="차트 1">
          <a:extLst>
            <a:ext uri="{FF2B5EF4-FFF2-40B4-BE49-F238E27FC236}">
              <a16:creationId xmlns:a16="http://schemas.microsoft.com/office/drawing/2014/main" id="{4501BD13-3425-EB99-B01A-EC4C137A1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88106</xdr:colOff>
      <xdr:row>19</xdr:row>
      <xdr:rowOff>173831</xdr:rowOff>
    </xdr:from>
    <xdr:to>
      <xdr:col>17</xdr:col>
      <xdr:colOff>92868</xdr:colOff>
      <xdr:row>32</xdr:row>
      <xdr:rowOff>130969</xdr:rowOff>
    </xdr:to>
    <xdr:graphicFrame macro="">
      <xdr:nvGraphicFramePr>
        <xdr:cNvPr id="3" name="차트 2">
          <a:extLst>
            <a:ext uri="{FF2B5EF4-FFF2-40B4-BE49-F238E27FC236}">
              <a16:creationId xmlns:a16="http://schemas.microsoft.com/office/drawing/2014/main" id="{0383C655-F0E1-8F64-653D-054421F05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4" xr16:uid="{0620BB95-8968-41EF-8BFE-214FCC13BA81}" autoFormatId="16" applyNumberFormats="0" applyBorderFormats="0" applyFontFormats="0" applyPatternFormats="0" applyAlignmentFormats="0" applyWidthHeightFormats="0">
  <queryTableRefresh nextId="17">
    <queryTableFields count="16">
      <queryTableField id="1" name="Column1" tableColumnId="1"/>
      <queryTableField id="2" name="id" tableColumnId="2"/>
      <queryTableField id="3" name="title" tableColumnId="3"/>
      <queryTableField id="4" name="category_id" tableColumnId="4"/>
      <queryTableField id="5" name="views" tableColumnId="5"/>
      <queryTableField id="6" name="likes" tableColumnId="6"/>
      <queryTableField id="7" name="favorites" tableColumnId="7"/>
      <queryTableField id="8" name="comments" tableColumnId="8"/>
      <queryTableField id="9" name="date" tableColumnId="9"/>
      <queryTableField id="10" name="duration" tableColumnId="10"/>
      <queryTableField id="11" name="tags" tableColumnId="11"/>
      <queryTableField id="12" name="views_scaled" tableColumnId="12"/>
      <queryTableField id="13" name="likes_scaled" tableColumnId="13"/>
      <queryTableField id="14" name="update_diff" tableColumnId="14"/>
      <queryTableField id="15" name="time_gap_minutes" tableColumnId="15"/>
      <queryTableField id="16" name="view_per_minutes"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6" xr16:uid="{289F1306-D06E-43D0-964A-A6E81E5ED5BC}" autoFormatId="16" applyNumberFormats="0" applyBorderFormats="0" applyFontFormats="0" applyPatternFormats="0" applyAlignmentFormats="0" applyWidthHeightFormats="0">
  <queryTableRefresh nextId="17">
    <queryTableFields count="16">
      <queryTableField id="1" name="Column1" tableColumnId="1"/>
      <queryTableField id="2" name="id" tableColumnId="2"/>
      <queryTableField id="3" name="title" tableColumnId="3"/>
      <queryTableField id="4" name="category_id" tableColumnId="4"/>
      <queryTableField id="5" name="views" tableColumnId="5"/>
      <queryTableField id="6" name="likes" tableColumnId="6"/>
      <queryTableField id="7" name="favorites" tableColumnId="7"/>
      <queryTableField id="8" name="comments" tableColumnId="8"/>
      <queryTableField id="9" name="date" tableColumnId="9"/>
      <queryTableField id="10" name="duration" tableColumnId="10"/>
      <queryTableField id="11" name="tags" tableColumnId="11"/>
      <queryTableField id="12" name="views_scaled" tableColumnId="12"/>
      <queryTableField id="13" name="likes_scaled" tableColumnId="13"/>
      <queryTableField id="14" name="update_diff" tableColumnId="14"/>
      <queryTableField id="15" name="time_gap_minutes" tableColumnId="15"/>
      <queryTableField id="16" name="view_per_minutes" tableColumnId="1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020D8BB7-A7BD-467E-86E1-010BB1CD7F0F}" autoFormatId="16" applyNumberFormats="0" applyBorderFormats="0" applyFontFormats="0" applyPatternFormats="0" applyAlignmentFormats="0" applyWidthHeightFormats="0">
  <queryTableRefresh nextId="17">
    <queryTableFields count="16">
      <queryTableField id="1" name="Column1" tableColumnId="1"/>
      <queryTableField id="2" name="id" tableColumnId="2"/>
      <queryTableField id="3" name="title" tableColumnId="3"/>
      <queryTableField id="4" name="category_id" tableColumnId="4"/>
      <queryTableField id="5" name="views" tableColumnId="5"/>
      <queryTableField id="6" name="likes" tableColumnId="6"/>
      <queryTableField id="7" name="favorites" tableColumnId="7"/>
      <queryTableField id="8" name="comments" tableColumnId="8"/>
      <queryTableField id="9" name="date" tableColumnId="9"/>
      <queryTableField id="10" name="duration" tableColumnId="10"/>
      <queryTableField id="11" name="tags" tableColumnId="11"/>
      <queryTableField id="12" name="views_scaled" tableColumnId="12"/>
      <queryTableField id="13" name="likes_scaled" tableColumnId="13"/>
      <queryTableField id="14" name="update_diff" tableColumnId="14"/>
      <queryTableField id="15" name="time_gap_minutes" tableColumnId="15"/>
      <queryTableField id="16" name="view_per_minutes" tableColumnId="1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196B0892-33E1-4AB0-B191-0BAE83F70B89}" autoFormatId="16" applyNumberFormats="0" applyBorderFormats="0" applyFontFormats="0" applyPatternFormats="0" applyAlignmentFormats="0" applyWidthHeightFormats="0">
  <queryTableRefresh nextId="17">
    <queryTableFields count="16">
      <queryTableField id="1" name="Column1" tableColumnId="1"/>
      <queryTableField id="2" name="id" tableColumnId="2"/>
      <queryTableField id="3" name="title" tableColumnId="3"/>
      <queryTableField id="4" name="category_id" tableColumnId="4"/>
      <queryTableField id="5" name="views" tableColumnId="5"/>
      <queryTableField id="6" name="likes" tableColumnId="6"/>
      <queryTableField id="7" name="favorites" tableColumnId="7"/>
      <queryTableField id="8" name="comments" tableColumnId="8"/>
      <queryTableField id="9" name="date" tableColumnId="9"/>
      <queryTableField id="10" name="duration" tableColumnId="10"/>
      <queryTableField id="11" name="tags" tableColumnId="11"/>
      <queryTableField id="12" name="views_scaled" tableColumnId="12"/>
      <queryTableField id="13" name="likes_scaled" tableColumnId="13"/>
      <queryTableField id="14" name="update_diff" tableColumnId="14"/>
      <queryTableField id="15" name="time_gap_minutes" tableColumnId="15"/>
      <queryTableField id="16" name="view_per_minutes" tableColumnId="1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5" xr16:uid="{7FFAFE67-05B2-48C9-BA16-155F08B5AC3C}" autoFormatId="16" applyNumberFormats="0" applyBorderFormats="0" applyFontFormats="0" applyPatternFormats="0" applyAlignmentFormats="0" applyWidthHeightFormats="0">
  <queryTableRefresh nextId="17">
    <queryTableFields count="16">
      <queryTableField id="1" name="Column1" tableColumnId="1"/>
      <queryTableField id="2" name="id" tableColumnId="2"/>
      <queryTableField id="3" name="title" tableColumnId="3"/>
      <queryTableField id="4" name="category_id" tableColumnId="4"/>
      <queryTableField id="5" name="views" tableColumnId="5"/>
      <queryTableField id="6" name="likes" tableColumnId="6"/>
      <queryTableField id="7" name="favorites" tableColumnId="7"/>
      <queryTableField id="8" name="comments" tableColumnId="8"/>
      <queryTableField id="9" name="date" tableColumnId="9"/>
      <queryTableField id="10" name="duration" tableColumnId="10"/>
      <queryTableField id="11" name="tags" tableColumnId="11"/>
      <queryTableField id="12" name="views_scaled" tableColumnId="12"/>
      <queryTableField id="13" name="likes_scaled" tableColumnId="13"/>
      <queryTableField id="14" name="update_diff" tableColumnId="14"/>
      <queryTableField id="15" name="time_gap_minutes" tableColumnId="15"/>
      <queryTableField id="16" name="view_per_minutes" tableColumnId="1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9" xr16:uid="{8DAA8F44-2D72-436E-A97D-B697DE1E46FB}" autoFormatId="16" applyNumberFormats="0" applyBorderFormats="0" applyFontFormats="0" applyPatternFormats="0" applyAlignmentFormats="0" applyWidthHeightFormats="0">
  <queryTableRefresh nextId="17">
    <queryTableFields count="16">
      <queryTableField id="1" name="Column1" tableColumnId="1"/>
      <queryTableField id="2" name="id" tableColumnId="2"/>
      <queryTableField id="3" name="title" tableColumnId="3"/>
      <queryTableField id="4" name="category_id" tableColumnId="4"/>
      <queryTableField id="5" name="views" tableColumnId="5"/>
      <queryTableField id="6" name="likes" tableColumnId="6"/>
      <queryTableField id="7" name="favorites" tableColumnId="7"/>
      <queryTableField id="8" name="comments" tableColumnId="8"/>
      <queryTableField id="9" name="date" tableColumnId="9"/>
      <queryTableField id="10" name="duration" tableColumnId="10"/>
      <queryTableField id="11" name="tags" tableColumnId="11"/>
      <queryTableField id="12" name="views_scaled" tableColumnId="12"/>
      <queryTableField id="13" name="likes_scaled" tableColumnId="13"/>
      <queryTableField id="14" name="update_diff" tableColumnId="14"/>
      <queryTableField id="15" name="time_gap_minutes" tableColumnId="15"/>
      <queryTableField id="16" name="view_per_minutes" tableColumnId="16"/>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7" xr16:uid="{2801D27C-F6E0-4246-AA8B-8FBF301EDDE9}" autoFormatId="16" applyNumberFormats="0" applyBorderFormats="0" applyFontFormats="0" applyPatternFormats="0" applyAlignmentFormats="0" applyWidthHeightFormats="0">
  <queryTableRefresh nextId="17">
    <queryTableFields count="16">
      <queryTableField id="1" name="Column1" tableColumnId="1"/>
      <queryTableField id="2" name="id" tableColumnId="2"/>
      <queryTableField id="3" name="title" tableColumnId="3"/>
      <queryTableField id="4" name="category_id" tableColumnId="4"/>
      <queryTableField id="5" name="views" tableColumnId="5"/>
      <queryTableField id="6" name="likes" tableColumnId="6"/>
      <queryTableField id="7" name="favorites" tableColumnId="7"/>
      <queryTableField id="8" name="comments" tableColumnId="8"/>
      <queryTableField id="9" name="date" tableColumnId="9"/>
      <queryTableField id="10" name="duration" tableColumnId="10"/>
      <queryTableField id="11" name="tags" tableColumnId="11"/>
      <queryTableField id="12" name="views_scaled" tableColumnId="12"/>
      <queryTableField id="13" name="likes_scaled" tableColumnId="13"/>
      <queryTableField id="14" name="update_diff" tableColumnId="14"/>
      <queryTableField id="15" name="time_gap_minutes" tableColumnId="15"/>
      <queryTableField id="16" name="view_per_minutes" tableColumnId="16"/>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3" xr16:uid="{E68CCE63-3668-4F9C-9184-163530CC6496}" autoFormatId="16" applyNumberFormats="0" applyBorderFormats="0" applyFontFormats="0" applyPatternFormats="0" applyAlignmentFormats="0" applyWidthHeightFormats="0">
  <queryTableRefresh nextId="17">
    <queryTableFields count="16">
      <queryTableField id="1" name="Column1" tableColumnId="1"/>
      <queryTableField id="2" name="id" tableColumnId="2"/>
      <queryTableField id="3" name="title" tableColumnId="3"/>
      <queryTableField id="4" name="category_id" tableColumnId="4"/>
      <queryTableField id="5" name="views" tableColumnId="5"/>
      <queryTableField id="6" name="likes" tableColumnId="6"/>
      <queryTableField id="7" name="favorites" tableColumnId="7"/>
      <queryTableField id="8" name="comments" tableColumnId="8"/>
      <queryTableField id="9" name="date" tableColumnId="9"/>
      <queryTableField id="10" name="duration" tableColumnId="10"/>
      <queryTableField id="11" name="tags" tableColumnId="11"/>
      <queryTableField id="12" name="views_scaled" tableColumnId="12"/>
      <queryTableField id="13" name="likes_scaled" tableColumnId="13"/>
      <queryTableField id="14" name="update_diff" tableColumnId="14"/>
      <queryTableField id="15" name="time_gap_minutes" tableColumnId="15"/>
      <queryTableField id="16" name="view_per_minutes" tableColumnId="1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286AF0-7305-4348-AFF1-5143566F8C77}" name="Grian_Limited_Life_20230416" displayName="Grian_Limited_Life_20230416" ref="A1:P8" tableType="queryTable" totalsRowShown="0">
  <autoFilter ref="A1:P8" xr:uid="{1A286AF0-7305-4348-AFF1-5143566F8C77}"/>
  <tableColumns count="16">
    <tableColumn id="1" xr3:uid="{C5C14638-7B4E-4483-9C56-85DD420CFDC1}" uniqueName="1" name="Column1" queryTableFieldId="1"/>
    <tableColumn id="2" xr3:uid="{EA350E12-F73D-455B-A43E-6A3ABE5D66C5}" uniqueName="2" name="id" queryTableFieldId="2" dataDxfId="34"/>
    <tableColumn id="3" xr3:uid="{D46C1A0F-7DF3-4D1D-9252-BF6056E18484}" uniqueName="3" name="title" queryTableFieldId="3" dataDxfId="33"/>
    <tableColumn id="4" xr3:uid="{AF45812B-7E30-4B32-91CD-A0E7C72074C6}" uniqueName="4" name="category_id" queryTableFieldId="4"/>
    <tableColumn id="5" xr3:uid="{DFFD585A-DEF2-4818-A579-4AD1D9AB56CB}" uniqueName="5" name="views" queryTableFieldId="5"/>
    <tableColumn id="6" xr3:uid="{ABE8C383-B2C0-44FB-B73E-44D10577145C}" uniqueName="6" name="likes" queryTableFieldId="6"/>
    <tableColumn id="7" xr3:uid="{B09D72DF-E47B-4F52-B5ED-EE9871621383}" uniqueName="7" name="favorites" queryTableFieldId="7"/>
    <tableColumn id="8" xr3:uid="{D7298554-C4CF-43D9-BD05-ACD11F662587}" uniqueName="8" name="comments" queryTableFieldId="8" dataDxfId="32"/>
    <tableColumn id="9" xr3:uid="{3EBB20B5-D907-44ED-B30E-B152C71C9609}" uniqueName="9" name="date" queryTableFieldId="9" dataDxfId="31"/>
    <tableColumn id="10" xr3:uid="{EEB26DB1-485D-4BB0-91D9-9C084C83E2B8}" uniqueName="10" name="duration" queryTableFieldId="10"/>
    <tableColumn id="11" xr3:uid="{A4E21596-2484-450F-8A71-23635B91F531}" uniqueName="11" name="tags" queryTableFieldId="11" dataDxfId="30"/>
    <tableColumn id="12" xr3:uid="{18BAE4F2-AF0D-433C-B338-63CC22378B39}" uniqueName="12" name="views_scaled" queryTableFieldId="12"/>
    <tableColumn id="13" xr3:uid="{434BCD6B-996F-404A-8631-7CDBE9A6D879}" uniqueName="13" name="likes_scaled" queryTableFieldId="13"/>
    <tableColumn id="14" xr3:uid="{41A7B57B-3BF5-47B7-90D6-C94DFAC4A91D}" uniqueName="14" name="update_diff" queryTableFieldId="14"/>
    <tableColumn id="15" xr3:uid="{93AE99F5-EFDF-4416-8CB1-C536C6C8CCAE}" uniqueName="15" name="time_gap_minutes" queryTableFieldId="15"/>
    <tableColumn id="16" xr3:uid="{54E43DF3-CAE2-4E5B-BB4A-0B7C47E5F53C}" uniqueName="16" name="view_per_minutes" queryTableField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02D9C6-C93F-4F75-A920-072C053D00F2}" name="Jet_Lag_New_Zealand_20230416" displayName="Jet_Lag_New_Zealand_20230416" ref="A1:P7" tableType="queryTable" totalsRowShown="0">
  <autoFilter ref="A1:P7" xr:uid="{3D02D9C6-C93F-4F75-A920-072C053D00F2}"/>
  <tableColumns count="16">
    <tableColumn id="1" xr3:uid="{1143FCFF-2324-47AC-8C63-2EDE0D5C6D77}" uniqueName="1" name="Column1" queryTableFieldId="1"/>
    <tableColumn id="2" xr3:uid="{30B06ECC-EA6C-4579-B0BF-A4DC5CABF1B3}" uniqueName="2" name="id" queryTableFieldId="2" dataDxfId="29"/>
    <tableColumn id="3" xr3:uid="{A3BC9880-0F2E-4953-A916-264A5F429ACE}" uniqueName="3" name="title" queryTableFieldId="3" dataDxfId="28"/>
    <tableColumn id="4" xr3:uid="{A672E0F9-A96C-4122-8049-BED5397A3C9B}" uniqueName="4" name="category_id" queryTableFieldId="4"/>
    <tableColumn id="5" xr3:uid="{B98D6180-DDB7-4F97-9992-A61C957C9D05}" uniqueName="5" name="views" queryTableFieldId="5"/>
    <tableColumn id="6" xr3:uid="{56F72CE1-90E0-48DD-BA1F-A89036860C8C}" uniqueName="6" name="likes" queryTableFieldId="6"/>
    <tableColumn id="7" xr3:uid="{943AA8D1-F92B-4B21-B109-3CFCB17D6430}" uniqueName="7" name="favorites" queryTableFieldId="7"/>
    <tableColumn id="8" xr3:uid="{E28D88FD-8271-4EE9-A886-B00B1974F5B3}" uniqueName="8" name="comments" queryTableFieldId="8" dataDxfId="27"/>
    <tableColumn id="9" xr3:uid="{6220F5FB-D78D-4DE2-A531-4CCC8CA63896}" uniqueName="9" name="date" queryTableFieldId="9" dataDxfId="26"/>
    <tableColumn id="10" xr3:uid="{65EC7E40-1AFE-4CED-A581-6B575A275114}" uniqueName="10" name="duration" queryTableFieldId="10"/>
    <tableColumn id="11" xr3:uid="{844820F8-DC14-4E8E-A60F-0518CCCB5438}" uniqueName="11" name="tags" queryTableFieldId="11" dataDxfId="25"/>
    <tableColumn id="12" xr3:uid="{E76ABAE4-07B4-461C-973B-25B02C25ACC2}" uniqueName="12" name="views_scaled" queryTableFieldId="12"/>
    <tableColumn id="13" xr3:uid="{D249C9A1-4AF6-4FF0-B790-FA47C51304F6}" uniqueName="13" name="likes_scaled" queryTableFieldId="13"/>
    <tableColumn id="14" xr3:uid="{7F881D3A-EDB6-4DCC-95FF-2F69482E5FBA}" uniqueName="14" name="update_diff" queryTableFieldId="14"/>
    <tableColumn id="15" xr3:uid="{9577EECD-5C67-49BC-AD2C-4CF6839FAA42}" uniqueName="15" name="time_gap_minutes" queryTableFieldId="15"/>
    <tableColumn id="16" xr3:uid="{1E2E73C7-752E-4681-9A0A-FBB3C93059A5}" uniqueName="16" name="view_per_minutes" queryTableField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412B5E6-AE04-459F-9E90-A6A994BD19B9}" name="AJ_minecraft_20230416" displayName="AJ_minecraft_20230416" ref="A1:P7" tableType="queryTable" totalsRowShown="0">
  <autoFilter ref="A1:P7" xr:uid="{B412B5E6-AE04-459F-9E90-A6A994BD19B9}"/>
  <tableColumns count="16">
    <tableColumn id="1" xr3:uid="{379C584A-B859-48DB-8F17-88BBB0C10DEC}" uniqueName="1" name="Column1" queryTableFieldId="1"/>
    <tableColumn id="2" xr3:uid="{2D4C8D71-46C0-4B2D-B585-7E7044B322D1}" uniqueName="2" name="id" queryTableFieldId="2" dataDxfId="24"/>
    <tableColumn id="3" xr3:uid="{9F36063E-E298-4C17-804F-A4728A2E3381}" uniqueName="3" name="title" queryTableFieldId="3" dataDxfId="23"/>
    <tableColumn id="4" xr3:uid="{2305853B-EAC4-4D0A-A28E-B9DD5C2ECC04}" uniqueName="4" name="category_id" queryTableFieldId="4"/>
    <tableColumn id="5" xr3:uid="{26276BB2-8138-4136-BC5D-231969AB73DF}" uniqueName="5" name="views" queryTableFieldId="5"/>
    <tableColumn id="6" xr3:uid="{4EE4F8C4-9BD0-4C66-B42F-29732576B69C}" uniqueName="6" name="likes" queryTableFieldId="6"/>
    <tableColumn id="7" xr3:uid="{D989331A-41C3-4D2E-9585-A2BAD841E1F7}" uniqueName="7" name="favorites" queryTableFieldId="7"/>
    <tableColumn id="8" xr3:uid="{B9DB1A56-4D40-4ECC-9FC6-FE48B9563D7C}" uniqueName="8" name="comments" queryTableFieldId="8" dataDxfId="22"/>
    <tableColumn id="9" xr3:uid="{5D8B027F-E04A-4B9D-9F1C-3E9202857326}" uniqueName="9" name="date" queryTableFieldId="9" dataDxfId="21"/>
    <tableColumn id="10" xr3:uid="{381C475C-F4DF-4BFA-9947-D003E15C718E}" uniqueName="10" name="duration" queryTableFieldId="10"/>
    <tableColumn id="11" xr3:uid="{4952189E-26AC-4BFE-870F-3A2F47196473}" uniqueName="11" name="tags" queryTableFieldId="11" dataDxfId="20"/>
    <tableColumn id="12" xr3:uid="{15770D93-4477-4659-9FF9-94C6C42B7101}" uniqueName="12" name="views_scaled" queryTableFieldId="12"/>
    <tableColumn id="13" xr3:uid="{25A5D469-EC6D-49B2-BB28-71C14BE240C8}" uniqueName="13" name="likes_scaled" queryTableFieldId="13"/>
    <tableColumn id="14" xr3:uid="{39FB0E8C-6508-411D-A097-BF9DCB0FA84D}" uniqueName="14" name="update_diff" queryTableFieldId="14"/>
    <tableColumn id="15" xr3:uid="{DFB9DB3C-00DD-40A8-B5EE-F758CE536CEB}" uniqueName="15" name="time_gap_minutes" queryTableFieldId="15"/>
    <tableColumn id="16" xr3:uid="{29608F3D-9309-4A78-853A-C1DB8171F616}" uniqueName="16" name="view_per_minutes" queryTableFieldId="1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C024DD-A2FC-47B9-BC5E-0D3C84F0FDA9}" name="Bangtan_TV_슈취타_20230416" displayName="Bangtan_TV_슈취타_20230416" ref="A1:P9" tableType="queryTable" totalsRowShown="0">
  <autoFilter ref="A1:P9" xr:uid="{DBC024DD-A2FC-47B9-BC5E-0D3C84F0FDA9}"/>
  <tableColumns count="16">
    <tableColumn id="1" xr3:uid="{9D152827-EED0-4837-83DE-C0BCDDC77B07}" uniqueName="1" name="Column1" queryTableFieldId="1"/>
    <tableColumn id="2" xr3:uid="{DD027436-4BAD-48E0-AC07-73CEC9CCAF8A}" uniqueName="2" name="id" queryTableFieldId="2" dataDxfId="39"/>
    <tableColumn id="3" xr3:uid="{31F78E0A-7DCF-414A-91A9-7A5461BE7664}" uniqueName="3" name="title" queryTableFieldId="3" dataDxfId="38"/>
    <tableColumn id="4" xr3:uid="{23FD17D3-BA33-4A79-8DE3-65C3EE808CAD}" uniqueName="4" name="category_id" queryTableFieldId="4"/>
    <tableColumn id="5" xr3:uid="{83F2ACDD-D49E-466E-A96C-09E935D91773}" uniqueName="5" name="views" queryTableFieldId="5"/>
    <tableColumn id="6" xr3:uid="{F9ADF3AE-3592-40B3-BBF1-D0A491D82329}" uniqueName="6" name="likes" queryTableFieldId="6"/>
    <tableColumn id="7" xr3:uid="{3D943FB2-43B5-4D99-BC98-2733483CA3FA}" uniqueName="7" name="favorites" queryTableFieldId="7"/>
    <tableColumn id="8" xr3:uid="{ED14EB75-BB17-4D81-9814-0FA67A412122}" uniqueName="8" name="comments" queryTableFieldId="8" dataDxfId="37"/>
    <tableColumn id="9" xr3:uid="{5E755617-E1F2-431C-AD3C-519994415C41}" uniqueName="9" name="date" queryTableFieldId="9" dataDxfId="36"/>
    <tableColumn id="10" xr3:uid="{43BE5EE1-8BD2-49FD-AF72-EF3099F32D4D}" uniqueName="10" name="duration" queryTableFieldId="10"/>
    <tableColumn id="11" xr3:uid="{D1154A32-3A81-4779-B6C0-7E464E79438C}" uniqueName="11" name="tags" queryTableFieldId="11" dataDxfId="35"/>
    <tableColumn id="12" xr3:uid="{57C8C35B-157C-42DB-8F61-B80856CA03C2}" uniqueName="12" name="views_scaled" queryTableFieldId="12"/>
    <tableColumn id="13" xr3:uid="{1F382A13-3DE2-411D-8F20-A059BE649F85}" uniqueName="13" name="likes_scaled" queryTableFieldId="13"/>
    <tableColumn id="14" xr3:uid="{C19DE272-FC00-4581-AA9E-B04628DD996A}" uniqueName="14" name="update_diff" queryTableFieldId="14"/>
    <tableColumn id="15" xr3:uid="{C21A2361-3C93-466A-B6A6-878EAF399B32}" uniqueName="15" name="time_gap_minutes" queryTableFieldId="15"/>
    <tableColumn id="16" xr3:uid="{7ED1E3A8-18CB-4D06-A425-06434194BBCA}" uniqueName="16" name="view_per_minutes" queryTableFieldId="1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2719470-0C39-46CF-9EE3-8A71545DFE9F}" name="ImDontaiGaming_Resident_Evil_4_20230416" displayName="ImDontaiGaming_Resident_Evil_4_20230416" ref="A1:P12" tableType="queryTable" totalsRowShown="0">
  <autoFilter ref="A1:P12" xr:uid="{72719470-0C39-46CF-9EE3-8A71545DFE9F}"/>
  <tableColumns count="16">
    <tableColumn id="1" xr3:uid="{A2C9FA8C-7C38-4A4F-B642-3D828558241E}" uniqueName="1" name="Column1" queryTableFieldId="1"/>
    <tableColumn id="2" xr3:uid="{FEE290B8-C148-4417-A1BF-5D559AFD1FDB}" uniqueName="2" name="id" queryTableFieldId="2" dataDxfId="14"/>
    <tableColumn id="3" xr3:uid="{0B4594DE-DE7F-45F3-863E-718106B0CF2F}" uniqueName="3" name="title" queryTableFieldId="3" dataDxfId="13"/>
    <tableColumn id="4" xr3:uid="{D6490C85-C249-4750-9E93-099842302075}" uniqueName="4" name="category_id" queryTableFieldId="4"/>
    <tableColumn id="5" xr3:uid="{CD10323A-48AE-43B1-8A55-73CA7BCCCCA1}" uniqueName="5" name="views" queryTableFieldId="5"/>
    <tableColumn id="6" xr3:uid="{B8EC4402-FB63-417E-8DAB-7C7F81F8E1C3}" uniqueName="6" name="likes" queryTableFieldId="6"/>
    <tableColumn id="7" xr3:uid="{18148144-42D4-4FD1-9114-1391869B94D7}" uniqueName="7" name="favorites" queryTableFieldId="7"/>
    <tableColumn id="8" xr3:uid="{762DC418-A4F8-4617-AA3B-7FD8E0013614}" uniqueName="8" name="comments" queryTableFieldId="8" dataDxfId="12"/>
    <tableColumn id="9" xr3:uid="{84945F2B-130A-4AEB-B8E2-8276DE69F10F}" uniqueName="9" name="date" queryTableFieldId="9" dataDxfId="11"/>
    <tableColumn id="10" xr3:uid="{B6068EB0-AAA3-453D-869B-868D1CAF8B06}" uniqueName="10" name="duration" queryTableFieldId="10"/>
    <tableColumn id="11" xr3:uid="{C943FDAE-9428-4C46-B6D3-62AD61575C9E}" uniqueName="11" name="tags" queryTableFieldId="11" dataDxfId="10"/>
    <tableColumn id="12" xr3:uid="{221863A3-52CE-47E1-8697-F2CEDC65CAB2}" uniqueName="12" name="views_scaled" queryTableFieldId="12"/>
    <tableColumn id="13" xr3:uid="{614EE8DC-CE27-4ADC-AEA9-A710A4355C30}" uniqueName="13" name="likes_scaled" queryTableFieldId="13"/>
    <tableColumn id="14" xr3:uid="{1B08709D-7C1B-454A-915E-38A4B5702BBD}" uniqueName="14" name="update_diff" queryTableFieldId="14"/>
    <tableColumn id="15" xr3:uid="{8CF73D41-530B-4990-A567-2C37F88A4F40}" uniqueName="15" name="time_gap_minutes" queryTableFieldId="15"/>
    <tableColumn id="16" xr3:uid="{27029B19-2554-43AA-BAD3-26DE5BAB1B62}" uniqueName="16" name="view_per_minutes" queryTableFieldId="1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14F8D22-395E-420A-BEF8-A8F6CF945954}" name="OOTB_전과자_20230416" displayName="OOTB_전과자_20230416" ref="A1:P16" tableType="queryTable" totalsRowShown="0">
  <autoFilter ref="A1:P16" xr:uid="{914F8D22-395E-420A-BEF8-A8F6CF945954}"/>
  <tableColumns count="16">
    <tableColumn id="1" xr3:uid="{17463F6C-5488-48FD-AAEE-162921E8F26F}" uniqueName="1" name="Column1" queryTableFieldId="1"/>
    <tableColumn id="2" xr3:uid="{B3F31504-48D0-4439-93FF-16D50EAF4912}" uniqueName="2" name="id" queryTableFieldId="2" dataDxfId="9"/>
    <tableColumn id="3" xr3:uid="{8B877AA8-8C1B-47F0-9EB5-412B9771A620}" uniqueName="3" name="title" queryTableFieldId="3" dataDxfId="8"/>
    <tableColumn id="4" xr3:uid="{56BB8789-391C-49EF-9B94-FFB941646695}" uniqueName="4" name="category_id" queryTableFieldId="4"/>
    <tableColumn id="5" xr3:uid="{BA808AF6-0712-4F48-9CEE-59F402541CBC}" uniqueName="5" name="views" queryTableFieldId="5"/>
    <tableColumn id="6" xr3:uid="{8EC92F8C-1EF5-4784-A4AD-64848AF1513F}" uniqueName="6" name="likes" queryTableFieldId="6"/>
    <tableColumn id="7" xr3:uid="{8A1866B3-0B27-4B5C-B9EE-08D0F01A8A13}" uniqueName="7" name="favorites" queryTableFieldId="7"/>
    <tableColumn id="8" xr3:uid="{89BA6C5D-2454-4CC0-B53C-05855A3156EC}" uniqueName="8" name="comments" queryTableFieldId="8" dataDxfId="7"/>
    <tableColumn id="9" xr3:uid="{A0055D36-AD0A-478E-99E5-205A16572951}" uniqueName="9" name="date" queryTableFieldId="9" dataDxfId="6"/>
    <tableColumn id="10" xr3:uid="{20B0EBE2-D327-4E3C-9B63-81934AC49217}" uniqueName="10" name="duration" queryTableFieldId="10"/>
    <tableColumn id="11" xr3:uid="{6BD32ED5-5A00-4CCE-AA98-4655B5AFA2E6}" uniqueName="11" name="tags" queryTableFieldId="11" dataDxfId="5"/>
    <tableColumn id="12" xr3:uid="{48AC9270-7FA8-4A95-A535-94575AC4B184}" uniqueName="12" name="views_scaled" queryTableFieldId="12"/>
    <tableColumn id="13" xr3:uid="{5CCE5431-8542-4325-81B5-382F25FD63D1}" uniqueName="13" name="likes_scaled" queryTableFieldId="13"/>
    <tableColumn id="14" xr3:uid="{3CF315AE-DC2F-4DE9-9C01-3386531037CF}" uniqueName="14" name="update_diff" queryTableFieldId="14"/>
    <tableColumn id="15" xr3:uid="{F54DBD2C-42D4-4783-BBDF-4DEC2940AEB0}" uniqueName="15" name="time_gap_minutes" queryTableFieldId="15"/>
    <tableColumn id="16" xr3:uid="{97613BC0-0DA5-48B9-A0B3-C924EEF4AAC8}" uniqueName="16" name="view_per_minutes" queryTableFieldId="16"/>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9E2620A-4929-4163-806E-41014163118E}" name="Kara_and_Nate_Japan_Travle_Vlog_20230416" displayName="Kara_and_Nate_Japan_Travle_Vlog_20230416" ref="A1:P6" tableType="queryTable" totalsRowShown="0">
  <autoFilter ref="A1:P6" xr:uid="{69E2620A-4929-4163-806E-41014163118E}"/>
  <tableColumns count="16">
    <tableColumn id="1" xr3:uid="{59FAFE6F-D5DF-4D26-BDB7-3D6D0355C39D}" uniqueName="1" name="Column1" queryTableFieldId="1"/>
    <tableColumn id="2" xr3:uid="{6B243775-9640-438A-A653-EEAE18E2653E}" uniqueName="2" name="id" queryTableFieldId="2" dataDxfId="19"/>
    <tableColumn id="3" xr3:uid="{4FEAF8FC-6FC2-4EA9-AB87-FC31519E08F3}" uniqueName="3" name="title" queryTableFieldId="3" dataDxfId="18"/>
    <tableColumn id="4" xr3:uid="{919A74CC-A85F-441C-BC06-D85BA780B5D5}" uniqueName="4" name="category_id" queryTableFieldId="4"/>
    <tableColumn id="5" xr3:uid="{51D78EF7-5F75-4C89-B4A3-7A6B02DEC2B1}" uniqueName="5" name="views" queryTableFieldId="5"/>
    <tableColumn id="6" xr3:uid="{0961FE40-E763-4114-A8C9-97677D1B452B}" uniqueName="6" name="likes" queryTableFieldId="6"/>
    <tableColumn id="7" xr3:uid="{623B89BE-3731-4FB6-9742-592C7FAE2D75}" uniqueName="7" name="favorites" queryTableFieldId="7"/>
    <tableColumn id="8" xr3:uid="{311740E6-FF7E-4AA5-ABF4-7BEA3DE424AA}" uniqueName="8" name="comments" queryTableFieldId="8" dataDxfId="17"/>
    <tableColumn id="9" xr3:uid="{2A59A05A-D5BC-4DD4-AE03-314E2E7B3A4E}" uniqueName="9" name="date" queryTableFieldId="9" dataDxfId="16"/>
    <tableColumn id="10" xr3:uid="{760E90A7-EAF4-4393-A1F6-431FE9C2BCF1}" uniqueName="10" name="duration" queryTableFieldId="10"/>
    <tableColumn id="11" xr3:uid="{3028AF27-5096-4B80-A57D-20CC0BF5520E}" uniqueName="11" name="tags" queryTableFieldId="11" dataDxfId="15"/>
    <tableColumn id="12" xr3:uid="{13F841BD-DCA8-48DF-8D5D-E8818DC6DB62}" uniqueName="12" name="views_scaled" queryTableFieldId="12"/>
    <tableColumn id="13" xr3:uid="{7A4BFB1F-10B6-4F29-8EE7-717FC55874B4}" uniqueName="13" name="likes_scaled" queryTableFieldId="13"/>
    <tableColumn id="14" xr3:uid="{AB878C84-D8B1-403F-8AA8-5DD4767EA19D}" uniqueName="14" name="update_diff" queryTableFieldId="14"/>
    <tableColumn id="15" xr3:uid="{AC5F4505-41E7-46E4-9EDC-D04CF58B0CE3}" uniqueName="15" name="time_gap_minutes" queryTableFieldId="15"/>
    <tableColumn id="16" xr3:uid="{A1F853C3-4ADE-41B0-A4E6-1FA803002B8B}" uniqueName="16" name="view_per_minutes" queryTableFieldId="1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9630A70-9096-48A7-9E6D-9DC08F2DA261}" name="Davidsbeenhere_Kenya_20230416" displayName="Davidsbeenhere_Kenya_20230416" ref="A1:P19" tableType="queryTable" totalsRowShown="0">
  <autoFilter ref="A1:P19" xr:uid="{09630A70-9096-48A7-9E6D-9DC08F2DA261}"/>
  <tableColumns count="16">
    <tableColumn id="1" xr3:uid="{81108FED-58A3-410E-8078-535D3762B02A}" uniqueName="1" name="Column1" queryTableFieldId="1"/>
    <tableColumn id="2" xr3:uid="{F651716F-20CD-4A2E-9FB1-7EDF5DE4E20A}" uniqueName="2" name="id" queryTableFieldId="2" dataDxfId="4"/>
    <tableColumn id="3" xr3:uid="{37D05CF4-7363-48DE-94EB-333588CC1934}" uniqueName="3" name="title" queryTableFieldId="3" dataDxfId="3"/>
    <tableColumn id="4" xr3:uid="{8053A9D9-B2AA-461D-AF74-A779D75A14ED}" uniqueName="4" name="category_id" queryTableFieldId="4"/>
    <tableColumn id="5" xr3:uid="{FBB4374F-A366-4FB7-97DB-A183FE3FE022}" uniqueName="5" name="views" queryTableFieldId="5"/>
    <tableColumn id="6" xr3:uid="{613BFFC5-65D5-4808-A195-8DDBE5502981}" uniqueName="6" name="likes" queryTableFieldId="6"/>
    <tableColumn id="7" xr3:uid="{1F770A6D-088B-4F77-B431-A0153DAC17C4}" uniqueName="7" name="favorites" queryTableFieldId="7"/>
    <tableColumn id="8" xr3:uid="{C698F037-0F94-472C-BFBB-B49D6180D012}" uniqueName="8" name="comments" queryTableFieldId="8" dataDxfId="2"/>
    <tableColumn id="9" xr3:uid="{35FF5F29-36D8-4C2D-9B3E-A0F8BA93CE7C}" uniqueName="9" name="date" queryTableFieldId="9" dataDxfId="1"/>
    <tableColumn id="10" xr3:uid="{6C672473-314A-477F-B7EF-D8A3DD478D48}" uniqueName="10" name="duration" queryTableFieldId="10"/>
    <tableColumn id="11" xr3:uid="{D7F46D7C-830B-408A-A41A-180CF00B09C3}" uniqueName="11" name="tags" queryTableFieldId="11" dataDxfId="0"/>
    <tableColumn id="12" xr3:uid="{F2AB1A46-625E-4AA3-87ED-28CF37AD042C}" uniqueName="12" name="views_scaled" queryTableFieldId="12"/>
    <tableColumn id="13" xr3:uid="{C7358F4B-B669-4E7F-9585-7A634EAF71FB}" uniqueName="13" name="likes_scaled" queryTableFieldId="13"/>
    <tableColumn id="14" xr3:uid="{7BE2CF9E-3CE8-4D3B-AAC8-D8EF2EA908B3}" uniqueName="14" name="update_diff" queryTableFieldId="14"/>
    <tableColumn id="15" xr3:uid="{27AB973A-8285-4BD5-9107-C642B5638BD8}" uniqueName="15" name="time_gap_minutes" queryTableFieldId="15"/>
    <tableColumn id="16" xr3:uid="{7D348D71-402A-4EFD-9C0C-3A01683815D5}" uniqueName="16" name="view_per_minutes" queryTableFieldId="16"/>
  </tableColumns>
  <tableStyleInfo name="TableStyleMedium7"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86DCA-06E1-4113-896C-1C0C0CACBDD3}">
  <dimension ref="A1:P8"/>
  <sheetViews>
    <sheetView topLeftCell="K1" workbookViewId="0">
      <selection activeCell="D27" sqref="D27"/>
    </sheetView>
  </sheetViews>
  <sheetFormatPr defaultRowHeight="16.899999999999999" x14ac:dyDescent="0.6"/>
  <cols>
    <col min="1" max="1" width="11" bestFit="1" customWidth="1"/>
    <col min="2" max="2" width="13.0625" bestFit="1" customWidth="1"/>
    <col min="3" max="3" width="42.75" bestFit="1" customWidth="1"/>
    <col min="4" max="4" width="13.125" bestFit="1" customWidth="1"/>
    <col min="5" max="5" width="8" bestFit="1" customWidth="1"/>
    <col min="6" max="6" width="7" bestFit="1" customWidth="1"/>
    <col min="7" max="7" width="10.6875" bestFit="1" customWidth="1"/>
    <col min="8" max="8" width="12.1875" bestFit="1" customWidth="1"/>
    <col min="9" max="9" width="14.75" bestFit="1" customWidth="1"/>
    <col min="10" max="10" width="10.5625" bestFit="1" customWidth="1"/>
    <col min="11" max="11" width="80.5" bestFit="1" customWidth="1"/>
    <col min="12" max="12" width="14.125" bestFit="1" customWidth="1"/>
    <col min="13" max="13" width="13.125" bestFit="1" customWidth="1"/>
    <col min="14" max="14" width="13.0625" bestFit="1" customWidth="1"/>
    <col min="15" max="15" width="19.125" bestFit="1" customWidth="1"/>
    <col min="16" max="16" width="18.75" bestFit="1" customWidth="1"/>
  </cols>
  <sheetData>
    <row r="1" spans="1:16" x14ac:dyDescent="0.6">
      <c r="A1" t="s">
        <v>0</v>
      </c>
      <c r="B1" t="s">
        <v>10</v>
      </c>
      <c r="C1" t="s">
        <v>1</v>
      </c>
      <c r="D1" t="s">
        <v>2</v>
      </c>
      <c r="E1" t="s">
        <v>3</v>
      </c>
      <c r="F1" t="s">
        <v>4</v>
      </c>
      <c r="G1" t="s">
        <v>5</v>
      </c>
      <c r="H1" t="s">
        <v>6</v>
      </c>
      <c r="I1" t="s">
        <v>7</v>
      </c>
      <c r="J1" t="s">
        <v>11</v>
      </c>
      <c r="K1" t="s">
        <v>8</v>
      </c>
      <c r="L1" t="s">
        <v>53</v>
      </c>
      <c r="M1" t="s">
        <v>54</v>
      </c>
      <c r="N1" t="s">
        <v>55</v>
      </c>
      <c r="O1" t="s">
        <v>56</v>
      </c>
      <c r="P1" t="s">
        <v>12</v>
      </c>
    </row>
    <row r="2" spans="1:16" x14ac:dyDescent="0.6">
      <c r="A2">
        <v>0</v>
      </c>
      <c r="B2" s="2" t="s">
        <v>74</v>
      </c>
      <c r="C2" s="2" t="s">
        <v>75</v>
      </c>
      <c r="D2">
        <v>20</v>
      </c>
      <c r="E2">
        <v>2710049</v>
      </c>
      <c r="F2">
        <v>161507</v>
      </c>
      <c r="G2">
        <v>0</v>
      </c>
      <c r="H2" s="2" t="s">
        <v>9</v>
      </c>
      <c r="I2" s="1">
        <v>44989.125196759262</v>
      </c>
      <c r="J2">
        <v>1485</v>
      </c>
      <c r="K2" s="2" t="s">
        <v>76</v>
      </c>
      <c r="L2">
        <v>2.2792769534680555</v>
      </c>
      <c r="M2">
        <v>1.8209033820877052</v>
      </c>
      <c r="N2">
        <v>0</v>
      </c>
      <c r="O2">
        <v>63901.256855833337</v>
      </c>
      <c r="P2">
        <v>42.409948306871343</v>
      </c>
    </row>
    <row r="3" spans="1:16" x14ac:dyDescent="0.6">
      <c r="A3">
        <v>1</v>
      </c>
      <c r="B3" s="2" t="s">
        <v>77</v>
      </c>
      <c r="C3" s="2" t="s">
        <v>78</v>
      </c>
      <c r="D3">
        <v>20</v>
      </c>
      <c r="E3">
        <v>2231363</v>
      </c>
      <c r="F3">
        <v>114170</v>
      </c>
      <c r="G3">
        <v>0</v>
      </c>
      <c r="H3" s="2" t="s">
        <v>9</v>
      </c>
      <c r="I3" s="1">
        <v>44996.083692129629</v>
      </c>
      <c r="J3">
        <v>1809</v>
      </c>
      <c r="K3" s="2" t="s">
        <v>79</v>
      </c>
      <c r="L3">
        <v>1.1758841576558614</v>
      </c>
      <c r="M3">
        <v>0.57452046498769072</v>
      </c>
      <c r="N3">
        <v>167.00388888888889</v>
      </c>
      <c r="O3">
        <v>53881.0235225</v>
      </c>
      <c r="P3">
        <v>41.412780495311353</v>
      </c>
    </row>
    <row r="4" spans="1:16" x14ac:dyDescent="0.6">
      <c r="A4">
        <v>2</v>
      </c>
      <c r="B4" s="2" t="s">
        <v>80</v>
      </c>
      <c r="C4" s="2" t="s">
        <v>81</v>
      </c>
      <c r="D4">
        <v>20</v>
      </c>
      <c r="E4">
        <v>1802641</v>
      </c>
      <c r="F4">
        <v>135224</v>
      </c>
      <c r="G4">
        <v>0</v>
      </c>
      <c r="H4" s="2" t="s">
        <v>9</v>
      </c>
      <c r="I4" s="1">
        <v>45003.083356481482</v>
      </c>
      <c r="J4">
        <v>1204</v>
      </c>
      <c r="K4" s="2" t="s">
        <v>82</v>
      </c>
      <c r="L4">
        <v>0.1876606328270686</v>
      </c>
      <c r="M4">
        <v>1.1288721547150435</v>
      </c>
      <c r="N4">
        <v>167.99194444444444</v>
      </c>
      <c r="O4">
        <v>43801.506855833337</v>
      </c>
      <c r="P4">
        <v>41.154771362847086</v>
      </c>
    </row>
    <row r="5" spans="1:16" x14ac:dyDescent="0.6">
      <c r="A5">
        <v>3</v>
      </c>
      <c r="B5" s="2" t="s">
        <v>83</v>
      </c>
      <c r="C5" s="2" t="s">
        <v>84</v>
      </c>
      <c r="D5">
        <v>20</v>
      </c>
      <c r="E5">
        <v>1721228</v>
      </c>
      <c r="F5">
        <v>92350</v>
      </c>
      <c r="G5">
        <v>0</v>
      </c>
      <c r="H5" s="2" t="s">
        <v>9</v>
      </c>
      <c r="I5" s="1">
        <v>45010.083541666667</v>
      </c>
      <c r="J5">
        <v>1782</v>
      </c>
      <c r="K5" s="2" t="s">
        <v>82</v>
      </c>
      <c r="L5">
        <v>0</v>
      </c>
      <c r="M5">
        <v>0</v>
      </c>
      <c r="N5">
        <v>168.00444444444443</v>
      </c>
      <c r="O5">
        <v>33721.240189166667</v>
      </c>
      <c r="P5">
        <v>51.042843926984752</v>
      </c>
    </row>
    <row r="6" spans="1:16" x14ac:dyDescent="0.6">
      <c r="A6">
        <v>4</v>
      </c>
      <c r="B6" s="2" t="s">
        <v>85</v>
      </c>
      <c r="C6" s="2" t="s">
        <v>86</v>
      </c>
      <c r="D6">
        <v>20</v>
      </c>
      <c r="E6">
        <v>1561300</v>
      </c>
      <c r="F6">
        <v>85122</v>
      </c>
      <c r="G6">
        <v>0</v>
      </c>
      <c r="H6" s="2" t="s">
        <v>9</v>
      </c>
      <c r="I6" s="1">
        <v>45017.16673611111</v>
      </c>
      <c r="J6">
        <v>1651</v>
      </c>
      <c r="K6" s="2" t="s">
        <v>87</v>
      </c>
      <c r="L6">
        <v>-0.36864124509313534</v>
      </c>
      <c r="M6">
        <v>-0.19031319527639912</v>
      </c>
      <c r="N6">
        <v>169.99666666666667</v>
      </c>
      <c r="O6">
        <v>23521.440189166668</v>
      </c>
      <c r="P6">
        <v>66.377738244067729</v>
      </c>
    </row>
    <row r="7" spans="1:16" x14ac:dyDescent="0.6">
      <c r="A7">
        <v>5</v>
      </c>
      <c r="B7" s="2" t="s">
        <v>88</v>
      </c>
      <c r="C7" s="2" t="s">
        <v>89</v>
      </c>
      <c r="D7">
        <v>20</v>
      </c>
      <c r="E7">
        <v>1605042</v>
      </c>
      <c r="F7">
        <v>88313</v>
      </c>
      <c r="G7">
        <v>0</v>
      </c>
      <c r="H7" s="2" t="s">
        <v>9</v>
      </c>
      <c r="I7" s="1">
        <v>45024.083703703705</v>
      </c>
      <c r="J7">
        <v>1992</v>
      </c>
      <c r="K7" s="2" t="s">
        <v>90</v>
      </c>
      <c r="L7">
        <v>-0.26781396442393468</v>
      </c>
      <c r="M7">
        <v>-0.10629418502086652</v>
      </c>
      <c r="N7">
        <v>166.00722222222223</v>
      </c>
      <c r="O7">
        <v>13561.006855833333</v>
      </c>
      <c r="P7">
        <v>118.35714096033978</v>
      </c>
    </row>
    <row r="8" spans="1:16" x14ac:dyDescent="0.6">
      <c r="A8">
        <v>6</v>
      </c>
      <c r="B8" s="2" t="s">
        <v>91</v>
      </c>
      <c r="C8" s="2" t="s">
        <v>92</v>
      </c>
      <c r="D8">
        <v>20</v>
      </c>
      <c r="E8">
        <v>1236740</v>
      </c>
      <c r="F8">
        <v>84727</v>
      </c>
      <c r="G8">
        <v>0</v>
      </c>
      <c r="H8" s="2" t="s">
        <v>9</v>
      </c>
      <c r="I8" s="1">
        <v>45031.042094907411</v>
      </c>
      <c r="J8">
        <v>2661</v>
      </c>
      <c r="K8" s="2" t="s">
        <v>90</v>
      </c>
      <c r="L8">
        <v>-1.1167666672045105</v>
      </c>
      <c r="M8">
        <v>-0.20071354283231743</v>
      </c>
      <c r="N8">
        <v>167.0013888888889</v>
      </c>
      <c r="O8">
        <v>3540.9235225000002</v>
      </c>
      <c r="P8">
        <v>349.2704635221333</v>
      </c>
    </row>
  </sheetData>
  <phoneticPr fontId="1" type="noConversion"/>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7FA94-40D9-4174-92CE-6C96C0D27935}">
  <dimension ref="A1"/>
  <sheetViews>
    <sheetView workbookViewId="0"/>
  </sheetViews>
  <sheetFormatPr defaultRowHeight="16.899999999999999" x14ac:dyDescent="0.6"/>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A4779-9CAA-4A00-808A-B63905696CF4}">
  <dimension ref="A1:P7"/>
  <sheetViews>
    <sheetView topLeftCell="C1" workbookViewId="0">
      <selection activeCell="O24" sqref="O24"/>
    </sheetView>
  </sheetViews>
  <sheetFormatPr defaultRowHeight="16.899999999999999" x14ac:dyDescent="0.6"/>
  <cols>
    <col min="1" max="1" width="11" bestFit="1" customWidth="1"/>
    <col min="2" max="2" width="13.5625" bestFit="1" customWidth="1"/>
    <col min="3" max="3" width="53.4375" bestFit="1" customWidth="1"/>
    <col min="4" max="4" width="13.125" bestFit="1" customWidth="1"/>
    <col min="5" max="5" width="7.9375" bestFit="1" customWidth="1"/>
    <col min="6" max="6" width="7" bestFit="1" customWidth="1"/>
    <col min="7" max="7" width="10.6875" bestFit="1" customWidth="1"/>
    <col min="8" max="8" width="12.1875" bestFit="1" customWidth="1"/>
    <col min="9" max="9" width="15.8125" bestFit="1" customWidth="1"/>
    <col min="10" max="10" width="10.5625" bestFit="1" customWidth="1"/>
    <col min="11" max="11" width="6.8125" bestFit="1" customWidth="1"/>
    <col min="12" max="12" width="14.125" bestFit="1" customWidth="1"/>
    <col min="13" max="13" width="13.125" bestFit="1" customWidth="1"/>
    <col min="14" max="14" width="13.0625" bestFit="1" customWidth="1"/>
    <col min="15" max="15" width="19.125" bestFit="1" customWidth="1"/>
    <col min="16" max="16" width="18.75" bestFit="1" customWidth="1"/>
  </cols>
  <sheetData>
    <row r="1" spans="1:16" x14ac:dyDescent="0.6">
      <c r="A1" t="s">
        <v>0</v>
      </c>
      <c r="B1" t="s">
        <v>10</v>
      </c>
      <c r="C1" t="s">
        <v>1</v>
      </c>
      <c r="D1" t="s">
        <v>2</v>
      </c>
      <c r="E1" t="s">
        <v>3</v>
      </c>
      <c r="F1" t="s">
        <v>4</v>
      </c>
      <c r="G1" t="s">
        <v>5</v>
      </c>
      <c r="H1" t="s">
        <v>6</v>
      </c>
      <c r="I1" t="s">
        <v>7</v>
      </c>
      <c r="J1" t="s">
        <v>11</v>
      </c>
      <c r="K1" t="s">
        <v>8</v>
      </c>
      <c r="L1" t="s">
        <v>53</v>
      </c>
      <c r="M1" t="s">
        <v>54</v>
      </c>
      <c r="N1" t="s">
        <v>55</v>
      </c>
      <c r="O1" t="s">
        <v>56</v>
      </c>
      <c r="P1" t="s">
        <v>12</v>
      </c>
    </row>
    <row r="2" spans="1:16" x14ac:dyDescent="0.6">
      <c r="A2">
        <v>0</v>
      </c>
      <c r="B2" s="2" t="s">
        <v>93</v>
      </c>
      <c r="C2" s="2" t="s">
        <v>94</v>
      </c>
      <c r="D2">
        <v>19</v>
      </c>
      <c r="E2">
        <v>767301</v>
      </c>
      <c r="F2">
        <v>35671</v>
      </c>
      <c r="G2">
        <v>0</v>
      </c>
      <c r="H2" s="2" t="s">
        <v>9</v>
      </c>
      <c r="I2" s="1">
        <v>44994.022488425922</v>
      </c>
      <c r="J2">
        <v>1582</v>
      </c>
      <c r="K2" s="2" t="s">
        <v>9</v>
      </c>
      <c r="L2">
        <v>1.7831527680983548</v>
      </c>
      <c r="M2">
        <v>3.7435400907715581</v>
      </c>
      <c r="N2">
        <v>0</v>
      </c>
      <c r="O2">
        <v>56849.158102149995</v>
      </c>
      <c r="P2">
        <v>13.497139194590487</v>
      </c>
    </row>
    <row r="3" spans="1:16" x14ac:dyDescent="0.6">
      <c r="A3">
        <v>1</v>
      </c>
      <c r="B3" s="2" t="s">
        <v>95</v>
      </c>
      <c r="C3" s="2" t="s">
        <v>96</v>
      </c>
      <c r="D3">
        <v>19</v>
      </c>
      <c r="E3">
        <v>576355</v>
      </c>
      <c r="F3">
        <v>23825</v>
      </c>
      <c r="G3">
        <v>0</v>
      </c>
      <c r="H3" s="2" t="s">
        <v>9</v>
      </c>
      <c r="I3" s="1">
        <v>45000.97991898148</v>
      </c>
      <c r="J3">
        <v>2590</v>
      </c>
      <c r="K3" s="2" t="s">
        <v>9</v>
      </c>
      <c r="L3">
        <v>0.5423715046453107</v>
      </c>
      <c r="M3">
        <v>0.87612708018154317</v>
      </c>
      <c r="N3">
        <v>166.97833333333332</v>
      </c>
      <c r="O3">
        <v>46830.458102149998</v>
      </c>
      <c r="P3">
        <v>12.307268033612068</v>
      </c>
    </row>
    <row r="4" spans="1:16" x14ac:dyDescent="0.6">
      <c r="A4">
        <v>2</v>
      </c>
      <c r="B4" s="2" t="s">
        <v>97</v>
      </c>
      <c r="C4" s="2" t="s">
        <v>98</v>
      </c>
      <c r="D4">
        <v>19</v>
      </c>
      <c r="E4">
        <v>548210</v>
      </c>
      <c r="F4">
        <v>21199</v>
      </c>
      <c r="G4">
        <v>0</v>
      </c>
      <c r="H4" s="2" t="s">
        <v>9</v>
      </c>
      <c r="I4" s="1">
        <v>45008.0002662037</v>
      </c>
      <c r="J4">
        <v>1870</v>
      </c>
      <c r="K4" s="2" t="s">
        <v>9</v>
      </c>
      <c r="L4">
        <v>0.35948320816418033</v>
      </c>
      <c r="M4">
        <v>0.24048411497730712</v>
      </c>
      <c r="N4">
        <v>168.48833333333334</v>
      </c>
      <c r="O4">
        <v>36721.158102149995</v>
      </c>
      <c r="P4">
        <v>14.928995389388406</v>
      </c>
    </row>
    <row r="5" spans="1:16" x14ac:dyDescent="0.6">
      <c r="A5">
        <v>3</v>
      </c>
      <c r="B5" s="2" t="s">
        <v>99</v>
      </c>
      <c r="C5" s="2" t="s">
        <v>100</v>
      </c>
      <c r="D5">
        <v>19</v>
      </c>
      <c r="E5">
        <v>437567</v>
      </c>
      <c r="F5">
        <v>19212</v>
      </c>
      <c r="G5">
        <v>0</v>
      </c>
      <c r="H5" s="2" t="s">
        <v>9</v>
      </c>
      <c r="I5" s="1">
        <v>45014.979861111111</v>
      </c>
      <c r="J5">
        <v>2336</v>
      </c>
      <c r="K5" s="2" t="s">
        <v>9</v>
      </c>
      <c r="L5">
        <v>-0.35948320816418033</v>
      </c>
      <c r="M5">
        <v>-0.24048411497730712</v>
      </c>
      <c r="N5">
        <v>167.51027777777779</v>
      </c>
      <c r="O5">
        <v>26670.541435483334</v>
      </c>
      <c r="P5">
        <v>16.40637859034414</v>
      </c>
    </row>
    <row r="6" spans="1:16" x14ac:dyDescent="0.6">
      <c r="A6">
        <v>4</v>
      </c>
      <c r="B6" s="2" t="s">
        <v>101</v>
      </c>
      <c r="C6" s="2" t="s">
        <v>102</v>
      </c>
      <c r="D6">
        <v>19</v>
      </c>
      <c r="E6">
        <v>408047</v>
      </c>
      <c r="F6">
        <v>18979</v>
      </c>
      <c r="G6">
        <v>0</v>
      </c>
      <c r="H6" s="2" t="s">
        <v>9</v>
      </c>
      <c r="I6" s="1">
        <v>45021.982372685183</v>
      </c>
      <c r="J6">
        <v>2470</v>
      </c>
      <c r="K6" s="2" t="s">
        <v>9</v>
      </c>
      <c r="L6">
        <v>-0.55130635657856908</v>
      </c>
      <c r="M6">
        <v>-0.29688350983358547</v>
      </c>
      <c r="N6">
        <v>168.06027777777777</v>
      </c>
      <c r="O6">
        <v>16586.924768816665</v>
      </c>
      <c r="P6">
        <v>24.600521536525342</v>
      </c>
    </row>
    <row r="7" spans="1:16" x14ac:dyDescent="0.6">
      <c r="A7">
        <v>5</v>
      </c>
      <c r="B7" s="2" t="s">
        <v>103</v>
      </c>
      <c r="C7" s="2" t="s">
        <v>104</v>
      </c>
      <c r="D7">
        <v>19</v>
      </c>
      <c r="E7">
        <v>309997</v>
      </c>
      <c r="F7">
        <v>18004</v>
      </c>
      <c r="G7">
        <v>0</v>
      </c>
      <c r="H7" s="2" t="s">
        <v>9</v>
      </c>
      <c r="I7" s="1">
        <v>45028.97934027778</v>
      </c>
      <c r="J7">
        <v>1516</v>
      </c>
      <c r="K7" s="2" t="s">
        <v>9</v>
      </c>
      <c r="L7">
        <v>-1.1884425253465505</v>
      </c>
      <c r="M7">
        <v>-0.53288956127080178</v>
      </c>
      <c r="N7">
        <v>167.92722222222221</v>
      </c>
      <c r="O7">
        <v>6511.2914354833338</v>
      </c>
      <c r="P7">
        <v>47.609142221874592</v>
      </c>
    </row>
  </sheetData>
  <phoneticPr fontId="1" type="noConversion"/>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FAC94-47EA-4C96-B92C-BAA82C903A58}">
  <dimension ref="A1:P7"/>
  <sheetViews>
    <sheetView topLeftCell="K1" workbookViewId="0">
      <selection activeCell="P1" activeCellId="1" sqref="L1:M7 P1:P7"/>
    </sheetView>
  </sheetViews>
  <sheetFormatPr defaultRowHeight="16.899999999999999" x14ac:dyDescent="0.6"/>
  <cols>
    <col min="1" max="1" width="11" bestFit="1" customWidth="1"/>
    <col min="2" max="2" width="13.4375" bestFit="1" customWidth="1"/>
    <col min="3" max="3" width="64" bestFit="1" customWidth="1"/>
    <col min="4" max="4" width="13.125" bestFit="1" customWidth="1"/>
    <col min="5" max="5" width="7.9375" bestFit="1" customWidth="1"/>
    <col min="6" max="6" width="7" bestFit="1" customWidth="1"/>
    <col min="7" max="7" width="10.6875" bestFit="1" customWidth="1"/>
    <col min="8" max="8" width="12.1875" bestFit="1" customWidth="1"/>
    <col min="9" max="9" width="15.8125" bestFit="1" customWidth="1"/>
    <col min="10" max="10" width="10.5625" bestFit="1" customWidth="1"/>
    <col min="11" max="11" width="80.5" bestFit="1" customWidth="1"/>
    <col min="12" max="12" width="14.125" bestFit="1" customWidth="1"/>
    <col min="13" max="13" width="13.125" bestFit="1" customWidth="1"/>
    <col min="14" max="14" width="13.0625" bestFit="1" customWidth="1"/>
    <col min="15" max="15" width="19.125" bestFit="1" customWidth="1"/>
    <col min="16" max="16" width="18.75" bestFit="1" customWidth="1"/>
  </cols>
  <sheetData>
    <row r="1" spans="1:16" x14ac:dyDescent="0.6">
      <c r="A1" t="s">
        <v>0</v>
      </c>
      <c r="B1" t="s">
        <v>10</v>
      </c>
      <c r="C1" t="s">
        <v>1</v>
      </c>
      <c r="D1" t="s">
        <v>2</v>
      </c>
      <c r="E1" t="s">
        <v>3</v>
      </c>
      <c r="F1" t="s">
        <v>4</v>
      </c>
      <c r="G1" t="s">
        <v>5</v>
      </c>
      <c r="H1" t="s">
        <v>6</v>
      </c>
      <c r="I1" t="s">
        <v>7</v>
      </c>
      <c r="J1" t="s">
        <v>11</v>
      </c>
      <c r="K1" t="s">
        <v>8</v>
      </c>
      <c r="L1" t="s">
        <v>53</v>
      </c>
      <c r="M1" t="s">
        <v>54</v>
      </c>
      <c r="N1" t="s">
        <v>55</v>
      </c>
      <c r="O1" t="s">
        <v>56</v>
      </c>
      <c r="P1" t="s">
        <v>12</v>
      </c>
    </row>
    <row r="2" spans="1:16" x14ac:dyDescent="0.6">
      <c r="A2">
        <v>0</v>
      </c>
      <c r="B2" s="2" t="s">
        <v>105</v>
      </c>
      <c r="C2" s="2" t="s">
        <v>106</v>
      </c>
      <c r="D2">
        <v>20</v>
      </c>
      <c r="E2">
        <v>67495</v>
      </c>
      <c r="F2">
        <v>5990</v>
      </c>
      <c r="G2">
        <v>0</v>
      </c>
      <c r="H2" s="2" t="s">
        <v>9</v>
      </c>
      <c r="I2" s="1">
        <v>44990.937662037039</v>
      </c>
      <c r="J2">
        <v>1328</v>
      </c>
      <c r="K2" s="2" t="s">
        <v>107</v>
      </c>
      <c r="L2">
        <v>1.7886327568120075</v>
      </c>
      <c r="M2">
        <v>1.9307075127644056</v>
      </c>
      <c r="N2">
        <v>0</v>
      </c>
      <c r="O2">
        <v>61291.302402533336</v>
      </c>
      <c r="P2">
        <v>1.1012166058525499</v>
      </c>
    </row>
    <row r="3" spans="1:16" x14ac:dyDescent="0.6">
      <c r="A3">
        <v>1</v>
      </c>
      <c r="B3" s="2" t="s">
        <v>108</v>
      </c>
      <c r="C3" s="2" t="s">
        <v>109</v>
      </c>
      <c r="D3">
        <v>20</v>
      </c>
      <c r="E3">
        <v>48564</v>
      </c>
      <c r="F3">
        <v>4485</v>
      </c>
      <c r="G3">
        <v>0</v>
      </c>
      <c r="H3" s="2" t="s">
        <v>9</v>
      </c>
      <c r="I3" s="1">
        <v>44996.93822916667</v>
      </c>
      <c r="J3">
        <v>1150</v>
      </c>
      <c r="K3" s="2" t="s">
        <v>110</v>
      </c>
      <c r="L3">
        <v>-0.24821798423756625</v>
      </c>
      <c r="M3">
        <v>-0.26477024070021882</v>
      </c>
      <c r="N3">
        <v>144.01361111111112</v>
      </c>
      <c r="O3">
        <v>52650.48573586667</v>
      </c>
      <c r="P3">
        <v>0.92238465270068981</v>
      </c>
    </row>
    <row r="4" spans="1:16" x14ac:dyDescent="0.6">
      <c r="A4">
        <v>2</v>
      </c>
      <c r="B4" s="2" t="s">
        <v>111</v>
      </c>
      <c r="C4" s="2" t="s">
        <v>112</v>
      </c>
      <c r="D4">
        <v>20</v>
      </c>
      <c r="E4">
        <v>59911</v>
      </c>
      <c r="F4">
        <v>5330</v>
      </c>
      <c r="G4">
        <v>0</v>
      </c>
      <c r="H4" s="2" t="s">
        <v>9</v>
      </c>
      <c r="I4" s="1">
        <v>45003.937604166669</v>
      </c>
      <c r="J4">
        <v>1035</v>
      </c>
      <c r="K4" s="2" t="s">
        <v>113</v>
      </c>
      <c r="L4">
        <v>0.97264437689969607</v>
      </c>
      <c r="M4">
        <v>0.96790663749088257</v>
      </c>
      <c r="N4">
        <v>167.98500000000001</v>
      </c>
      <c r="O4">
        <v>42571.385735866665</v>
      </c>
      <c r="P4">
        <v>1.4073067851659007</v>
      </c>
    </row>
    <row r="5" spans="1:16" x14ac:dyDescent="0.6">
      <c r="A5">
        <v>3</v>
      </c>
      <c r="B5" s="2" t="s">
        <v>114</v>
      </c>
      <c r="C5" s="2" t="s">
        <v>115</v>
      </c>
      <c r="D5">
        <v>20</v>
      </c>
      <c r="E5">
        <v>52439</v>
      </c>
      <c r="F5">
        <v>4770</v>
      </c>
      <c r="G5">
        <v>0</v>
      </c>
      <c r="H5" s="2" t="s">
        <v>9</v>
      </c>
      <c r="I5" s="1">
        <v>45010.854513888888</v>
      </c>
      <c r="J5">
        <v>1724</v>
      </c>
      <c r="K5" s="2" t="s">
        <v>116</v>
      </c>
      <c r="L5">
        <v>0.16870645829410658</v>
      </c>
      <c r="M5">
        <v>0.15098468271334792</v>
      </c>
      <c r="N5">
        <v>166.00583333333333</v>
      </c>
      <c r="O5">
        <v>32611.03573586667</v>
      </c>
      <c r="P5">
        <v>1.6080139381260403</v>
      </c>
    </row>
    <row r="6" spans="1:16" x14ac:dyDescent="0.6">
      <c r="A6">
        <v>4</v>
      </c>
      <c r="B6" s="2" t="s">
        <v>117</v>
      </c>
      <c r="C6" s="2" t="s">
        <v>118</v>
      </c>
      <c r="D6">
        <v>20</v>
      </c>
      <c r="E6">
        <v>49303</v>
      </c>
      <c r="F6">
        <v>4327</v>
      </c>
      <c r="G6">
        <v>0</v>
      </c>
      <c r="H6" s="2" t="s">
        <v>9</v>
      </c>
      <c r="I6" s="1">
        <v>45017.8987037037</v>
      </c>
      <c r="J6">
        <v>1395</v>
      </c>
      <c r="K6" s="2" t="s">
        <v>119</v>
      </c>
      <c r="L6">
        <v>-0.16870645829410658</v>
      </c>
      <c r="M6">
        <v>-0.49525893508388036</v>
      </c>
      <c r="N6">
        <v>169.06055555555557</v>
      </c>
      <c r="O6">
        <v>22467.402402533335</v>
      </c>
      <c r="P6">
        <v>2.1944236862219904</v>
      </c>
    </row>
    <row r="7" spans="1:16" x14ac:dyDescent="0.6">
      <c r="A7">
        <v>5</v>
      </c>
      <c r="B7" s="2" t="s">
        <v>120</v>
      </c>
      <c r="C7" s="2" t="s">
        <v>121</v>
      </c>
      <c r="D7">
        <v>20</v>
      </c>
      <c r="E7">
        <v>43205</v>
      </c>
      <c r="F7">
        <v>4563</v>
      </c>
      <c r="G7">
        <v>0</v>
      </c>
      <c r="H7" s="2" t="s">
        <v>9</v>
      </c>
      <c r="I7" s="1">
        <v>45024.980462962965</v>
      </c>
      <c r="J7">
        <v>1510</v>
      </c>
      <c r="K7" s="2" t="s">
        <v>122</v>
      </c>
      <c r="L7">
        <v>-0.82481103908330422</v>
      </c>
      <c r="M7">
        <v>-0.150984682713348</v>
      </c>
      <c r="N7">
        <v>169.96222222222221</v>
      </c>
      <c r="O7">
        <v>12269.669069199999</v>
      </c>
      <c r="P7">
        <v>3.521284865657508</v>
      </c>
    </row>
  </sheetData>
  <phoneticPr fontId="1" type="noConversion"/>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76FD1-80B1-4305-B90B-C2D6768EE3A6}">
  <dimension ref="A1:P9"/>
  <sheetViews>
    <sheetView topLeftCell="K1" workbookViewId="0">
      <selection activeCell="M9" sqref="M9"/>
    </sheetView>
  </sheetViews>
  <sheetFormatPr defaultRowHeight="16.899999999999999" x14ac:dyDescent="0.6"/>
  <cols>
    <col min="1" max="1" width="11" bestFit="1" customWidth="1"/>
    <col min="2" max="2" width="13.3125" bestFit="1" customWidth="1"/>
    <col min="3" max="3" width="32.75" bestFit="1" customWidth="1"/>
    <col min="4" max="4" width="13.125" bestFit="1" customWidth="1"/>
    <col min="5" max="5" width="8" bestFit="1" customWidth="1"/>
    <col min="6" max="6" width="7" bestFit="1" customWidth="1"/>
    <col min="7" max="7" width="10.6875" bestFit="1" customWidth="1"/>
    <col min="8" max="8" width="12.1875" bestFit="1" customWidth="1"/>
    <col min="9" max="9" width="15.8125" bestFit="1" customWidth="1"/>
    <col min="10" max="10" width="10.5625" bestFit="1" customWidth="1"/>
    <col min="11" max="11" width="80.5" bestFit="1" customWidth="1"/>
    <col min="12" max="12" width="14.125" bestFit="1" customWidth="1"/>
    <col min="13" max="13" width="13.125" bestFit="1" customWidth="1"/>
    <col min="14" max="14" width="13.0625" bestFit="1" customWidth="1"/>
    <col min="15" max="15" width="19.125" bestFit="1" customWidth="1"/>
    <col min="16" max="16" width="18.75" bestFit="1" customWidth="1"/>
  </cols>
  <sheetData>
    <row r="1" spans="1:16" x14ac:dyDescent="0.6">
      <c r="A1" t="s">
        <v>0</v>
      </c>
      <c r="B1" t="s">
        <v>10</v>
      </c>
      <c r="C1" t="s">
        <v>1</v>
      </c>
      <c r="D1" t="s">
        <v>2</v>
      </c>
      <c r="E1" t="s">
        <v>3</v>
      </c>
      <c r="F1" t="s">
        <v>4</v>
      </c>
      <c r="G1" t="s">
        <v>5</v>
      </c>
      <c r="H1" t="s">
        <v>6</v>
      </c>
      <c r="I1" t="s">
        <v>7</v>
      </c>
      <c r="J1" t="s">
        <v>11</v>
      </c>
      <c r="K1" t="s">
        <v>8</v>
      </c>
      <c r="L1" t="s">
        <v>53</v>
      </c>
      <c r="M1" t="s">
        <v>54</v>
      </c>
      <c r="N1" t="s">
        <v>55</v>
      </c>
      <c r="O1" t="s">
        <v>56</v>
      </c>
      <c r="P1" t="s">
        <v>12</v>
      </c>
    </row>
    <row r="2" spans="1:16" x14ac:dyDescent="0.6">
      <c r="A2">
        <v>0</v>
      </c>
      <c r="B2" s="2" t="s">
        <v>57</v>
      </c>
      <c r="C2" s="2" t="s">
        <v>58</v>
      </c>
      <c r="D2">
        <v>10</v>
      </c>
      <c r="E2">
        <v>7205967</v>
      </c>
      <c r="F2">
        <v>787162</v>
      </c>
      <c r="G2">
        <v>0</v>
      </c>
      <c r="H2" s="2" t="s">
        <v>9</v>
      </c>
      <c r="I2" s="1">
        <v>44900.916770833333</v>
      </c>
      <c r="J2">
        <v>2125</v>
      </c>
      <c r="K2" s="2" t="s">
        <v>59</v>
      </c>
      <c r="L2">
        <v>0.59059638393906733</v>
      </c>
      <c r="M2">
        <v>0.88071744020852838</v>
      </c>
      <c r="N2">
        <v>0</v>
      </c>
      <c r="O2">
        <v>190921.38690279998</v>
      </c>
      <c r="P2">
        <v>37.743110485933308</v>
      </c>
    </row>
    <row r="3" spans="1:16" x14ac:dyDescent="0.6">
      <c r="A3">
        <v>1</v>
      </c>
      <c r="B3" s="2" t="s">
        <v>60</v>
      </c>
      <c r="C3" s="2" t="s">
        <v>61</v>
      </c>
      <c r="D3">
        <v>10</v>
      </c>
      <c r="E3">
        <v>2876488</v>
      </c>
      <c r="F3">
        <v>326437</v>
      </c>
      <c r="G3">
        <v>0</v>
      </c>
      <c r="H3" s="2" t="s">
        <v>9</v>
      </c>
      <c r="I3" s="1">
        <v>44931.91679398148</v>
      </c>
      <c r="J3">
        <v>1884</v>
      </c>
      <c r="K3" s="2" t="s">
        <v>59</v>
      </c>
      <c r="L3">
        <v>-0.63540901722213916</v>
      </c>
      <c r="M3">
        <v>-0.63178663261227652</v>
      </c>
      <c r="N3">
        <v>744.00055555555559</v>
      </c>
      <c r="O3">
        <v>146281.35356946665</v>
      </c>
      <c r="P3">
        <v>19.664078365490393</v>
      </c>
    </row>
    <row r="4" spans="1:16" x14ac:dyDescent="0.6">
      <c r="A4">
        <v>2</v>
      </c>
      <c r="B4" s="2" t="s">
        <v>62</v>
      </c>
      <c r="C4" s="2" t="s">
        <v>63</v>
      </c>
      <c r="D4">
        <v>10</v>
      </c>
      <c r="E4">
        <v>6018111</v>
      </c>
      <c r="F4">
        <v>532870</v>
      </c>
      <c r="G4">
        <v>0</v>
      </c>
      <c r="H4" s="2" t="s">
        <v>9</v>
      </c>
      <c r="I4" s="1">
        <v>44944.91679398148</v>
      </c>
      <c r="J4">
        <v>1770</v>
      </c>
      <c r="K4" s="2" t="s">
        <v>59</v>
      </c>
      <c r="L4">
        <v>0.25422383846610253</v>
      </c>
      <c r="M4">
        <v>4.5907769177548727E-2</v>
      </c>
      <c r="N4">
        <v>312</v>
      </c>
      <c r="O4">
        <v>127561.35356946666</v>
      </c>
      <c r="P4">
        <v>47.178168242959963</v>
      </c>
    </row>
    <row r="5" spans="1:16" x14ac:dyDescent="0.6">
      <c r="A5">
        <v>3</v>
      </c>
      <c r="B5" s="2" t="s">
        <v>64</v>
      </c>
      <c r="C5" s="2" t="s">
        <v>65</v>
      </c>
      <c r="D5">
        <v>10</v>
      </c>
      <c r="E5">
        <v>5792311</v>
      </c>
      <c r="F5">
        <v>576296</v>
      </c>
      <c r="G5">
        <v>0</v>
      </c>
      <c r="H5" s="2" t="s">
        <v>9</v>
      </c>
      <c r="I5" s="1">
        <v>44966.91679398148</v>
      </c>
      <c r="J5">
        <v>1950</v>
      </c>
      <c r="K5" s="2" t="s">
        <v>59</v>
      </c>
      <c r="L5">
        <v>0.19028265302965613</v>
      </c>
      <c r="M5">
        <v>0.18847003922218766</v>
      </c>
      <c r="N5">
        <v>528</v>
      </c>
      <c r="O5">
        <v>95881.353569466664</v>
      </c>
      <c r="P5">
        <v>60.41123518144154</v>
      </c>
    </row>
    <row r="6" spans="1:16" x14ac:dyDescent="0.6">
      <c r="A6">
        <v>4</v>
      </c>
      <c r="B6" s="2" t="s">
        <v>66</v>
      </c>
      <c r="C6" s="2" t="s">
        <v>67</v>
      </c>
      <c r="D6">
        <v>10</v>
      </c>
      <c r="E6">
        <v>2186670</v>
      </c>
      <c r="F6">
        <v>246825</v>
      </c>
      <c r="G6">
        <v>0</v>
      </c>
      <c r="H6" s="2" t="s">
        <v>9</v>
      </c>
      <c r="I6" s="1">
        <v>44980.916759259257</v>
      </c>
      <c r="J6">
        <v>1828</v>
      </c>
      <c r="K6" s="2" t="s">
        <v>59</v>
      </c>
      <c r="L6">
        <v>-0.83074905555428524</v>
      </c>
      <c r="M6">
        <v>-0.89314313431157633</v>
      </c>
      <c r="N6">
        <v>335.99916666666667</v>
      </c>
      <c r="O6">
        <v>75721.403569466667</v>
      </c>
      <c r="P6">
        <v>28.877832381883323</v>
      </c>
    </row>
    <row r="7" spans="1:16" x14ac:dyDescent="0.6">
      <c r="A7">
        <v>5</v>
      </c>
      <c r="B7" s="2" t="s">
        <v>68</v>
      </c>
      <c r="C7" s="2" t="s">
        <v>69</v>
      </c>
      <c r="D7">
        <v>10</v>
      </c>
      <c r="E7">
        <v>2185105</v>
      </c>
      <c r="F7">
        <v>214694</v>
      </c>
      <c r="G7">
        <v>0</v>
      </c>
      <c r="H7" s="2" t="s">
        <v>9</v>
      </c>
      <c r="I7" s="1">
        <v>44987.916770833333</v>
      </c>
      <c r="J7">
        <v>1976</v>
      </c>
      <c r="K7" s="2" t="s">
        <v>59</v>
      </c>
      <c r="L7">
        <v>-0.83119222630365652</v>
      </c>
      <c r="M7">
        <v>-0.99862529474091111</v>
      </c>
      <c r="N7">
        <v>168.00027777777777</v>
      </c>
      <c r="O7">
        <v>65641.386902800004</v>
      </c>
      <c r="P7">
        <v>33.28852577773295</v>
      </c>
    </row>
    <row r="8" spans="1:16" x14ac:dyDescent="0.6">
      <c r="A8">
        <v>6</v>
      </c>
      <c r="B8" s="2" t="s">
        <v>70</v>
      </c>
      <c r="C8" s="2" t="s">
        <v>71</v>
      </c>
      <c r="D8">
        <v>10</v>
      </c>
      <c r="E8">
        <v>6887282</v>
      </c>
      <c r="F8">
        <v>715691</v>
      </c>
      <c r="G8">
        <v>0</v>
      </c>
      <c r="H8" s="2" t="s">
        <v>9</v>
      </c>
      <c r="I8" s="1">
        <v>45012.91679398148</v>
      </c>
      <c r="J8">
        <v>2170</v>
      </c>
      <c r="K8" s="2" t="s">
        <v>160</v>
      </c>
      <c r="L8">
        <v>0.5003523773809897</v>
      </c>
      <c r="M8">
        <v>0.6460868501850312</v>
      </c>
      <c r="N8">
        <v>600.00055555555559</v>
      </c>
      <c r="O8">
        <v>29641.353569466668</v>
      </c>
      <c r="P8">
        <v>232.35382904694799</v>
      </c>
    </row>
    <row r="9" spans="1:16" x14ac:dyDescent="0.6">
      <c r="A9">
        <v>7</v>
      </c>
      <c r="B9" s="2" t="s">
        <v>72</v>
      </c>
      <c r="C9" s="2" t="s">
        <v>73</v>
      </c>
      <c r="D9">
        <v>10</v>
      </c>
      <c r="E9">
        <v>4448394</v>
      </c>
      <c r="F9">
        <v>504902</v>
      </c>
      <c r="G9">
        <v>0</v>
      </c>
      <c r="H9" s="2" t="s">
        <v>9</v>
      </c>
      <c r="I9" s="1">
        <v>45027.916759259257</v>
      </c>
      <c r="J9">
        <v>1880</v>
      </c>
      <c r="K9" s="2" t="s">
        <v>59</v>
      </c>
      <c r="L9">
        <v>-0.19028265302965613</v>
      </c>
      <c r="M9">
        <v>-4.5907769177548727E-2</v>
      </c>
      <c r="N9">
        <v>359.99916666666667</v>
      </c>
      <c r="O9">
        <v>8041.4035694666663</v>
      </c>
      <c r="P9">
        <v>553.18626425996342</v>
      </c>
    </row>
  </sheetData>
  <phoneticPr fontId="1" type="noConversion"/>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2FADB-B039-4CE0-B95B-7E3FFD501BDF}">
  <dimension ref="A1:P12"/>
  <sheetViews>
    <sheetView topLeftCell="H1" workbookViewId="0">
      <selection activeCell="Q11" sqref="Q11"/>
    </sheetView>
  </sheetViews>
  <sheetFormatPr defaultRowHeight="16.899999999999999" x14ac:dyDescent="0.6"/>
  <cols>
    <col min="1" max="1" width="11" bestFit="1" customWidth="1"/>
    <col min="2" max="2" width="13.3125" bestFit="1" customWidth="1"/>
    <col min="3" max="3" width="52.4375" bestFit="1" customWidth="1"/>
    <col min="4" max="4" width="13.125" bestFit="1" customWidth="1"/>
    <col min="5" max="5" width="7.9375" bestFit="1" customWidth="1"/>
    <col min="6" max="6" width="7" bestFit="1" customWidth="1"/>
    <col min="7" max="7" width="10.6875" bestFit="1" customWidth="1"/>
    <col min="8" max="8" width="12.1875" bestFit="1" customWidth="1"/>
    <col min="9" max="9" width="15.8125" bestFit="1" customWidth="1"/>
    <col min="10" max="10" width="10.5625" bestFit="1" customWidth="1"/>
    <col min="11" max="11" width="6.8125" bestFit="1" customWidth="1"/>
    <col min="12" max="12" width="14.125" bestFit="1" customWidth="1"/>
    <col min="13" max="13" width="13.125" bestFit="1" customWidth="1"/>
    <col min="14" max="14" width="13.0625" bestFit="1" customWidth="1"/>
    <col min="15" max="15" width="19.125" bestFit="1" customWidth="1"/>
    <col min="16" max="16" width="18.75" bestFit="1" customWidth="1"/>
  </cols>
  <sheetData>
    <row r="1" spans="1:16" x14ac:dyDescent="0.6">
      <c r="A1" t="s">
        <v>0</v>
      </c>
      <c r="B1" t="s">
        <v>10</v>
      </c>
      <c r="C1" t="s">
        <v>1</v>
      </c>
      <c r="D1" t="s">
        <v>2</v>
      </c>
      <c r="E1" t="s">
        <v>3</v>
      </c>
      <c r="F1" t="s">
        <v>4</v>
      </c>
      <c r="G1" t="s">
        <v>5</v>
      </c>
      <c r="H1" t="s">
        <v>6</v>
      </c>
      <c r="I1" t="s">
        <v>7</v>
      </c>
      <c r="J1" t="s">
        <v>11</v>
      </c>
      <c r="K1" t="s">
        <v>8</v>
      </c>
      <c r="L1" t="s">
        <v>53</v>
      </c>
      <c r="M1" t="s">
        <v>54</v>
      </c>
      <c r="N1" t="s">
        <v>55</v>
      </c>
      <c r="O1" t="s">
        <v>56</v>
      </c>
      <c r="P1" t="s">
        <v>12</v>
      </c>
    </row>
    <row r="2" spans="1:16" x14ac:dyDescent="0.6">
      <c r="A2">
        <v>0</v>
      </c>
      <c r="B2" s="2" t="s">
        <v>138</v>
      </c>
      <c r="C2" s="2" t="s">
        <v>139</v>
      </c>
      <c r="D2">
        <v>20</v>
      </c>
      <c r="E2">
        <v>100729</v>
      </c>
      <c r="F2">
        <v>7405</v>
      </c>
      <c r="G2">
        <v>0</v>
      </c>
      <c r="H2" s="2" t="s">
        <v>9</v>
      </c>
      <c r="I2" s="1">
        <v>45010.996805555558</v>
      </c>
      <c r="J2">
        <v>2241</v>
      </c>
      <c r="K2" s="2" t="s">
        <v>9</v>
      </c>
      <c r="L2">
        <v>4.1546763875486938</v>
      </c>
      <c r="M2">
        <v>5.2399791775117128</v>
      </c>
      <c r="N2">
        <v>0</v>
      </c>
      <c r="O2">
        <v>32406.140832933332</v>
      </c>
      <c r="P2">
        <v>3.1083306253372913</v>
      </c>
    </row>
    <row r="3" spans="1:16" x14ac:dyDescent="0.6">
      <c r="A3">
        <v>1</v>
      </c>
      <c r="B3" s="2" t="s">
        <v>140</v>
      </c>
      <c r="C3" s="2" t="s">
        <v>141</v>
      </c>
      <c r="D3">
        <v>20</v>
      </c>
      <c r="E3">
        <v>59891</v>
      </c>
      <c r="F3">
        <v>3814</v>
      </c>
      <c r="G3">
        <v>0</v>
      </c>
      <c r="H3" s="2" t="s">
        <v>9</v>
      </c>
      <c r="I3" s="1">
        <v>45012.052974537037</v>
      </c>
      <c r="J3">
        <v>1706</v>
      </c>
      <c r="K3" s="2" t="s">
        <v>9</v>
      </c>
      <c r="L3">
        <v>1.2356956506200636</v>
      </c>
      <c r="M3">
        <v>1.5013014055179594</v>
      </c>
      <c r="N3">
        <v>25.348055555555554</v>
      </c>
      <c r="O3">
        <v>30885.2574996</v>
      </c>
      <c r="P3">
        <v>1.9391452378461036</v>
      </c>
    </row>
    <row r="4" spans="1:16" x14ac:dyDescent="0.6">
      <c r="A4">
        <v>2</v>
      </c>
      <c r="B4" s="2" t="s">
        <v>142</v>
      </c>
      <c r="C4" s="2" t="s">
        <v>143</v>
      </c>
      <c r="D4">
        <v>20</v>
      </c>
      <c r="E4">
        <v>45160</v>
      </c>
      <c r="F4">
        <v>3212</v>
      </c>
      <c r="G4">
        <v>0</v>
      </c>
      <c r="H4" s="2" t="s">
        <v>9</v>
      </c>
      <c r="I4" s="1">
        <v>45014.068043981482</v>
      </c>
      <c r="J4">
        <v>2343</v>
      </c>
      <c r="K4" s="2" t="s">
        <v>9</v>
      </c>
      <c r="L4">
        <v>0.18276687752403417</v>
      </c>
      <c r="M4">
        <v>0.8745445080687142</v>
      </c>
      <c r="N4">
        <v>48.361666666666665</v>
      </c>
      <c r="O4">
        <v>27983.5574996</v>
      </c>
      <c r="P4">
        <v>1.6138048209433531</v>
      </c>
    </row>
    <row r="5" spans="1:16" x14ac:dyDescent="0.6">
      <c r="A5">
        <v>3</v>
      </c>
      <c r="B5" s="2" t="s">
        <v>144</v>
      </c>
      <c r="C5" s="2" t="s">
        <v>145</v>
      </c>
      <c r="D5">
        <v>20</v>
      </c>
      <c r="E5">
        <v>43604</v>
      </c>
      <c r="F5">
        <v>2856</v>
      </c>
      <c r="G5">
        <v>0</v>
      </c>
      <c r="H5" s="2" t="s">
        <v>9</v>
      </c>
      <c r="I5" s="1">
        <v>45015.047268518516</v>
      </c>
      <c r="J5">
        <v>1956</v>
      </c>
      <c r="K5" s="2" t="s">
        <v>9</v>
      </c>
      <c r="L5">
        <v>7.1548550802330149E-2</v>
      </c>
      <c r="M5">
        <v>0.50390421655387818</v>
      </c>
      <c r="N5">
        <v>23.50138888888889</v>
      </c>
      <c r="O5">
        <v>26573.474166266667</v>
      </c>
      <c r="P5">
        <v>1.640884429607345</v>
      </c>
    </row>
    <row r="6" spans="1:16" x14ac:dyDescent="0.6">
      <c r="A6">
        <v>4</v>
      </c>
      <c r="B6" s="2" t="s">
        <v>146</v>
      </c>
      <c r="C6" s="2" t="s">
        <v>147</v>
      </c>
      <c r="D6">
        <v>20</v>
      </c>
      <c r="E6">
        <v>45784</v>
      </c>
      <c r="F6">
        <v>2372</v>
      </c>
      <c r="G6">
        <v>0</v>
      </c>
      <c r="H6" s="2" t="s">
        <v>9</v>
      </c>
      <c r="I6" s="1">
        <v>45016.140949074077</v>
      </c>
      <c r="J6">
        <v>2665</v>
      </c>
      <c r="K6" s="2" t="s">
        <v>9</v>
      </c>
      <c r="L6">
        <v>0.22736857153068155</v>
      </c>
      <c r="M6">
        <v>0</v>
      </c>
      <c r="N6">
        <v>26.248333333333335</v>
      </c>
      <c r="O6">
        <v>24998.574166266666</v>
      </c>
      <c r="P6">
        <v>1.831464454552028</v>
      </c>
    </row>
    <row r="7" spans="1:16" x14ac:dyDescent="0.6">
      <c r="A7">
        <v>5</v>
      </c>
      <c r="B7" s="2" t="s">
        <v>148</v>
      </c>
      <c r="C7" s="2" t="s">
        <v>149</v>
      </c>
      <c r="D7">
        <v>20</v>
      </c>
      <c r="E7">
        <v>32053</v>
      </c>
      <c r="F7">
        <v>2029</v>
      </c>
      <c r="G7">
        <v>0</v>
      </c>
      <c r="H7" s="2" t="s">
        <v>9</v>
      </c>
      <c r="I7" s="1">
        <v>45017.231782407405</v>
      </c>
      <c r="J7">
        <v>1831</v>
      </c>
      <c r="K7" s="2" t="s">
        <v>9</v>
      </c>
      <c r="L7">
        <v>-0.75408312783674636</v>
      </c>
      <c r="M7">
        <v>-0.35710567412805833</v>
      </c>
      <c r="N7">
        <v>26.18</v>
      </c>
      <c r="O7">
        <v>23427.774166266667</v>
      </c>
      <c r="P7">
        <v>1.3681624115257469</v>
      </c>
    </row>
    <row r="8" spans="1:16" x14ac:dyDescent="0.6">
      <c r="A8">
        <v>6</v>
      </c>
      <c r="B8" s="2" t="s">
        <v>150</v>
      </c>
      <c r="C8" s="2" t="s">
        <v>151</v>
      </c>
      <c r="D8">
        <v>20</v>
      </c>
      <c r="E8">
        <v>42603</v>
      </c>
      <c r="F8">
        <v>2376</v>
      </c>
      <c r="G8">
        <v>0</v>
      </c>
      <c r="H8" s="2" t="s">
        <v>9</v>
      </c>
      <c r="I8" s="1">
        <v>45018.083275462966</v>
      </c>
      <c r="J8">
        <v>3414</v>
      </c>
      <c r="K8" s="2" t="s">
        <v>9</v>
      </c>
      <c r="L8">
        <v>0</v>
      </c>
      <c r="M8">
        <v>4.1644976574700676E-3</v>
      </c>
      <c r="N8">
        <v>20.435833333333335</v>
      </c>
      <c r="O8">
        <v>22201.624166266665</v>
      </c>
      <c r="P8">
        <v>1.9189136650971399</v>
      </c>
    </row>
    <row r="9" spans="1:16" x14ac:dyDescent="0.6">
      <c r="A9">
        <v>7</v>
      </c>
      <c r="B9" s="2" t="s">
        <v>152</v>
      </c>
      <c r="C9" s="2" t="s">
        <v>153</v>
      </c>
      <c r="D9">
        <v>20</v>
      </c>
      <c r="E9">
        <v>41443</v>
      </c>
      <c r="F9">
        <v>2281</v>
      </c>
      <c r="G9">
        <v>0</v>
      </c>
      <c r="H9" s="2" t="s">
        <v>9</v>
      </c>
      <c r="I9" s="1">
        <v>45021.267013888886</v>
      </c>
      <c r="J9">
        <v>4563</v>
      </c>
      <c r="K9" s="2" t="s">
        <v>9</v>
      </c>
      <c r="L9">
        <v>-8.29134055251778E-2</v>
      </c>
      <c r="M9">
        <v>-9.4742321707444038E-2</v>
      </c>
      <c r="N9">
        <v>76.409722222222229</v>
      </c>
      <c r="O9">
        <v>17617.040832933333</v>
      </c>
      <c r="P9">
        <v>2.3524382098568091</v>
      </c>
    </row>
    <row r="10" spans="1:16" x14ac:dyDescent="0.6">
      <c r="A10">
        <v>8</v>
      </c>
      <c r="B10" s="2" t="s">
        <v>154</v>
      </c>
      <c r="C10" s="2" t="s">
        <v>155</v>
      </c>
      <c r="D10">
        <v>20</v>
      </c>
      <c r="E10">
        <v>30910</v>
      </c>
      <c r="F10">
        <v>1802</v>
      </c>
      <c r="G10">
        <v>0</v>
      </c>
      <c r="H10" s="2" t="s">
        <v>9</v>
      </c>
      <c r="I10" s="1">
        <v>45023.07267361111</v>
      </c>
      <c r="J10">
        <v>3320</v>
      </c>
      <c r="K10" s="2" t="s">
        <v>9</v>
      </c>
      <c r="L10">
        <v>-0.83578142310853798</v>
      </c>
      <c r="M10">
        <v>-0.59344091618948469</v>
      </c>
      <c r="N10">
        <v>43.335833333333333</v>
      </c>
      <c r="O10">
        <v>15016.890832933334</v>
      </c>
      <c r="P10">
        <v>2.0583488515619832</v>
      </c>
    </row>
    <row r="11" spans="1:16" x14ac:dyDescent="0.6">
      <c r="A11">
        <v>9</v>
      </c>
      <c r="B11" s="2" t="s">
        <v>156</v>
      </c>
      <c r="C11" s="2" t="s">
        <v>157</v>
      </c>
      <c r="D11">
        <v>20</v>
      </c>
      <c r="E11">
        <v>26486</v>
      </c>
      <c r="F11">
        <v>1745</v>
      </c>
      <c r="G11">
        <v>0</v>
      </c>
      <c r="H11" s="2" t="s">
        <v>9</v>
      </c>
      <c r="I11" s="1">
        <v>45024.074016203704</v>
      </c>
      <c r="J11">
        <v>2346</v>
      </c>
      <c r="K11" s="2" t="s">
        <v>9</v>
      </c>
      <c r="L11">
        <v>-1.1519959972838711</v>
      </c>
      <c r="M11">
        <v>-0.65278500780843307</v>
      </c>
      <c r="N11">
        <v>24.032222222222224</v>
      </c>
      <c r="O11">
        <v>13574.957499599999</v>
      </c>
      <c r="P11">
        <v>1.951092664620161</v>
      </c>
    </row>
    <row r="12" spans="1:16" x14ac:dyDescent="0.6">
      <c r="A12">
        <v>10</v>
      </c>
      <c r="B12" s="2" t="s">
        <v>158</v>
      </c>
      <c r="C12" s="2" t="s">
        <v>159</v>
      </c>
      <c r="D12">
        <v>20</v>
      </c>
      <c r="E12">
        <v>26736</v>
      </c>
      <c r="F12">
        <v>2118</v>
      </c>
      <c r="G12">
        <v>0</v>
      </c>
      <c r="H12" s="2" t="s">
        <v>9</v>
      </c>
      <c r="I12" s="1">
        <v>45025.08185185185</v>
      </c>
      <c r="J12">
        <v>3058</v>
      </c>
      <c r="K12" s="2" t="s">
        <v>9</v>
      </c>
      <c r="L12">
        <v>-1.1341267288517207</v>
      </c>
      <c r="M12">
        <v>-0.26444560124934929</v>
      </c>
      <c r="N12">
        <v>24.188055555555554</v>
      </c>
      <c r="O12">
        <v>12123.674166266666</v>
      </c>
      <c r="P12">
        <v>2.2052720679669187</v>
      </c>
    </row>
  </sheetData>
  <phoneticPr fontId="1" type="noConversion"/>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DB24C-1C33-4C86-8B63-DA9B333C2759}">
  <dimension ref="A1:P16"/>
  <sheetViews>
    <sheetView topLeftCell="K10" workbookViewId="0">
      <selection activeCell="K18" sqref="K18"/>
    </sheetView>
  </sheetViews>
  <sheetFormatPr defaultRowHeight="16.899999999999999" x14ac:dyDescent="0.6"/>
  <cols>
    <col min="1" max="1" width="11" bestFit="1" customWidth="1"/>
    <col min="2" max="2" width="14.1875" bestFit="1" customWidth="1"/>
    <col min="3" max="3" width="80.5" bestFit="1" customWidth="1"/>
    <col min="4" max="4" width="13.125" bestFit="1" customWidth="1"/>
    <col min="5" max="5" width="8" bestFit="1" customWidth="1"/>
    <col min="6" max="6" width="7" bestFit="1" customWidth="1"/>
    <col min="7" max="7" width="10.6875" bestFit="1" customWidth="1"/>
    <col min="8" max="8" width="12.1875" bestFit="1" customWidth="1"/>
    <col min="9" max="9" width="15.8125" bestFit="1" customWidth="1"/>
    <col min="10" max="10" width="10.5625" bestFit="1" customWidth="1"/>
    <col min="11" max="11" width="80.5" bestFit="1" customWidth="1"/>
    <col min="12" max="12" width="14.125" bestFit="1" customWidth="1"/>
    <col min="13" max="13" width="13.125" bestFit="1" customWidth="1"/>
    <col min="14" max="14" width="13.0625" bestFit="1" customWidth="1"/>
    <col min="15" max="15" width="19.125" bestFit="1" customWidth="1"/>
    <col min="16" max="16" width="18.75" bestFit="1" customWidth="1"/>
  </cols>
  <sheetData>
    <row r="1" spans="1:16" x14ac:dyDescent="0.6">
      <c r="A1" t="s">
        <v>0</v>
      </c>
      <c r="B1" t="s">
        <v>10</v>
      </c>
      <c r="C1" t="s">
        <v>1</v>
      </c>
      <c r="D1" t="s">
        <v>2</v>
      </c>
      <c r="E1" t="s">
        <v>3</v>
      </c>
      <c r="F1" t="s">
        <v>4</v>
      </c>
      <c r="G1" t="s">
        <v>5</v>
      </c>
      <c r="H1" t="s">
        <v>6</v>
      </c>
      <c r="I1" t="s">
        <v>7</v>
      </c>
      <c r="J1" t="s">
        <v>11</v>
      </c>
      <c r="K1" t="s">
        <v>8</v>
      </c>
      <c r="L1" t="s">
        <v>53</v>
      </c>
      <c r="M1" t="s">
        <v>54</v>
      </c>
      <c r="N1" t="s">
        <v>55</v>
      </c>
      <c r="O1" t="s">
        <v>56</v>
      </c>
      <c r="P1" t="s">
        <v>12</v>
      </c>
    </row>
    <row r="2" spans="1:16" x14ac:dyDescent="0.6">
      <c r="A2">
        <v>0</v>
      </c>
      <c r="B2" s="2" t="s">
        <v>13</v>
      </c>
      <c r="C2" s="2" t="s">
        <v>14</v>
      </c>
      <c r="D2">
        <v>24</v>
      </c>
      <c r="E2">
        <v>2924102</v>
      </c>
      <c r="F2">
        <v>51108</v>
      </c>
      <c r="G2">
        <v>0</v>
      </c>
      <c r="H2" s="2" t="s">
        <v>9</v>
      </c>
      <c r="I2" s="1">
        <v>44876.750057870369</v>
      </c>
      <c r="J2">
        <v>1178</v>
      </c>
      <c r="K2" s="2" t="s">
        <v>15</v>
      </c>
      <c r="L2">
        <v>0.76042778910461195</v>
      </c>
      <c r="M2">
        <v>0.72992141077247463</v>
      </c>
      <c r="N2">
        <v>0</v>
      </c>
      <c r="O2">
        <v>225721.46419691667</v>
      </c>
      <c r="P2">
        <v>12.954470282228229</v>
      </c>
    </row>
    <row r="3" spans="1:16" x14ac:dyDescent="0.6">
      <c r="A3">
        <v>1</v>
      </c>
      <c r="B3" s="2" t="s">
        <v>16</v>
      </c>
      <c r="C3" s="2" t="s">
        <v>17</v>
      </c>
      <c r="D3">
        <v>24</v>
      </c>
      <c r="E3">
        <v>2449300</v>
      </c>
      <c r="F3">
        <v>50538</v>
      </c>
      <c r="G3">
        <v>0</v>
      </c>
      <c r="H3" s="2" t="s">
        <v>9</v>
      </c>
      <c r="I3" s="1">
        <v>44883.750300925924</v>
      </c>
      <c r="J3">
        <v>1105</v>
      </c>
      <c r="K3" s="2" t="s">
        <v>18</v>
      </c>
      <c r="L3">
        <v>0.25039584241926854</v>
      </c>
      <c r="M3">
        <v>0.6935020126509488</v>
      </c>
      <c r="N3">
        <v>168.00583333333333</v>
      </c>
      <c r="O3">
        <v>215641.11419691666</v>
      </c>
      <c r="P3">
        <v>11.358223635235795</v>
      </c>
    </row>
    <row r="4" spans="1:16" x14ac:dyDescent="0.6">
      <c r="A4">
        <v>2</v>
      </c>
      <c r="B4" s="2" t="s">
        <v>19</v>
      </c>
      <c r="C4" s="2" t="s">
        <v>20</v>
      </c>
      <c r="D4">
        <v>24</v>
      </c>
      <c r="E4">
        <v>2848949</v>
      </c>
      <c r="F4">
        <v>46551</v>
      </c>
      <c r="G4">
        <v>0</v>
      </c>
      <c r="H4" s="2" t="s">
        <v>9</v>
      </c>
      <c r="I4" s="1">
        <v>44890.7500462963</v>
      </c>
      <c r="J4">
        <v>1307</v>
      </c>
      <c r="K4" s="2" t="s">
        <v>21</v>
      </c>
      <c r="L4">
        <v>0.6796984937578282</v>
      </c>
      <c r="M4">
        <v>0.43875790684301325</v>
      </c>
      <c r="N4">
        <v>167.99388888888888</v>
      </c>
      <c r="O4">
        <v>205561.48086358333</v>
      </c>
      <c r="P4">
        <v>13.859352384655404</v>
      </c>
    </row>
    <row r="5" spans="1:16" x14ac:dyDescent="0.6">
      <c r="A5">
        <v>3</v>
      </c>
      <c r="B5" s="2" t="s">
        <v>22</v>
      </c>
      <c r="C5" s="2" t="s">
        <v>23</v>
      </c>
      <c r="D5">
        <v>24</v>
      </c>
      <c r="E5">
        <v>2486713</v>
      </c>
      <c r="F5">
        <v>43189</v>
      </c>
      <c r="G5">
        <v>0</v>
      </c>
      <c r="H5" s="2" t="s">
        <v>9</v>
      </c>
      <c r="I5" s="1">
        <v>44896.750081018516</v>
      </c>
      <c r="J5">
        <v>1118</v>
      </c>
      <c r="K5" s="2" t="s">
        <v>24</v>
      </c>
      <c r="L5">
        <v>0.29058485851721833</v>
      </c>
      <c r="M5">
        <v>0.22394735160692608</v>
      </c>
      <c r="N5">
        <v>144.00083333333333</v>
      </c>
      <c r="O5">
        <v>196921.43086358334</v>
      </c>
      <c r="P5">
        <v>12.627945008802328</v>
      </c>
    </row>
    <row r="6" spans="1:16" x14ac:dyDescent="0.6">
      <c r="A6">
        <v>4</v>
      </c>
      <c r="B6" s="2" t="s">
        <v>25</v>
      </c>
      <c r="C6" s="2" t="s">
        <v>26</v>
      </c>
      <c r="D6">
        <v>24</v>
      </c>
      <c r="E6">
        <v>2054170</v>
      </c>
      <c r="F6">
        <v>39684</v>
      </c>
      <c r="G6">
        <v>0</v>
      </c>
      <c r="H6" s="2" t="s">
        <v>9</v>
      </c>
      <c r="I6" s="1">
        <v>44903.750138888892</v>
      </c>
      <c r="J6">
        <v>1092</v>
      </c>
      <c r="K6" s="2" t="s">
        <v>27</v>
      </c>
      <c r="L6">
        <v>-0.17405250256196519</v>
      </c>
      <c r="M6">
        <v>0</v>
      </c>
      <c r="N6">
        <v>168.0013888888889</v>
      </c>
      <c r="O6">
        <v>186841.34753025</v>
      </c>
      <c r="P6">
        <v>10.994193882419017</v>
      </c>
    </row>
    <row r="7" spans="1:16" x14ac:dyDescent="0.6">
      <c r="A7">
        <v>5</v>
      </c>
      <c r="B7" s="2" t="s">
        <v>28</v>
      </c>
      <c r="C7" s="2" t="s">
        <v>29</v>
      </c>
      <c r="D7">
        <v>24</v>
      </c>
      <c r="E7">
        <v>2430924</v>
      </c>
      <c r="F7">
        <v>41737</v>
      </c>
      <c r="G7">
        <v>0</v>
      </c>
      <c r="H7" s="2" t="s">
        <v>9</v>
      </c>
      <c r="I7" s="1">
        <v>44910.750324074077</v>
      </c>
      <c r="J7">
        <v>1215</v>
      </c>
      <c r="K7" s="2" t="s">
        <v>30</v>
      </c>
      <c r="L7">
        <v>0.23065635721851147</v>
      </c>
      <c r="M7">
        <v>0.13117372691840776</v>
      </c>
      <c r="N7">
        <v>168.00444444444443</v>
      </c>
      <c r="O7">
        <v>176761.08086358334</v>
      </c>
      <c r="P7">
        <v>13.752597506891709</v>
      </c>
    </row>
    <row r="8" spans="1:16" x14ac:dyDescent="0.6">
      <c r="A8">
        <v>6</v>
      </c>
      <c r="B8" s="2" t="s">
        <v>31</v>
      </c>
      <c r="C8" s="2" t="s">
        <v>32</v>
      </c>
      <c r="D8">
        <v>24</v>
      </c>
      <c r="E8">
        <v>3112754</v>
      </c>
      <c r="F8">
        <v>45898</v>
      </c>
      <c r="G8">
        <v>0</v>
      </c>
      <c r="H8" s="2" t="s">
        <v>9</v>
      </c>
      <c r="I8" s="1">
        <v>44917.750393518516</v>
      </c>
      <c r="J8">
        <v>1091</v>
      </c>
      <c r="K8" s="2" t="s">
        <v>24</v>
      </c>
      <c r="L8">
        <v>0.96307762378534922</v>
      </c>
      <c r="M8">
        <v>0.39703533320554596</v>
      </c>
      <c r="N8">
        <v>168.00166666666667</v>
      </c>
      <c r="O8">
        <v>166680.98086358333</v>
      </c>
      <c r="P8">
        <v>18.674920101097619</v>
      </c>
    </row>
    <row r="9" spans="1:16" x14ac:dyDescent="0.6">
      <c r="A9">
        <v>7</v>
      </c>
      <c r="B9" s="2" t="s">
        <v>33</v>
      </c>
      <c r="C9" s="2" t="s">
        <v>34</v>
      </c>
      <c r="D9">
        <v>24</v>
      </c>
      <c r="E9">
        <v>2216200</v>
      </c>
      <c r="F9">
        <v>36312</v>
      </c>
      <c r="G9">
        <v>0</v>
      </c>
      <c r="H9" s="2" t="s">
        <v>9</v>
      </c>
      <c r="I9" s="1">
        <v>44931.750173611108</v>
      </c>
      <c r="J9">
        <v>1253</v>
      </c>
      <c r="K9" s="2" t="s">
        <v>35</v>
      </c>
      <c r="L9">
        <v>0</v>
      </c>
      <c r="M9">
        <v>-0.21544949204523672</v>
      </c>
      <c r="N9">
        <v>335.99472222222221</v>
      </c>
      <c r="O9">
        <v>146521.29753025001</v>
      </c>
      <c r="P9">
        <v>15.125446179880131</v>
      </c>
    </row>
    <row r="10" spans="1:16" x14ac:dyDescent="0.6">
      <c r="A10">
        <v>8</v>
      </c>
      <c r="B10" s="2" t="s">
        <v>36</v>
      </c>
      <c r="C10" s="2" t="s">
        <v>37</v>
      </c>
      <c r="D10">
        <v>24</v>
      </c>
      <c r="E10">
        <v>3534018</v>
      </c>
      <c r="F10">
        <v>49875</v>
      </c>
      <c r="G10">
        <v>0</v>
      </c>
      <c r="H10" s="2" t="s">
        <v>9</v>
      </c>
      <c r="I10" s="1">
        <v>44938.750034722223</v>
      </c>
      <c r="J10">
        <v>1382</v>
      </c>
      <c r="K10" s="2" t="s">
        <v>38</v>
      </c>
      <c r="L10">
        <v>1.4155990916571242</v>
      </c>
      <c r="M10">
        <v>0.65114050220433195</v>
      </c>
      <c r="N10">
        <v>167.99666666666667</v>
      </c>
      <c r="O10">
        <v>136441.49753025</v>
      </c>
      <c r="P10">
        <v>25.901342802372017</v>
      </c>
    </row>
    <row r="11" spans="1:16" x14ac:dyDescent="0.6">
      <c r="A11">
        <v>9</v>
      </c>
      <c r="B11" s="2" t="s">
        <v>39</v>
      </c>
      <c r="C11" s="2" t="s">
        <v>40</v>
      </c>
      <c r="D11">
        <v>24</v>
      </c>
      <c r="E11">
        <v>2150046</v>
      </c>
      <c r="F11">
        <v>36027</v>
      </c>
      <c r="G11">
        <v>0</v>
      </c>
      <c r="H11" s="2" t="s">
        <v>9</v>
      </c>
      <c r="I11" s="1">
        <v>44945.750277777777</v>
      </c>
      <c r="J11">
        <v>1225</v>
      </c>
      <c r="K11" s="2" t="s">
        <v>41</v>
      </c>
      <c r="L11">
        <v>-7.1062576402420821E-2</v>
      </c>
      <c r="M11">
        <v>-0.23365919110599961</v>
      </c>
      <c r="N11">
        <v>168.00583333333333</v>
      </c>
      <c r="O11">
        <v>126361.14753025</v>
      </c>
      <c r="P11">
        <v>17.015087643813093</v>
      </c>
    </row>
    <row r="12" spans="1:16" x14ac:dyDescent="0.6">
      <c r="A12">
        <v>10</v>
      </c>
      <c r="B12" s="2" t="s">
        <v>42</v>
      </c>
      <c r="C12" s="2" t="s">
        <v>43</v>
      </c>
      <c r="D12">
        <v>24</v>
      </c>
      <c r="E12">
        <v>1735952</v>
      </c>
      <c r="F12">
        <v>32971</v>
      </c>
      <c r="G12">
        <v>0</v>
      </c>
      <c r="H12" s="2" t="s">
        <v>9</v>
      </c>
      <c r="I12" s="1">
        <v>44946.7503125</v>
      </c>
      <c r="J12">
        <v>1517</v>
      </c>
      <c r="K12" s="2" t="s">
        <v>44</v>
      </c>
      <c r="L12">
        <v>-0.5158820357364603</v>
      </c>
      <c r="M12">
        <v>-0.4289182799821098</v>
      </c>
      <c r="N12">
        <v>24.000833333333333</v>
      </c>
      <c r="O12">
        <v>124921.09753025</v>
      </c>
      <c r="P12">
        <v>13.89638767446495</v>
      </c>
    </row>
    <row r="13" spans="1:16" x14ac:dyDescent="0.6">
      <c r="A13">
        <v>11</v>
      </c>
      <c r="B13" s="2" t="s">
        <v>45</v>
      </c>
      <c r="C13" s="2" t="s">
        <v>46</v>
      </c>
      <c r="D13">
        <v>24</v>
      </c>
      <c r="E13">
        <v>1737858</v>
      </c>
      <c r="F13">
        <v>28176</v>
      </c>
      <c r="G13">
        <v>0</v>
      </c>
      <c r="H13" s="2" t="s">
        <v>9</v>
      </c>
      <c r="I13" s="1">
        <v>45008.750277777777</v>
      </c>
      <c r="J13">
        <v>1157</v>
      </c>
      <c r="K13" s="2" t="s">
        <v>47</v>
      </c>
      <c r="L13">
        <v>-0.51383461198849323</v>
      </c>
      <c r="M13">
        <v>-0.735288479969331</v>
      </c>
      <c r="N13">
        <v>1487.9991666666667</v>
      </c>
      <c r="O13">
        <v>35641.147530250004</v>
      </c>
      <c r="P13">
        <v>48.759877849752549</v>
      </c>
    </row>
    <row r="14" spans="1:16" x14ac:dyDescent="0.6">
      <c r="A14">
        <v>12</v>
      </c>
      <c r="B14" s="2" t="s">
        <v>48</v>
      </c>
      <c r="C14" s="2" t="s">
        <v>161</v>
      </c>
      <c r="D14">
        <v>24</v>
      </c>
      <c r="E14">
        <v>1458261</v>
      </c>
      <c r="F14">
        <v>22496</v>
      </c>
      <c r="G14">
        <v>0</v>
      </c>
      <c r="H14" s="2" t="s">
        <v>9</v>
      </c>
      <c r="I14" s="1">
        <v>45015.750451388885</v>
      </c>
      <c r="J14">
        <v>1394</v>
      </c>
      <c r="K14" s="2" t="s">
        <v>49</v>
      </c>
      <c r="L14">
        <v>-0.81417749638531955</v>
      </c>
      <c r="M14">
        <v>-1.0982045875662898</v>
      </c>
      <c r="N14">
        <v>168.00416666666666</v>
      </c>
      <c r="O14">
        <v>25560.89753025</v>
      </c>
      <c r="P14">
        <v>57.05046148220044</v>
      </c>
    </row>
    <row r="15" spans="1:16" x14ac:dyDescent="0.6">
      <c r="A15">
        <v>13</v>
      </c>
      <c r="B15" s="2" t="s">
        <v>50</v>
      </c>
      <c r="C15" s="2" t="s">
        <v>51</v>
      </c>
      <c r="D15">
        <v>24</v>
      </c>
      <c r="E15">
        <v>1573843</v>
      </c>
      <c r="F15">
        <v>24874</v>
      </c>
      <c r="G15">
        <v>0</v>
      </c>
      <c r="H15" s="2" t="s">
        <v>9</v>
      </c>
      <c r="I15" s="1">
        <v>45022.750416666669</v>
      </c>
      <c r="J15">
        <v>1266</v>
      </c>
      <c r="K15" s="2" t="s">
        <v>52</v>
      </c>
      <c r="L15">
        <v>-0.69001940003824147</v>
      </c>
      <c r="M15">
        <v>-0.94626541435052069</v>
      </c>
      <c r="N15">
        <v>167.99916666666667</v>
      </c>
      <c r="O15">
        <v>15480.94753025</v>
      </c>
      <c r="P15">
        <v>101.66322164225978</v>
      </c>
    </row>
    <row r="16" spans="1:16" x14ac:dyDescent="0.6">
      <c r="A16">
        <v>14</v>
      </c>
      <c r="B16" s="2" t="s">
        <v>162</v>
      </c>
      <c r="C16" s="2" t="s">
        <v>163</v>
      </c>
      <c r="D16">
        <v>24</v>
      </c>
      <c r="E16">
        <v>1126954</v>
      </c>
      <c r="F16">
        <v>20649</v>
      </c>
      <c r="G16">
        <v>0</v>
      </c>
      <c r="H16" s="2" t="s">
        <v>9</v>
      </c>
      <c r="I16" s="1">
        <v>45029.750324074077</v>
      </c>
      <c r="J16">
        <v>1286</v>
      </c>
      <c r="K16" s="2" t="s">
        <v>164</v>
      </c>
      <c r="L16">
        <v>-1.1700672233883251</v>
      </c>
      <c r="M16">
        <v>-1.2162162162162162</v>
      </c>
      <c r="N16">
        <v>167.99777777777777</v>
      </c>
      <c r="O16">
        <v>5401.0808635833337</v>
      </c>
      <c r="P16">
        <v>208.65342113251108</v>
      </c>
    </row>
  </sheetData>
  <phoneticPr fontId="1" type="noConversion"/>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95DCE-8500-481D-B217-FB421DD65141}">
  <dimension ref="A1:P6"/>
  <sheetViews>
    <sheetView topLeftCell="K1" workbookViewId="0">
      <selection activeCell="O23" sqref="O23"/>
    </sheetView>
  </sheetViews>
  <sheetFormatPr defaultRowHeight="16.899999999999999" x14ac:dyDescent="0.6"/>
  <cols>
    <col min="1" max="1" width="11" bestFit="1" customWidth="1"/>
    <col min="2" max="2" width="13.625" bestFit="1" customWidth="1"/>
    <col min="3" max="3" width="74.3125" bestFit="1" customWidth="1"/>
    <col min="4" max="4" width="13.125" bestFit="1" customWidth="1"/>
    <col min="5" max="5" width="8" bestFit="1" customWidth="1"/>
    <col min="6" max="6" width="7" bestFit="1" customWidth="1"/>
    <col min="7" max="7" width="10.6875" bestFit="1" customWidth="1"/>
    <col min="8" max="8" width="12.1875" bestFit="1" customWidth="1"/>
    <col min="9" max="9" width="15.8125" bestFit="1" customWidth="1"/>
    <col min="10" max="10" width="10.5625" bestFit="1" customWidth="1"/>
    <col min="11" max="11" width="80.5" bestFit="1" customWidth="1"/>
    <col min="12" max="12" width="14.125" bestFit="1" customWidth="1"/>
    <col min="13" max="13" width="13.125" bestFit="1" customWidth="1"/>
    <col min="14" max="14" width="13.0625" bestFit="1" customWidth="1"/>
    <col min="15" max="15" width="19.125" bestFit="1" customWidth="1"/>
    <col min="16" max="16" width="18.75" bestFit="1" customWidth="1"/>
  </cols>
  <sheetData>
    <row r="1" spans="1:16" x14ac:dyDescent="0.6">
      <c r="A1" t="s">
        <v>0</v>
      </c>
      <c r="B1" t="s">
        <v>10</v>
      </c>
      <c r="C1" t="s">
        <v>1</v>
      </c>
      <c r="D1" t="s">
        <v>2</v>
      </c>
      <c r="E1" t="s">
        <v>3</v>
      </c>
      <c r="F1" t="s">
        <v>4</v>
      </c>
      <c r="G1" t="s">
        <v>5</v>
      </c>
      <c r="H1" t="s">
        <v>6</v>
      </c>
      <c r="I1" t="s">
        <v>7</v>
      </c>
      <c r="J1" t="s">
        <v>11</v>
      </c>
      <c r="K1" t="s">
        <v>8</v>
      </c>
      <c r="L1" t="s">
        <v>53</v>
      </c>
      <c r="M1" t="s">
        <v>54</v>
      </c>
      <c r="N1" t="s">
        <v>55</v>
      </c>
      <c r="O1" t="s">
        <v>56</v>
      </c>
      <c r="P1" t="s">
        <v>12</v>
      </c>
    </row>
    <row r="2" spans="1:16" x14ac:dyDescent="0.6">
      <c r="A2">
        <v>1</v>
      </c>
      <c r="B2" s="2" t="s">
        <v>123</v>
      </c>
      <c r="C2" s="2" t="s">
        <v>124</v>
      </c>
      <c r="D2">
        <v>19</v>
      </c>
      <c r="E2">
        <v>1054934</v>
      </c>
      <c r="F2">
        <v>36201</v>
      </c>
      <c r="G2">
        <v>0</v>
      </c>
      <c r="H2" s="2" t="s">
        <v>9</v>
      </c>
      <c r="I2" s="1">
        <v>44990.045138888891</v>
      </c>
      <c r="J2">
        <v>1490</v>
      </c>
      <c r="K2" s="2" t="s">
        <v>125</v>
      </c>
      <c r="L2">
        <v>0</v>
      </c>
      <c r="M2">
        <v>0</v>
      </c>
      <c r="N2">
        <v>0</v>
      </c>
      <c r="O2">
        <v>62576.54207145</v>
      </c>
      <c r="P2">
        <v>16.858298095082894</v>
      </c>
    </row>
    <row r="3" spans="1:16" x14ac:dyDescent="0.6">
      <c r="A3">
        <v>2</v>
      </c>
      <c r="B3" s="2" t="s">
        <v>126</v>
      </c>
      <c r="C3" s="2" t="s">
        <v>127</v>
      </c>
      <c r="D3">
        <v>19</v>
      </c>
      <c r="E3">
        <v>1285784</v>
      </c>
      <c r="F3">
        <v>41872</v>
      </c>
      <c r="G3">
        <v>0</v>
      </c>
      <c r="H3" s="2" t="s">
        <v>9</v>
      </c>
      <c r="I3" s="1">
        <v>44997.04178240741</v>
      </c>
      <c r="J3">
        <v>1514</v>
      </c>
      <c r="K3" s="2" t="s">
        <v>128</v>
      </c>
      <c r="L3">
        <v>0.43550030184123151</v>
      </c>
      <c r="M3">
        <v>0.38431824342640281</v>
      </c>
      <c r="N3">
        <v>167.91944444444445</v>
      </c>
      <c r="O3">
        <v>52501.375404783328</v>
      </c>
      <c r="P3">
        <v>24.490482203307266</v>
      </c>
    </row>
    <row r="4" spans="1:16" x14ac:dyDescent="0.6">
      <c r="A4">
        <v>3</v>
      </c>
      <c r="B4" s="2" t="s">
        <v>129</v>
      </c>
      <c r="C4" s="2" t="s">
        <v>130</v>
      </c>
      <c r="D4">
        <v>19</v>
      </c>
      <c r="E4">
        <v>1428820</v>
      </c>
      <c r="F4">
        <v>39788</v>
      </c>
      <c r="G4">
        <v>0</v>
      </c>
      <c r="H4" s="2" t="s">
        <v>9</v>
      </c>
      <c r="I4" s="1">
        <v>45004.0002662037</v>
      </c>
      <c r="J4">
        <v>1973</v>
      </c>
      <c r="K4" s="2" t="s">
        <v>131</v>
      </c>
      <c r="L4">
        <v>0.70533881678237242</v>
      </c>
      <c r="M4">
        <v>0.24308755760368664</v>
      </c>
      <c r="N4">
        <v>167.0036111111111</v>
      </c>
      <c r="O4">
        <v>42481.158738116661</v>
      </c>
      <c r="P4">
        <v>33.63420496150394</v>
      </c>
    </row>
    <row r="5" spans="1:16" x14ac:dyDescent="0.6">
      <c r="A5">
        <v>4</v>
      </c>
      <c r="B5" s="2" t="s">
        <v>132</v>
      </c>
      <c r="C5" s="2" t="s">
        <v>133</v>
      </c>
      <c r="D5">
        <v>19</v>
      </c>
      <c r="E5">
        <v>580299</v>
      </c>
      <c r="F5">
        <v>24011</v>
      </c>
      <c r="G5">
        <v>0</v>
      </c>
      <c r="H5" s="2" t="s">
        <v>9</v>
      </c>
      <c r="I5" s="1">
        <v>45011.958472222221</v>
      </c>
      <c r="J5">
        <v>1271</v>
      </c>
      <c r="K5" s="2" t="s">
        <v>134</v>
      </c>
      <c r="L5">
        <v>-0.89540258074252943</v>
      </c>
      <c r="M5">
        <v>-0.82610463540254808</v>
      </c>
      <c r="N5">
        <v>190.99694444444444</v>
      </c>
      <c r="O5">
        <v>31021.342071450003</v>
      </c>
      <c r="P5">
        <v>18.706444055947824</v>
      </c>
    </row>
    <row r="6" spans="1:16" x14ac:dyDescent="0.6">
      <c r="A6">
        <v>5</v>
      </c>
      <c r="B6" s="2" t="s">
        <v>135</v>
      </c>
      <c r="C6" s="2" t="s">
        <v>136</v>
      </c>
      <c r="D6">
        <v>19</v>
      </c>
      <c r="E6">
        <v>755704</v>
      </c>
      <c r="F6">
        <v>25032</v>
      </c>
      <c r="G6">
        <v>0</v>
      </c>
      <c r="H6" s="2" t="s">
        <v>9</v>
      </c>
      <c r="I6" s="1">
        <v>45018.041863425926</v>
      </c>
      <c r="J6">
        <v>1952</v>
      </c>
      <c r="K6" s="2" t="s">
        <v>137</v>
      </c>
      <c r="L6">
        <v>-0.56449969815876844</v>
      </c>
      <c r="M6">
        <v>-0.75691244239631339</v>
      </c>
      <c r="N6">
        <v>146.0013888888889</v>
      </c>
      <c r="O6">
        <v>22261.258738116667</v>
      </c>
      <c r="P6">
        <v>33.947047149946272</v>
      </c>
    </row>
  </sheetData>
  <phoneticPr fontId="1" type="noConversion"/>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4CD92-13D4-4BDA-8AD2-3ECC979E4876}">
  <dimension ref="A1:P19"/>
  <sheetViews>
    <sheetView tabSelected="1" topLeftCell="K43" workbookViewId="0">
      <selection activeCell="O19" sqref="O19"/>
    </sheetView>
  </sheetViews>
  <sheetFormatPr defaultRowHeight="16.899999999999999" x14ac:dyDescent="0.6"/>
  <cols>
    <col min="1" max="1" width="11" bestFit="1" customWidth="1"/>
    <col min="2" max="2" width="13.9375" bestFit="1" customWidth="1"/>
    <col min="3" max="3" width="75.125" bestFit="1" customWidth="1"/>
    <col min="4" max="4" width="13.125" bestFit="1" customWidth="1"/>
    <col min="5" max="5" width="7.9375" bestFit="1" customWidth="1"/>
    <col min="6" max="6" width="7" bestFit="1" customWidth="1"/>
    <col min="7" max="7" width="10.6875" bestFit="1" customWidth="1"/>
    <col min="8" max="8" width="12.1875" bestFit="1" customWidth="1"/>
    <col min="9" max="9" width="15.8125" bestFit="1" customWidth="1"/>
    <col min="10" max="10" width="10.5625" bestFit="1" customWidth="1"/>
    <col min="11" max="11" width="80.5" bestFit="1" customWidth="1"/>
    <col min="12" max="12" width="14.125" bestFit="1" customWidth="1"/>
    <col min="13" max="13" width="13.125" bestFit="1" customWidth="1"/>
    <col min="14" max="14" width="13.0625" bestFit="1" customWidth="1"/>
    <col min="15" max="15" width="19.125" bestFit="1" customWidth="1"/>
    <col min="16" max="16" width="18.75" bestFit="1" customWidth="1"/>
  </cols>
  <sheetData>
    <row r="1" spans="1:16" x14ac:dyDescent="0.6">
      <c r="A1" t="s">
        <v>0</v>
      </c>
      <c r="B1" t="s">
        <v>10</v>
      </c>
      <c r="C1" t="s">
        <v>1</v>
      </c>
      <c r="D1" t="s">
        <v>2</v>
      </c>
      <c r="E1" t="s">
        <v>3</v>
      </c>
      <c r="F1" t="s">
        <v>4</v>
      </c>
      <c r="G1" t="s">
        <v>5</v>
      </c>
      <c r="H1" t="s">
        <v>6</v>
      </c>
      <c r="I1" t="s">
        <v>7</v>
      </c>
      <c r="J1" t="s">
        <v>11</v>
      </c>
      <c r="K1" t="s">
        <v>8</v>
      </c>
      <c r="L1" t="s">
        <v>53</v>
      </c>
      <c r="M1" t="s">
        <v>54</v>
      </c>
      <c r="N1" t="s">
        <v>55</v>
      </c>
      <c r="O1" t="s">
        <v>56</v>
      </c>
      <c r="P1" t="s">
        <v>12</v>
      </c>
    </row>
    <row r="2" spans="1:16" x14ac:dyDescent="0.6">
      <c r="A2">
        <v>5</v>
      </c>
      <c r="B2" s="2" t="s">
        <v>165</v>
      </c>
      <c r="C2" s="2" t="s">
        <v>166</v>
      </c>
      <c r="D2">
        <v>19</v>
      </c>
      <c r="E2">
        <v>47097</v>
      </c>
      <c r="F2">
        <v>1099</v>
      </c>
      <c r="G2">
        <v>0</v>
      </c>
      <c r="H2" s="2" t="s">
        <v>9</v>
      </c>
      <c r="I2" s="1">
        <v>44991.958680555559</v>
      </c>
      <c r="J2">
        <v>1543</v>
      </c>
      <c r="K2" s="2" t="s">
        <v>167</v>
      </c>
      <c r="L2">
        <v>0.70416817396197595</v>
      </c>
      <c r="M2">
        <v>0.8594420600858369</v>
      </c>
      <c r="N2">
        <v>0</v>
      </c>
      <c r="O2">
        <v>59821.037537466662</v>
      </c>
      <c r="P2">
        <v>0.78729828065089247</v>
      </c>
    </row>
    <row r="3" spans="1:16" x14ac:dyDescent="0.6">
      <c r="A3">
        <v>6</v>
      </c>
      <c r="B3" s="2" t="s">
        <v>168</v>
      </c>
      <c r="C3" s="2" t="s">
        <v>169</v>
      </c>
      <c r="D3">
        <v>19</v>
      </c>
      <c r="E3">
        <v>161480</v>
      </c>
      <c r="F3">
        <v>2076</v>
      </c>
      <c r="G3">
        <v>0</v>
      </c>
      <c r="H3" s="2" t="s">
        <v>9</v>
      </c>
      <c r="I3" s="1">
        <v>44993.958425925928</v>
      </c>
      <c r="J3">
        <v>2071</v>
      </c>
      <c r="K3" s="2" t="s">
        <v>170</v>
      </c>
      <c r="L3">
        <v>5.3017404236504682</v>
      </c>
      <c r="M3">
        <v>2.9560085836909873</v>
      </c>
      <c r="N3">
        <v>47.99388888888889</v>
      </c>
      <c r="O3">
        <v>56941.40420413333</v>
      </c>
      <c r="P3">
        <v>2.835897748870027</v>
      </c>
    </row>
    <row r="4" spans="1:16" x14ac:dyDescent="0.6">
      <c r="A4">
        <v>7</v>
      </c>
      <c r="B4" s="2" t="s">
        <v>171</v>
      </c>
      <c r="C4" s="2" t="s">
        <v>172</v>
      </c>
      <c r="D4">
        <v>19</v>
      </c>
      <c r="E4">
        <v>52060</v>
      </c>
      <c r="F4">
        <v>1197</v>
      </c>
      <c r="G4">
        <v>0</v>
      </c>
      <c r="H4" s="2" t="s">
        <v>9</v>
      </c>
      <c r="I4" s="1">
        <v>44995.958414351851</v>
      </c>
      <c r="J4">
        <v>1882</v>
      </c>
      <c r="K4" s="2" t="s">
        <v>173</v>
      </c>
      <c r="L4">
        <v>0.90365368382973588</v>
      </c>
      <c r="M4">
        <v>1.0697424892703862</v>
      </c>
      <c r="N4">
        <v>47.999722222222225</v>
      </c>
      <c r="O4">
        <v>54061.420870800001</v>
      </c>
      <c r="P4">
        <v>0.96297875937106525</v>
      </c>
    </row>
    <row r="5" spans="1:16" x14ac:dyDescent="0.6">
      <c r="A5">
        <v>8</v>
      </c>
      <c r="B5" s="2" t="s">
        <v>174</v>
      </c>
      <c r="C5" s="2" t="s">
        <v>175</v>
      </c>
      <c r="D5">
        <v>19</v>
      </c>
      <c r="E5">
        <v>46613</v>
      </c>
      <c r="F5">
        <v>695</v>
      </c>
      <c r="G5">
        <v>0</v>
      </c>
      <c r="H5" s="2" t="s">
        <v>9</v>
      </c>
      <c r="I5" s="1">
        <v>44997.875115740739</v>
      </c>
      <c r="J5">
        <v>1020</v>
      </c>
      <c r="K5" s="2" t="s">
        <v>176</v>
      </c>
      <c r="L5">
        <v>0.68471401583664937</v>
      </c>
      <c r="M5">
        <v>-7.5107296137339056E-3</v>
      </c>
      <c r="N5">
        <v>46.000833333333333</v>
      </c>
      <c r="O5">
        <v>51301.370870799998</v>
      </c>
      <c r="P5">
        <v>0.90861119710411964</v>
      </c>
    </row>
    <row r="6" spans="1:16" x14ac:dyDescent="0.6">
      <c r="A6">
        <v>9</v>
      </c>
      <c r="B6" s="2" t="s">
        <v>177</v>
      </c>
      <c r="C6" s="2" t="s">
        <v>178</v>
      </c>
      <c r="D6">
        <v>19</v>
      </c>
      <c r="E6">
        <v>46475</v>
      </c>
      <c r="F6">
        <v>1049</v>
      </c>
      <c r="G6">
        <v>0</v>
      </c>
      <c r="H6" s="2" t="s">
        <v>9</v>
      </c>
      <c r="I6" s="1">
        <v>44999.916701388887</v>
      </c>
      <c r="J6">
        <v>1173</v>
      </c>
      <c r="K6" s="2" t="s">
        <v>179</v>
      </c>
      <c r="L6">
        <v>0.67916716909843644</v>
      </c>
      <c r="M6">
        <v>0.75214592274678116</v>
      </c>
      <c r="N6">
        <v>48.998055555555553</v>
      </c>
      <c r="O6">
        <v>48361.487537466666</v>
      </c>
      <c r="P6">
        <v>0.96099194558469347</v>
      </c>
    </row>
    <row r="7" spans="1:16" x14ac:dyDescent="0.6">
      <c r="A7">
        <v>10</v>
      </c>
      <c r="B7" s="2" t="s">
        <v>180</v>
      </c>
      <c r="C7" s="2" t="s">
        <v>181</v>
      </c>
      <c r="D7">
        <v>19</v>
      </c>
      <c r="E7">
        <v>26186</v>
      </c>
      <c r="F7">
        <v>751</v>
      </c>
      <c r="G7">
        <v>0</v>
      </c>
      <c r="H7" s="2" t="s">
        <v>9</v>
      </c>
      <c r="I7" s="1">
        <v>45000.916666666664</v>
      </c>
      <c r="J7">
        <v>1167</v>
      </c>
      <c r="K7" s="2" t="s">
        <v>182</v>
      </c>
      <c r="L7">
        <v>-0.13633988504361108</v>
      </c>
      <c r="M7">
        <v>0.11266094420600858</v>
      </c>
      <c r="N7">
        <v>23.999166666666667</v>
      </c>
      <c r="O7">
        <v>46921.537537466662</v>
      </c>
      <c r="P7">
        <v>0.5580806037971493</v>
      </c>
    </row>
    <row r="8" spans="1:16" x14ac:dyDescent="0.6">
      <c r="A8">
        <v>11</v>
      </c>
      <c r="B8" s="2" t="s">
        <v>183</v>
      </c>
      <c r="C8" s="2" t="s">
        <v>184</v>
      </c>
      <c r="D8">
        <v>19</v>
      </c>
      <c r="E8">
        <v>34370</v>
      </c>
      <c r="F8">
        <v>702</v>
      </c>
      <c r="G8">
        <v>0</v>
      </c>
      <c r="H8" s="2" t="s">
        <v>9</v>
      </c>
      <c r="I8" s="1">
        <v>45007.916817129626</v>
      </c>
      <c r="J8">
        <v>864</v>
      </c>
      <c r="K8" s="2" t="s">
        <v>185</v>
      </c>
      <c r="L8">
        <v>0.19261224325736565</v>
      </c>
      <c r="M8">
        <v>7.5107296137339056E-3</v>
      </c>
      <c r="N8">
        <v>168.0036111111111</v>
      </c>
      <c r="O8">
        <v>36841.320870799995</v>
      </c>
      <c r="P8">
        <v>0.93291986247000347</v>
      </c>
    </row>
    <row r="9" spans="1:16" x14ac:dyDescent="0.6">
      <c r="A9">
        <v>12</v>
      </c>
      <c r="B9" s="2" t="s">
        <v>186</v>
      </c>
      <c r="C9" s="2" t="s">
        <v>187</v>
      </c>
      <c r="D9">
        <v>19</v>
      </c>
      <c r="E9">
        <v>30869</v>
      </c>
      <c r="F9">
        <v>746</v>
      </c>
      <c r="G9">
        <v>0</v>
      </c>
      <c r="H9" s="2" t="s">
        <v>9</v>
      </c>
      <c r="I9" s="1">
        <v>45008.916921296295</v>
      </c>
      <c r="J9">
        <v>1108</v>
      </c>
      <c r="K9" s="2" t="s">
        <v>188</v>
      </c>
      <c r="L9">
        <v>5.1891153181397968E-2</v>
      </c>
      <c r="M9">
        <v>0.10193133047210301</v>
      </c>
      <c r="N9">
        <v>24.002500000000001</v>
      </c>
      <c r="O9">
        <v>35401.170870800001</v>
      </c>
      <c r="P9">
        <v>0.87197680869537908</v>
      </c>
    </row>
    <row r="10" spans="1:16" x14ac:dyDescent="0.6">
      <c r="A10">
        <v>13</v>
      </c>
      <c r="B10" s="2" t="s">
        <v>189</v>
      </c>
      <c r="C10" s="2" t="s">
        <v>190</v>
      </c>
      <c r="D10">
        <v>19</v>
      </c>
      <c r="E10">
        <v>85033</v>
      </c>
      <c r="F10">
        <v>1117</v>
      </c>
      <c r="G10">
        <v>0</v>
      </c>
      <c r="H10" s="2" t="s">
        <v>9</v>
      </c>
      <c r="I10" s="1">
        <v>45009.875092592592</v>
      </c>
      <c r="J10">
        <v>1039</v>
      </c>
      <c r="K10" s="2" t="s">
        <v>191</v>
      </c>
      <c r="L10">
        <v>2.2289883033883999</v>
      </c>
      <c r="M10">
        <v>0.89806866952789699</v>
      </c>
      <c r="N10">
        <v>22.996111111111112</v>
      </c>
      <c r="O10">
        <v>34021.40420413333</v>
      </c>
      <c r="P10">
        <v>2.4993971292245827</v>
      </c>
    </row>
    <row r="11" spans="1:16" x14ac:dyDescent="0.6">
      <c r="A11">
        <v>14</v>
      </c>
      <c r="B11" s="2" t="s">
        <v>192</v>
      </c>
      <c r="C11" s="2" t="s">
        <v>193</v>
      </c>
      <c r="D11">
        <v>19</v>
      </c>
      <c r="E11">
        <v>20204</v>
      </c>
      <c r="F11">
        <v>635</v>
      </c>
      <c r="G11">
        <v>0</v>
      </c>
      <c r="H11" s="2" t="s">
        <v>9</v>
      </c>
      <c r="I11" s="1">
        <v>45013.916759259257</v>
      </c>
      <c r="J11">
        <v>1762</v>
      </c>
      <c r="K11" s="2" t="s">
        <v>194</v>
      </c>
      <c r="L11">
        <v>-0.37678363278266813</v>
      </c>
      <c r="M11">
        <v>-0.13626609442060086</v>
      </c>
      <c r="N11">
        <v>97</v>
      </c>
      <c r="O11">
        <v>28201.40420413333</v>
      </c>
      <c r="P11">
        <v>0.71641822704129066</v>
      </c>
    </row>
    <row r="12" spans="1:16" x14ac:dyDescent="0.6">
      <c r="A12">
        <v>15</v>
      </c>
      <c r="B12" s="2" t="s">
        <v>195</v>
      </c>
      <c r="C12" s="2" t="s">
        <v>196</v>
      </c>
      <c r="D12">
        <v>19</v>
      </c>
      <c r="E12">
        <v>28125</v>
      </c>
      <c r="F12">
        <v>705</v>
      </c>
      <c r="G12">
        <v>0</v>
      </c>
      <c r="H12" s="2" t="s">
        <v>9</v>
      </c>
      <c r="I12" s="1">
        <v>45014.916979166665</v>
      </c>
      <c r="J12">
        <v>1343</v>
      </c>
      <c r="K12" s="2" t="s">
        <v>197</v>
      </c>
      <c r="L12">
        <v>-5.8402668917560997E-2</v>
      </c>
      <c r="M12">
        <v>1.3948497854077254E-2</v>
      </c>
      <c r="N12">
        <v>24.005277777777778</v>
      </c>
      <c r="O12">
        <v>26761.087537466665</v>
      </c>
      <c r="P12">
        <v>1.050966256906555</v>
      </c>
    </row>
    <row r="13" spans="1:16" x14ac:dyDescent="0.6">
      <c r="A13">
        <v>16</v>
      </c>
      <c r="B13" s="2" t="s">
        <v>198</v>
      </c>
      <c r="C13" s="2" t="s">
        <v>199</v>
      </c>
      <c r="D13">
        <v>19</v>
      </c>
      <c r="E13">
        <v>28905</v>
      </c>
      <c r="F13">
        <v>519</v>
      </c>
      <c r="G13">
        <v>0</v>
      </c>
      <c r="H13" s="2" t="s">
        <v>9</v>
      </c>
      <c r="I13" s="1">
        <v>45015.916956018518</v>
      </c>
      <c r="J13">
        <v>1791</v>
      </c>
      <c r="K13" s="2" t="s">
        <v>200</v>
      </c>
      <c r="L13">
        <v>-2.7050926484183446E-2</v>
      </c>
      <c r="M13">
        <v>-0.38519313304721031</v>
      </c>
      <c r="N13">
        <v>23.999444444444446</v>
      </c>
      <c r="O13">
        <v>25321.120870799998</v>
      </c>
      <c r="P13">
        <v>1.1415371439316055</v>
      </c>
    </row>
    <row r="14" spans="1:16" x14ac:dyDescent="0.6">
      <c r="A14">
        <v>17</v>
      </c>
      <c r="B14" s="2" t="s">
        <v>201</v>
      </c>
      <c r="C14" s="2" t="s">
        <v>202</v>
      </c>
      <c r="D14">
        <v>19</v>
      </c>
      <c r="E14">
        <v>30251</v>
      </c>
      <c r="F14">
        <v>490</v>
      </c>
      <c r="G14">
        <v>0</v>
      </c>
      <c r="H14" s="2" t="s">
        <v>9</v>
      </c>
      <c r="I14" s="1">
        <v>45016.917071759257</v>
      </c>
      <c r="J14">
        <v>1124</v>
      </c>
      <c r="K14" s="2" t="s">
        <v>203</v>
      </c>
      <c r="L14">
        <v>2.7050926484183446E-2</v>
      </c>
      <c r="M14">
        <v>-0.44742489270386265</v>
      </c>
      <c r="N14">
        <v>24.002777777777776</v>
      </c>
      <c r="O14">
        <v>23880.95420413333</v>
      </c>
      <c r="P14">
        <v>1.2667416779671283</v>
      </c>
    </row>
    <row r="15" spans="1:16" x14ac:dyDescent="0.6">
      <c r="A15">
        <v>18</v>
      </c>
      <c r="B15" s="2" t="s">
        <v>204</v>
      </c>
      <c r="C15" s="2" t="s">
        <v>205</v>
      </c>
      <c r="D15">
        <v>19</v>
      </c>
      <c r="E15">
        <v>15352</v>
      </c>
      <c r="F15">
        <v>505</v>
      </c>
      <c r="G15">
        <v>0</v>
      </c>
      <c r="H15" s="2" t="s">
        <v>9</v>
      </c>
      <c r="I15" s="1">
        <v>45020.956342592595</v>
      </c>
      <c r="J15">
        <v>1430</v>
      </c>
      <c r="K15" s="2" t="s">
        <v>206</v>
      </c>
      <c r="L15">
        <v>-0.571807548534909</v>
      </c>
      <c r="M15">
        <v>-0.41523605150214593</v>
      </c>
      <c r="N15">
        <v>96.942499999999995</v>
      </c>
      <c r="O15">
        <v>18064.40420413333</v>
      </c>
      <c r="P15">
        <v>0.84984812266807541</v>
      </c>
    </row>
    <row r="16" spans="1:16" x14ac:dyDescent="0.6">
      <c r="A16">
        <v>19</v>
      </c>
      <c r="B16" s="2" t="s">
        <v>207</v>
      </c>
      <c r="C16" s="2" t="s">
        <v>208</v>
      </c>
      <c r="D16">
        <v>19</v>
      </c>
      <c r="E16">
        <v>10820</v>
      </c>
      <c r="F16">
        <v>416</v>
      </c>
      <c r="G16">
        <v>0</v>
      </c>
      <c r="H16" s="2" t="s">
        <v>9</v>
      </c>
      <c r="I16" s="1">
        <v>45023.84375</v>
      </c>
      <c r="J16">
        <v>1086</v>
      </c>
      <c r="K16" s="2" t="s">
        <v>209</v>
      </c>
      <c r="L16">
        <v>-0.75396921098114877</v>
      </c>
      <c r="M16">
        <v>-0.60622317596566522</v>
      </c>
      <c r="N16">
        <v>69.297777777777782</v>
      </c>
      <c r="O16">
        <v>13906.537537466667</v>
      </c>
      <c r="P16">
        <v>0.77805132807853927</v>
      </c>
    </row>
    <row r="17" spans="1:16" x14ac:dyDescent="0.6">
      <c r="A17">
        <v>20</v>
      </c>
      <c r="B17" s="2" t="s">
        <v>210</v>
      </c>
      <c r="C17" s="2" t="s">
        <v>211</v>
      </c>
      <c r="D17">
        <v>19</v>
      </c>
      <c r="E17">
        <v>27960</v>
      </c>
      <c r="F17">
        <v>663</v>
      </c>
      <c r="G17">
        <v>0</v>
      </c>
      <c r="H17" s="2" t="s">
        <v>9</v>
      </c>
      <c r="I17" s="1">
        <v>45027.875324074077</v>
      </c>
      <c r="J17">
        <v>1173</v>
      </c>
      <c r="K17" s="2" t="s">
        <v>212</v>
      </c>
      <c r="L17">
        <v>-6.5034768278467783E-2</v>
      </c>
      <c r="M17">
        <v>-7.6180257510729613E-2</v>
      </c>
      <c r="N17">
        <v>96.757777777777775</v>
      </c>
      <c r="O17">
        <v>8101.0708708000002</v>
      </c>
      <c r="P17">
        <v>3.4513955557135971</v>
      </c>
    </row>
    <row r="18" spans="1:16" x14ac:dyDescent="0.6">
      <c r="A18">
        <v>21</v>
      </c>
      <c r="B18" s="2" t="s">
        <v>213</v>
      </c>
      <c r="C18" s="2" t="s">
        <v>214</v>
      </c>
      <c r="D18">
        <v>19</v>
      </c>
      <c r="E18">
        <v>8510</v>
      </c>
      <c r="F18">
        <v>390</v>
      </c>
      <c r="G18">
        <v>0</v>
      </c>
      <c r="H18" s="2" t="s">
        <v>9</v>
      </c>
      <c r="I18" s="1">
        <v>45028.875115740739</v>
      </c>
      <c r="J18">
        <v>982</v>
      </c>
      <c r="K18" s="2" t="s">
        <v>215</v>
      </c>
      <c r="L18">
        <v>-0.84681860203384385</v>
      </c>
      <c r="M18">
        <v>-0.66201716738197425</v>
      </c>
      <c r="N18">
        <v>23.995000000000001</v>
      </c>
      <c r="O18">
        <v>6661.3708708000004</v>
      </c>
      <c r="P18">
        <v>1.2775148186544352</v>
      </c>
    </row>
    <row r="19" spans="1:16" x14ac:dyDescent="0.6">
      <c r="A19">
        <v>22</v>
      </c>
      <c r="B19" s="2" t="s">
        <v>216</v>
      </c>
      <c r="C19" s="2" t="s">
        <v>217</v>
      </c>
      <c r="D19">
        <v>19</v>
      </c>
      <c r="E19">
        <v>9494</v>
      </c>
      <c r="F19">
        <v>272</v>
      </c>
      <c r="G19">
        <v>0</v>
      </c>
      <c r="H19" s="2" t="s">
        <v>9</v>
      </c>
      <c r="I19" s="1">
        <v>45029.008194444446</v>
      </c>
      <c r="J19">
        <v>728</v>
      </c>
      <c r="K19" s="2" t="s">
        <v>218</v>
      </c>
      <c r="L19">
        <v>-0.80726717311789054</v>
      </c>
      <c r="M19">
        <v>-0.91523605150214593</v>
      </c>
      <c r="N19">
        <v>3.193888888888889</v>
      </c>
      <c r="O19">
        <v>6469.7375374666672</v>
      </c>
      <c r="P19">
        <v>1.4674474729491938</v>
      </c>
    </row>
  </sheetData>
  <phoneticPr fontId="1" type="noConversion"/>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C68AD-884A-4F76-97F8-50564E681B98}">
  <dimension ref="A1"/>
  <sheetViews>
    <sheetView workbookViewId="0">
      <selection activeCell="K14" sqref="K14"/>
    </sheetView>
  </sheetViews>
  <sheetFormatPr defaultRowHeight="16.899999999999999" x14ac:dyDescent="0.6"/>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c G A A B Q S w M E F A A C A A g A V X m R V m O e x D C m A A A A 9 w A A A B I A H A B D b 2 5 m a W c v U G F j a 2 F n Z S 5 4 b W w g o h g A K K A U A A A A A A A A A A A A A A A A A A A A A A A A A A A A h Y + 9 D o I w A I R 3 E 9 + B d K d / 6 E J K G R y V x G h i X B t o o A F a Q 4 v l 3 R x 8 J F 9 B i K J u j n f 3 J X f 3 u N 1 Z O r R N c J W d V U Y n g E A M A u u E L k R j t E y A N i D l y w X b i 7 w W p Q x G W t t 4 s E U C K u c u M U L e e + g j a L o S U Y w J O m e 7 Y 1 7 J V o A P r P 7 D o d J T b S 4 B Z 6 f X G k 4 h I W t I V x H E D M 0 m y 5 T + A n Q c P K U / J t v 0 j e s 7 y W s T b g 8 M z Z K h 9 w f + B F B L A w Q U A A I A C A B V e Z F W 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V X m R V p c 2 4 V d o A w A A E D c A A B M A H A B G b 3 J t d W x h c y 9 T Z W N 0 a W 9 u M S 5 t I K I Y A C i g F A A A A A A A A A A A A A A A A A A A A A A A A A A A A O 2 Z b 0 v b Q B z H n x d 8 D 0 d 8 U i E U + 8 e K G 3 2 g 1 u l U d J t F 2 O w I 1 + T X 9 l h y V + 4 u d U U E Y X s w h I E P N j a Y D B / s w f Z U H 2 y D 7 Q 1 p f Q + 7 t F r n T K t C C H Z c H 7 T p 3 e X u m + T z y a V X A b Y k j K K 1 7 m f 6 f i I h 6 p i D g y Q I i Q r I B T m S Q O r V / r R 3 c v R D l c y K Z q r I b N 8 D K p M P i A u p W U a l + i K S x u y 9 8 g J 2 3 Z Z X X g P M 7 X r 5 K f O l X 4 H i d G m 6 H P S Y s k X T G D M 3 i u A S j 0 j g B c M 0 T D T L X N + j o p D O m m i O 2 s w h t F b I T 4 y P p 0 3 0 2 G c S 1 m T L h c L F Z m q F U X g + Z n a z j R r t 3 Z / H h 9 9 O 9 v b R 6 Y c v J 2 / f G S p o C V d U w 0 e c e W q v B c A O c J H s H o a J N s 7 K p 1 1 3 z c Y u 5 q I g u f 9 3 l y d H O 8 e H v 4 M u 2 / s H p x / f X 3 R Z 4 p i K K u N e N 3 a p 1 Q C R D M l g b m 0 Z 6 u A e U p n P p Y J W 2 y b a M i S R L q h i q Q r U W X 4 p O 6 U 2 l l B j v G U R 5 + o u T Q K b 4 m q x S 1 5 A S H E V N x l X 5 z a k y m Z e c N n E l e E d N f x 5 Y b A t i X e W F t f C W 1 s O q V b P a 6 j v V Y D 3 s l o N 4 F a V c C F D G n R S 3 7 B F 0 N k / D b b H R h K E 9 r 1 I l w F O R 0 9 w W i O s E Y 4 R 4 U z 0 C G c 0 w h r h G B H O R o 9 w V i O s E Y 4 J 4 V G j e x 9 O Z s Y M f T P W J A 8 v y Q F v u e g R z m m E N c I x I j w R P c I T G m G N c I w I 5 6 N H O K 8 R 1 g j H i P B k 9 A h P a o Q 1 w j E h v L p a m r H a B 6 + P j 3 6 1 P + 9 Z m f F M d j y X j n j B u P P W J A 4 w F Z h D g z M b h A C n 3 G f 0 6 / i f + P / 5 7 w B + m a f h U q J D f w 0 3 Q s h 1 f I 6 D v 9 l C r L + t R 7 0 6 q 8 5 8 H h K 8 J 5 p H q N 8 9 t N t 4 M p I Y u V j / m M G 0 J j F F p X W r v f u m / f 3 r 6 a u d c 2 b z E a + J 9 F V m Y I j r x M l r c e 6 + O L e z o 5 P U E u o k g 9 N 3 l u h b 7 T c G 2 R V k C h z u I 0 / U f s 1 z g q m 1 3 C H X Q c u k C r H b N S D C b d y a y k 1 p s 7 R Z d 8 a s R Z B o G d e s F d h E z 0 B R Q 5 3 Y 1 R q U Q b u l 3 R p O t 6 Y X g z 7 A 5 r g q e z j H Z F T o 2 P o R U M s 0 r D K N G k u Y Y 6 R m B r Q S Z F r E j e C X D s d N F 9 C 6 y 2 q x T 1 o 3 z a O t 0 9 Y N r 3 U P v a L y B J N 5 r D q r W U 9 A K B W o R H N N 4 q J c 7 N L d M I 5 + a N T G D a d x 4 c v e c T 0 2 9 h l d T 2 F a q G E V q o g V 6 K I C Q O v A w V o C 2 s J x a z U w g 5 6 r t F p D p N Y f U E s B A i 0 A F A A C A A g A V X m R V m O e x D C m A A A A 9 w A A A B I A A A A A A A A A A A A A A A A A A A A A A E N v b m Z p Z y 9 Q Y W N r Y W d l L n h t b F B L A Q I t A B Q A A g A I A F V 5 k V Z T c j g s m w A A A O E A A A A T A A A A A A A A A A A A A A A A A P I A A A B b Q 2 9 u d G V u d F 9 U e X B l c 1 0 u e G 1 s U E s B A i 0 A F A A C A A g A V X m R V p c 2 4 V d o A w A A E D c A A B M A A A A A A A A A A A A A A A A A 2 g E A A E Z v c m 1 1 b G F z L 1 N l Y 3 R p b 2 4 x L m 1 Q S w U G A A A A A A M A A w D C A A A A j 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S g B A A A A A A C f K A E 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d G V z d D 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M y 0 w N C 0 w N V Q w M T o y M z o z N C 4 1 O D U x O T E 5 W i I g L z 4 8 R W 5 0 c n k g V H l w Z T 0 i R m l s b E N v b H V t b l R 5 c G V z I i B W Y W x 1 Z T 0 i c 0 F 3 W U R B d 0 1 E Q m d j R 0 J R V U Z C U T 0 9 I i A v P j x F b n R y e S B U e X B l P S J G a W x s Q 2 9 s d W 1 u T m F t Z X M i I F Z h b H V l P S J z W y Z x d W 9 0 O 0 N v b H V t b j E m c X V v d D s s J n F 1 b 3 Q 7 d G l 0 b G U m c X V v d D s s J n F 1 b 3 Q 7 Y 2 F 0 Z W d v c n l f a W Q m c X V v d D s s J n F 1 b 3 Q 7 d m l l d 3 M m c X V v d D s s J n F 1 b 3 Q 7 b G l r Z X M m c X V v d D s s J n F 1 b 3 Q 7 Z m F 2 b 3 J p d G V z J n F 1 b 3 Q 7 L C Z x d W 9 0 O 2 N v b W 1 l b n R z J n F 1 b 3 Q 7 L C Z x d W 9 0 O 2 R h d G U m c X V v d D s s J n F 1 b 3 Q 7 d G F n c y Z x d W 9 0 O y w m c X V v d D t k Y X R l X 2 R p Z m Y m c X V v d D s s J n F 1 b 3 Q 7 d m l l d 1 9 w Z X J f Z m l y c 3 Q m c X V v d D s s J n F 1 b 3 Q 7 b G l r Z X N f c G V y X 2 Z p c n N 0 J n F 1 b 3 Q 7 L C Z x d W 9 0 O 2 x p a 2 V z X 3 B l c l 9 2 a W V 3 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y w m c X V v d D t r Z X l D b 2 x 1 b W 5 O Y W 1 l c y Z x d W 9 0 O z p b X S w m c X V v d D t x d W V y e V J l b G F 0 a W 9 u c 2 h p c H M m c X V v d D s 6 W 1 0 s J n F 1 b 3 Q 7 Y 2 9 s d W 1 u S W R l b n R p d G l l c y Z x d W 9 0 O z p b J n F 1 b 3 Q 7 U 2 V j d G l v b j E v d G V z d C 9 B d X R v U m V t b 3 Z l Z E N v b H V t b n M x L n t D b 2 x 1 b W 4 x L D B 9 J n F 1 b 3 Q 7 L C Z x d W 9 0 O 1 N l Y 3 R p b 2 4 x L 3 R l c 3 Q v Q X V 0 b 1 J l b W 9 2 Z W R D b 2 x 1 b W 5 z M S 5 7 d G l 0 b G U s M X 0 m c X V v d D s s J n F 1 b 3 Q 7 U 2 V j d G l v b j E v d G V z d C 9 B d X R v U m V t b 3 Z l Z E N v b H V t b n M x L n t j Y X R l Z 2 9 y e V 9 p Z C w y f S Z x d W 9 0 O y w m c X V v d D t T Z W N 0 a W 9 u M S 9 0 Z X N 0 L 0 F 1 d G 9 S Z W 1 v d m V k Q 2 9 s d W 1 u c z E u e 3 Z p Z X d z L D N 9 J n F 1 b 3 Q 7 L C Z x d W 9 0 O 1 N l Y 3 R p b 2 4 x L 3 R l c 3 Q v Q X V 0 b 1 J l b W 9 2 Z W R D b 2 x 1 b W 5 z M S 5 7 b G l r Z X M s N H 0 m c X V v d D s s J n F 1 b 3 Q 7 U 2 V j d G l v b j E v d G V z d C 9 B d X R v U m V t b 3 Z l Z E N v b H V t b n M x L n t m Y X Z v c m l 0 Z X M s N X 0 m c X V v d D s s J n F 1 b 3 Q 7 U 2 V j d G l v b j E v d G V z d C 9 B d X R v U m V t b 3 Z l Z E N v b H V t b n M x L n t j b 2 1 t Z W 5 0 c y w 2 f S Z x d W 9 0 O y w m c X V v d D t T Z W N 0 a W 9 u M S 9 0 Z X N 0 L 0 F 1 d G 9 S Z W 1 v d m V k Q 2 9 s d W 1 u c z E u e 2 R h d G U s N 3 0 m c X V v d D s s J n F 1 b 3 Q 7 U 2 V j d G l v b j E v d G V z d C 9 B d X R v U m V t b 3 Z l Z E N v b H V t b n M x L n t 0 Y W d z L D h 9 J n F 1 b 3 Q 7 L C Z x d W 9 0 O 1 N l Y 3 R p b 2 4 x L 3 R l c 3 Q v Q X V 0 b 1 J l b W 9 2 Z W R D b 2 x 1 b W 5 z M S 5 7 Z G F 0 Z V 9 k a W Z m L D l 9 J n F 1 b 3 Q 7 L C Z x d W 9 0 O 1 N l Y 3 R p b 2 4 x L 3 R l c 3 Q v Q X V 0 b 1 J l b W 9 2 Z W R D b 2 x 1 b W 5 z M S 5 7 d m l l d 1 9 w Z X J f Z m l y c 3 Q s M T B 9 J n F 1 b 3 Q 7 L C Z x d W 9 0 O 1 N l Y 3 R p b 2 4 x L 3 R l c 3 Q v Q X V 0 b 1 J l b W 9 2 Z W R D b 2 x 1 b W 5 z M S 5 7 b G l r Z X N f c G V y X 2 Z p c n N 0 L D E x f S Z x d W 9 0 O y w m c X V v d D t T Z W N 0 a W 9 u M S 9 0 Z X N 0 L 0 F 1 d G 9 S Z W 1 v d m V k Q 2 9 s d W 1 u c z E u e 2 x p a 2 V z X 3 B l c l 9 2 a W V 3 L D E y f S Z x d W 9 0 O 1 0 s J n F 1 b 3 Q 7 Q 2 9 s d W 1 u Q 2 9 1 b n Q m c X V v d D s 6 M T M s J n F 1 b 3 Q 7 S 2 V 5 Q 2 9 s d W 1 u T m F t Z X M m c X V v d D s 6 W 1 0 s J n F 1 b 3 Q 7 Q 2 9 s d W 1 u S W R l b n R p d G l l c y Z x d W 9 0 O z p b J n F 1 b 3 Q 7 U 2 V j d G l v b j E v d G V z d C 9 B d X R v U m V t b 3 Z l Z E N v b H V t b n M x L n t D b 2 x 1 b W 4 x L D B 9 J n F 1 b 3 Q 7 L C Z x d W 9 0 O 1 N l Y 3 R p b 2 4 x L 3 R l c 3 Q v Q X V 0 b 1 J l b W 9 2 Z W R D b 2 x 1 b W 5 z M S 5 7 d G l 0 b G U s M X 0 m c X V v d D s s J n F 1 b 3 Q 7 U 2 V j d G l v b j E v d G V z d C 9 B d X R v U m V t b 3 Z l Z E N v b H V t b n M x L n t j Y X R l Z 2 9 y e V 9 p Z C w y f S Z x d W 9 0 O y w m c X V v d D t T Z W N 0 a W 9 u M S 9 0 Z X N 0 L 0 F 1 d G 9 S Z W 1 v d m V k Q 2 9 s d W 1 u c z E u e 3 Z p Z X d z L D N 9 J n F 1 b 3 Q 7 L C Z x d W 9 0 O 1 N l Y 3 R p b 2 4 x L 3 R l c 3 Q v Q X V 0 b 1 J l b W 9 2 Z W R D b 2 x 1 b W 5 z M S 5 7 b G l r Z X M s N H 0 m c X V v d D s s J n F 1 b 3 Q 7 U 2 V j d G l v b j E v d G V z d C 9 B d X R v U m V t b 3 Z l Z E N v b H V t b n M x L n t m Y X Z v c m l 0 Z X M s N X 0 m c X V v d D s s J n F 1 b 3 Q 7 U 2 V j d G l v b j E v d G V z d C 9 B d X R v U m V t b 3 Z l Z E N v b H V t b n M x L n t j b 2 1 t Z W 5 0 c y w 2 f S Z x d W 9 0 O y w m c X V v d D t T Z W N 0 a W 9 u M S 9 0 Z X N 0 L 0 F 1 d G 9 S Z W 1 v d m V k Q 2 9 s d W 1 u c z E u e 2 R h d G U s N 3 0 m c X V v d D s s J n F 1 b 3 Q 7 U 2 V j d G l v b j E v d G V z d C 9 B d X R v U m V t b 3 Z l Z E N v b H V t b n M x L n t 0 Y W d z L D h 9 J n F 1 b 3 Q 7 L C Z x d W 9 0 O 1 N l Y 3 R p b 2 4 x L 3 R l c 3 Q v Q X V 0 b 1 J l b W 9 2 Z W R D b 2 x 1 b W 5 z M S 5 7 Z G F 0 Z V 9 k a W Z m L D l 9 J n F 1 b 3 Q 7 L C Z x d W 9 0 O 1 N l Y 3 R p b 2 4 x L 3 R l c 3 Q v Q X V 0 b 1 J l b W 9 2 Z W R D b 2 x 1 b W 5 z M S 5 7 d m l l d 1 9 w Z X J f Z m l y c 3 Q s M T B 9 J n F 1 b 3 Q 7 L C Z x d W 9 0 O 1 N l Y 3 R p b 2 4 x L 3 R l c 3 Q v Q X V 0 b 1 J l b W 9 2 Z W R D b 2 x 1 b W 5 z M S 5 7 b G l r Z X N f c G V y X 2 Z p c n N 0 L D E x f S Z x d W 9 0 O y w m c X V v d D t T Z W N 0 a W 9 u M S 9 0 Z X N 0 L 0 F 1 d G 9 S Z W 1 v d m V k Q 2 9 s d W 1 u c z E u e 2 x p a 2 V z X 3 B l c l 9 2 a W V 3 L D E y f S Z x d W 9 0 O 1 0 s J n F 1 b 3 Q 7 U m V s Y X R p b 2 5 z a G l w S W 5 m b y Z x d W 9 0 O z p b X X 0 i I C 8 + P E V u d H J 5 I F R 5 c G U 9 I l J l c 3 V s d F R 5 c G U i I F Z h b H V l P S J z R X h j Z X B 0 a W 9 u I i A v P j x F b n R y e S B U e X B l P S J G a W x s T 2 J q Z W N 0 V H l w Z S I g V m F s d W U 9 I n N D b 2 5 u Z W N 0 a W 9 u T 2 5 s e S I g L z 4 8 R W 5 0 c n k g V H l w Z T 0 i T m F t Z V V w Z G F 0 Z W R B Z n R l c k Z p b G w i I F Z h b H V l P S J s M C I g L z 4 8 L 1 N 0 Y W J s Z U V u d H J p Z X M + P C 9 J d G V t P j x J d G V t P j x J d G V t T G 9 j Y X R p b 2 4 + P E l 0 Z W 1 U e X B l P k Z v c m 1 1 b G E 8 L 0 l 0 Z W 1 U e X B l P j x J d G V t U G F 0 a D 5 T Z W N 0 a W 9 u M S 9 0 Z X N 0 M 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M y 0 w N C 0 w N V Q w M T o y M z o 1 M y 4 4 M T g 3 O D k y W i I g L z 4 8 R W 5 0 c n k g V H l w Z T 0 i R m l s b E N v b H V t b l R 5 c G V z I i B W Y W x 1 Z T 0 i c 0 F 3 W U R B d 0 1 E Q m d j R 0 J R V U Z C U T 0 9 I i A v P j x F b n R y e S B U e X B l P S J G a W x s Q 2 9 s d W 1 u T m F t Z X M i I F Z h b H V l P S J z W y Z x d W 9 0 O 0 N v b H V t b j E m c X V v d D s s J n F 1 b 3 Q 7 d G l 0 b G U m c X V v d D s s J n F 1 b 3 Q 7 Y 2 F 0 Z W d v c n l f a W Q m c X V v d D s s J n F 1 b 3 Q 7 d m l l d 3 M m c X V v d D s s J n F 1 b 3 Q 7 b G l r Z X M m c X V v d D s s J n F 1 b 3 Q 7 Z m F 2 b 3 J p d G V z J n F 1 b 3 Q 7 L C Z x d W 9 0 O 2 N v b W 1 l b n R z J n F 1 b 3 Q 7 L C Z x d W 9 0 O 2 R h d G U m c X V v d D s s J n F 1 b 3 Q 7 d G F n c y Z x d W 9 0 O y w m c X V v d D t k Y X R l X 2 R p Z m Y m c X V v d D s s J n F 1 b 3 Q 7 d m l l d 1 9 w Z X J f Z m l y c 3 Q m c X V v d D s s J n F 1 b 3 Q 7 b G l r Z X N f c G V y X 2 Z p c n N 0 J n F 1 b 3 Q 7 L C Z x d W 9 0 O 2 x p a 2 V z X 3 B l c l 9 2 a W V 3 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y w m c X V v d D t r Z X l D b 2 x 1 b W 5 O Y W 1 l c y Z x d W 9 0 O z p b X S w m c X V v d D t x d W V y e V J l b G F 0 a W 9 u c 2 h p c H M m c X V v d D s 6 W 1 0 s J n F 1 b 3 Q 7 Y 2 9 s d W 1 u S W R l b n R p d G l l c y Z x d W 9 0 O z p b J n F 1 b 3 Q 7 U 2 V j d G l v b j E v d G V z d D E v Q X V 0 b 1 J l b W 9 2 Z W R D b 2 x 1 b W 5 z M S 5 7 Q 2 9 s d W 1 u M S w w f S Z x d W 9 0 O y w m c X V v d D t T Z W N 0 a W 9 u M S 9 0 Z X N 0 M S 9 B d X R v U m V t b 3 Z l Z E N v b H V t b n M x L n t 0 a X R s Z S w x f S Z x d W 9 0 O y w m c X V v d D t T Z W N 0 a W 9 u M S 9 0 Z X N 0 M S 9 B d X R v U m V t b 3 Z l Z E N v b H V t b n M x L n t j Y X R l Z 2 9 y e V 9 p Z C w y f S Z x d W 9 0 O y w m c X V v d D t T Z W N 0 a W 9 u M S 9 0 Z X N 0 M S 9 B d X R v U m V t b 3 Z l Z E N v b H V t b n M x L n t 2 a W V 3 c y w z f S Z x d W 9 0 O y w m c X V v d D t T Z W N 0 a W 9 u M S 9 0 Z X N 0 M S 9 B d X R v U m V t b 3 Z l Z E N v b H V t b n M x L n t s a W t l c y w 0 f S Z x d W 9 0 O y w m c X V v d D t T Z W N 0 a W 9 u M S 9 0 Z X N 0 M S 9 B d X R v U m V t b 3 Z l Z E N v b H V t b n M x L n t m Y X Z v c m l 0 Z X M s N X 0 m c X V v d D s s J n F 1 b 3 Q 7 U 2 V j d G l v b j E v d G V z d D E v Q X V 0 b 1 J l b W 9 2 Z W R D b 2 x 1 b W 5 z M S 5 7 Y 2 9 t b W V u d H M s N n 0 m c X V v d D s s J n F 1 b 3 Q 7 U 2 V j d G l v b j E v d G V z d D E v Q X V 0 b 1 J l b W 9 2 Z W R D b 2 x 1 b W 5 z M S 5 7 Z G F 0 Z S w 3 f S Z x d W 9 0 O y w m c X V v d D t T Z W N 0 a W 9 u M S 9 0 Z X N 0 M S 9 B d X R v U m V t b 3 Z l Z E N v b H V t b n M x L n t 0 Y W d z L D h 9 J n F 1 b 3 Q 7 L C Z x d W 9 0 O 1 N l Y 3 R p b 2 4 x L 3 R l c 3 Q x L 0 F 1 d G 9 S Z W 1 v d m V k Q 2 9 s d W 1 u c z E u e 2 R h d G V f Z G l m Z i w 5 f S Z x d W 9 0 O y w m c X V v d D t T Z W N 0 a W 9 u M S 9 0 Z X N 0 M S 9 B d X R v U m V t b 3 Z l Z E N v b H V t b n M x L n t 2 a W V 3 X 3 B l c l 9 m a X J z d C w x M H 0 m c X V v d D s s J n F 1 b 3 Q 7 U 2 V j d G l v b j E v d G V z d D E v Q X V 0 b 1 J l b W 9 2 Z W R D b 2 x 1 b W 5 z M S 5 7 b G l r Z X N f c G V y X 2 Z p c n N 0 L D E x f S Z x d W 9 0 O y w m c X V v d D t T Z W N 0 a W 9 u M S 9 0 Z X N 0 M S 9 B d X R v U m V t b 3 Z l Z E N v b H V t b n M x L n t s a W t l c 1 9 w Z X J f d m l l d y w x M n 0 m c X V v d D t d L C Z x d W 9 0 O 0 N v b H V t b k N v d W 5 0 J n F 1 b 3 Q 7 O j E z L C Z x d W 9 0 O 0 t l e U N v b H V t b k 5 h b W V z J n F 1 b 3 Q 7 O l t d L C Z x d W 9 0 O 0 N v b H V t b k l k Z W 5 0 a X R p Z X M m c X V v d D s 6 W y Z x d W 9 0 O 1 N l Y 3 R p b 2 4 x L 3 R l c 3 Q x L 0 F 1 d G 9 S Z W 1 v d m V k Q 2 9 s d W 1 u c z E u e 0 N v b H V t b j E s M H 0 m c X V v d D s s J n F 1 b 3 Q 7 U 2 V j d G l v b j E v d G V z d D E v Q X V 0 b 1 J l b W 9 2 Z W R D b 2 x 1 b W 5 z M S 5 7 d G l 0 b G U s M X 0 m c X V v d D s s J n F 1 b 3 Q 7 U 2 V j d G l v b j E v d G V z d D E v Q X V 0 b 1 J l b W 9 2 Z W R D b 2 x 1 b W 5 z M S 5 7 Y 2 F 0 Z W d v c n l f a W Q s M n 0 m c X V v d D s s J n F 1 b 3 Q 7 U 2 V j d G l v b j E v d G V z d D E v Q X V 0 b 1 J l b W 9 2 Z W R D b 2 x 1 b W 5 z M S 5 7 d m l l d 3 M s M 3 0 m c X V v d D s s J n F 1 b 3 Q 7 U 2 V j d G l v b j E v d G V z d D E v Q X V 0 b 1 J l b W 9 2 Z W R D b 2 x 1 b W 5 z M S 5 7 b G l r Z X M s N H 0 m c X V v d D s s J n F 1 b 3 Q 7 U 2 V j d G l v b j E v d G V z d D E v Q X V 0 b 1 J l b W 9 2 Z W R D b 2 x 1 b W 5 z M S 5 7 Z m F 2 b 3 J p d G V z L D V 9 J n F 1 b 3 Q 7 L C Z x d W 9 0 O 1 N l Y 3 R p b 2 4 x L 3 R l c 3 Q x L 0 F 1 d G 9 S Z W 1 v d m V k Q 2 9 s d W 1 u c z E u e 2 N v b W 1 l b n R z L D Z 9 J n F 1 b 3 Q 7 L C Z x d W 9 0 O 1 N l Y 3 R p b 2 4 x L 3 R l c 3 Q x L 0 F 1 d G 9 S Z W 1 v d m V k Q 2 9 s d W 1 u c z E u e 2 R h d G U s N 3 0 m c X V v d D s s J n F 1 b 3 Q 7 U 2 V j d G l v b j E v d G V z d D E v Q X V 0 b 1 J l b W 9 2 Z W R D b 2 x 1 b W 5 z M S 5 7 d G F n c y w 4 f S Z x d W 9 0 O y w m c X V v d D t T Z W N 0 a W 9 u M S 9 0 Z X N 0 M S 9 B d X R v U m V t b 3 Z l Z E N v b H V t b n M x L n t k Y X R l X 2 R p Z m Y s O X 0 m c X V v d D s s J n F 1 b 3 Q 7 U 2 V j d G l v b j E v d G V z d D E v Q X V 0 b 1 J l b W 9 2 Z W R D b 2 x 1 b W 5 z M S 5 7 d m l l d 1 9 w Z X J f Z m l y c 3 Q s M T B 9 J n F 1 b 3 Q 7 L C Z x d W 9 0 O 1 N l Y 3 R p b 2 4 x L 3 R l c 3 Q x L 0 F 1 d G 9 S Z W 1 v d m V k Q 2 9 s d W 1 u c z E u e 2 x p a 2 V z X 3 B l c l 9 m a X J z d C w x M X 0 m c X V v d D s s J n F 1 b 3 Q 7 U 2 V j d G l v b j E v d G V z d D E v Q X V 0 b 1 J l b W 9 2 Z W R D b 2 x 1 b W 5 z M S 5 7 b G l r Z X N f c G V y X 3 Z p Z X c s M T J 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R l c 3 Q y P C 9 J d G V t U G F 0 a D 4 8 L 0 l 0 Z W 1 M b 2 N h d G l v b j 4 8 U 3 R h Y m x l R W 5 0 c m l l c z 4 8 R W 5 0 c n k g V H l w Z T 0 i Q W R k Z W R U b 0 R h d G F N b 2 R l b C I g V m F s d W U 9 I m w w I i A v P j x F b n R y e S B U e X B l P S J C d W Z m Z X J O Z X h 0 U m V m c m V z a C I g V m F s d W U 9 I m w x I i A v P j x F b n R y e S B U e X B l P S J G a W x s Q 2 9 1 b n Q i I F Z h b H V l P S J s N S I g L z 4 8 R W 5 0 c n k g V H l w Z T 0 i R m l s b E V u Y W J s Z W Q i I F Z h b H V l P S J s M C I g L z 4 8 R W 5 0 c n k g V H l w Z T 0 i R m l s b E V y c m 9 y Q 2 9 k Z S I g V m F s d W U 9 I n N V b m t u b 3 d u I i A v P j x F b n R y e S B U e X B l P S J G a W x s R X J y b 3 J D b 3 V u d C I g V m F s d W U 9 I m w w I i A v P j x F b n R y e S B U e X B l P S J G a W x s T G F z d F V w Z G F 0 Z W Q i I F Z h b H V l P S J k M j A y M y 0 w N C 0 w N V Q w M j o x N D o x O C 4 0 O T M y O D Q 5 W i I g L z 4 8 R W 5 0 c n k g V H l w Z T 0 i R m l s b E N v b H V t b l R 5 c G V z I i B W Y W x 1 Z T 0 i c 0 F 3 W U R B d 0 1 E Q m d j R 0 J R V U Z C U T 0 9 I i A v P j x F b n R y e S B U e X B l P S J G a W x s Q 2 9 s d W 1 u T m F t Z X M i I F Z h b H V l P S J z W y Z x d W 9 0 O 0 N v b H V t b j E m c X V v d D s s J n F 1 b 3 Q 7 d G l 0 b G U m c X V v d D s s J n F 1 b 3 Q 7 Y 2 F 0 Z W d v c n l f a W Q m c X V v d D s s J n F 1 b 3 Q 7 d m l l d 3 M m c X V v d D s s J n F 1 b 3 Q 7 b G l r Z X M m c X V v d D s s J n F 1 b 3 Q 7 Z m F 2 b 3 J p d G V z J n F 1 b 3 Q 7 L C Z x d W 9 0 O 2 N v b W 1 l b n R z J n F 1 b 3 Q 7 L C Z x d W 9 0 O 2 R h d G U m c X V v d D s s J n F 1 b 3 Q 7 d G F n c y Z x d W 9 0 O y w m c X V v d D t k Y X R l X 2 R p Z m Y m c X V v d D s s J n F 1 b 3 Q 7 d m l l d 1 9 w Z X J f Z m l y c 3 Q m c X V v d D s s J n F 1 b 3 Q 7 b G l r Z X N f c G V y X 2 Z p c n N 0 J n F 1 b 3 Q 7 L C Z x d W 9 0 O 2 x p a 2 V z X 3 B l c l 9 2 a W V 3 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y w m c X V v d D t r Z X l D b 2 x 1 b W 5 O Y W 1 l c y Z x d W 9 0 O z p b X S w m c X V v d D t x d W V y e V J l b G F 0 a W 9 u c 2 h p c H M m c X V v d D s 6 W 1 0 s J n F 1 b 3 Q 7 Y 2 9 s d W 1 u S W R l b n R p d G l l c y Z x d W 9 0 O z p b J n F 1 b 3 Q 7 U 2 V j d G l v b j E v d G V z d D I v Q X V 0 b 1 J l b W 9 2 Z W R D b 2 x 1 b W 5 z M S 5 7 Q 2 9 s d W 1 u M S w w f S Z x d W 9 0 O y w m c X V v d D t T Z W N 0 a W 9 u M S 9 0 Z X N 0 M i 9 B d X R v U m V t b 3 Z l Z E N v b H V t b n M x L n t 0 a X R s Z S w x f S Z x d W 9 0 O y w m c X V v d D t T Z W N 0 a W 9 u M S 9 0 Z X N 0 M i 9 B d X R v U m V t b 3 Z l Z E N v b H V t b n M x L n t j Y X R l Z 2 9 y e V 9 p Z C w y f S Z x d W 9 0 O y w m c X V v d D t T Z W N 0 a W 9 u M S 9 0 Z X N 0 M i 9 B d X R v U m V t b 3 Z l Z E N v b H V t b n M x L n t 2 a W V 3 c y w z f S Z x d W 9 0 O y w m c X V v d D t T Z W N 0 a W 9 u M S 9 0 Z X N 0 M i 9 B d X R v U m V t b 3 Z l Z E N v b H V t b n M x L n t s a W t l c y w 0 f S Z x d W 9 0 O y w m c X V v d D t T Z W N 0 a W 9 u M S 9 0 Z X N 0 M i 9 B d X R v U m V t b 3 Z l Z E N v b H V t b n M x L n t m Y X Z v c m l 0 Z X M s N X 0 m c X V v d D s s J n F 1 b 3 Q 7 U 2 V j d G l v b j E v d G V z d D I v Q X V 0 b 1 J l b W 9 2 Z W R D b 2 x 1 b W 5 z M S 5 7 Y 2 9 t b W V u d H M s N n 0 m c X V v d D s s J n F 1 b 3 Q 7 U 2 V j d G l v b j E v d G V z d D I v Q X V 0 b 1 J l b W 9 2 Z W R D b 2 x 1 b W 5 z M S 5 7 Z G F 0 Z S w 3 f S Z x d W 9 0 O y w m c X V v d D t T Z W N 0 a W 9 u M S 9 0 Z X N 0 M i 9 B d X R v U m V t b 3 Z l Z E N v b H V t b n M x L n t 0 Y W d z L D h 9 J n F 1 b 3 Q 7 L C Z x d W 9 0 O 1 N l Y 3 R p b 2 4 x L 3 R l c 3 Q y L 0 F 1 d G 9 S Z W 1 v d m V k Q 2 9 s d W 1 u c z E u e 2 R h d G V f Z G l m Z i w 5 f S Z x d W 9 0 O y w m c X V v d D t T Z W N 0 a W 9 u M S 9 0 Z X N 0 M i 9 B d X R v U m V t b 3 Z l Z E N v b H V t b n M x L n t 2 a W V 3 X 3 B l c l 9 m a X J z d C w x M H 0 m c X V v d D s s J n F 1 b 3 Q 7 U 2 V j d G l v b j E v d G V z d D I v Q X V 0 b 1 J l b W 9 2 Z W R D b 2 x 1 b W 5 z M S 5 7 b G l r Z X N f c G V y X 2 Z p c n N 0 L D E x f S Z x d W 9 0 O y w m c X V v d D t T Z W N 0 a W 9 u M S 9 0 Z X N 0 M i 9 B d X R v U m V t b 3 Z l Z E N v b H V t b n M x L n t s a W t l c 1 9 w Z X J f d m l l d y w x M n 0 m c X V v d D t d L C Z x d W 9 0 O 0 N v b H V t b k N v d W 5 0 J n F 1 b 3 Q 7 O j E z L C Z x d W 9 0 O 0 t l e U N v b H V t b k 5 h b W V z J n F 1 b 3 Q 7 O l t d L C Z x d W 9 0 O 0 N v b H V t b k l k Z W 5 0 a X R p Z X M m c X V v d D s 6 W y Z x d W 9 0 O 1 N l Y 3 R p b 2 4 x L 3 R l c 3 Q y L 0 F 1 d G 9 S Z W 1 v d m V k Q 2 9 s d W 1 u c z E u e 0 N v b H V t b j E s M H 0 m c X V v d D s s J n F 1 b 3 Q 7 U 2 V j d G l v b j E v d G V z d D I v Q X V 0 b 1 J l b W 9 2 Z W R D b 2 x 1 b W 5 z M S 5 7 d G l 0 b G U s M X 0 m c X V v d D s s J n F 1 b 3 Q 7 U 2 V j d G l v b j E v d G V z d D I v Q X V 0 b 1 J l b W 9 2 Z W R D b 2 x 1 b W 5 z M S 5 7 Y 2 F 0 Z W d v c n l f a W Q s M n 0 m c X V v d D s s J n F 1 b 3 Q 7 U 2 V j d G l v b j E v d G V z d D I v Q X V 0 b 1 J l b W 9 2 Z W R D b 2 x 1 b W 5 z M S 5 7 d m l l d 3 M s M 3 0 m c X V v d D s s J n F 1 b 3 Q 7 U 2 V j d G l v b j E v d G V z d D I v Q X V 0 b 1 J l b W 9 2 Z W R D b 2 x 1 b W 5 z M S 5 7 b G l r Z X M s N H 0 m c X V v d D s s J n F 1 b 3 Q 7 U 2 V j d G l v b j E v d G V z d D I v Q X V 0 b 1 J l b W 9 2 Z W R D b 2 x 1 b W 5 z M S 5 7 Z m F 2 b 3 J p d G V z L D V 9 J n F 1 b 3 Q 7 L C Z x d W 9 0 O 1 N l Y 3 R p b 2 4 x L 3 R l c 3 Q y L 0 F 1 d G 9 S Z W 1 v d m V k Q 2 9 s d W 1 u c z E u e 2 N v b W 1 l b n R z L D Z 9 J n F 1 b 3 Q 7 L C Z x d W 9 0 O 1 N l Y 3 R p b 2 4 x L 3 R l c 3 Q y L 0 F 1 d G 9 S Z W 1 v d m V k Q 2 9 s d W 1 u c z E u e 2 R h d G U s N 3 0 m c X V v d D s s J n F 1 b 3 Q 7 U 2 V j d G l v b j E v d G V z d D I v Q X V 0 b 1 J l b W 9 2 Z W R D b 2 x 1 b W 5 z M S 5 7 d G F n c y w 4 f S Z x d W 9 0 O y w m c X V v d D t T Z W N 0 a W 9 u M S 9 0 Z X N 0 M i 9 B d X R v U m V t b 3 Z l Z E N v b H V t b n M x L n t k Y X R l X 2 R p Z m Y s O X 0 m c X V v d D s s J n F 1 b 3 Q 7 U 2 V j d G l v b j E v d G V z d D I v Q X V 0 b 1 J l b W 9 2 Z W R D b 2 x 1 b W 5 z M S 5 7 d m l l d 1 9 w Z X J f Z m l y c 3 Q s M T B 9 J n F 1 b 3 Q 7 L C Z x d W 9 0 O 1 N l Y 3 R p b 2 4 x L 3 R l c 3 Q y L 0 F 1 d G 9 S Z W 1 v d m V k Q 2 9 s d W 1 u c z E u e 2 x p a 2 V z X 3 B l c l 9 m a X J z d C w x M X 0 m c X V v d D s s J n F 1 b 3 Q 7 U 2 V j d G l v b j E v d G V z d D I v Q X V 0 b 1 J l b W 9 2 Z W R D b 2 x 1 b W 5 z M S 5 7 b G l r Z X N f c G V y X 3 Z p Z X c s M T J 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R l c 3 Q z 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z L T A 0 L T A 1 V D A y O j E 2 O j E x L j c x M D g 2 M T Z a I i A v P j x F b n R y e S B U e X B l P S J G a W x s Q 2 9 s d W 1 u V H l w Z X M i I F Z h b H V l P S J z Q X d Z R E F 3 T U R C Z 2 N H Q l F V R k J R P T 0 i I C 8 + P E V u d H J 5 I F R 5 c G U 9 I k Z p b G x D b 2 x 1 b W 5 O Y W 1 l c y I g V m F s d W U 9 I n N b J n F 1 b 3 Q 7 Q 2 9 s d W 1 u M S Z x d W 9 0 O y w m c X V v d D t 0 a X R s Z S Z x d W 9 0 O y w m c X V v d D t j Y X R l Z 2 9 y e V 9 p Z C Z x d W 9 0 O y w m c X V v d D t 2 a W V 3 c y Z x d W 9 0 O y w m c X V v d D t s a W t l c y Z x d W 9 0 O y w m c X V v d D t m Y X Z v c m l 0 Z X M m c X V v d D s s J n F 1 b 3 Q 7 Y 2 9 t b W V u d H M m c X V v d D s s J n F 1 b 3 Q 7 Z G F 0 Z S Z x d W 9 0 O y w m c X V v d D t 0 Y W d z J n F 1 b 3 Q 7 L C Z x d W 9 0 O 2 R h d G V f Z G l m Z i Z x d W 9 0 O y w m c X V v d D t 2 a W V 3 X 3 B l c l 9 m a X J z d C Z x d W 9 0 O y w m c X V v d D t s a W t l c 1 9 w Z X J f Z m l y c 3 Q m c X V v d D s s J n F 1 b 3 Q 7 b G l r Z X N f c G V y X 3 Z p Z X c 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z L C Z x d W 9 0 O 2 t l e U N v b H V t b k 5 h b W V z J n F 1 b 3 Q 7 O l t d L C Z x d W 9 0 O 3 F 1 Z X J 5 U m V s Y X R p b 2 5 z a G l w c y Z x d W 9 0 O z p b X S w m c X V v d D t j b 2 x 1 b W 5 J Z G V u d G l 0 a W V z J n F 1 b 3 Q 7 O l s m c X V v d D t T Z W N 0 a W 9 u M S 9 0 Z X N 0 M y 9 B d X R v U m V t b 3 Z l Z E N v b H V t b n M x L n t D b 2 x 1 b W 4 x L D B 9 J n F 1 b 3 Q 7 L C Z x d W 9 0 O 1 N l Y 3 R p b 2 4 x L 3 R l c 3 Q z L 0 F 1 d G 9 S Z W 1 v d m V k Q 2 9 s d W 1 u c z E u e 3 R p d G x l L D F 9 J n F 1 b 3 Q 7 L C Z x d W 9 0 O 1 N l Y 3 R p b 2 4 x L 3 R l c 3 Q z L 0 F 1 d G 9 S Z W 1 v d m V k Q 2 9 s d W 1 u c z E u e 2 N h d G V n b 3 J 5 X 2 l k L D J 9 J n F 1 b 3 Q 7 L C Z x d W 9 0 O 1 N l Y 3 R p b 2 4 x L 3 R l c 3 Q z L 0 F 1 d G 9 S Z W 1 v d m V k Q 2 9 s d W 1 u c z E u e 3 Z p Z X d z L D N 9 J n F 1 b 3 Q 7 L C Z x d W 9 0 O 1 N l Y 3 R p b 2 4 x L 3 R l c 3 Q z L 0 F 1 d G 9 S Z W 1 v d m V k Q 2 9 s d W 1 u c z E u e 2 x p a 2 V z L D R 9 J n F 1 b 3 Q 7 L C Z x d W 9 0 O 1 N l Y 3 R p b 2 4 x L 3 R l c 3 Q z L 0 F 1 d G 9 S Z W 1 v d m V k Q 2 9 s d W 1 u c z E u e 2 Z h d m 9 y a X R l c y w 1 f S Z x d W 9 0 O y w m c X V v d D t T Z W N 0 a W 9 u M S 9 0 Z X N 0 M y 9 B d X R v U m V t b 3 Z l Z E N v b H V t b n M x L n t j b 2 1 t Z W 5 0 c y w 2 f S Z x d W 9 0 O y w m c X V v d D t T Z W N 0 a W 9 u M S 9 0 Z X N 0 M y 9 B d X R v U m V t b 3 Z l Z E N v b H V t b n M x L n t k Y X R l L D d 9 J n F 1 b 3 Q 7 L C Z x d W 9 0 O 1 N l Y 3 R p b 2 4 x L 3 R l c 3 Q z L 0 F 1 d G 9 S Z W 1 v d m V k Q 2 9 s d W 1 u c z E u e 3 R h Z 3 M s O H 0 m c X V v d D s s J n F 1 b 3 Q 7 U 2 V j d G l v b j E v d G V z d D M v Q X V 0 b 1 J l b W 9 2 Z W R D b 2 x 1 b W 5 z M S 5 7 Z G F 0 Z V 9 k a W Z m L D l 9 J n F 1 b 3 Q 7 L C Z x d W 9 0 O 1 N l Y 3 R p b 2 4 x L 3 R l c 3 Q z L 0 F 1 d G 9 S Z W 1 v d m V k Q 2 9 s d W 1 u c z E u e 3 Z p Z X d f c G V y X 2 Z p c n N 0 L D E w f S Z x d W 9 0 O y w m c X V v d D t T Z W N 0 a W 9 u M S 9 0 Z X N 0 M y 9 B d X R v U m V t b 3 Z l Z E N v b H V t b n M x L n t s a W t l c 1 9 w Z X J f Z m l y c 3 Q s M T F 9 J n F 1 b 3 Q 7 L C Z x d W 9 0 O 1 N l Y 3 R p b 2 4 x L 3 R l c 3 Q z L 0 F 1 d G 9 S Z W 1 v d m V k Q 2 9 s d W 1 u c z E u e 2 x p a 2 V z X 3 B l c l 9 2 a W V 3 L D E y f S Z x d W 9 0 O 1 0 s J n F 1 b 3 Q 7 Q 2 9 s d W 1 u Q 2 9 1 b n Q m c X V v d D s 6 M T M s J n F 1 b 3 Q 7 S 2 V 5 Q 2 9 s d W 1 u T m F t Z X M m c X V v d D s 6 W 1 0 s J n F 1 b 3 Q 7 Q 2 9 s d W 1 u S W R l b n R p d G l l c y Z x d W 9 0 O z p b J n F 1 b 3 Q 7 U 2 V j d G l v b j E v d G V z d D M v Q X V 0 b 1 J l b W 9 2 Z W R D b 2 x 1 b W 5 z M S 5 7 Q 2 9 s d W 1 u M S w w f S Z x d W 9 0 O y w m c X V v d D t T Z W N 0 a W 9 u M S 9 0 Z X N 0 M y 9 B d X R v U m V t b 3 Z l Z E N v b H V t b n M x L n t 0 a X R s Z S w x f S Z x d W 9 0 O y w m c X V v d D t T Z W N 0 a W 9 u M S 9 0 Z X N 0 M y 9 B d X R v U m V t b 3 Z l Z E N v b H V t b n M x L n t j Y X R l Z 2 9 y e V 9 p Z C w y f S Z x d W 9 0 O y w m c X V v d D t T Z W N 0 a W 9 u M S 9 0 Z X N 0 M y 9 B d X R v U m V t b 3 Z l Z E N v b H V t b n M x L n t 2 a W V 3 c y w z f S Z x d W 9 0 O y w m c X V v d D t T Z W N 0 a W 9 u M S 9 0 Z X N 0 M y 9 B d X R v U m V t b 3 Z l Z E N v b H V t b n M x L n t s a W t l c y w 0 f S Z x d W 9 0 O y w m c X V v d D t T Z W N 0 a W 9 u M S 9 0 Z X N 0 M y 9 B d X R v U m V t b 3 Z l Z E N v b H V t b n M x L n t m Y X Z v c m l 0 Z X M s N X 0 m c X V v d D s s J n F 1 b 3 Q 7 U 2 V j d G l v b j E v d G V z d D M v Q X V 0 b 1 J l b W 9 2 Z W R D b 2 x 1 b W 5 z M S 5 7 Y 2 9 t b W V u d H M s N n 0 m c X V v d D s s J n F 1 b 3 Q 7 U 2 V j d G l v b j E v d G V z d D M v Q X V 0 b 1 J l b W 9 2 Z W R D b 2 x 1 b W 5 z M S 5 7 Z G F 0 Z S w 3 f S Z x d W 9 0 O y w m c X V v d D t T Z W N 0 a W 9 u M S 9 0 Z X N 0 M y 9 B d X R v U m V t b 3 Z l Z E N v b H V t b n M x L n t 0 Y W d z L D h 9 J n F 1 b 3 Q 7 L C Z x d W 9 0 O 1 N l Y 3 R p b 2 4 x L 3 R l c 3 Q z L 0 F 1 d G 9 S Z W 1 v d m V k Q 2 9 s d W 1 u c z E u e 2 R h d G V f Z G l m Z i w 5 f S Z x d W 9 0 O y w m c X V v d D t T Z W N 0 a W 9 u M S 9 0 Z X N 0 M y 9 B d X R v U m V t b 3 Z l Z E N v b H V t b n M x L n t 2 a W V 3 X 3 B l c l 9 m a X J z d C w x M H 0 m c X V v d D s s J n F 1 b 3 Q 7 U 2 V j d G l v b j E v d G V z d D M v Q X V 0 b 1 J l b W 9 2 Z W R D b 2 x 1 b W 5 z M S 5 7 b G l r Z X N f c G V y X 2 Z p c n N 0 L D E x f S Z x d W 9 0 O y w m c X V v d D t T Z W N 0 a W 9 u M S 9 0 Z X N 0 M y 9 B d X R v U m V t b 3 Z l Z E N v b H V t b n M x L n t s a W t l c 1 9 w Z X J f d m l l d y w x M n 0 m c X V v d D t d L C Z x d W 9 0 O 1 J l b G F 0 a W 9 u c 2 h p c E l u Z m 8 m c X V v d D s 6 W 1 1 9 I i A v P j x F b n R y e S B U e X B l P S J S Z X N 1 b H R U e X B l I i B W Y W x 1 Z T 0 i c 0 V 4 Y 2 V w d G l v b i I g L z 4 8 R W 5 0 c n k g V H l w Z T 0 i R m l s b E 9 i a m V j d F R 5 c G U i I F Z h b H V l P S J z Q 2 9 u b m V j d G l v b k 9 u b H k i I C 8 + P E V u d H J 5 I F R 5 c G U 9 I k 5 h b W V V c G R h d G V k Q W Z 0 Z X J G a W x s I i B W Y W x 1 Z T 0 i b D A i I C 8 + P C 9 T d G F i b G V F b n R y a W V z P j w v S X R l b T 4 8 S X R l b T 4 8 S X R l b U x v Y 2 F 0 a W 9 u P j x J d G V t V H l w Z T 5 G b 3 J t d W x h P C 9 J d G V t V H l w Z T 4 8 S X R l b V B h d G g + U 2 V j d G l v b j E v d G V z d D I l M j A o M i 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M t M D Q t M D V U M D I 6 M j Y 6 M z M u N j c 5 N z M 4 N F o i I C 8 + P E V u d H J 5 I F R 5 c G U 9 I k Z p b G x D b 2 x 1 b W 5 U e X B l c y I g V m F s d W U 9 I n N B d 1 l E Q X d N R E J n Y 0 d C U V V G Q l E 9 P S I g L z 4 8 R W 5 0 c n k g V H l w Z T 0 i R m l s b E N v b H V t b k 5 h b W V z I i B W Y W x 1 Z T 0 i c 1 s m c X V v d D t D b 2 x 1 b W 4 x J n F 1 b 3 Q 7 L C Z x d W 9 0 O 3 R p d G x l J n F 1 b 3 Q 7 L C Z x d W 9 0 O 2 N h d G V n b 3 J 5 X 2 l k J n F 1 b 3 Q 7 L C Z x d W 9 0 O 3 Z p Z X d z J n F 1 b 3 Q 7 L C Z x d W 9 0 O 2 x p a 2 V z J n F 1 b 3 Q 7 L C Z x d W 9 0 O 2 Z h d m 9 y a X R l c y Z x d W 9 0 O y w m c X V v d D t j b 2 1 t Z W 5 0 c y Z x d W 9 0 O y w m c X V v d D t k Y X R l J n F 1 b 3 Q 7 L C Z x d W 9 0 O 3 R h Z 3 M m c X V v d D s s J n F 1 b 3 Q 7 Z G F 0 Z V 9 k a W Z m J n F 1 b 3 Q 7 L C Z x d W 9 0 O 3 Z p Z X d f c G V y X 2 Z p c n N 0 J n F 1 b 3 Q 7 L C Z x d W 9 0 O 2 x p a 2 V z X 3 B l c l 9 m a X J z d C Z x d W 9 0 O y w m c X V v d D t s a W t l c 1 9 w Z X J f d m l l d 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T M s J n F 1 b 3 Q 7 a 2 V 5 Q 2 9 s d W 1 u T m F t Z X M m c X V v d D s 6 W 1 0 s J n F 1 b 3 Q 7 c X V l c n l S Z W x h d G l v b n N o a X B z J n F 1 b 3 Q 7 O l t d L C Z x d W 9 0 O 2 N v b H V t b k l k Z W 5 0 a X R p Z X M m c X V v d D s 6 W y Z x d W 9 0 O 1 N l Y 3 R p b 2 4 x L 3 R l c 3 Q y I C g y K S 9 B d X R v U m V t b 3 Z l Z E N v b H V t b n M x L n t D b 2 x 1 b W 4 x L D B 9 J n F 1 b 3 Q 7 L C Z x d W 9 0 O 1 N l Y 3 R p b 2 4 x L 3 R l c 3 Q y I C g y K S 9 B d X R v U m V t b 3 Z l Z E N v b H V t b n M x L n t 0 a X R s Z S w x f S Z x d W 9 0 O y w m c X V v d D t T Z W N 0 a W 9 u M S 9 0 Z X N 0 M i A o M i k v Q X V 0 b 1 J l b W 9 2 Z W R D b 2 x 1 b W 5 z M S 5 7 Y 2 F 0 Z W d v c n l f a W Q s M n 0 m c X V v d D s s J n F 1 b 3 Q 7 U 2 V j d G l v b j E v d G V z d D I g K D I p L 0 F 1 d G 9 S Z W 1 v d m V k Q 2 9 s d W 1 u c z E u e 3 Z p Z X d z L D N 9 J n F 1 b 3 Q 7 L C Z x d W 9 0 O 1 N l Y 3 R p b 2 4 x L 3 R l c 3 Q y I C g y K S 9 B d X R v U m V t b 3 Z l Z E N v b H V t b n M x L n t s a W t l c y w 0 f S Z x d W 9 0 O y w m c X V v d D t T Z W N 0 a W 9 u M S 9 0 Z X N 0 M i A o M i k v Q X V 0 b 1 J l b W 9 2 Z W R D b 2 x 1 b W 5 z M S 5 7 Z m F 2 b 3 J p d G V z L D V 9 J n F 1 b 3 Q 7 L C Z x d W 9 0 O 1 N l Y 3 R p b 2 4 x L 3 R l c 3 Q y I C g y K S 9 B d X R v U m V t b 3 Z l Z E N v b H V t b n M x L n t j b 2 1 t Z W 5 0 c y w 2 f S Z x d W 9 0 O y w m c X V v d D t T Z W N 0 a W 9 u M S 9 0 Z X N 0 M i A o M i k v Q X V 0 b 1 J l b W 9 2 Z W R D b 2 x 1 b W 5 z M S 5 7 Z G F 0 Z S w 3 f S Z x d W 9 0 O y w m c X V v d D t T Z W N 0 a W 9 u M S 9 0 Z X N 0 M i A o M i k v Q X V 0 b 1 J l b W 9 2 Z W R D b 2 x 1 b W 5 z M S 5 7 d G F n c y w 4 f S Z x d W 9 0 O y w m c X V v d D t T Z W N 0 a W 9 u M S 9 0 Z X N 0 M i A o M i k v Q X V 0 b 1 J l b W 9 2 Z W R D b 2 x 1 b W 5 z M S 5 7 Z G F 0 Z V 9 k a W Z m L D l 9 J n F 1 b 3 Q 7 L C Z x d W 9 0 O 1 N l Y 3 R p b 2 4 x L 3 R l c 3 Q y I C g y K S 9 B d X R v U m V t b 3 Z l Z E N v b H V t b n M x L n t 2 a W V 3 X 3 B l c l 9 m a X J z d C w x M H 0 m c X V v d D s s J n F 1 b 3 Q 7 U 2 V j d G l v b j E v d G V z d D I g K D I p L 0 F 1 d G 9 S Z W 1 v d m V k Q 2 9 s d W 1 u c z E u e 2 x p a 2 V z X 3 B l c l 9 m a X J z d C w x M X 0 m c X V v d D s s J n F 1 b 3 Q 7 U 2 V j d G l v b j E v d G V z d D I g K D I p L 0 F 1 d G 9 S Z W 1 v d m V k Q 2 9 s d W 1 u c z E u e 2 x p a 2 V z X 3 B l c l 9 2 a W V 3 L D E y f S Z x d W 9 0 O 1 0 s J n F 1 b 3 Q 7 Q 2 9 s d W 1 u Q 2 9 1 b n Q m c X V v d D s 6 M T M s J n F 1 b 3 Q 7 S 2 V 5 Q 2 9 s d W 1 u T m F t Z X M m c X V v d D s 6 W 1 0 s J n F 1 b 3 Q 7 Q 2 9 s d W 1 u S W R l b n R p d G l l c y Z x d W 9 0 O z p b J n F 1 b 3 Q 7 U 2 V j d G l v b j E v d G V z d D I g K D I p L 0 F 1 d G 9 S Z W 1 v d m V k Q 2 9 s d W 1 u c z E u e 0 N v b H V t b j E s M H 0 m c X V v d D s s J n F 1 b 3 Q 7 U 2 V j d G l v b j E v d G V z d D I g K D I p L 0 F 1 d G 9 S Z W 1 v d m V k Q 2 9 s d W 1 u c z E u e 3 R p d G x l L D F 9 J n F 1 b 3 Q 7 L C Z x d W 9 0 O 1 N l Y 3 R p b 2 4 x L 3 R l c 3 Q y I C g y K S 9 B d X R v U m V t b 3 Z l Z E N v b H V t b n M x L n t j Y X R l Z 2 9 y e V 9 p Z C w y f S Z x d W 9 0 O y w m c X V v d D t T Z W N 0 a W 9 u M S 9 0 Z X N 0 M i A o M i k v Q X V 0 b 1 J l b W 9 2 Z W R D b 2 x 1 b W 5 z M S 5 7 d m l l d 3 M s M 3 0 m c X V v d D s s J n F 1 b 3 Q 7 U 2 V j d G l v b j E v d G V z d D I g K D I p L 0 F 1 d G 9 S Z W 1 v d m V k Q 2 9 s d W 1 u c z E u e 2 x p a 2 V z L D R 9 J n F 1 b 3 Q 7 L C Z x d W 9 0 O 1 N l Y 3 R p b 2 4 x L 3 R l c 3 Q y I C g y K S 9 B d X R v U m V t b 3 Z l Z E N v b H V t b n M x L n t m Y X Z v c m l 0 Z X M s N X 0 m c X V v d D s s J n F 1 b 3 Q 7 U 2 V j d G l v b j E v d G V z d D I g K D I p L 0 F 1 d G 9 S Z W 1 v d m V k Q 2 9 s d W 1 u c z E u e 2 N v b W 1 l b n R z L D Z 9 J n F 1 b 3 Q 7 L C Z x d W 9 0 O 1 N l Y 3 R p b 2 4 x L 3 R l c 3 Q y I C g y K S 9 B d X R v U m V t b 3 Z l Z E N v b H V t b n M x L n t k Y X R l L D d 9 J n F 1 b 3 Q 7 L C Z x d W 9 0 O 1 N l Y 3 R p b 2 4 x L 3 R l c 3 Q y I C g y K S 9 B d X R v U m V t b 3 Z l Z E N v b H V t b n M x L n t 0 Y W d z L D h 9 J n F 1 b 3 Q 7 L C Z x d W 9 0 O 1 N l Y 3 R p b 2 4 x L 3 R l c 3 Q y I C g y K S 9 B d X R v U m V t b 3 Z l Z E N v b H V t b n M x L n t k Y X R l X 2 R p Z m Y s O X 0 m c X V v d D s s J n F 1 b 3 Q 7 U 2 V j d G l v b j E v d G V z d D I g K D I p L 0 F 1 d G 9 S Z W 1 v d m V k Q 2 9 s d W 1 u c z E u e 3 Z p Z X d f c G V y X 2 Z p c n N 0 L D E w f S Z x d W 9 0 O y w m c X V v d D t T Z W N 0 a W 9 u M S 9 0 Z X N 0 M i A o M i k v Q X V 0 b 1 J l b W 9 2 Z W R D b 2 x 1 b W 5 z M S 5 7 b G l r Z X N f c G V y X 2 Z p c n N 0 L D E x f S Z x d W 9 0 O y w m c X V v d D t T Z W N 0 a W 9 u M S 9 0 Z X N 0 M i A o M i k v Q X V 0 b 1 J l b W 9 2 Z W R D b 2 x 1 b W 5 z M S 5 7 b G l r Z X N f c G V y X 3 Z p Z X c s M T J 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R l c 3 Q 0 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z L T A 0 L T A 1 V D A y O j M w O j M 2 L j Q x M j Y x M j N a I i A v P j x F b n R y e S B U e X B l P S J G a W x s Q 2 9 s d W 1 u V H l w Z X M i I F Z h b H V l P S J z Q X d Z R E F 3 T U R C Z 2 N H Q l F V R k J R P T 0 i I C 8 + P E V u d H J 5 I F R 5 c G U 9 I k Z p b G x D b 2 x 1 b W 5 O Y W 1 l c y I g V m F s d W U 9 I n N b J n F 1 b 3 Q 7 Q 2 9 s d W 1 u M S Z x d W 9 0 O y w m c X V v d D t 0 a X R s Z S Z x d W 9 0 O y w m c X V v d D t j Y X R l Z 2 9 y e V 9 p Z C Z x d W 9 0 O y w m c X V v d D t 2 a W V 3 c y Z x d W 9 0 O y w m c X V v d D t s a W t l c y Z x d W 9 0 O y w m c X V v d D t m Y X Z v c m l 0 Z X M m c X V v d D s s J n F 1 b 3 Q 7 Y 2 9 t b W V u d H M m c X V v d D s s J n F 1 b 3 Q 7 Z G F 0 Z S Z x d W 9 0 O y w m c X V v d D t 0 Y W d z J n F 1 b 3 Q 7 L C Z x d W 9 0 O 2 R h d G V f Z G l m Z i Z x d W 9 0 O y w m c X V v d D t 2 a W V 3 X 3 B l c l 9 m a X J z d C Z x d W 9 0 O y w m c X V v d D t s a W t l c 1 9 w Z X J f Z m l y c 3 Q m c X V v d D s s J n F 1 b 3 Q 7 b G l r Z X N f c G V y X 3 Z p Z X c 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z L C Z x d W 9 0 O 2 t l e U N v b H V t b k 5 h b W V z J n F 1 b 3 Q 7 O l t d L C Z x d W 9 0 O 3 F 1 Z X J 5 U m V s Y X R p b 2 5 z a G l w c y Z x d W 9 0 O z p b X S w m c X V v d D t j b 2 x 1 b W 5 J Z G V u d G l 0 a W V z J n F 1 b 3 Q 7 O l s m c X V v d D t T Z W N 0 a W 9 u M S 9 0 Z X N 0 N C 9 B d X R v U m V t b 3 Z l Z E N v b H V t b n M x L n t D b 2 x 1 b W 4 x L D B 9 J n F 1 b 3 Q 7 L C Z x d W 9 0 O 1 N l Y 3 R p b 2 4 x L 3 R l c 3 Q 0 L 0 F 1 d G 9 S Z W 1 v d m V k Q 2 9 s d W 1 u c z E u e 3 R p d G x l L D F 9 J n F 1 b 3 Q 7 L C Z x d W 9 0 O 1 N l Y 3 R p b 2 4 x L 3 R l c 3 Q 0 L 0 F 1 d G 9 S Z W 1 v d m V k Q 2 9 s d W 1 u c z E u e 2 N h d G V n b 3 J 5 X 2 l k L D J 9 J n F 1 b 3 Q 7 L C Z x d W 9 0 O 1 N l Y 3 R p b 2 4 x L 3 R l c 3 Q 0 L 0 F 1 d G 9 S Z W 1 v d m V k Q 2 9 s d W 1 u c z E u e 3 Z p Z X d z L D N 9 J n F 1 b 3 Q 7 L C Z x d W 9 0 O 1 N l Y 3 R p b 2 4 x L 3 R l c 3 Q 0 L 0 F 1 d G 9 S Z W 1 v d m V k Q 2 9 s d W 1 u c z E u e 2 x p a 2 V z L D R 9 J n F 1 b 3 Q 7 L C Z x d W 9 0 O 1 N l Y 3 R p b 2 4 x L 3 R l c 3 Q 0 L 0 F 1 d G 9 S Z W 1 v d m V k Q 2 9 s d W 1 u c z E u e 2 Z h d m 9 y a X R l c y w 1 f S Z x d W 9 0 O y w m c X V v d D t T Z W N 0 a W 9 u M S 9 0 Z X N 0 N C 9 B d X R v U m V t b 3 Z l Z E N v b H V t b n M x L n t j b 2 1 t Z W 5 0 c y w 2 f S Z x d W 9 0 O y w m c X V v d D t T Z W N 0 a W 9 u M S 9 0 Z X N 0 N C 9 B d X R v U m V t b 3 Z l Z E N v b H V t b n M x L n t k Y X R l L D d 9 J n F 1 b 3 Q 7 L C Z x d W 9 0 O 1 N l Y 3 R p b 2 4 x L 3 R l c 3 Q 0 L 0 F 1 d G 9 S Z W 1 v d m V k Q 2 9 s d W 1 u c z E u e 3 R h Z 3 M s O H 0 m c X V v d D s s J n F 1 b 3 Q 7 U 2 V j d G l v b j E v d G V z d D Q v Q X V 0 b 1 J l b W 9 2 Z W R D b 2 x 1 b W 5 z M S 5 7 Z G F 0 Z V 9 k a W Z m L D l 9 J n F 1 b 3 Q 7 L C Z x d W 9 0 O 1 N l Y 3 R p b 2 4 x L 3 R l c 3 Q 0 L 0 F 1 d G 9 S Z W 1 v d m V k Q 2 9 s d W 1 u c z E u e 3 Z p Z X d f c G V y X 2 Z p c n N 0 L D E w f S Z x d W 9 0 O y w m c X V v d D t T Z W N 0 a W 9 u M S 9 0 Z X N 0 N C 9 B d X R v U m V t b 3 Z l Z E N v b H V t b n M x L n t s a W t l c 1 9 w Z X J f Z m l y c 3 Q s M T F 9 J n F 1 b 3 Q 7 L C Z x d W 9 0 O 1 N l Y 3 R p b 2 4 x L 3 R l c 3 Q 0 L 0 F 1 d G 9 S Z W 1 v d m V k Q 2 9 s d W 1 u c z E u e 2 x p a 2 V z X 3 B l c l 9 2 a W V 3 L D E y f S Z x d W 9 0 O 1 0 s J n F 1 b 3 Q 7 Q 2 9 s d W 1 u Q 2 9 1 b n Q m c X V v d D s 6 M T M s J n F 1 b 3 Q 7 S 2 V 5 Q 2 9 s d W 1 u T m F t Z X M m c X V v d D s 6 W 1 0 s J n F 1 b 3 Q 7 Q 2 9 s d W 1 u S W R l b n R p d G l l c y Z x d W 9 0 O z p b J n F 1 b 3 Q 7 U 2 V j d G l v b j E v d G V z d D Q v Q X V 0 b 1 J l b W 9 2 Z W R D b 2 x 1 b W 5 z M S 5 7 Q 2 9 s d W 1 u M S w w f S Z x d W 9 0 O y w m c X V v d D t T Z W N 0 a W 9 u M S 9 0 Z X N 0 N C 9 B d X R v U m V t b 3 Z l Z E N v b H V t b n M x L n t 0 a X R s Z S w x f S Z x d W 9 0 O y w m c X V v d D t T Z W N 0 a W 9 u M S 9 0 Z X N 0 N C 9 B d X R v U m V t b 3 Z l Z E N v b H V t b n M x L n t j Y X R l Z 2 9 y e V 9 p Z C w y f S Z x d W 9 0 O y w m c X V v d D t T Z W N 0 a W 9 u M S 9 0 Z X N 0 N C 9 B d X R v U m V t b 3 Z l Z E N v b H V t b n M x L n t 2 a W V 3 c y w z f S Z x d W 9 0 O y w m c X V v d D t T Z W N 0 a W 9 u M S 9 0 Z X N 0 N C 9 B d X R v U m V t b 3 Z l Z E N v b H V t b n M x L n t s a W t l c y w 0 f S Z x d W 9 0 O y w m c X V v d D t T Z W N 0 a W 9 u M S 9 0 Z X N 0 N C 9 B d X R v U m V t b 3 Z l Z E N v b H V t b n M x L n t m Y X Z v c m l 0 Z X M s N X 0 m c X V v d D s s J n F 1 b 3 Q 7 U 2 V j d G l v b j E v d G V z d D Q v Q X V 0 b 1 J l b W 9 2 Z W R D b 2 x 1 b W 5 z M S 5 7 Y 2 9 t b W V u d H M s N n 0 m c X V v d D s s J n F 1 b 3 Q 7 U 2 V j d G l v b j E v d G V z d D Q v Q X V 0 b 1 J l b W 9 2 Z W R D b 2 x 1 b W 5 z M S 5 7 Z G F 0 Z S w 3 f S Z x d W 9 0 O y w m c X V v d D t T Z W N 0 a W 9 u M S 9 0 Z X N 0 N C 9 B d X R v U m V t b 3 Z l Z E N v b H V t b n M x L n t 0 Y W d z L D h 9 J n F 1 b 3 Q 7 L C Z x d W 9 0 O 1 N l Y 3 R p b 2 4 x L 3 R l c 3 Q 0 L 0 F 1 d G 9 S Z W 1 v d m V k Q 2 9 s d W 1 u c z E u e 2 R h d G V f Z G l m Z i w 5 f S Z x d W 9 0 O y w m c X V v d D t T Z W N 0 a W 9 u M S 9 0 Z X N 0 N C 9 B d X R v U m V t b 3 Z l Z E N v b H V t b n M x L n t 2 a W V 3 X 3 B l c l 9 m a X J z d C w x M H 0 m c X V v d D s s J n F 1 b 3 Q 7 U 2 V j d G l v b j E v d G V z d D Q v Q X V 0 b 1 J l b W 9 2 Z W R D b 2 x 1 b W 5 z M S 5 7 b G l r Z X N f c G V y X 2 Z p c n N 0 L D E x f S Z x d W 9 0 O y w m c X V v d D t T Z W N 0 a W 9 u M S 9 0 Z X N 0 N C 9 B d X R v U m V t b 3 Z l Z E N v b H V t b n M x L n t s a W t l c 1 9 w Z X J f d m l l d y w x M n 0 m c X V v d D t d L C Z x d W 9 0 O 1 J l b G F 0 a W 9 u c 2 h p c E l u Z m 8 m c X V v d D s 6 W 1 1 9 I i A v P j x F b n R y e S B U e X B l P S J S Z X N 1 b H R U e X B l I i B W Y W x 1 Z T 0 i c 0 V 4 Y 2 V w d G l v b i I g L z 4 8 R W 5 0 c n k g V H l w Z T 0 i R m l s b E 9 i a m V j d F R 5 c G U i I F Z h b H V l P S J z Q 2 9 u b m V j d G l v b k 9 u b H k i I C 8 + P E V u d H J 5 I F R 5 c G U 9 I k 5 h b W V V c G R h d G V k Q W Z 0 Z X J G a W x s I i B W Y W x 1 Z T 0 i b D A i I C 8 + P C 9 T d G F i b G V F b n R y a W V z P j w v S X R l b T 4 8 S X R l b T 4 8 S X R l b U x v Y 2 F 0 a W 9 u P j x J d G V t V H l w Z T 5 G b 3 J t d W x h P C 9 J d G V t V H l w Z T 4 8 S X R l b V B h d G g + U 2 V j d G l v b j E v d G V z d D U 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M t M D Q t M D V U M D I 6 M z A 6 N D k u M T A 3 N z Q 4 M V o i I C 8 + P E V u d H J 5 I F R 5 c G U 9 I k Z p b G x D b 2 x 1 b W 5 U e X B l c y I g V m F s d W U 9 I n N B d 1 l E Q X d N R E J n Y 0 d C U V V G Q l E 9 P S I g L z 4 8 R W 5 0 c n k g V H l w Z T 0 i R m l s b E N v b H V t b k 5 h b W V z I i B W Y W x 1 Z T 0 i c 1 s m c X V v d D t D b 2 x 1 b W 4 x J n F 1 b 3 Q 7 L C Z x d W 9 0 O 3 R p d G x l J n F 1 b 3 Q 7 L C Z x d W 9 0 O 2 N h d G V n b 3 J 5 X 2 l k J n F 1 b 3 Q 7 L C Z x d W 9 0 O 3 Z p Z X d z J n F 1 b 3 Q 7 L C Z x d W 9 0 O 2 x p a 2 V z J n F 1 b 3 Q 7 L C Z x d W 9 0 O 2 Z h d m 9 y a X R l c y Z x d W 9 0 O y w m c X V v d D t j b 2 1 t Z W 5 0 c y Z x d W 9 0 O y w m c X V v d D t k Y X R l J n F 1 b 3 Q 7 L C Z x d W 9 0 O 3 R h Z 3 M m c X V v d D s s J n F 1 b 3 Q 7 Z G F 0 Z V 9 k a W Z m J n F 1 b 3 Q 7 L C Z x d W 9 0 O 3 Z p Z X d f c G V y X 2 Z p c n N 0 J n F 1 b 3 Q 7 L C Z x d W 9 0 O 2 x p a 2 V z X 3 B l c l 9 m a X J z d C Z x d W 9 0 O y w m c X V v d D t s a W t l c 1 9 w Z X J f d m l l d 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T M s J n F 1 b 3 Q 7 a 2 V 5 Q 2 9 s d W 1 u T m F t Z X M m c X V v d D s 6 W 1 0 s J n F 1 b 3 Q 7 c X V l c n l S Z W x h d G l v b n N o a X B z J n F 1 b 3 Q 7 O l t d L C Z x d W 9 0 O 2 N v b H V t b k l k Z W 5 0 a X R p Z X M m c X V v d D s 6 W y Z x d W 9 0 O 1 N l Y 3 R p b 2 4 x L 3 R l c 3 Q 1 L 0 F 1 d G 9 S Z W 1 v d m V k Q 2 9 s d W 1 u c z E u e 0 N v b H V t b j E s M H 0 m c X V v d D s s J n F 1 b 3 Q 7 U 2 V j d G l v b j E v d G V z d D U v Q X V 0 b 1 J l b W 9 2 Z W R D b 2 x 1 b W 5 z M S 5 7 d G l 0 b G U s M X 0 m c X V v d D s s J n F 1 b 3 Q 7 U 2 V j d G l v b j E v d G V z d D U v Q X V 0 b 1 J l b W 9 2 Z W R D b 2 x 1 b W 5 z M S 5 7 Y 2 F 0 Z W d v c n l f a W Q s M n 0 m c X V v d D s s J n F 1 b 3 Q 7 U 2 V j d G l v b j E v d G V z d D U v Q X V 0 b 1 J l b W 9 2 Z W R D b 2 x 1 b W 5 z M S 5 7 d m l l d 3 M s M 3 0 m c X V v d D s s J n F 1 b 3 Q 7 U 2 V j d G l v b j E v d G V z d D U v Q X V 0 b 1 J l b W 9 2 Z W R D b 2 x 1 b W 5 z M S 5 7 b G l r Z X M s N H 0 m c X V v d D s s J n F 1 b 3 Q 7 U 2 V j d G l v b j E v d G V z d D U v Q X V 0 b 1 J l b W 9 2 Z W R D b 2 x 1 b W 5 z M S 5 7 Z m F 2 b 3 J p d G V z L D V 9 J n F 1 b 3 Q 7 L C Z x d W 9 0 O 1 N l Y 3 R p b 2 4 x L 3 R l c 3 Q 1 L 0 F 1 d G 9 S Z W 1 v d m V k Q 2 9 s d W 1 u c z E u e 2 N v b W 1 l b n R z L D Z 9 J n F 1 b 3 Q 7 L C Z x d W 9 0 O 1 N l Y 3 R p b 2 4 x L 3 R l c 3 Q 1 L 0 F 1 d G 9 S Z W 1 v d m V k Q 2 9 s d W 1 u c z E u e 2 R h d G U s N 3 0 m c X V v d D s s J n F 1 b 3 Q 7 U 2 V j d G l v b j E v d G V z d D U v Q X V 0 b 1 J l b W 9 2 Z W R D b 2 x 1 b W 5 z M S 5 7 d G F n c y w 4 f S Z x d W 9 0 O y w m c X V v d D t T Z W N 0 a W 9 u M S 9 0 Z X N 0 N S 9 B d X R v U m V t b 3 Z l Z E N v b H V t b n M x L n t k Y X R l X 2 R p Z m Y s O X 0 m c X V v d D s s J n F 1 b 3 Q 7 U 2 V j d G l v b j E v d G V z d D U v Q X V 0 b 1 J l b W 9 2 Z W R D b 2 x 1 b W 5 z M S 5 7 d m l l d 1 9 w Z X J f Z m l y c 3 Q s M T B 9 J n F 1 b 3 Q 7 L C Z x d W 9 0 O 1 N l Y 3 R p b 2 4 x L 3 R l c 3 Q 1 L 0 F 1 d G 9 S Z W 1 v d m V k Q 2 9 s d W 1 u c z E u e 2 x p a 2 V z X 3 B l c l 9 m a X J z d C w x M X 0 m c X V v d D s s J n F 1 b 3 Q 7 U 2 V j d G l v b j E v d G V z d D U v Q X V 0 b 1 J l b W 9 2 Z W R D b 2 x 1 b W 5 z M S 5 7 b G l r Z X N f c G V y X 3 Z p Z X c s M T J 9 J n F 1 b 3 Q 7 X S w m c X V v d D t D b 2 x 1 b W 5 D b 3 V u d C Z x d W 9 0 O z o x M y w m c X V v d D t L Z X l D b 2 x 1 b W 5 O Y W 1 l c y Z x d W 9 0 O z p b X S w m c X V v d D t D b 2 x 1 b W 5 J Z G V u d G l 0 a W V z J n F 1 b 3 Q 7 O l s m c X V v d D t T Z W N 0 a W 9 u M S 9 0 Z X N 0 N S 9 B d X R v U m V t b 3 Z l Z E N v b H V t b n M x L n t D b 2 x 1 b W 4 x L D B 9 J n F 1 b 3 Q 7 L C Z x d W 9 0 O 1 N l Y 3 R p b 2 4 x L 3 R l c 3 Q 1 L 0 F 1 d G 9 S Z W 1 v d m V k Q 2 9 s d W 1 u c z E u e 3 R p d G x l L D F 9 J n F 1 b 3 Q 7 L C Z x d W 9 0 O 1 N l Y 3 R p b 2 4 x L 3 R l c 3 Q 1 L 0 F 1 d G 9 S Z W 1 v d m V k Q 2 9 s d W 1 u c z E u e 2 N h d G V n b 3 J 5 X 2 l k L D J 9 J n F 1 b 3 Q 7 L C Z x d W 9 0 O 1 N l Y 3 R p b 2 4 x L 3 R l c 3 Q 1 L 0 F 1 d G 9 S Z W 1 v d m V k Q 2 9 s d W 1 u c z E u e 3 Z p Z X d z L D N 9 J n F 1 b 3 Q 7 L C Z x d W 9 0 O 1 N l Y 3 R p b 2 4 x L 3 R l c 3 Q 1 L 0 F 1 d G 9 S Z W 1 v d m V k Q 2 9 s d W 1 u c z E u e 2 x p a 2 V z L D R 9 J n F 1 b 3 Q 7 L C Z x d W 9 0 O 1 N l Y 3 R p b 2 4 x L 3 R l c 3 Q 1 L 0 F 1 d G 9 S Z W 1 v d m V k Q 2 9 s d W 1 u c z E u e 2 Z h d m 9 y a X R l c y w 1 f S Z x d W 9 0 O y w m c X V v d D t T Z W N 0 a W 9 u M S 9 0 Z X N 0 N S 9 B d X R v U m V t b 3 Z l Z E N v b H V t b n M x L n t j b 2 1 t Z W 5 0 c y w 2 f S Z x d W 9 0 O y w m c X V v d D t T Z W N 0 a W 9 u M S 9 0 Z X N 0 N S 9 B d X R v U m V t b 3 Z l Z E N v b H V t b n M x L n t k Y X R l L D d 9 J n F 1 b 3 Q 7 L C Z x d W 9 0 O 1 N l Y 3 R p b 2 4 x L 3 R l c 3 Q 1 L 0 F 1 d G 9 S Z W 1 v d m V k Q 2 9 s d W 1 u c z E u e 3 R h Z 3 M s O H 0 m c X V v d D s s J n F 1 b 3 Q 7 U 2 V j d G l v b j E v d G V z d D U v Q X V 0 b 1 J l b W 9 2 Z W R D b 2 x 1 b W 5 z M S 5 7 Z G F 0 Z V 9 k a W Z m L D l 9 J n F 1 b 3 Q 7 L C Z x d W 9 0 O 1 N l Y 3 R p b 2 4 x L 3 R l c 3 Q 1 L 0 F 1 d G 9 S Z W 1 v d m V k Q 2 9 s d W 1 u c z E u e 3 Z p Z X d f c G V y X 2 Z p c n N 0 L D E w f S Z x d W 9 0 O y w m c X V v d D t T Z W N 0 a W 9 u M S 9 0 Z X N 0 N S 9 B d X R v U m V t b 3 Z l Z E N v b H V t b n M x L n t s a W t l c 1 9 w Z X J f Z m l y c 3 Q s M T F 9 J n F 1 b 3 Q 7 L C Z x d W 9 0 O 1 N l Y 3 R p b 2 4 x L 3 R l c 3 Q 1 L 0 F 1 d G 9 S Z W 1 v d m V k Q 2 9 s d W 1 u c z E u e 2 x p a 2 V z X 3 B l c l 9 2 a W V 3 L D E y f S Z x d W 9 0 O 1 0 s J n F 1 b 3 Q 7 U m V s Y X R p b 2 5 z a G l w S W 5 m b y Z x d W 9 0 O z p b X X 0 i I C 8 + P E V u d H J 5 I F R 5 c G U 9 I l J l c 3 V s d F R 5 c G U i I F Z h b H V l P S J z R X h j Z X B 0 a W 9 u I i A v P j x F b n R y e S B U e X B l P S J G a W x s T 2 J q Z W N 0 V H l w Z S I g V m F s d W U 9 I n N D b 2 5 u Z W N 0 a W 9 u T 2 5 s e S I g L z 4 8 R W 5 0 c n k g V H l w Z T 0 i T m F t Z V V w Z G F 0 Z W R B Z n R l c k Z p b G w i I F Z h b H V l P S J s M C I g L z 4 8 L 1 N 0 Y W J s Z U V u d H J p Z X M + P C 9 J d G V t P j x J d G V t P j x J d G V t T G 9 j Y X R p b 2 4 + P E l 0 Z W 1 U e X B l P k Z v c m 1 1 b G E 8 L 0 l 0 Z W 1 U e X B l P j x J d G V t U G F 0 a D 5 T Z W N 0 a W 9 u M S 9 0 Z X N 0 N j 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M y 0 w N C 0 w N V Q w M j o z M T o w M S 4 2 N j g 4 N j I 2 W i I g L z 4 8 R W 5 0 c n k g V H l w Z T 0 i R m l s b E N v b H V t b l R 5 c G V z I i B W Y W x 1 Z T 0 i c 0 F 3 W U R B d 0 1 E Q m d j R 0 J R V U Z C U T 0 9 I i A v P j x F b n R y e S B U e X B l P S J G a W x s Q 2 9 s d W 1 u T m F t Z X M i I F Z h b H V l P S J z W y Z x d W 9 0 O 0 N v b H V t b j E m c X V v d D s s J n F 1 b 3 Q 7 d G l 0 b G U m c X V v d D s s J n F 1 b 3 Q 7 Y 2 F 0 Z W d v c n l f a W Q m c X V v d D s s J n F 1 b 3 Q 7 d m l l d 3 M m c X V v d D s s J n F 1 b 3 Q 7 b G l r Z X M m c X V v d D s s J n F 1 b 3 Q 7 Z m F 2 b 3 J p d G V z J n F 1 b 3 Q 7 L C Z x d W 9 0 O 2 N v b W 1 l b n R z J n F 1 b 3 Q 7 L C Z x d W 9 0 O 2 R h d G U m c X V v d D s s J n F 1 b 3 Q 7 d G F n c y Z x d W 9 0 O y w m c X V v d D t k Y X R l X 2 R p Z m Y m c X V v d D s s J n F 1 b 3 Q 7 d m l l d 1 9 w Z X J f Z m l y c 3 Q m c X V v d D s s J n F 1 b 3 Q 7 b G l r Z X N f c G V y X 2 Z p c n N 0 J n F 1 b 3 Q 7 L C Z x d W 9 0 O 2 x p a 2 V z X 3 B l c l 9 2 a W V 3 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y w m c X V v d D t r Z X l D b 2 x 1 b W 5 O Y W 1 l c y Z x d W 9 0 O z p b X S w m c X V v d D t x d W V y e V J l b G F 0 a W 9 u c 2 h p c H M m c X V v d D s 6 W 1 0 s J n F 1 b 3 Q 7 Y 2 9 s d W 1 u S W R l b n R p d G l l c y Z x d W 9 0 O z p b J n F 1 b 3 Q 7 U 2 V j d G l v b j E v d G V z d D Y v Q X V 0 b 1 J l b W 9 2 Z W R D b 2 x 1 b W 5 z M S 5 7 Q 2 9 s d W 1 u M S w w f S Z x d W 9 0 O y w m c X V v d D t T Z W N 0 a W 9 u M S 9 0 Z X N 0 N i 9 B d X R v U m V t b 3 Z l Z E N v b H V t b n M x L n t 0 a X R s Z S w x f S Z x d W 9 0 O y w m c X V v d D t T Z W N 0 a W 9 u M S 9 0 Z X N 0 N i 9 B d X R v U m V t b 3 Z l Z E N v b H V t b n M x L n t j Y X R l Z 2 9 y e V 9 p Z C w y f S Z x d W 9 0 O y w m c X V v d D t T Z W N 0 a W 9 u M S 9 0 Z X N 0 N i 9 B d X R v U m V t b 3 Z l Z E N v b H V t b n M x L n t 2 a W V 3 c y w z f S Z x d W 9 0 O y w m c X V v d D t T Z W N 0 a W 9 u M S 9 0 Z X N 0 N i 9 B d X R v U m V t b 3 Z l Z E N v b H V t b n M x L n t s a W t l c y w 0 f S Z x d W 9 0 O y w m c X V v d D t T Z W N 0 a W 9 u M S 9 0 Z X N 0 N i 9 B d X R v U m V t b 3 Z l Z E N v b H V t b n M x L n t m Y X Z v c m l 0 Z X M s N X 0 m c X V v d D s s J n F 1 b 3 Q 7 U 2 V j d G l v b j E v d G V z d D Y v Q X V 0 b 1 J l b W 9 2 Z W R D b 2 x 1 b W 5 z M S 5 7 Y 2 9 t b W V u d H M s N n 0 m c X V v d D s s J n F 1 b 3 Q 7 U 2 V j d G l v b j E v d G V z d D Y v Q X V 0 b 1 J l b W 9 2 Z W R D b 2 x 1 b W 5 z M S 5 7 Z G F 0 Z S w 3 f S Z x d W 9 0 O y w m c X V v d D t T Z W N 0 a W 9 u M S 9 0 Z X N 0 N i 9 B d X R v U m V t b 3 Z l Z E N v b H V t b n M x L n t 0 Y W d z L D h 9 J n F 1 b 3 Q 7 L C Z x d W 9 0 O 1 N l Y 3 R p b 2 4 x L 3 R l c 3 Q 2 L 0 F 1 d G 9 S Z W 1 v d m V k Q 2 9 s d W 1 u c z E u e 2 R h d G V f Z G l m Z i w 5 f S Z x d W 9 0 O y w m c X V v d D t T Z W N 0 a W 9 u M S 9 0 Z X N 0 N i 9 B d X R v U m V t b 3 Z l Z E N v b H V t b n M x L n t 2 a W V 3 X 3 B l c l 9 m a X J z d C w x M H 0 m c X V v d D s s J n F 1 b 3 Q 7 U 2 V j d G l v b j E v d G V z d D Y v Q X V 0 b 1 J l b W 9 2 Z W R D b 2 x 1 b W 5 z M S 5 7 b G l r Z X N f c G V y X 2 Z p c n N 0 L D E x f S Z x d W 9 0 O y w m c X V v d D t T Z W N 0 a W 9 u M S 9 0 Z X N 0 N i 9 B d X R v U m V t b 3 Z l Z E N v b H V t b n M x L n t s a W t l c 1 9 w Z X J f d m l l d y w x M n 0 m c X V v d D t d L C Z x d W 9 0 O 0 N v b H V t b k N v d W 5 0 J n F 1 b 3 Q 7 O j E z L C Z x d W 9 0 O 0 t l e U N v b H V t b k 5 h b W V z J n F 1 b 3 Q 7 O l t d L C Z x d W 9 0 O 0 N v b H V t b k l k Z W 5 0 a X R p Z X M m c X V v d D s 6 W y Z x d W 9 0 O 1 N l Y 3 R p b 2 4 x L 3 R l c 3 Q 2 L 0 F 1 d G 9 S Z W 1 v d m V k Q 2 9 s d W 1 u c z E u e 0 N v b H V t b j E s M H 0 m c X V v d D s s J n F 1 b 3 Q 7 U 2 V j d G l v b j E v d G V z d D Y v Q X V 0 b 1 J l b W 9 2 Z W R D b 2 x 1 b W 5 z M S 5 7 d G l 0 b G U s M X 0 m c X V v d D s s J n F 1 b 3 Q 7 U 2 V j d G l v b j E v d G V z d D Y v Q X V 0 b 1 J l b W 9 2 Z W R D b 2 x 1 b W 5 z M S 5 7 Y 2 F 0 Z W d v c n l f a W Q s M n 0 m c X V v d D s s J n F 1 b 3 Q 7 U 2 V j d G l v b j E v d G V z d D Y v Q X V 0 b 1 J l b W 9 2 Z W R D b 2 x 1 b W 5 z M S 5 7 d m l l d 3 M s M 3 0 m c X V v d D s s J n F 1 b 3 Q 7 U 2 V j d G l v b j E v d G V z d D Y v Q X V 0 b 1 J l b W 9 2 Z W R D b 2 x 1 b W 5 z M S 5 7 b G l r Z X M s N H 0 m c X V v d D s s J n F 1 b 3 Q 7 U 2 V j d G l v b j E v d G V z d D Y v Q X V 0 b 1 J l b W 9 2 Z W R D b 2 x 1 b W 5 z M S 5 7 Z m F 2 b 3 J p d G V z L D V 9 J n F 1 b 3 Q 7 L C Z x d W 9 0 O 1 N l Y 3 R p b 2 4 x L 3 R l c 3 Q 2 L 0 F 1 d G 9 S Z W 1 v d m V k Q 2 9 s d W 1 u c z E u e 2 N v b W 1 l b n R z L D Z 9 J n F 1 b 3 Q 7 L C Z x d W 9 0 O 1 N l Y 3 R p b 2 4 x L 3 R l c 3 Q 2 L 0 F 1 d G 9 S Z W 1 v d m V k Q 2 9 s d W 1 u c z E u e 2 R h d G U s N 3 0 m c X V v d D s s J n F 1 b 3 Q 7 U 2 V j d G l v b j E v d G V z d D Y v Q X V 0 b 1 J l b W 9 2 Z W R D b 2 x 1 b W 5 z M S 5 7 d G F n c y w 4 f S Z x d W 9 0 O y w m c X V v d D t T Z W N 0 a W 9 u M S 9 0 Z X N 0 N i 9 B d X R v U m V t b 3 Z l Z E N v b H V t b n M x L n t k Y X R l X 2 R p Z m Y s O X 0 m c X V v d D s s J n F 1 b 3 Q 7 U 2 V j d G l v b j E v d G V z d D Y v Q X V 0 b 1 J l b W 9 2 Z W R D b 2 x 1 b W 5 z M S 5 7 d m l l d 1 9 w Z X J f Z m l y c 3 Q s M T B 9 J n F 1 b 3 Q 7 L C Z x d W 9 0 O 1 N l Y 3 R p b 2 4 x L 3 R l c 3 Q 2 L 0 F 1 d G 9 S Z W 1 v d m V k Q 2 9 s d W 1 u c z E u e 2 x p a 2 V z X 3 B l c l 9 m a X J z d C w x M X 0 m c X V v d D s s J n F 1 b 3 Q 7 U 2 V j d G l v b j E v d G V z d D Y v Q X V 0 b 1 J l b W 9 2 Z W R D b 2 x 1 b W 5 z M S 5 7 b G l r Z X N f c G V y X 3 Z p Z X c s M T J 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R l c 3 Q 3 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z L T A 0 L T A 1 V D A y O j M x O j E x L j A y M D A y M z N a I i A v P j x F b n R y e S B U e X B l P S J G a W x s Q 2 9 s d W 1 u V H l w Z X M i I F Z h b H V l P S J z Q X d Z R E F 3 T U R C Z 2 N H Q l F V R k J R P T 0 i I C 8 + P E V u d H J 5 I F R 5 c G U 9 I k Z p b G x D b 2 x 1 b W 5 O Y W 1 l c y I g V m F s d W U 9 I n N b J n F 1 b 3 Q 7 Q 2 9 s d W 1 u M S Z x d W 9 0 O y w m c X V v d D t 0 a X R s Z S Z x d W 9 0 O y w m c X V v d D t j Y X R l Z 2 9 y e V 9 p Z C Z x d W 9 0 O y w m c X V v d D t 2 a W V 3 c y Z x d W 9 0 O y w m c X V v d D t s a W t l c y Z x d W 9 0 O y w m c X V v d D t m Y X Z v c m l 0 Z X M m c X V v d D s s J n F 1 b 3 Q 7 Y 2 9 t b W V u d H M m c X V v d D s s J n F 1 b 3 Q 7 Z G F 0 Z S Z x d W 9 0 O y w m c X V v d D t 0 Y W d z J n F 1 b 3 Q 7 L C Z x d W 9 0 O 2 R h d G V f Z G l m Z i Z x d W 9 0 O y w m c X V v d D t 2 a W V 3 X 3 B l c l 9 m a X J z d C Z x d W 9 0 O y w m c X V v d D t s a W t l c 1 9 w Z X J f Z m l y c 3 Q m c X V v d D s s J n F 1 b 3 Q 7 b G l r Z X N f c G V y X 3 Z p Z X c 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z L C Z x d W 9 0 O 2 t l e U N v b H V t b k 5 h b W V z J n F 1 b 3 Q 7 O l t d L C Z x d W 9 0 O 3 F 1 Z X J 5 U m V s Y X R p b 2 5 z a G l w c y Z x d W 9 0 O z p b X S w m c X V v d D t j b 2 x 1 b W 5 J Z G V u d G l 0 a W V z J n F 1 b 3 Q 7 O l s m c X V v d D t T Z W N 0 a W 9 u M S 9 0 Z X N 0 N y 9 B d X R v U m V t b 3 Z l Z E N v b H V t b n M x L n t D b 2 x 1 b W 4 x L D B 9 J n F 1 b 3 Q 7 L C Z x d W 9 0 O 1 N l Y 3 R p b 2 4 x L 3 R l c 3 Q 3 L 0 F 1 d G 9 S Z W 1 v d m V k Q 2 9 s d W 1 u c z E u e 3 R p d G x l L D F 9 J n F 1 b 3 Q 7 L C Z x d W 9 0 O 1 N l Y 3 R p b 2 4 x L 3 R l c 3 Q 3 L 0 F 1 d G 9 S Z W 1 v d m V k Q 2 9 s d W 1 u c z E u e 2 N h d G V n b 3 J 5 X 2 l k L D J 9 J n F 1 b 3 Q 7 L C Z x d W 9 0 O 1 N l Y 3 R p b 2 4 x L 3 R l c 3 Q 3 L 0 F 1 d G 9 S Z W 1 v d m V k Q 2 9 s d W 1 u c z E u e 3 Z p Z X d z L D N 9 J n F 1 b 3 Q 7 L C Z x d W 9 0 O 1 N l Y 3 R p b 2 4 x L 3 R l c 3 Q 3 L 0 F 1 d G 9 S Z W 1 v d m V k Q 2 9 s d W 1 u c z E u e 2 x p a 2 V z L D R 9 J n F 1 b 3 Q 7 L C Z x d W 9 0 O 1 N l Y 3 R p b 2 4 x L 3 R l c 3 Q 3 L 0 F 1 d G 9 S Z W 1 v d m V k Q 2 9 s d W 1 u c z E u e 2 Z h d m 9 y a X R l c y w 1 f S Z x d W 9 0 O y w m c X V v d D t T Z W N 0 a W 9 u M S 9 0 Z X N 0 N y 9 B d X R v U m V t b 3 Z l Z E N v b H V t b n M x L n t j b 2 1 t Z W 5 0 c y w 2 f S Z x d W 9 0 O y w m c X V v d D t T Z W N 0 a W 9 u M S 9 0 Z X N 0 N y 9 B d X R v U m V t b 3 Z l Z E N v b H V t b n M x L n t k Y X R l L D d 9 J n F 1 b 3 Q 7 L C Z x d W 9 0 O 1 N l Y 3 R p b 2 4 x L 3 R l c 3 Q 3 L 0 F 1 d G 9 S Z W 1 v d m V k Q 2 9 s d W 1 u c z E u e 3 R h Z 3 M s O H 0 m c X V v d D s s J n F 1 b 3 Q 7 U 2 V j d G l v b j E v d G V z d D c v Q X V 0 b 1 J l b W 9 2 Z W R D b 2 x 1 b W 5 z M S 5 7 Z G F 0 Z V 9 k a W Z m L D l 9 J n F 1 b 3 Q 7 L C Z x d W 9 0 O 1 N l Y 3 R p b 2 4 x L 3 R l c 3 Q 3 L 0 F 1 d G 9 S Z W 1 v d m V k Q 2 9 s d W 1 u c z E u e 3 Z p Z X d f c G V y X 2 Z p c n N 0 L D E w f S Z x d W 9 0 O y w m c X V v d D t T Z W N 0 a W 9 u M S 9 0 Z X N 0 N y 9 B d X R v U m V t b 3 Z l Z E N v b H V t b n M x L n t s a W t l c 1 9 w Z X J f Z m l y c 3 Q s M T F 9 J n F 1 b 3 Q 7 L C Z x d W 9 0 O 1 N l Y 3 R p b 2 4 x L 3 R l c 3 Q 3 L 0 F 1 d G 9 S Z W 1 v d m V k Q 2 9 s d W 1 u c z E u e 2 x p a 2 V z X 3 B l c l 9 2 a W V 3 L D E y f S Z x d W 9 0 O 1 0 s J n F 1 b 3 Q 7 Q 2 9 s d W 1 u Q 2 9 1 b n Q m c X V v d D s 6 M T M s J n F 1 b 3 Q 7 S 2 V 5 Q 2 9 s d W 1 u T m F t Z X M m c X V v d D s 6 W 1 0 s J n F 1 b 3 Q 7 Q 2 9 s d W 1 u S W R l b n R p d G l l c y Z x d W 9 0 O z p b J n F 1 b 3 Q 7 U 2 V j d G l v b j E v d G V z d D c v Q X V 0 b 1 J l b W 9 2 Z W R D b 2 x 1 b W 5 z M S 5 7 Q 2 9 s d W 1 u M S w w f S Z x d W 9 0 O y w m c X V v d D t T Z W N 0 a W 9 u M S 9 0 Z X N 0 N y 9 B d X R v U m V t b 3 Z l Z E N v b H V t b n M x L n t 0 a X R s Z S w x f S Z x d W 9 0 O y w m c X V v d D t T Z W N 0 a W 9 u M S 9 0 Z X N 0 N y 9 B d X R v U m V t b 3 Z l Z E N v b H V t b n M x L n t j Y X R l Z 2 9 y e V 9 p Z C w y f S Z x d W 9 0 O y w m c X V v d D t T Z W N 0 a W 9 u M S 9 0 Z X N 0 N y 9 B d X R v U m V t b 3 Z l Z E N v b H V t b n M x L n t 2 a W V 3 c y w z f S Z x d W 9 0 O y w m c X V v d D t T Z W N 0 a W 9 u M S 9 0 Z X N 0 N y 9 B d X R v U m V t b 3 Z l Z E N v b H V t b n M x L n t s a W t l c y w 0 f S Z x d W 9 0 O y w m c X V v d D t T Z W N 0 a W 9 u M S 9 0 Z X N 0 N y 9 B d X R v U m V t b 3 Z l Z E N v b H V t b n M x L n t m Y X Z v c m l 0 Z X M s N X 0 m c X V v d D s s J n F 1 b 3 Q 7 U 2 V j d G l v b j E v d G V z d D c v Q X V 0 b 1 J l b W 9 2 Z W R D b 2 x 1 b W 5 z M S 5 7 Y 2 9 t b W V u d H M s N n 0 m c X V v d D s s J n F 1 b 3 Q 7 U 2 V j d G l v b j E v d G V z d D c v Q X V 0 b 1 J l b W 9 2 Z W R D b 2 x 1 b W 5 z M S 5 7 Z G F 0 Z S w 3 f S Z x d W 9 0 O y w m c X V v d D t T Z W N 0 a W 9 u M S 9 0 Z X N 0 N y 9 B d X R v U m V t b 3 Z l Z E N v b H V t b n M x L n t 0 Y W d z L D h 9 J n F 1 b 3 Q 7 L C Z x d W 9 0 O 1 N l Y 3 R p b 2 4 x L 3 R l c 3 Q 3 L 0 F 1 d G 9 S Z W 1 v d m V k Q 2 9 s d W 1 u c z E u e 2 R h d G V f Z G l m Z i w 5 f S Z x d W 9 0 O y w m c X V v d D t T Z W N 0 a W 9 u M S 9 0 Z X N 0 N y 9 B d X R v U m V t b 3 Z l Z E N v b H V t b n M x L n t 2 a W V 3 X 3 B l c l 9 m a X J z d C w x M H 0 m c X V v d D s s J n F 1 b 3 Q 7 U 2 V j d G l v b j E v d G V z d D c v Q X V 0 b 1 J l b W 9 2 Z W R D b 2 x 1 b W 5 z M S 5 7 b G l r Z X N f c G V y X 2 Z p c n N 0 L D E x f S Z x d W 9 0 O y w m c X V v d D t T Z W N 0 a W 9 u M S 9 0 Z X N 0 N y 9 B d X R v U m V t b 3 Z l Z E N v b H V t b n M x L n t s a W t l c 1 9 w Z X J f d m l l d y w x M n 0 m c X V v d D t d L C Z x d W 9 0 O 1 J l b G F 0 a W 9 u c 2 h p c E l u Z m 8 m c X V v d D s 6 W 1 1 9 I i A v P j x F b n R y e S B U e X B l P S J S Z X N 1 b H R U e X B l I i B W Y W x 1 Z T 0 i c 0 V 4 Y 2 V w d G l v b i I g L z 4 8 R W 5 0 c n k g V H l w Z T 0 i R m l s b E 9 i a m V j d F R 5 c G U i I F Z h b H V l P S J z Q 2 9 u b m V j d G l v b k 9 u b H k i I C 8 + P E V u d H J 5 I F R 5 c G U 9 I k 5 h b W V V c G R h d G V k Q W Z 0 Z X J G a W x s I i B W Y W x 1 Z T 0 i b D A i I C 8 + P C 9 T d G F i b G V F b n R y a W V z P j w v S X R l b T 4 8 S X R l b T 4 8 S X R l b U x v Y 2 F 0 a W 9 u P j x J d G V t V H l w Z T 5 G b 3 J t d W x h P C 9 J d G V t V H l w Z T 4 8 S X R l b V B h d G g + U 2 V j d G l v b j E v T 0 9 U Q l 8 l R U M l Q T A l O D Q l R U E l Q j M l Q k M l R U M l O U U l O T B f M j A y M z A 0 M T E 8 L 0 l 0 Z W 1 Q Y X R o P j w v S X R l b U x v Y 2 F 0 a W 9 u P j x T d G F i b G V F b n R y a W V z P j x F b n R y e S B U e X B l P S J B Z G R l Z F R v R G F 0 Y U 1 v Z G V s I i B W Y W x 1 Z T 0 i b D A i I C 8 + P E V u d H J 5 I F R 5 c G U 9 I k 5 h b W V V c G R h d G V k Q W Z 0 Z X J G a W x s I i B W Y W x 1 Z T 0 i b D A i I C 8 + P E V u d H J 5 I F R 5 c G U 9 I k Z p b G x F b m F i b G V k I i B W Y W x 1 Z T 0 i b D A i I C 8 + P E V u d H J 5 I F R 5 c G U 9 I k Z p b G x F c n J v c k N v Z G U i I F Z h b H V l P S J z V W 5 r b m 9 3 b i I g L z 4 8 R W 5 0 c n k g V H l w Z T 0 i R m l s b E V y c m 9 y Q 2 9 1 b n Q i I F Z h b H V l P S J s M C I g L z 4 8 R W 5 0 c n k g V H l w Z T 0 i R m l s b E x h c 3 R V c G R h d G V k I i B W Y W x 1 Z T 0 i Z D I w M j M t M D Q t M T J U M D A 6 M T U 6 M T c u O T Y 2 M T A 5 M F o i I C 8 + P E V u d H J 5 I F R 5 c G U 9 I k Z p b G x D b 2 x 1 b W 5 U e X B l c y I g V m F s d W U 9 I n N B d 1 l H Q X d N R E F 3 W U h C U U 1 H Q l F N R i I g L z 4 8 R W 5 0 c n k g V H l w Z T 0 i R m l s b E N v b H V t b k 5 h b W V z I i B W Y W x 1 Z T 0 i c 1 s m c X V v d D t D b 2 x 1 b W 4 x J n F 1 b 3 Q 7 L C Z x d W 9 0 O 2 l k J n F 1 b 3 Q 7 L C Z x d W 9 0 O 3 R p d G x l J n F 1 b 3 Q 7 L C Z x d W 9 0 O 2 N h d G V n b 3 J 5 X 2 l k J n F 1 b 3 Q 7 L C Z x d W 9 0 O 3 Z p Z X d z J n F 1 b 3 Q 7 L C Z x d W 9 0 O 2 x p a 2 V z J n F 1 b 3 Q 7 L C Z x d W 9 0 O 2 Z h d m 9 y a X R l c y Z x d W 9 0 O y w m c X V v d D t j b 2 1 t Z W 5 0 c y Z x d W 9 0 O y w m c X V v d D t k Y X R l J n F 1 b 3 Q 7 L C Z x d W 9 0 O 2 R h d G V f Z 2 F w J n F 1 b 3 Q 7 L C Z x d W 9 0 O 2 R 1 c m F 0 a W 9 u J n F 1 b 3 Q 7 L C Z x d W 9 0 O 3 R h Z 3 M m c X V v d D s s J n F 1 b 3 Q 7 Z G F 0 Z V 9 k a W Z m J n F 1 b 3 Q 7 L C Z x d W 9 0 O 2 R h d G V f Z G l m Z l 9 o b 3 V y c y Z x d W 9 0 O y w m c X V v d D t 2 a W V 3 X 3 B l c l 9 t a W 5 1 d G V 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N S w m c X V v d D t r Z X l D b 2 x 1 b W 5 O Y W 1 l c y Z x d W 9 0 O z p b X S w m c X V v d D t x d W V y e V J l b G F 0 a W 9 u c 2 h p c H M m c X V v d D s 6 W 1 0 s J n F 1 b 3 Q 7 Y 2 9 s d W 1 u S W R l b n R p d G l l c y Z x d W 9 0 O z p b J n F 1 b 3 Q 7 U 2 V j d G l v b j E v T 0 9 U Q l / s o I T q s 7 z s n p B f M j A y M z A 0 M T E v Q X V 0 b 1 J l b W 9 2 Z W R D b 2 x 1 b W 5 z M S 5 7 Q 2 9 s d W 1 u M S w w f S Z x d W 9 0 O y w m c X V v d D t T Z W N 0 a W 9 u M S 9 P T 1 R C X + y g h O q z v O y e k F 8 y M D I z M D Q x M S 9 B d X R v U m V t b 3 Z l Z E N v b H V t b n M x L n t p Z C w x f S Z x d W 9 0 O y w m c X V v d D t T Z W N 0 a W 9 u M S 9 P T 1 R C X + y g h O q z v O y e k F 8 y M D I z M D Q x M S 9 B d X R v U m V t b 3 Z l Z E N v b H V t b n M x L n t 0 a X R s Z S w y f S Z x d W 9 0 O y w m c X V v d D t T Z W N 0 a W 9 u M S 9 P T 1 R C X + y g h O q z v O y e k F 8 y M D I z M D Q x M S 9 B d X R v U m V t b 3 Z l Z E N v b H V t b n M x L n t j Y X R l Z 2 9 y e V 9 p Z C w z f S Z x d W 9 0 O y w m c X V v d D t T Z W N 0 a W 9 u M S 9 P T 1 R C X + y g h O q z v O y e k F 8 y M D I z M D Q x M S 9 B d X R v U m V t b 3 Z l Z E N v b H V t b n M x L n t 2 a W V 3 c y w 0 f S Z x d W 9 0 O y w m c X V v d D t T Z W N 0 a W 9 u M S 9 P T 1 R C X + y g h O q z v O y e k F 8 y M D I z M D Q x M S 9 B d X R v U m V t b 3 Z l Z E N v b H V t b n M x L n t s a W t l c y w 1 f S Z x d W 9 0 O y w m c X V v d D t T Z W N 0 a W 9 u M S 9 P T 1 R C X + y g h O q z v O y e k F 8 y M D I z M D Q x M S 9 B d X R v U m V t b 3 Z l Z E N v b H V t b n M x L n t m Y X Z v c m l 0 Z X M s N n 0 m c X V v d D s s J n F 1 b 3 Q 7 U 2 V j d G l v b j E v T 0 9 U Q l / s o I T q s 7 z s n p B f M j A y M z A 0 M T E v Q X V 0 b 1 J l b W 9 2 Z W R D b 2 x 1 b W 5 z M S 5 7 Y 2 9 t b W V u d H M s N 3 0 m c X V v d D s s J n F 1 b 3 Q 7 U 2 V j d G l v b j E v T 0 9 U Q l / s o I T q s 7 z s n p B f M j A y M z A 0 M T E v Q X V 0 b 1 J l b W 9 2 Z W R D b 2 x 1 b W 5 z M S 5 7 Z G F 0 Z S w 4 f S Z x d W 9 0 O y w m c X V v d D t T Z W N 0 a W 9 u M S 9 P T 1 R C X + y g h O q z v O y e k F 8 y M D I z M D Q x M S 9 B d X R v U m V t b 3 Z l Z E N v b H V t b n M x L n t k Y X R l X 2 d h c C w 5 f S Z x d W 9 0 O y w m c X V v d D t T Z W N 0 a W 9 u M S 9 P T 1 R C X + y g h O q z v O y e k F 8 y M D I z M D Q x M S 9 B d X R v U m V t b 3 Z l Z E N v b H V t b n M x L n t k d X J h d G l v b i w x M H 0 m c X V v d D s s J n F 1 b 3 Q 7 U 2 V j d G l v b j E v T 0 9 U Q l / s o I T q s 7 z s n p B f M j A y M z A 0 M T E v Q X V 0 b 1 J l b W 9 2 Z W R D b 2 x 1 b W 5 z M S 5 7 d G F n c y w x M X 0 m c X V v d D s s J n F 1 b 3 Q 7 U 2 V j d G l v b j E v T 0 9 U Q l / s o I T q s 7 z s n p B f M j A y M z A 0 M T E v Q X V 0 b 1 J l b W 9 2 Z W R D b 2 x 1 b W 5 z M S 5 7 Z G F 0 Z V 9 k a W Z m L D E y f S Z x d W 9 0 O y w m c X V v d D t T Z W N 0 a W 9 u M S 9 P T 1 R C X + y g h O q z v O y e k F 8 y M D I z M D Q x M S 9 B d X R v U m V t b 3 Z l Z E N v b H V t b n M x L n t k Y X R l X 2 R p Z m Z f a G 9 1 c n M s M T N 9 J n F 1 b 3 Q 7 L C Z x d W 9 0 O 1 N l Y 3 R p b 2 4 x L 0 9 P V E J f 7 K C E 6 r O 8 7 J 6 Q X z I w M j M w N D E x L 0 F 1 d G 9 S Z W 1 v d m V k Q 2 9 s d W 1 u c z E u e 3 Z p Z X d f c G V y X 2 1 p b n V 0 Z X M s M T R 9 J n F 1 b 3 Q 7 X S w m c X V v d D t D b 2 x 1 b W 5 D b 3 V u d C Z x d W 9 0 O z o x N S w m c X V v d D t L Z X l D b 2 x 1 b W 5 O Y W 1 l c y Z x d W 9 0 O z p b X S w m c X V v d D t D b 2 x 1 b W 5 J Z G V u d G l 0 a W V z J n F 1 b 3 Q 7 O l s m c X V v d D t T Z W N 0 a W 9 u M S 9 P T 1 R C X + y g h O q z v O y e k F 8 y M D I z M D Q x M S 9 B d X R v U m V t b 3 Z l Z E N v b H V t b n M x L n t D b 2 x 1 b W 4 x L D B 9 J n F 1 b 3 Q 7 L C Z x d W 9 0 O 1 N l Y 3 R p b 2 4 x L 0 9 P V E J f 7 K C E 6 r O 8 7 J 6 Q X z I w M j M w N D E x L 0 F 1 d G 9 S Z W 1 v d m V k Q 2 9 s d W 1 u c z E u e 2 l k L D F 9 J n F 1 b 3 Q 7 L C Z x d W 9 0 O 1 N l Y 3 R p b 2 4 x L 0 9 P V E J f 7 K C E 6 r O 8 7 J 6 Q X z I w M j M w N D E x L 0 F 1 d G 9 S Z W 1 v d m V k Q 2 9 s d W 1 u c z E u e 3 R p d G x l L D J 9 J n F 1 b 3 Q 7 L C Z x d W 9 0 O 1 N l Y 3 R p b 2 4 x L 0 9 P V E J f 7 K C E 6 r O 8 7 J 6 Q X z I w M j M w N D E x L 0 F 1 d G 9 S Z W 1 v d m V k Q 2 9 s d W 1 u c z E u e 2 N h d G V n b 3 J 5 X 2 l k L D N 9 J n F 1 b 3 Q 7 L C Z x d W 9 0 O 1 N l Y 3 R p b 2 4 x L 0 9 P V E J f 7 K C E 6 r O 8 7 J 6 Q X z I w M j M w N D E x L 0 F 1 d G 9 S Z W 1 v d m V k Q 2 9 s d W 1 u c z E u e 3 Z p Z X d z L D R 9 J n F 1 b 3 Q 7 L C Z x d W 9 0 O 1 N l Y 3 R p b 2 4 x L 0 9 P V E J f 7 K C E 6 r O 8 7 J 6 Q X z I w M j M w N D E x L 0 F 1 d G 9 S Z W 1 v d m V k Q 2 9 s d W 1 u c z E u e 2 x p a 2 V z L D V 9 J n F 1 b 3 Q 7 L C Z x d W 9 0 O 1 N l Y 3 R p b 2 4 x L 0 9 P V E J f 7 K C E 6 r O 8 7 J 6 Q X z I w M j M w N D E x L 0 F 1 d G 9 S Z W 1 v d m V k Q 2 9 s d W 1 u c z E u e 2 Z h d m 9 y a X R l c y w 2 f S Z x d W 9 0 O y w m c X V v d D t T Z W N 0 a W 9 u M S 9 P T 1 R C X + y g h O q z v O y e k F 8 y M D I z M D Q x M S 9 B d X R v U m V t b 3 Z l Z E N v b H V t b n M x L n t j b 2 1 t Z W 5 0 c y w 3 f S Z x d W 9 0 O y w m c X V v d D t T Z W N 0 a W 9 u M S 9 P T 1 R C X + y g h O q z v O y e k F 8 y M D I z M D Q x M S 9 B d X R v U m V t b 3 Z l Z E N v b H V t b n M x L n t k Y X R l L D h 9 J n F 1 b 3 Q 7 L C Z x d W 9 0 O 1 N l Y 3 R p b 2 4 x L 0 9 P V E J f 7 K C E 6 r O 8 7 J 6 Q X z I w M j M w N D E x L 0 F 1 d G 9 S Z W 1 v d m V k Q 2 9 s d W 1 u c z E u e 2 R h d G V f Z 2 F w L D l 9 J n F 1 b 3 Q 7 L C Z x d W 9 0 O 1 N l Y 3 R p b 2 4 x L 0 9 P V E J f 7 K C E 6 r O 8 7 J 6 Q X z I w M j M w N D E x L 0 F 1 d G 9 S Z W 1 v d m V k Q 2 9 s d W 1 u c z E u e 2 R 1 c m F 0 a W 9 u L D E w f S Z x d W 9 0 O y w m c X V v d D t T Z W N 0 a W 9 u M S 9 P T 1 R C X + y g h O q z v O y e k F 8 y M D I z M D Q x M S 9 B d X R v U m V t b 3 Z l Z E N v b H V t b n M x L n t 0 Y W d z L D E x f S Z x d W 9 0 O y w m c X V v d D t T Z W N 0 a W 9 u M S 9 P T 1 R C X + y g h O q z v O y e k F 8 y M D I z M D Q x M S 9 B d X R v U m V t b 3 Z l Z E N v b H V t b n M x L n t k Y X R l X 2 R p Z m Y s M T J 9 J n F 1 b 3 Q 7 L C Z x d W 9 0 O 1 N l Y 3 R p b 2 4 x L 0 9 P V E J f 7 K C E 6 r O 8 7 J 6 Q X z I w M j M w N D E x L 0 F 1 d G 9 S Z W 1 v d m V k Q 2 9 s d W 1 u c z E u e 2 R h d G V f Z G l m Z l 9 o b 3 V y c y w x M 3 0 m c X V v d D s s J n F 1 b 3 Q 7 U 2 V j d G l v b j E v T 0 9 U Q l / s o I T q s 7 z s n p B f M j A y M z A 0 M T E v Q X V 0 b 1 J l b W 9 2 Z W R D b 2 x 1 b W 5 z M S 5 7 d m l l d 1 9 w Z X J f b W l u d X R l c y w x N 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d G V z d C 8 l R U M l O U I l O T A l R U I l Q j M l Q j g 8 L 0 l 0 Z W 1 Q Y X R o P j w v S X R l b U x v Y 2 F 0 a W 9 u P j x T d G F i b G V F b n R y a W V z I C 8 + P C 9 J d G V t P j x J d G V t P j x J d G V t T G 9 j Y X R p b 2 4 + P E l 0 Z W 1 U e X B l P k Z v c m 1 1 b G E 8 L 0 l 0 Z W 1 U e X B l P j x J d G V t U G F 0 a D 5 T Z W N 0 a W 9 u M S 9 0 Z X N 0 L y V F Q y U 4 Q S V C O S V F Q S V C M i V B O S V F Q i U 5 M C U 5 Q y U y M C V F R C U 5 N y V B N C V F Q i U 4 R C U 5 N D w v S X R l b V B h d G g + P C 9 J d G V t T G 9 j Y X R p b 2 4 + P F N 0 Y W J s Z U V u d H J p Z X M g L z 4 8 L 0 l 0 Z W 0 + P E l 0 Z W 0 + P E l 0 Z W 1 M b 2 N h d G l v b j 4 8 S X R l b V R 5 c G U + R m 9 y b X V s Y T w v S X R l b V R 5 c G U + P E l 0 Z W 1 Q Y X R o P l N l Y 3 R p b 2 4 x L 3 R l c 3 Q v J U V C J U I z J T g w J U V B J U I y J U J E J U V C J T k w J T l D J T I w J U V D J T l D J U E w J U V E J T k 4 J T k 1 P C 9 J d G V t U G F 0 a D 4 8 L 0 l 0 Z W 1 M b 2 N h d G l v b j 4 8 U 3 R h Y m x l R W 5 0 c m l l c y A v P j w v S X R l b T 4 8 S X R l b T 4 8 S X R l b U x v Y 2 F 0 a W 9 u P j x J d G V t V H l w Z T 5 G b 3 J t d W x h P C 9 J d G V t V H l w Z T 4 8 S X R l b V B h d G g + U 2 V j d G l v b j E v d G V z d D E v J U V D J T l C J T k w J U V C J U I z J U I 4 P C 9 J d G V t U G F 0 a D 4 8 L 0 l 0 Z W 1 M b 2 N h d G l v b j 4 8 U 3 R h Y m x l R W 5 0 c m l l c y A v P j w v S X R l b T 4 8 S X R l b T 4 8 S X R l b U x v Y 2 F 0 a W 9 u P j x J d G V t V H l w Z T 5 G b 3 J t d W x h P C 9 J d G V t V H l w Z T 4 8 S X R l b V B h d G g + U 2 V j d G l v b j E v d G V z d D E v J U V D J T h B J U I 5 J U V B J U I y J U E 5 J U V C J T k w J T l D J T I w J U V E J T k 3 J U E 0 J U V C J T h E J T k 0 P C 9 J d G V t U G F 0 a D 4 8 L 0 l 0 Z W 1 M b 2 N h d G l v b j 4 8 U 3 R h Y m x l R W 5 0 c m l l c y A v P j w v S X R l b T 4 8 S X R l b T 4 8 S X R l b U x v Y 2 F 0 a W 9 u P j x J d G V t V H l w Z T 5 G b 3 J t d W x h P C 9 J d G V t V H l w Z T 4 8 S X R l b V B h d G g + U 2 V j d G l v b j E v d G V z d D E v J U V C J U I z J T g w J U V B J U I y J U J E J U V C J T k w J T l D J T I w J U V D J T l D J U E w J U V E J T k 4 J T k 1 P C 9 J d G V t U G F 0 a D 4 8 L 0 l 0 Z W 1 M b 2 N h d G l v b j 4 8 U 3 R h Y m x l R W 5 0 c m l l c y A v P j w v S X R l b T 4 8 S X R l b T 4 8 S X R l b U x v Y 2 F 0 a W 9 u P j x J d G V t V H l w Z T 5 G b 3 J t d W x h P C 9 J d G V t V H l w Z T 4 8 S X R l b V B h d G g + U 2 V j d G l v b j E v d G V z d D I v J U V D J T l C J T k w J U V C J U I z J U I 4 P C 9 J d G V t U G F 0 a D 4 8 L 0 l 0 Z W 1 M b 2 N h d G l v b j 4 8 U 3 R h Y m x l R W 5 0 c m l l c y A v P j w v S X R l b T 4 8 S X R l b T 4 8 S X R l b U x v Y 2 F 0 a W 9 u P j x J d G V t V H l w Z T 5 G b 3 J t d W x h P C 9 J d G V t V H l w Z T 4 8 S X R l b V B h d G g + U 2 V j d G l v b j E v d G V z d D I v J U V D J T h B J U I 5 J U V B J U I y J U E 5 J U V C J T k w J T l D J T I w J U V E J T k 3 J U E 0 J U V C J T h E J T k 0 P C 9 J d G V t U G F 0 a D 4 8 L 0 l 0 Z W 1 M b 2 N h d G l v b j 4 8 U 3 R h Y m x l R W 5 0 c m l l c y A v P j w v S X R l b T 4 8 S X R l b T 4 8 S X R l b U x v Y 2 F 0 a W 9 u P j x J d G V t V H l w Z T 5 G b 3 J t d W x h P C 9 J d G V t V H l w Z T 4 8 S X R l b V B h d G g + U 2 V j d G l v b j E v d G V z d D I v J U V C J U I z J T g w J U V B J U I y J U J E J U V C J T k w J T l D J T I w J U V D J T l D J U E w J U V E J T k 4 J T k 1 P C 9 J d G V t U G F 0 a D 4 8 L 0 l 0 Z W 1 M b 2 N h d G l v b j 4 8 U 3 R h Y m x l R W 5 0 c m l l c y A v P j w v S X R l b T 4 8 S X R l b T 4 8 S X R l b U x v Y 2 F 0 a W 9 u P j x J d G V t V H l w Z T 5 G b 3 J t d W x h P C 9 J d G V t V H l w Z T 4 8 S X R l b V B h d G g + U 2 V j d G l v b j E v d G V z d D M v J U V D J T l C J T k w J U V C J U I z J U I 4 P C 9 J d G V t U G F 0 a D 4 8 L 0 l 0 Z W 1 M b 2 N h d G l v b j 4 8 U 3 R h Y m x l R W 5 0 c m l l c y A v P j w v S X R l b T 4 8 S X R l b T 4 8 S X R l b U x v Y 2 F 0 a W 9 u P j x J d G V t V H l w Z T 5 G b 3 J t d W x h P C 9 J d G V t V H l w Z T 4 8 S X R l b V B h d G g + U 2 V j d G l v b j E v d G V z d D M v J U V D J T h B J U I 5 J U V B J U I y J U E 5 J U V C J T k w J T l D J T I w J U V E J T k 3 J U E 0 J U V C J T h E J T k 0 P C 9 J d G V t U G F 0 a D 4 8 L 0 l 0 Z W 1 M b 2 N h d G l v b j 4 8 U 3 R h Y m x l R W 5 0 c m l l c y A v P j w v S X R l b T 4 8 S X R l b T 4 8 S X R l b U x v Y 2 F 0 a W 9 u P j x J d G V t V H l w Z T 5 G b 3 J t d W x h P C 9 J d G V t V H l w Z T 4 8 S X R l b V B h d G g + U 2 V j d G l v b j E v d G V z d D M v J U V C J U I z J T g w J U V B J U I y J U J E J U V C J T k w J T l D J T I w J U V D J T l D J U E w J U V E J T k 4 J T k 1 P C 9 J d G V t U G F 0 a D 4 8 L 0 l 0 Z W 1 M b 2 N h d G l v b j 4 8 U 3 R h Y m x l R W 5 0 c m l l c y A v P j w v S X R l b T 4 8 S X R l b T 4 8 S X R l b U x v Y 2 F 0 a W 9 u P j x J d G V t V H l w Z T 5 G b 3 J t d W x h P C 9 J d G V t V H l w Z T 4 8 S X R l b V B h d G g + U 2 V j d G l v b j E v d G V z d D I l M j A o M i k v J U V D J T l C J T k w J U V C J U I z J U I 4 P C 9 J d G V t U G F 0 a D 4 8 L 0 l 0 Z W 1 M b 2 N h d G l v b j 4 8 U 3 R h Y m x l R W 5 0 c m l l c y A v P j w v S X R l b T 4 8 S X R l b T 4 8 S X R l b U x v Y 2 F 0 a W 9 u P j x J d G V t V H l w Z T 5 G b 3 J t d W x h P C 9 J d G V t V H l w Z T 4 8 S X R l b V B h d G g + U 2 V j d G l v b j E v d G V z d D I l M j A o M i k v J U V D J T h B J U I 5 J U V B J U I y J U E 5 J U V C J T k w J T l D J T I w J U V E J T k 3 J U E 0 J U V C J T h E J T k 0 P C 9 J d G V t U G F 0 a D 4 8 L 0 l 0 Z W 1 M b 2 N h d G l v b j 4 8 U 3 R h Y m x l R W 5 0 c m l l c y A v P j w v S X R l b T 4 8 S X R l b T 4 8 S X R l b U x v Y 2 F 0 a W 9 u P j x J d G V t V H l w Z T 5 G b 3 J t d W x h P C 9 J d G V t V H l w Z T 4 8 S X R l b V B h d G g + U 2 V j d G l v b j E v d G V z d D I l M j A o M i k v J U V C J U I z J T g w J U V B J U I y J U J E J U V C J T k w J T l D J T I w J U V D J T l D J U E w J U V E J T k 4 J T k 1 P C 9 J d G V t U G F 0 a D 4 8 L 0 l 0 Z W 1 M b 2 N h d G l v b j 4 8 U 3 R h Y m x l R W 5 0 c m l l c y A v P j w v S X R l b T 4 8 S X R l b T 4 8 S X R l b U x v Y 2 F 0 a W 9 u P j x J d G V t V H l w Z T 5 G b 3 J t d W x h P C 9 J d G V t V H l w Z T 4 8 S X R l b V B h d G g + U 2 V j d G l v b j E v d G V z d D Q v J U V D J T l C J T k w J U V C J U I z J U I 4 P C 9 J d G V t U G F 0 a D 4 8 L 0 l 0 Z W 1 M b 2 N h d G l v b j 4 8 U 3 R h Y m x l R W 5 0 c m l l c y A v P j w v S X R l b T 4 8 S X R l b T 4 8 S X R l b U x v Y 2 F 0 a W 9 u P j x J d G V t V H l w Z T 5 G b 3 J t d W x h P C 9 J d G V t V H l w Z T 4 8 S X R l b V B h d G g + U 2 V j d G l v b j E v d G V z d D Q v J U V D J T h B J U I 5 J U V B J U I y J U E 5 J U V C J T k w J T l D J T I w J U V E J T k 3 J U E 0 J U V C J T h E J T k 0 P C 9 J d G V t U G F 0 a D 4 8 L 0 l 0 Z W 1 M b 2 N h d G l v b j 4 8 U 3 R h Y m x l R W 5 0 c m l l c y A v P j w v S X R l b T 4 8 S X R l b T 4 8 S X R l b U x v Y 2 F 0 a W 9 u P j x J d G V t V H l w Z T 5 G b 3 J t d W x h P C 9 J d G V t V H l w Z T 4 8 S X R l b V B h d G g + U 2 V j d G l v b j E v d G V z d D Q v J U V C J U I z J T g w J U V B J U I y J U J E J U V C J T k w J T l D J T I w J U V D J T l D J U E w J U V E J T k 4 J T k 1 P C 9 J d G V t U G F 0 a D 4 8 L 0 l 0 Z W 1 M b 2 N h d G l v b j 4 8 U 3 R h Y m x l R W 5 0 c m l l c y A v P j w v S X R l b T 4 8 S X R l b T 4 8 S X R l b U x v Y 2 F 0 a W 9 u P j x J d G V t V H l w Z T 5 G b 3 J t d W x h P C 9 J d G V t V H l w Z T 4 8 S X R l b V B h d G g + U 2 V j d G l v b j E v d G V z d D U v J U V D J T l C J T k w J U V C J U I z J U I 4 P C 9 J d G V t U G F 0 a D 4 8 L 0 l 0 Z W 1 M b 2 N h d G l v b j 4 8 U 3 R h Y m x l R W 5 0 c m l l c y A v P j w v S X R l b T 4 8 S X R l b T 4 8 S X R l b U x v Y 2 F 0 a W 9 u P j x J d G V t V H l w Z T 5 G b 3 J t d W x h P C 9 J d G V t V H l w Z T 4 8 S X R l b V B h d G g + U 2 V j d G l v b j E v d G V z d D U v J U V D J T h B J U I 5 J U V B J U I y J U E 5 J U V C J T k w J T l D J T I w J U V E J T k 3 J U E 0 J U V C J T h E J T k 0 P C 9 J d G V t U G F 0 a D 4 8 L 0 l 0 Z W 1 M b 2 N h d G l v b j 4 8 U 3 R h Y m x l R W 5 0 c m l l c y A v P j w v S X R l b T 4 8 S X R l b T 4 8 S X R l b U x v Y 2 F 0 a W 9 u P j x J d G V t V H l w Z T 5 G b 3 J t d W x h P C 9 J d G V t V H l w Z T 4 8 S X R l b V B h d G g + U 2 V j d G l v b j E v d G V z d D U v J U V C J U I z J T g w J U V B J U I y J U J E J U V C J T k w J T l D J T I w J U V D J T l D J U E w J U V E J T k 4 J T k 1 P C 9 J d G V t U G F 0 a D 4 8 L 0 l 0 Z W 1 M b 2 N h d G l v b j 4 8 U 3 R h Y m x l R W 5 0 c m l l c y A v P j w v S X R l b T 4 8 S X R l b T 4 8 S X R l b U x v Y 2 F 0 a W 9 u P j x J d G V t V H l w Z T 5 G b 3 J t d W x h P C 9 J d G V t V H l w Z T 4 8 S X R l b V B h d G g + U 2 V j d G l v b j E v d G V z d D Y v J U V D J T l C J T k w J U V C J U I z J U I 4 P C 9 J d G V t U G F 0 a D 4 8 L 0 l 0 Z W 1 M b 2 N h d G l v b j 4 8 U 3 R h Y m x l R W 5 0 c m l l c y A v P j w v S X R l b T 4 8 S X R l b T 4 8 S X R l b U x v Y 2 F 0 a W 9 u P j x J d G V t V H l w Z T 5 G b 3 J t d W x h P C 9 J d G V t V H l w Z T 4 8 S X R l b V B h d G g + U 2 V j d G l v b j E v d G V z d D Y v J U V D J T h B J U I 5 J U V B J U I y J U E 5 J U V C J T k w J T l D J T I w J U V E J T k 3 J U E 0 J U V C J T h E J T k 0 P C 9 J d G V t U G F 0 a D 4 8 L 0 l 0 Z W 1 M b 2 N h d G l v b j 4 8 U 3 R h Y m x l R W 5 0 c m l l c y A v P j w v S X R l b T 4 8 S X R l b T 4 8 S X R l b U x v Y 2 F 0 a W 9 u P j x J d G V t V H l w Z T 5 G b 3 J t d W x h P C 9 J d G V t V H l w Z T 4 8 S X R l b V B h d G g + U 2 V j d G l v b j E v d G V z d D Y v J U V C J U I z J T g w J U V B J U I y J U J E J U V C J T k w J T l D J T I w J U V D J T l D J U E w J U V E J T k 4 J T k 1 P C 9 J d G V t U G F 0 a D 4 8 L 0 l 0 Z W 1 M b 2 N h d G l v b j 4 8 U 3 R h Y m x l R W 5 0 c m l l c y A v P j w v S X R l b T 4 8 S X R l b T 4 8 S X R l b U x v Y 2 F 0 a W 9 u P j x J d G V t V H l w Z T 5 G b 3 J t d W x h P C 9 J d G V t V H l w Z T 4 8 S X R l b V B h d G g + U 2 V j d G l v b j E v d G V z d D c v J U V D J T l C J T k w J U V C J U I z J U I 4 P C 9 J d G V t U G F 0 a D 4 8 L 0 l 0 Z W 1 M b 2 N h d G l v b j 4 8 U 3 R h Y m x l R W 5 0 c m l l c y A v P j w v S X R l b T 4 8 S X R l b T 4 8 S X R l b U x v Y 2 F 0 a W 9 u P j x J d G V t V H l w Z T 5 G b 3 J t d W x h P C 9 J d G V t V H l w Z T 4 8 S X R l b V B h d G g + U 2 V j d G l v b j E v d G V z d D c v J U V D J T h B J U I 5 J U V B J U I y J U E 5 J U V C J T k w J T l D J T I w J U V E J T k 3 J U E 0 J U V C J T h E J T k 0 P C 9 J d G V t U G F 0 a D 4 8 L 0 l 0 Z W 1 M b 2 N h d G l v b j 4 8 U 3 R h Y m x l R W 5 0 c m l l c y A v P j w v S X R l b T 4 8 S X R l b T 4 8 S X R l b U x v Y 2 F 0 a W 9 u P j x J d G V t V H l w Z T 5 G b 3 J t d W x h P C 9 J d G V t V H l w Z T 4 8 S X R l b V B h d G g + U 2 V j d G l v b j E v d G V z d D c v J U V C J U I z J T g w J U V B J U I y J U J E J U V C J T k w J T l D J T I w J U V D J T l D J U E w J U V E J T k 4 J T k 1 P C 9 J d G V t U G F 0 a D 4 8 L 0 l 0 Z W 1 M b 2 N h d G l v b j 4 8 U 3 R h Y m x l R W 5 0 c m l l c y A v P j w v S X R l b T 4 8 S X R l b T 4 8 S X R l b U x v Y 2 F 0 a W 9 u P j x J d G V t V H l w Z T 5 G b 3 J t d W x h P C 9 J d G V t V H l w Z T 4 8 S X R l b V B h d G g + U 2 V j d G l v b j E v T 0 9 U Q l 8 l R U M l Q T A l O D Q l R U E l Q j M l Q k M l R U M l O U U l O T B f M j A y M z A 0 M T E v J U V D J T l C J T k w J U V C J U I z J U I 4 P C 9 J d G V t U G F 0 a D 4 8 L 0 l 0 Z W 1 M b 2 N h d G l v b j 4 8 U 3 R h Y m x l R W 5 0 c m l l c y A v P j w v S X R l b T 4 8 S X R l b T 4 8 S X R l b U x v Y 2 F 0 a W 9 u P j x J d G V t V H l w Z T 5 G b 3 J t d W x h P C 9 J d G V t V H l w Z T 4 8 S X R l b V B h d G g + U 2 V j d G l v b j E v T 0 9 U Q l 8 l R U M l Q T A l O D Q l R U E l Q j M l Q k M l R U M l O U U l O T B f M j A y M z A 0 M T E v J U V D J T h B J U I 5 J U V B J U I y J U E 5 J U V C J T k w J T l D J T I w J U V E J T k 3 J U E 0 J U V C J T h E J T k 0 P C 9 J d G V t U G F 0 a D 4 8 L 0 l 0 Z W 1 M b 2 N h d G l v b j 4 8 U 3 R h Y m x l R W 5 0 c m l l c y A v P j w v S X R l b T 4 8 S X R l b T 4 8 S X R l b U x v Y 2 F 0 a W 9 u P j x J d G V t V H l w Z T 5 G b 3 J t d W x h P C 9 J d G V t V H l w Z T 4 8 S X R l b V B h d G g + U 2 V j d G l v b j E v T 0 9 U Q l 8 l R U M l Q T A l O D Q l R U E l Q j M l Q k M l R U M l O U U l O T B f M j A y M z A 0 M T E v J U V C J U I z J T g w J U V B J U I y J U J E J U V C J T k w J T l D J T I w J U V D J T l D J U E w J U V E J T k 4 J T k 1 P C 9 J d G V t U G F 0 a D 4 8 L 0 l 0 Z W 1 M b 2 N h d G l v b j 4 8 U 3 R h Y m x l R W 5 0 c m l l c y A v P j w v S X R l b T 4 8 S X R l b T 4 8 S X R l b U x v Y 2 F 0 a W 9 u P j x J d G V t V H l w Z T 5 B b G x G b 3 J t d W x h c z w v S X R l b V R 5 c G U + P E l 0 Z W 1 Q Y X R o I C 8 + P C 9 J d G V t T G 9 j Y X R p b 2 4 + P F N 0 Y W J s Z U V u d H J p Z X M g L z 4 8 L 0 l 0 Z W 0 + P E l 0 Z W 0 + P E l 0 Z W 1 M b 2 N h d G l v b j 4 8 S X R l b V R 5 c G U + R m 9 y b X V s Y T w v S X R l b V R 5 c G U + P E l 0 Z W 1 Q Y X R o P l N l Y 3 R p b 2 4 x L 0 J h b m d 0 Y W 4 l M j B U V l 8 l R U M l O E E l O D g l R U M l Q j c l Q T g l R U Q l O D M l O D B f M j A y M z A 0 M T 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C Y W 5 n d G F u X 1 R W X + y K i O y 3 q O 2 D g F 8 y M D I z M D Q x N i I g L z 4 8 R W 5 0 c n k g V H l w Z T 0 i R m l s b G V k Q 2 9 t c G x l d G V S Z X N 1 b H R U b 1 d v c m t z a G V l d C I g V m F s d W U 9 I m w x I i A v P j x F b n R y e S B U e X B l P S J B Z G R l Z F R v R G F 0 Y U 1 v Z G V s I i B W Y W x 1 Z T 0 i b D A i I C 8 + P E V u d H J 5 I F R 5 c G U 9 I k Z p b G x D b 3 V u d C I g V m F s d W U 9 I m w 4 I i A v P j x F b n R y e S B U e X B l P S J G a W x s R X J y b 3 J D b 2 R l I i B W Y W x 1 Z T 0 i c 1 V u a 2 5 v d 2 4 i I C 8 + P E V u d H J 5 I F R 5 c G U 9 I k Z p b G x F c n J v c k N v d W 5 0 I i B W Y W x 1 Z T 0 i b D A i I C 8 + P E V u d H J 5 I F R 5 c G U 9 I k Z p b G x M Y X N 0 V X B k Y X R l Z C I g V m F s d W U 9 I m Q y M D I z L T A 0 L T E 3 V D A z O j A 3 O j E w L j c 1 M T A w N j l a I i A v P j x F b n R y e S B U e X B l P S J G a W x s Q 2 9 s d W 1 u V H l w Z X M i I F Z h b H V l P S J z Q X d Z R 0 F 3 T U R B d 1 l I Q X d Z R k J R V U Z C U T 0 9 I i A v P j x F b n R y e S B U e X B l P S J G a W x s Q 2 9 s d W 1 u T m F t Z X M i I F Z h b H V l P S J z W y Z x d W 9 0 O 0 N v b H V t b j E m c X V v d D s s J n F 1 b 3 Q 7 a W Q m c X V v d D s s J n F 1 b 3 Q 7 d G l 0 b G U m c X V v d D s s J n F 1 b 3 Q 7 Y 2 F 0 Z W d v c n l f a W Q m c X V v d D s s J n F 1 b 3 Q 7 d m l l d 3 M m c X V v d D s s J n F 1 b 3 Q 7 b G l r Z X M m c X V v d D s s J n F 1 b 3 Q 7 Z m F 2 b 3 J p d G V z J n F 1 b 3 Q 7 L C Z x d W 9 0 O 2 N v b W 1 l b n R z J n F 1 b 3 Q 7 L C Z x d W 9 0 O 2 R h d G U m c X V v d D s s J n F 1 b 3 Q 7 Z H V y Y X R p b 2 4 m c X V v d D s s J n F 1 b 3 Q 7 d G F n c y Z x d W 9 0 O y w m c X V v d D t 2 a W V 3 c 1 9 z Y 2 F s Z W Q m c X V v d D s s J n F 1 b 3 Q 7 b G l r Z X N f c 2 N h b G V k J n F 1 b 3 Q 7 L C Z x d W 9 0 O 3 V w Z G F 0 Z V 9 k a W Z m J n F 1 b 3 Q 7 L C Z x d W 9 0 O 3 R p b W V f Z 2 F w X 2 1 p b n V 0 Z X M m c X V v d D s s J n F 1 b 3 Q 7 d m l l d 1 9 w Z X J f b W l u d X R l c y 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C Y W 5 n d G F u I F R W X + y K i O y 3 q O 2 D g F 8 y M D I z M D Q x N i 9 B d X R v U m V t b 3 Z l Z E N v b H V t b n M x L n t D b 2 x 1 b W 4 x L D B 9 J n F 1 b 3 Q 7 L C Z x d W 9 0 O 1 N l Y 3 R p b 2 4 x L 0 J h b m d 0 Y W 4 g V F Z f 7 I q I 7 L e o 7 Y O A X z I w M j M w N D E 2 L 0 F 1 d G 9 S Z W 1 v d m V k Q 2 9 s d W 1 u c z E u e 2 l k L D F 9 J n F 1 b 3 Q 7 L C Z x d W 9 0 O 1 N l Y 3 R p b 2 4 x L 0 J h b m d 0 Y W 4 g V F Z f 7 I q I 7 L e o 7 Y O A X z I w M j M w N D E 2 L 0 F 1 d G 9 S Z W 1 v d m V k Q 2 9 s d W 1 u c z E u e 3 R p d G x l L D J 9 J n F 1 b 3 Q 7 L C Z x d W 9 0 O 1 N l Y 3 R p b 2 4 x L 0 J h b m d 0 Y W 4 g V F Z f 7 I q I 7 L e o 7 Y O A X z I w M j M w N D E 2 L 0 F 1 d G 9 S Z W 1 v d m V k Q 2 9 s d W 1 u c z E u e 2 N h d G V n b 3 J 5 X 2 l k L D N 9 J n F 1 b 3 Q 7 L C Z x d W 9 0 O 1 N l Y 3 R p b 2 4 x L 0 J h b m d 0 Y W 4 g V F Z f 7 I q I 7 L e o 7 Y O A X z I w M j M w N D E 2 L 0 F 1 d G 9 S Z W 1 v d m V k Q 2 9 s d W 1 u c z E u e 3 Z p Z X d z L D R 9 J n F 1 b 3 Q 7 L C Z x d W 9 0 O 1 N l Y 3 R p b 2 4 x L 0 J h b m d 0 Y W 4 g V F Z f 7 I q I 7 L e o 7 Y O A X z I w M j M w N D E 2 L 0 F 1 d G 9 S Z W 1 v d m V k Q 2 9 s d W 1 u c z E u e 2 x p a 2 V z L D V 9 J n F 1 b 3 Q 7 L C Z x d W 9 0 O 1 N l Y 3 R p b 2 4 x L 0 J h b m d 0 Y W 4 g V F Z f 7 I q I 7 L e o 7 Y O A X z I w M j M w N D E 2 L 0 F 1 d G 9 S Z W 1 v d m V k Q 2 9 s d W 1 u c z E u e 2 Z h d m 9 y a X R l c y w 2 f S Z x d W 9 0 O y w m c X V v d D t T Z W N 0 a W 9 u M S 9 C Y W 5 n d G F u I F R W X + y K i O y 3 q O 2 D g F 8 y M D I z M D Q x N i 9 B d X R v U m V t b 3 Z l Z E N v b H V t b n M x L n t j b 2 1 t Z W 5 0 c y w 3 f S Z x d W 9 0 O y w m c X V v d D t T Z W N 0 a W 9 u M S 9 C Y W 5 n d G F u I F R W X + y K i O y 3 q O 2 D g F 8 y M D I z M D Q x N i 9 B d X R v U m V t b 3 Z l Z E N v b H V t b n M x L n t k Y X R l L D h 9 J n F 1 b 3 Q 7 L C Z x d W 9 0 O 1 N l Y 3 R p b 2 4 x L 0 J h b m d 0 Y W 4 g V F Z f 7 I q I 7 L e o 7 Y O A X z I w M j M w N D E 2 L 0 F 1 d G 9 S Z W 1 v d m V k Q 2 9 s d W 1 u c z E u e 2 R 1 c m F 0 a W 9 u L D l 9 J n F 1 b 3 Q 7 L C Z x d W 9 0 O 1 N l Y 3 R p b 2 4 x L 0 J h b m d 0 Y W 4 g V F Z f 7 I q I 7 L e o 7 Y O A X z I w M j M w N D E 2 L 0 F 1 d G 9 S Z W 1 v d m V k Q 2 9 s d W 1 u c z E u e 3 R h Z 3 M s M T B 9 J n F 1 b 3 Q 7 L C Z x d W 9 0 O 1 N l Y 3 R p b 2 4 x L 0 J h b m d 0 Y W 4 g V F Z f 7 I q I 7 L e o 7 Y O A X z I w M j M w N D E 2 L 0 F 1 d G 9 S Z W 1 v d m V k Q 2 9 s d W 1 u c z E u e 3 Z p Z X d z X 3 N j Y W x l Z C w x M X 0 m c X V v d D s s J n F 1 b 3 Q 7 U 2 V j d G l v b j E v Q m F u Z 3 R h b i B U V l / s i o j s t 6 j t g 4 B f M j A y M z A 0 M T Y v Q X V 0 b 1 J l b W 9 2 Z W R D b 2 x 1 b W 5 z M S 5 7 b G l r Z X N f c 2 N h b G V k L D E y f S Z x d W 9 0 O y w m c X V v d D t T Z W N 0 a W 9 u M S 9 C Y W 5 n d G F u I F R W X + y K i O y 3 q O 2 D g F 8 y M D I z M D Q x N i 9 B d X R v U m V t b 3 Z l Z E N v b H V t b n M x L n t 1 c G R h d G V f Z G l m Z i w x M 3 0 m c X V v d D s s J n F 1 b 3 Q 7 U 2 V j d G l v b j E v Q m F u Z 3 R h b i B U V l / s i o j s t 6 j t g 4 B f M j A y M z A 0 M T Y v Q X V 0 b 1 J l b W 9 2 Z W R D b 2 x 1 b W 5 z M S 5 7 d G l t Z V 9 n Y X B f b W l u d X R l c y w x N H 0 m c X V v d D s s J n F 1 b 3 Q 7 U 2 V j d G l v b j E v Q m F u Z 3 R h b i B U V l / s i o j s t 6 j t g 4 B f M j A y M z A 0 M T Y v Q X V 0 b 1 J l b W 9 2 Z W R D b 2 x 1 b W 5 z M S 5 7 d m l l d 1 9 w Z X J f b W l u d X R l c y w x N X 0 m c X V v d D t d L C Z x d W 9 0 O 0 N v b H V t b k N v d W 5 0 J n F 1 b 3 Q 7 O j E 2 L C Z x d W 9 0 O 0 t l e U N v b H V t b k 5 h b W V z J n F 1 b 3 Q 7 O l t d L C Z x d W 9 0 O 0 N v b H V t b k l k Z W 5 0 a X R p Z X M m c X V v d D s 6 W y Z x d W 9 0 O 1 N l Y 3 R p b 2 4 x L 0 J h b m d 0 Y W 4 g V F Z f 7 I q I 7 L e o 7 Y O A X z I w M j M w N D E 2 L 0 F 1 d G 9 S Z W 1 v d m V k Q 2 9 s d W 1 u c z E u e 0 N v b H V t b j E s M H 0 m c X V v d D s s J n F 1 b 3 Q 7 U 2 V j d G l v b j E v Q m F u Z 3 R h b i B U V l / s i o j s t 6 j t g 4 B f M j A y M z A 0 M T Y v Q X V 0 b 1 J l b W 9 2 Z W R D b 2 x 1 b W 5 z M S 5 7 a W Q s M X 0 m c X V v d D s s J n F 1 b 3 Q 7 U 2 V j d G l v b j E v Q m F u Z 3 R h b i B U V l / s i o j s t 6 j t g 4 B f M j A y M z A 0 M T Y v Q X V 0 b 1 J l b W 9 2 Z W R D b 2 x 1 b W 5 z M S 5 7 d G l 0 b G U s M n 0 m c X V v d D s s J n F 1 b 3 Q 7 U 2 V j d G l v b j E v Q m F u Z 3 R h b i B U V l / s i o j s t 6 j t g 4 B f M j A y M z A 0 M T Y v Q X V 0 b 1 J l b W 9 2 Z W R D b 2 x 1 b W 5 z M S 5 7 Y 2 F 0 Z W d v c n l f a W Q s M 3 0 m c X V v d D s s J n F 1 b 3 Q 7 U 2 V j d G l v b j E v Q m F u Z 3 R h b i B U V l / s i o j s t 6 j t g 4 B f M j A y M z A 0 M T Y v Q X V 0 b 1 J l b W 9 2 Z W R D b 2 x 1 b W 5 z M S 5 7 d m l l d 3 M s N H 0 m c X V v d D s s J n F 1 b 3 Q 7 U 2 V j d G l v b j E v Q m F u Z 3 R h b i B U V l / s i o j s t 6 j t g 4 B f M j A y M z A 0 M T Y v Q X V 0 b 1 J l b W 9 2 Z W R D b 2 x 1 b W 5 z M S 5 7 b G l r Z X M s N X 0 m c X V v d D s s J n F 1 b 3 Q 7 U 2 V j d G l v b j E v Q m F u Z 3 R h b i B U V l / s i o j s t 6 j t g 4 B f M j A y M z A 0 M T Y v Q X V 0 b 1 J l b W 9 2 Z W R D b 2 x 1 b W 5 z M S 5 7 Z m F 2 b 3 J p d G V z L D Z 9 J n F 1 b 3 Q 7 L C Z x d W 9 0 O 1 N l Y 3 R p b 2 4 x L 0 J h b m d 0 Y W 4 g V F Z f 7 I q I 7 L e o 7 Y O A X z I w M j M w N D E 2 L 0 F 1 d G 9 S Z W 1 v d m V k Q 2 9 s d W 1 u c z E u e 2 N v b W 1 l b n R z L D d 9 J n F 1 b 3 Q 7 L C Z x d W 9 0 O 1 N l Y 3 R p b 2 4 x L 0 J h b m d 0 Y W 4 g V F Z f 7 I q I 7 L e o 7 Y O A X z I w M j M w N D E 2 L 0 F 1 d G 9 S Z W 1 v d m V k Q 2 9 s d W 1 u c z E u e 2 R h d G U s O H 0 m c X V v d D s s J n F 1 b 3 Q 7 U 2 V j d G l v b j E v Q m F u Z 3 R h b i B U V l / s i o j s t 6 j t g 4 B f M j A y M z A 0 M T Y v Q X V 0 b 1 J l b W 9 2 Z W R D b 2 x 1 b W 5 z M S 5 7 Z H V y Y X R p b 2 4 s O X 0 m c X V v d D s s J n F 1 b 3 Q 7 U 2 V j d G l v b j E v Q m F u Z 3 R h b i B U V l / s i o j s t 6 j t g 4 B f M j A y M z A 0 M T Y v Q X V 0 b 1 J l b W 9 2 Z W R D b 2 x 1 b W 5 z M S 5 7 d G F n c y w x M H 0 m c X V v d D s s J n F 1 b 3 Q 7 U 2 V j d G l v b j E v Q m F u Z 3 R h b i B U V l / s i o j s t 6 j t g 4 B f M j A y M z A 0 M T Y v Q X V 0 b 1 J l b W 9 2 Z W R D b 2 x 1 b W 5 z M S 5 7 d m l l d 3 N f c 2 N h b G V k L D E x f S Z x d W 9 0 O y w m c X V v d D t T Z W N 0 a W 9 u M S 9 C Y W 5 n d G F u I F R W X + y K i O y 3 q O 2 D g F 8 y M D I z M D Q x N i 9 B d X R v U m V t b 3 Z l Z E N v b H V t b n M x L n t s a W t l c 1 9 z Y 2 F s Z W Q s M T J 9 J n F 1 b 3 Q 7 L C Z x d W 9 0 O 1 N l Y 3 R p b 2 4 x L 0 J h b m d 0 Y W 4 g V F Z f 7 I q I 7 L e o 7 Y O A X z I w M j M w N D E 2 L 0 F 1 d G 9 S Z W 1 v d m V k Q 2 9 s d W 1 u c z E u e 3 V w Z G F 0 Z V 9 k a W Z m L D E z f S Z x d W 9 0 O y w m c X V v d D t T Z W N 0 a W 9 u M S 9 C Y W 5 n d G F u I F R W X + y K i O y 3 q O 2 D g F 8 y M D I z M D Q x N i 9 B d X R v U m V t b 3 Z l Z E N v b H V t b n M x L n t 0 a W 1 l X 2 d h c F 9 t a W 5 1 d G V z L D E 0 f S Z x d W 9 0 O y w m c X V v d D t T Z W N 0 a W 9 u M S 9 C Y W 5 n d G F u I F R W X + y K i O y 3 q O 2 D g F 8 y M D I z M D Q x N i 9 B d X R v U m V t b 3 Z l Z E N v b H V t b n M x L n t 2 a W V 3 X 3 B l c l 9 t a W 5 1 d G V z L D E 1 f S Z x d W 9 0 O 1 0 s J n F 1 b 3 Q 7 U m V s Y X R p b 2 5 z a G l w S W 5 m b y Z x d W 9 0 O z p b X X 0 i I C 8 + P C 9 T d G F i b G V F b n R y a W V z P j w v S X R l b T 4 8 S X R l b T 4 8 S X R l b U x v Y 2 F 0 a W 9 u P j x J d G V t V H l w Z T 5 G b 3 J t d W x h P C 9 J d G V t V H l w Z T 4 8 S X R l b V B h d G g + U 2 V j d G l v b j E v Q m F u Z 3 R h b i U y M F R W X y V F Q y U 4 Q S U 4 O C V F Q y V C N y V B O C V F R C U 4 M y U 4 M F 8 y M D I z M D Q x N i 8 l R U M l O U I l O T A l R U I l Q j M l Q j g 8 L 0 l 0 Z W 1 Q Y X R o P j w v S X R l b U x v Y 2 F 0 a W 9 u P j x T d G F i b G V F b n R y a W V z I C 8 + P C 9 J d G V t P j x J d G V t P j x J d G V t T G 9 j Y X R p b 2 4 + P E l 0 Z W 1 U e X B l P k Z v c m 1 1 b G E 8 L 0 l 0 Z W 1 U e X B l P j x J d G V t U G F 0 a D 5 T Z W N 0 a W 9 u M S 9 C Y W 5 n d G F u J T I w V F Z f J U V D J T h B J T g 4 J U V D J U I 3 J U E 4 J U V E J T g z J T g w X z I w M j M w N D E 2 L y V F Q y U 4 Q S V C O S V F Q S V C M i V B O S V F Q i U 5 M C U 5 Q y U y M C V F R C U 5 N y V B N C V F Q i U 4 R C U 5 N D w v S X R l b V B h d G g + P C 9 J d G V t T G 9 j Y X R p b 2 4 + P F N 0 Y W J s Z U V u d H J p Z X M g L z 4 8 L 0 l 0 Z W 0 + P E l 0 Z W 0 + P E l 0 Z W 1 M b 2 N h d G l v b j 4 8 S X R l b V R 5 c G U + R m 9 y b X V s Y T w v S X R l b V R 5 c G U + P E l 0 Z W 1 Q Y X R o P l N l Y 3 R p b 2 4 x L 0 J h b m d 0 Y W 4 l M j B U V l 8 l R U M l O E E l O D g l R U M l Q j c l Q T g l R U Q l O D M l O D B f M j A y M z A 0 M T Y v J U V C J U I z J T g w J U V B J U I y J U J E J U V C J T k w J T l D J T I w J U V D J T l D J U E w J U V E J T k 4 J T k 1 P C 9 J d G V t U G F 0 a D 4 8 L 0 l 0 Z W 1 M b 2 N h d G l v b j 4 8 U 3 R h Y m x l R W 5 0 c m l l c y A v P j w v S X R l b T 4 8 S X R l b T 4 8 S X R l b U x v Y 2 F 0 a W 9 u P j x J d G V t V H l w Z T 5 G b 3 J t d W x h P C 9 J d G V t V H l w Z T 4 8 S X R l b V B h d G g + U 2 V j d G l v b j E v R 3 J p Y W 5 f T G l t a X R l Z C U y M E x p Z m V f M j A y M z A 0 M T 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H c m l h b l 9 M a W 1 p d G V k X 0 x p Z m V f M j A y M z A 0 M T Y i I C 8 + P E V u d H J 5 I F R 5 c G U 9 I k Z p b G x l Z E N v b X B s Z X R l U m V z d W x 0 V G 9 X b 3 J r c 2 h l Z X Q i I F Z h b H V l P S J s M S I g L z 4 8 R W 5 0 c n k g V H l w Z T 0 i Q W R k Z W R U b 0 R h d G F N b 2 R l b C I g V m F s d W U 9 I m w w I i A v P j x F b n R y e S B U e X B l P S J G a W x s Q 2 9 1 b n Q i I F Z h b H V l P S J s N y I g L z 4 8 R W 5 0 c n k g V H l w Z T 0 i R m l s b E V y c m 9 y Q 2 9 k Z S I g V m F s d W U 9 I n N V b m t u b 3 d u I i A v P j x F b n R y e S B U e X B l P S J G a W x s R X J y b 3 J D b 3 V u d C I g V m F s d W U 9 I m w w I i A v P j x F b n R y e S B U e X B l P S J G a W x s T G F z d F V w Z G F 0 Z W Q i I F Z h b H V l P S J k M j A y M y 0 w N C 0 x N 1 Q w M z o x M D o x M C 4 w N j c x N D M z W i I g L z 4 8 R W 5 0 c n k g V H l w Z T 0 i R m l s b E N v b H V t b l R 5 c G V z I i B W Y W x 1 Z T 0 i c 0 F 3 W U d B d 0 1 E Q X d Z S E F 3 W U Z C U V V G Q l E 9 P S I g L z 4 8 R W 5 0 c n k g V H l w Z T 0 i R m l s b E N v b H V t b k 5 h b W V z I i B W Y W x 1 Z T 0 i c 1 s m c X V v d D t D b 2 x 1 b W 4 x J n F 1 b 3 Q 7 L C Z x d W 9 0 O 2 l k J n F 1 b 3 Q 7 L C Z x d W 9 0 O 3 R p d G x l J n F 1 b 3 Q 7 L C Z x d W 9 0 O 2 N h d G V n b 3 J 5 X 2 l k J n F 1 b 3 Q 7 L C Z x d W 9 0 O 3 Z p Z X d z J n F 1 b 3 Q 7 L C Z x d W 9 0 O 2 x p a 2 V z J n F 1 b 3 Q 7 L C Z x d W 9 0 O 2 Z h d m 9 y a X R l c y Z x d W 9 0 O y w m c X V v d D t j b 2 1 t Z W 5 0 c y Z x d W 9 0 O y w m c X V v d D t k Y X R l J n F 1 b 3 Q 7 L C Z x d W 9 0 O 2 R 1 c m F 0 a W 9 u J n F 1 b 3 Q 7 L C Z x d W 9 0 O 3 R h Z 3 M m c X V v d D s s J n F 1 b 3 Q 7 d m l l d 3 N f c 2 N h b G V k J n F 1 b 3 Q 7 L C Z x d W 9 0 O 2 x p a 2 V z X 3 N j Y W x l Z C Z x d W 9 0 O y w m c X V v d D t 1 c G R h d G V f Z G l m Z i Z x d W 9 0 O y w m c X V v d D t 0 a W 1 l X 2 d h c F 9 t a W 5 1 d G V z J n F 1 b 3 Q 7 L C Z x d W 9 0 O 3 Z p Z X d f c G V y X 2 1 p b n V 0 Z X M 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R 3 J p Y W 5 f T G l t a X R l Z C B M a W Z l X z I w M j M w N D E 2 L 0 F 1 d G 9 S Z W 1 v d m V k Q 2 9 s d W 1 u c z E u e 0 N v b H V t b j E s M H 0 m c X V v d D s s J n F 1 b 3 Q 7 U 2 V j d G l v b j E v R 3 J p Y W 5 f T G l t a X R l Z C B M a W Z l X z I w M j M w N D E 2 L 0 F 1 d G 9 S Z W 1 v d m V k Q 2 9 s d W 1 u c z E u e 2 l k L D F 9 J n F 1 b 3 Q 7 L C Z x d W 9 0 O 1 N l Y 3 R p b 2 4 x L 0 d y a W F u X 0 x p b W l 0 Z W Q g T G l m Z V 8 y M D I z M D Q x N i 9 B d X R v U m V t b 3 Z l Z E N v b H V t b n M x L n t 0 a X R s Z S w y f S Z x d W 9 0 O y w m c X V v d D t T Z W N 0 a W 9 u M S 9 H c m l h b l 9 M a W 1 p d G V k I E x p Z m V f M j A y M z A 0 M T Y v Q X V 0 b 1 J l b W 9 2 Z W R D b 2 x 1 b W 5 z M S 5 7 Y 2 F 0 Z W d v c n l f a W Q s M 3 0 m c X V v d D s s J n F 1 b 3 Q 7 U 2 V j d G l v b j E v R 3 J p Y W 5 f T G l t a X R l Z C B M a W Z l X z I w M j M w N D E 2 L 0 F 1 d G 9 S Z W 1 v d m V k Q 2 9 s d W 1 u c z E u e 3 Z p Z X d z L D R 9 J n F 1 b 3 Q 7 L C Z x d W 9 0 O 1 N l Y 3 R p b 2 4 x L 0 d y a W F u X 0 x p b W l 0 Z W Q g T G l m Z V 8 y M D I z M D Q x N i 9 B d X R v U m V t b 3 Z l Z E N v b H V t b n M x L n t s a W t l c y w 1 f S Z x d W 9 0 O y w m c X V v d D t T Z W N 0 a W 9 u M S 9 H c m l h b l 9 M a W 1 p d G V k I E x p Z m V f M j A y M z A 0 M T Y v Q X V 0 b 1 J l b W 9 2 Z W R D b 2 x 1 b W 5 z M S 5 7 Z m F 2 b 3 J p d G V z L D Z 9 J n F 1 b 3 Q 7 L C Z x d W 9 0 O 1 N l Y 3 R p b 2 4 x L 0 d y a W F u X 0 x p b W l 0 Z W Q g T G l m Z V 8 y M D I z M D Q x N i 9 B d X R v U m V t b 3 Z l Z E N v b H V t b n M x L n t j b 2 1 t Z W 5 0 c y w 3 f S Z x d W 9 0 O y w m c X V v d D t T Z W N 0 a W 9 u M S 9 H c m l h b l 9 M a W 1 p d G V k I E x p Z m V f M j A y M z A 0 M T Y v Q X V 0 b 1 J l b W 9 2 Z W R D b 2 x 1 b W 5 z M S 5 7 Z G F 0 Z S w 4 f S Z x d W 9 0 O y w m c X V v d D t T Z W N 0 a W 9 u M S 9 H c m l h b l 9 M a W 1 p d G V k I E x p Z m V f M j A y M z A 0 M T Y v Q X V 0 b 1 J l b W 9 2 Z W R D b 2 x 1 b W 5 z M S 5 7 Z H V y Y X R p b 2 4 s O X 0 m c X V v d D s s J n F 1 b 3 Q 7 U 2 V j d G l v b j E v R 3 J p Y W 5 f T G l t a X R l Z C B M a W Z l X z I w M j M w N D E 2 L 0 F 1 d G 9 S Z W 1 v d m V k Q 2 9 s d W 1 u c z E u e 3 R h Z 3 M s M T B 9 J n F 1 b 3 Q 7 L C Z x d W 9 0 O 1 N l Y 3 R p b 2 4 x L 0 d y a W F u X 0 x p b W l 0 Z W Q g T G l m Z V 8 y M D I z M D Q x N i 9 B d X R v U m V t b 3 Z l Z E N v b H V t b n M x L n t 2 a W V 3 c 1 9 z Y 2 F s Z W Q s M T F 9 J n F 1 b 3 Q 7 L C Z x d W 9 0 O 1 N l Y 3 R p b 2 4 x L 0 d y a W F u X 0 x p b W l 0 Z W Q g T G l m Z V 8 y M D I z M D Q x N i 9 B d X R v U m V t b 3 Z l Z E N v b H V t b n M x L n t s a W t l c 1 9 z Y 2 F s Z W Q s M T J 9 J n F 1 b 3 Q 7 L C Z x d W 9 0 O 1 N l Y 3 R p b 2 4 x L 0 d y a W F u X 0 x p b W l 0 Z W Q g T G l m Z V 8 y M D I z M D Q x N i 9 B d X R v U m V t b 3 Z l Z E N v b H V t b n M x L n t 1 c G R h d G V f Z G l m Z i w x M 3 0 m c X V v d D s s J n F 1 b 3 Q 7 U 2 V j d G l v b j E v R 3 J p Y W 5 f T G l t a X R l Z C B M a W Z l X z I w M j M w N D E 2 L 0 F 1 d G 9 S Z W 1 v d m V k Q 2 9 s d W 1 u c z E u e 3 R p b W V f Z 2 F w X 2 1 p b n V 0 Z X M s M T R 9 J n F 1 b 3 Q 7 L C Z x d W 9 0 O 1 N l Y 3 R p b 2 4 x L 0 d y a W F u X 0 x p b W l 0 Z W Q g T G l m Z V 8 y M D I z M D Q x N i 9 B d X R v U m V t b 3 Z l Z E N v b H V t b n M x L n t 2 a W V 3 X 3 B l c l 9 t a W 5 1 d G V z L D E 1 f S Z x d W 9 0 O 1 0 s J n F 1 b 3 Q 7 Q 2 9 s d W 1 u Q 2 9 1 b n Q m c X V v d D s 6 M T Y s J n F 1 b 3 Q 7 S 2 V 5 Q 2 9 s d W 1 u T m F t Z X M m c X V v d D s 6 W 1 0 s J n F 1 b 3 Q 7 Q 2 9 s d W 1 u S W R l b n R p d G l l c y Z x d W 9 0 O z p b J n F 1 b 3 Q 7 U 2 V j d G l v b j E v R 3 J p Y W 5 f T G l t a X R l Z C B M a W Z l X z I w M j M w N D E 2 L 0 F 1 d G 9 S Z W 1 v d m V k Q 2 9 s d W 1 u c z E u e 0 N v b H V t b j E s M H 0 m c X V v d D s s J n F 1 b 3 Q 7 U 2 V j d G l v b j E v R 3 J p Y W 5 f T G l t a X R l Z C B M a W Z l X z I w M j M w N D E 2 L 0 F 1 d G 9 S Z W 1 v d m V k Q 2 9 s d W 1 u c z E u e 2 l k L D F 9 J n F 1 b 3 Q 7 L C Z x d W 9 0 O 1 N l Y 3 R p b 2 4 x L 0 d y a W F u X 0 x p b W l 0 Z W Q g T G l m Z V 8 y M D I z M D Q x N i 9 B d X R v U m V t b 3 Z l Z E N v b H V t b n M x L n t 0 a X R s Z S w y f S Z x d W 9 0 O y w m c X V v d D t T Z W N 0 a W 9 u M S 9 H c m l h b l 9 M a W 1 p d G V k I E x p Z m V f M j A y M z A 0 M T Y v Q X V 0 b 1 J l b W 9 2 Z W R D b 2 x 1 b W 5 z M S 5 7 Y 2 F 0 Z W d v c n l f a W Q s M 3 0 m c X V v d D s s J n F 1 b 3 Q 7 U 2 V j d G l v b j E v R 3 J p Y W 5 f T G l t a X R l Z C B M a W Z l X z I w M j M w N D E 2 L 0 F 1 d G 9 S Z W 1 v d m V k Q 2 9 s d W 1 u c z E u e 3 Z p Z X d z L D R 9 J n F 1 b 3 Q 7 L C Z x d W 9 0 O 1 N l Y 3 R p b 2 4 x L 0 d y a W F u X 0 x p b W l 0 Z W Q g T G l m Z V 8 y M D I z M D Q x N i 9 B d X R v U m V t b 3 Z l Z E N v b H V t b n M x L n t s a W t l c y w 1 f S Z x d W 9 0 O y w m c X V v d D t T Z W N 0 a W 9 u M S 9 H c m l h b l 9 M a W 1 p d G V k I E x p Z m V f M j A y M z A 0 M T Y v Q X V 0 b 1 J l b W 9 2 Z W R D b 2 x 1 b W 5 z M S 5 7 Z m F 2 b 3 J p d G V z L D Z 9 J n F 1 b 3 Q 7 L C Z x d W 9 0 O 1 N l Y 3 R p b 2 4 x L 0 d y a W F u X 0 x p b W l 0 Z W Q g T G l m Z V 8 y M D I z M D Q x N i 9 B d X R v U m V t b 3 Z l Z E N v b H V t b n M x L n t j b 2 1 t Z W 5 0 c y w 3 f S Z x d W 9 0 O y w m c X V v d D t T Z W N 0 a W 9 u M S 9 H c m l h b l 9 M a W 1 p d G V k I E x p Z m V f M j A y M z A 0 M T Y v Q X V 0 b 1 J l b W 9 2 Z W R D b 2 x 1 b W 5 z M S 5 7 Z G F 0 Z S w 4 f S Z x d W 9 0 O y w m c X V v d D t T Z W N 0 a W 9 u M S 9 H c m l h b l 9 M a W 1 p d G V k I E x p Z m V f M j A y M z A 0 M T Y v Q X V 0 b 1 J l b W 9 2 Z W R D b 2 x 1 b W 5 z M S 5 7 Z H V y Y X R p b 2 4 s O X 0 m c X V v d D s s J n F 1 b 3 Q 7 U 2 V j d G l v b j E v R 3 J p Y W 5 f T G l t a X R l Z C B M a W Z l X z I w M j M w N D E 2 L 0 F 1 d G 9 S Z W 1 v d m V k Q 2 9 s d W 1 u c z E u e 3 R h Z 3 M s M T B 9 J n F 1 b 3 Q 7 L C Z x d W 9 0 O 1 N l Y 3 R p b 2 4 x L 0 d y a W F u X 0 x p b W l 0 Z W Q g T G l m Z V 8 y M D I z M D Q x N i 9 B d X R v U m V t b 3 Z l Z E N v b H V t b n M x L n t 2 a W V 3 c 1 9 z Y 2 F s Z W Q s M T F 9 J n F 1 b 3 Q 7 L C Z x d W 9 0 O 1 N l Y 3 R p b 2 4 x L 0 d y a W F u X 0 x p b W l 0 Z W Q g T G l m Z V 8 y M D I z M D Q x N i 9 B d X R v U m V t b 3 Z l Z E N v b H V t b n M x L n t s a W t l c 1 9 z Y 2 F s Z W Q s M T J 9 J n F 1 b 3 Q 7 L C Z x d W 9 0 O 1 N l Y 3 R p b 2 4 x L 0 d y a W F u X 0 x p b W l 0 Z W Q g T G l m Z V 8 y M D I z M D Q x N i 9 B d X R v U m V t b 3 Z l Z E N v b H V t b n M x L n t 1 c G R h d G V f Z G l m Z i w x M 3 0 m c X V v d D s s J n F 1 b 3 Q 7 U 2 V j d G l v b j E v R 3 J p Y W 5 f T G l t a X R l Z C B M a W Z l X z I w M j M w N D E 2 L 0 F 1 d G 9 S Z W 1 v d m V k Q 2 9 s d W 1 u c z E u e 3 R p b W V f Z 2 F w X 2 1 p b n V 0 Z X M s M T R 9 J n F 1 b 3 Q 7 L C Z x d W 9 0 O 1 N l Y 3 R p b 2 4 x L 0 d y a W F u X 0 x p b W l 0 Z W Q g T G l m Z V 8 y M D I z M D Q x N i 9 B d X R v U m V t b 3 Z l Z E N v b H V t b n M x L n t 2 a W V 3 X 3 B l c l 9 t a W 5 1 d G V z L D E 1 f S Z x d W 9 0 O 1 0 s J n F 1 b 3 Q 7 U m V s Y X R p b 2 5 z a G l w S W 5 m b y Z x d W 9 0 O z p b X X 0 i I C 8 + P C 9 T d G F i b G V F b n R y a W V z P j w v S X R l b T 4 8 S X R l b T 4 8 S X R l b U x v Y 2 F 0 a W 9 u P j x J d G V t V H l w Z T 5 G b 3 J t d W x h P C 9 J d G V t V H l w Z T 4 8 S X R l b V B h d G g + U 2 V j d G l v b j E v R 3 J p Y W 5 f T G l t a X R l Z C U y M E x p Z m V f M j A y M z A 0 M T Y v J U V D J T l C J T k w J U V C J U I z J U I 4 P C 9 J d G V t U G F 0 a D 4 8 L 0 l 0 Z W 1 M b 2 N h d G l v b j 4 8 U 3 R h Y m x l R W 5 0 c m l l c y A v P j w v S X R l b T 4 8 S X R l b T 4 8 S X R l b U x v Y 2 F 0 a W 9 u P j x J d G V t V H l w Z T 5 G b 3 J t d W x h P C 9 J d G V t V H l w Z T 4 8 S X R l b V B h d G g + U 2 V j d G l v b j E v R 3 J p Y W 5 f T G l t a X R l Z C U y M E x p Z m V f M j A y M z A 0 M T Y v J U V D J T h B J U I 5 J U V B J U I y J U E 5 J U V C J T k w J T l D J T I w J U V E J T k 3 J U E 0 J U V C J T h E J T k 0 P C 9 J d G V t U G F 0 a D 4 8 L 0 l 0 Z W 1 M b 2 N h d G l v b j 4 8 U 3 R h Y m x l R W 5 0 c m l l c y A v P j w v S X R l b T 4 8 S X R l b T 4 8 S X R l b U x v Y 2 F 0 a W 9 u P j x J d G V t V H l w Z T 5 G b 3 J t d W x h P C 9 J d G V t V H l w Z T 4 8 S X R l b V B h d G g + U 2 V j d G l v b j E v R 3 J p Y W 5 f T G l t a X R l Z C U y M E x p Z m V f M j A y M z A 0 M T Y v J U V C J U I z J T g w J U V B J U I y J U J E J U V C J T k w J T l D J T I w J U V D J T l D J U E w J U V E J T k 4 J T k 1 P C 9 J d G V t U G F 0 a D 4 8 L 0 l 0 Z W 1 M b 2 N h d G l v b j 4 8 U 3 R h Y m x l R W 5 0 c m l l c y A v P j w v S X R l b T 4 8 S X R l b T 4 8 S X R l b U x v Y 2 F 0 a W 9 u P j x J d G V t V H l w Z T 5 G b 3 J t d W x h P C 9 J d G V t V H l w Z T 4 8 S X R l b V B h d G g + U 2 V j d G l v b j E v S m V 0 J T I w T G F n X 0 5 l d y U y M F p l Y W x h b m R f M j A y M z A 0 M T 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K Z X R f T G F n X 0 5 l d 1 9 a Z W F s Y W 5 k X z I w M j M w N D E 2 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M t M D Q t M T d U M D Q 6 M z U 6 M T c u M j c 3 N j Y 5 O F o i I C 8 + P E V u d H J 5 I F R 5 c G U 9 I k Z p b G x D b 2 x 1 b W 5 U e X B l c y I g V m F s d W U 9 I n N B d 1 l H Q X d N R E F 3 W U h B d 1 l G Q l F V R k J R P T 0 i I C 8 + P E V u d H J 5 I F R 5 c G U 9 I k Z p b G x D b 2 x 1 b W 5 O Y W 1 l c y I g V m F s d W U 9 I n N b J n F 1 b 3 Q 7 Q 2 9 s d W 1 u M S Z x d W 9 0 O y w m c X V v d D t p Z C Z x d W 9 0 O y w m c X V v d D t 0 a X R s Z S Z x d W 9 0 O y w m c X V v d D t j Y X R l Z 2 9 y e V 9 p Z C Z x d W 9 0 O y w m c X V v d D t 2 a W V 3 c y Z x d W 9 0 O y w m c X V v d D t s a W t l c y Z x d W 9 0 O y w m c X V v d D t m Y X Z v c m l 0 Z X M m c X V v d D s s J n F 1 b 3 Q 7 Y 2 9 t b W V u d H M m c X V v d D s s J n F 1 b 3 Q 7 Z G F 0 Z S Z x d W 9 0 O y w m c X V v d D t k d X J h d G l v b i Z x d W 9 0 O y w m c X V v d D t 0 Y W d z J n F 1 b 3 Q 7 L C Z x d W 9 0 O 3 Z p Z X d z X 3 N j Y W x l Z C Z x d W 9 0 O y w m c X V v d D t s a W t l c 1 9 z Y 2 F s Z W Q m c X V v d D s s J n F 1 b 3 Q 7 d X B k Y X R l X 2 R p Z m Y m c X V v d D s s J n F 1 b 3 Q 7 d G l t Z V 9 n Y X B f b W l u d X R l c y Z x d W 9 0 O y w m c X V v d D t 2 a W V 3 X 3 B l c l 9 t a W 5 1 d G V z 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p l d C B M Y W d f T m V 3 I F p l Y W x h b m R f M j A y M z A 0 M T Y v Q X V 0 b 1 J l b W 9 2 Z W R D b 2 x 1 b W 5 z M S 5 7 Q 2 9 s d W 1 u M S w w f S Z x d W 9 0 O y w m c X V v d D t T Z W N 0 a W 9 u M S 9 K Z X Q g T G F n X 0 5 l d y B a Z W F s Y W 5 k X z I w M j M w N D E 2 L 0 F 1 d G 9 S Z W 1 v d m V k Q 2 9 s d W 1 u c z E u e 2 l k L D F 9 J n F 1 b 3 Q 7 L C Z x d W 9 0 O 1 N l Y 3 R p b 2 4 x L 0 p l d C B M Y W d f T m V 3 I F p l Y W x h b m R f M j A y M z A 0 M T Y v Q X V 0 b 1 J l b W 9 2 Z W R D b 2 x 1 b W 5 z M S 5 7 d G l 0 b G U s M n 0 m c X V v d D s s J n F 1 b 3 Q 7 U 2 V j d G l v b j E v S m V 0 I E x h Z 1 9 O Z X c g W m V h b G F u Z F 8 y M D I z M D Q x N i 9 B d X R v U m V t b 3 Z l Z E N v b H V t b n M x L n t j Y X R l Z 2 9 y e V 9 p Z C w z f S Z x d W 9 0 O y w m c X V v d D t T Z W N 0 a W 9 u M S 9 K Z X Q g T G F n X 0 5 l d y B a Z W F s Y W 5 k X z I w M j M w N D E 2 L 0 F 1 d G 9 S Z W 1 v d m V k Q 2 9 s d W 1 u c z E u e 3 Z p Z X d z L D R 9 J n F 1 b 3 Q 7 L C Z x d W 9 0 O 1 N l Y 3 R p b 2 4 x L 0 p l d C B M Y W d f T m V 3 I F p l Y W x h b m R f M j A y M z A 0 M T Y v Q X V 0 b 1 J l b W 9 2 Z W R D b 2 x 1 b W 5 z M S 5 7 b G l r Z X M s N X 0 m c X V v d D s s J n F 1 b 3 Q 7 U 2 V j d G l v b j E v S m V 0 I E x h Z 1 9 O Z X c g W m V h b G F u Z F 8 y M D I z M D Q x N i 9 B d X R v U m V t b 3 Z l Z E N v b H V t b n M x L n t m Y X Z v c m l 0 Z X M s N n 0 m c X V v d D s s J n F 1 b 3 Q 7 U 2 V j d G l v b j E v S m V 0 I E x h Z 1 9 O Z X c g W m V h b G F u Z F 8 y M D I z M D Q x N i 9 B d X R v U m V t b 3 Z l Z E N v b H V t b n M x L n t j b 2 1 t Z W 5 0 c y w 3 f S Z x d W 9 0 O y w m c X V v d D t T Z W N 0 a W 9 u M S 9 K Z X Q g T G F n X 0 5 l d y B a Z W F s Y W 5 k X z I w M j M w N D E 2 L 0 F 1 d G 9 S Z W 1 v d m V k Q 2 9 s d W 1 u c z E u e 2 R h d G U s O H 0 m c X V v d D s s J n F 1 b 3 Q 7 U 2 V j d G l v b j E v S m V 0 I E x h Z 1 9 O Z X c g W m V h b G F u Z F 8 y M D I z M D Q x N i 9 B d X R v U m V t b 3 Z l Z E N v b H V t b n M x L n t k d X J h d G l v b i w 5 f S Z x d W 9 0 O y w m c X V v d D t T Z W N 0 a W 9 u M S 9 K Z X Q g T G F n X 0 5 l d y B a Z W F s Y W 5 k X z I w M j M w N D E 2 L 0 F 1 d G 9 S Z W 1 v d m V k Q 2 9 s d W 1 u c z E u e 3 R h Z 3 M s M T B 9 J n F 1 b 3 Q 7 L C Z x d W 9 0 O 1 N l Y 3 R p b 2 4 x L 0 p l d C B M Y W d f T m V 3 I F p l Y W x h b m R f M j A y M z A 0 M T Y v Q X V 0 b 1 J l b W 9 2 Z W R D b 2 x 1 b W 5 z M S 5 7 d m l l d 3 N f c 2 N h b G V k L D E x f S Z x d W 9 0 O y w m c X V v d D t T Z W N 0 a W 9 u M S 9 K Z X Q g T G F n X 0 5 l d y B a Z W F s Y W 5 k X z I w M j M w N D E 2 L 0 F 1 d G 9 S Z W 1 v d m V k Q 2 9 s d W 1 u c z E u e 2 x p a 2 V z X 3 N j Y W x l Z C w x M n 0 m c X V v d D s s J n F 1 b 3 Q 7 U 2 V j d G l v b j E v S m V 0 I E x h Z 1 9 O Z X c g W m V h b G F u Z F 8 y M D I z M D Q x N i 9 B d X R v U m V t b 3 Z l Z E N v b H V t b n M x L n t 1 c G R h d G V f Z G l m Z i w x M 3 0 m c X V v d D s s J n F 1 b 3 Q 7 U 2 V j d G l v b j E v S m V 0 I E x h Z 1 9 O Z X c g W m V h b G F u Z F 8 y M D I z M D Q x N i 9 B d X R v U m V t b 3 Z l Z E N v b H V t b n M x L n t 0 a W 1 l X 2 d h c F 9 t a W 5 1 d G V z L D E 0 f S Z x d W 9 0 O y w m c X V v d D t T Z W N 0 a W 9 u M S 9 K Z X Q g T G F n X 0 5 l d y B a Z W F s Y W 5 k X z I w M j M w N D E 2 L 0 F 1 d G 9 S Z W 1 v d m V k Q 2 9 s d W 1 u c z E u e 3 Z p Z X d f c G V y X 2 1 p b n V 0 Z X M s M T V 9 J n F 1 b 3 Q 7 X S w m c X V v d D t D b 2 x 1 b W 5 D b 3 V u d C Z x d W 9 0 O z o x N i w m c X V v d D t L Z X l D b 2 x 1 b W 5 O Y W 1 l c y Z x d W 9 0 O z p b X S w m c X V v d D t D b 2 x 1 b W 5 J Z G V u d G l 0 a W V z J n F 1 b 3 Q 7 O l s m c X V v d D t T Z W N 0 a W 9 u M S 9 K Z X Q g T G F n X 0 5 l d y B a Z W F s Y W 5 k X z I w M j M w N D E 2 L 0 F 1 d G 9 S Z W 1 v d m V k Q 2 9 s d W 1 u c z E u e 0 N v b H V t b j E s M H 0 m c X V v d D s s J n F 1 b 3 Q 7 U 2 V j d G l v b j E v S m V 0 I E x h Z 1 9 O Z X c g W m V h b G F u Z F 8 y M D I z M D Q x N i 9 B d X R v U m V t b 3 Z l Z E N v b H V t b n M x L n t p Z C w x f S Z x d W 9 0 O y w m c X V v d D t T Z W N 0 a W 9 u M S 9 K Z X Q g T G F n X 0 5 l d y B a Z W F s Y W 5 k X z I w M j M w N D E 2 L 0 F 1 d G 9 S Z W 1 v d m V k Q 2 9 s d W 1 u c z E u e 3 R p d G x l L D J 9 J n F 1 b 3 Q 7 L C Z x d W 9 0 O 1 N l Y 3 R p b 2 4 x L 0 p l d C B M Y W d f T m V 3 I F p l Y W x h b m R f M j A y M z A 0 M T Y v Q X V 0 b 1 J l b W 9 2 Z W R D b 2 x 1 b W 5 z M S 5 7 Y 2 F 0 Z W d v c n l f a W Q s M 3 0 m c X V v d D s s J n F 1 b 3 Q 7 U 2 V j d G l v b j E v S m V 0 I E x h Z 1 9 O Z X c g W m V h b G F u Z F 8 y M D I z M D Q x N i 9 B d X R v U m V t b 3 Z l Z E N v b H V t b n M x L n t 2 a W V 3 c y w 0 f S Z x d W 9 0 O y w m c X V v d D t T Z W N 0 a W 9 u M S 9 K Z X Q g T G F n X 0 5 l d y B a Z W F s Y W 5 k X z I w M j M w N D E 2 L 0 F 1 d G 9 S Z W 1 v d m V k Q 2 9 s d W 1 u c z E u e 2 x p a 2 V z L D V 9 J n F 1 b 3 Q 7 L C Z x d W 9 0 O 1 N l Y 3 R p b 2 4 x L 0 p l d C B M Y W d f T m V 3 I F p l Y W x h b m R f M j A y M z A 0 M T Y v Q X V 0 b 1 J l b W 9 2 Z W R D b 2 x 1 b W 5 z M S 5 7 Z m F 2 b 3 J p d G V z L D Z 9 J n F 1 b 3 Q 7 L C Z x d W 9 0 O 1 N l Y 3 R p b 2 4 x L 0 p l d C B M Y W d f T m V 3 I F p l Y W x h b m R f M j A y M z A 0 M T Y v Q X V 0 b 1 J l b W 9 2 Z W R D b 2 x 1 b W 5 z M S 5 7 Y 2 9 t b W V u d H M s N 3 0 m c X V v d D s s J n F 1 b 3 Q 7 U 2 V j d G l v b j E v S m V 0 I E x h Z 1 9 O Z X c g W m V h b G F u Z F 8 y M D I z M D Q x N i 9 B d X R v U m V t b 3 Z l Z E N v b H V t b n M x L n t k Y X R l L D h 9 J n F 1 b 3 Q 7 L C Z x d W 9 0 O 1 N l Y 3 R p b 2 4 x L 0 p l d C B M Y W d f T m V 3 I F p l Y W x h b m R f M j A y M z A 0 M T Y v Q X V 0 b 1 J l b W 9 2 Z W R D b 2 x 1 b W 5 z M S 5 7 Z H V y Y X R p b 2 4 s O X 0 m c X V v d D s s J n F 1 b 3 Q 7 U 2 V j d G l v b j E v S m V 0 I E x h Z 1 9 O Z X c g W m V h b G F u Z F 8 y M D I z M D Q x N i 9 B d X R v U m V t b 3 Z l Z E N v b H V t b n M x L n t 0 Y W d z L D E w f S Z x d W 9 0 O y w m c X V v d D t T Z W N 0 a W 9 u M S 9 K Z X Q g T G F n X 0 5 l d y B a Z W F s Y W 5 k X z I w M j M w N D E 2 L 0 F 1 d G 9 S Z W 1 v d m V k Q 2 9 s d W 1 u c z E u e 3 Z p Z X d z X 3 N j Y W x l Z C w x M X 0 m c X V v d D s s J n F 1 b 3 Q 7 U 2 V j d G l v b j E v S m V 0 I E x h Z 1 9 O Z X c g W m V h b G F u Z F 8 y M D I z M D Q x N i 9 B d X R v U m V t b 3 Z l Z E N v b H V t b n M x L n t s a W t l c 1 9 z Y 2 F s Z W Q s M T J 9 J n F 1 b 3 Q 7 L C Z x d W 9 0 O 1 N l Y 3 R p b 2 4 x L 0 p l d C B M Y W d f T m V 3 I F p l Y W x h b m R f M j A y M z A 0 M T Y v Q X V 0 b 1 J l b W 9 2 Z W R D b 2 x 1 b W 5 z M S 5 7 d X B k Y X R l X 2 R p Z m Y s M T N 9 J n F 1 b 3 Q 7 L C Z x d W 9 0 O 1 N l Y 3 R p b 2 4 x L 0 p l d C B M Y W d f T m V 3 I F p l Y W x h b m R f M j A y M z A 0 M T Y v Q X V 0 b 1 J l b W 9 2 Z W R D b 2 x 1 b W 5 z M S 5 7 d G l t Z V 9 n Y X B f b W l u d X R l c y w x N H 0 m c X V v d D s s J n F 1 b 3 Q 7 U 2 V j d G l v b j E v S m V 0 I E x h Z 1 9 O Z X c g W m V h b G F u Z F 8 y M D I z M D Q x N i 9 B d X R v U m V t b 3 Z l Z E N v b H V t b n M x L n t 2 a W V 3 X 3 B l c l 9 t a W 5 1 d G V z L D E 1 f S Z x d W 9 0 O 1 0 s J n F 1 b 3 Q 7 U m V s Y X R p b 2 5 z a G l w S W 5 m b y Z x d W 9 0 O z p b X X 0 i I C 8 + P C 9 T d G F i b G V F b n R y a W V z P j w v S X R l b T 4 8 S X R l b T 4 8 S X R l b U x v Y 2 F 0 a W 9 u P j x J d G V t V H l w Z T 5 G b 3 J t d W x h P C 9 J d G V t V H l w Z T 4 8 S X R l b V B h d G g + U 2 V j d G l v b j E v S m V 0 J T I w T G F n X 0 5 l d y U y M F p l Y W x h b m R f M j A y M z A 0 M T Y v J U V D J T l C J T k w J U V C J U I z J U I 4 P C 9 J d G V t U G F 0 a D 4 8 L 0 l 0 Z W 1 M b 2 N h d G l v b j 4 8 U 3 R h Y m x l R W 5 0 c m l l c y A v P j w v S X R l b T 4 8 S X R l b T 4 8 S X R l b U x v Y 2 F 0 a W 9 u P j x J d G V t V H l w Z T 5 G b 3 J t d W x h P C 9 J d G V t V H l w Z T 4 8 S X R l b V B h d G g + U 2 V j d G l v b j E v S m V 0 J T I w T G F n X 0 5 l d y U y M F p l Y W x h b m R f M j A y M z A 0 M T Y v J U V D J T h B J U I 5 J U V B J U I y J U E 5 J U V C J T k w J T l D J T I w J U V E J T k 3 J U E 0 J U V C J T h E J T k 0 P C 9 J d G V t U G F 0 a D 4 8 L 0 l 0 Z W 1 M b 2 N h d G l v b j 4 8 U 3 R h Y m x l R W 5 0 c m l l c y A v P j w v S X R l b T 4 8 S X R l b T 4 8 S X R l b U x v Y 2 F 0 a W 9 u P j x J d G V t V H l w Z T 5 G b 3 J t d W x h P C 9 J d G V t V H l w Z T 4 8 S X R l b V B h d G g + U 2 V j d G l v b j E v S m V 0 J T I w T G F n X 0 5 l d y U y M F p l Y W x h b m R f M j A y M z A 0 M T Y v J U V C J U I z J T g w J U V B J U I y J U J E J U V C J T k w J T l D J T I w J U V D J T l D J U E w J U V E J T k 4 J T k 1 P C 9 J d G V t U G F 0 a D 4 8 L 0 l 0 Z W 1 M b 2 N h d G l v b j 4 8 U 3 R h Y m x l R W 5 0 c m l l c y A v P j w v S X R l b T 4 8 S X R l b T 4 8 S X R l b U x v Y 2 F 0 a W 9 u P j x J d G V t V H l w Z T 5 G b 3 J t d W x h P C 9 J d G V t V H l w Z T 4 8 S X R l b V B h d G g + U 2 V j d G l v b j E v Q U p f b W l u Z W N y Y W Z 0 X z I w M j M w N D E 2 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U p f b W l u Z W N y Y W Z 0 X z I w M j M w N D E 2 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M t M D Q t M T d U M D Q 6 M z c 6 M j g u N T M 5 M T Q 2 O V o i I C 8 + P E V u d H J 5 I F R 5 c G U 9 I k Z p b G x D b 2 x 1 b W 5 U e X B l c y I g V m F s d W U 9 I n N B d 1 l H Q X d N R E F 3 W U h B d 1 l G Q l F V R k J R P T 0 i I C 8 + P E V u d H J 5 I F R 5 c G U 9 I k Z p b G x D b 2 x 1 b W 5 O Y W 1 l c y I g V m F s d W U 9 I n N b J n F 1 b 3 Q 7 Q 2 9 s d W 1 u M S Z x d W 9 0 O y w m c X V v d D t p Z C Z x d W 9 0 O y w m c X V v d D t 0 a X R s Z S Z x d W 9 0 O y w m c X V v d D t j Y X R l Z 2 9 y e V 9 p Z C Z x d W 9 0 O y w m c X V v d D t 2 a W V 3 c y Z x d W 9 0 O y w m c X V v d D t s a W t l c y Z x d W 9 0 O y w m c X V v d D t m Y X Z v c m l 0 Z X M m c X V v d D s s J n F 1 b 3 Q 7 Y 2 9 t b W V u d H M m c X V v d D s s J n F 1 b 3 Q 7 Z G F 0 Z S Z x d W 9 0 O y w m c X V v d D t k d X J h d G l v b i Z x d W 9 0 O y w m c X V v d D t 0 Y W d z J n F 1 b 3 Q 7 L C Z x d W 9 0 O 3 Z p Z X d z X 3 N j Y W x l Z C Z x d W 9 0 O y w m c X V v d D t s a W t l c 1 9 z Y 2 F s Z W Q m c X V v d D s s J n F 1 b 3 Q 7 d X B k Y X R l X 2 R p Z m Y m c X V v d D s s J n F 1 b 3 Q 7 d G l t Z V 9 n Y X B f b W l u d X R l c y Z x d W 9 0 O y w m c X V v d D t 2 a W V 3 X 3 B l c l 9 t a W 5 1 d G V z 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F K X 2 1 p b m V j c m F m d F 8 y M D I z M D Q x N i 9 B d X R v U m V t b 3 Z l Z E N v b H V t b n M x L n t D b 2 x 1 b W 4 x L D B 9 J n F 1 b 3 Q 7 L C Z x d W 9 0 O 1 N l Y 3 R p b 2 4 x L 0 F K X 2 1 p b m V j c m F m d F 8 y M D I z M D Q x N i 9 B d X R v U m V t b 3 Z l Z E N v b H V t b n M x L n t p Z C w x f S Z x d W 9 0 O y w m c X V v d D t T Z W N 0 a W 9 u M S 9 B S l 9 t a W 5 l Y 3 J h Z n R f M j A y M z A 0 M T Y v Q X V 0 b 1 J l b W 9 2 Z W R D b 2 x 1 b W 5 z M S 5 7 d G l 0 b G U s M n 0 m c X V v d D s s J n F 1 b 3 Q 7 U 2 V j d G l v b j E v Q U p f b W l u Z W N y Y W Z 0 X z I w M j M w N D E 2 L 0 F 1 d G 9 S Z W 1 v d m V k Q 2 9 s d W 1 u c z E u e 2 N h d G V n b 3 J 5 X 2 l k L D N 9 J n F 1 b 3 Q 7 L C Z x d W 9 0 O 1 N l Y 3 R p b 2 4 x L 0 F K X 2 1 p b m V j c m F m d F 8 y M D I z M D Q x N i 9 B d X R v U m V t b 3 Z l Z E N v b H V t b n M x L n t 2 a W V 3 c y w 0 f S Z x d W 9 0 O y w m c X V v d D t T Z W N 0 a W 9 u M S 9 B S l 9 t a W 5 l Y 3 J h Z n R f M j A y M z A 0 M T Y v Q X V 0 b 1 J l b W 9 2 Z W R D b 2 x 1 b W 5 z M S 5 7 b G l r Z X M s N X 0 m c X V v d D s s J n F 1 b 3 Q 7 U 2 V j d G l v b j E v Q U p f b W l u Z W N y Y W Z 0 X z I w M j M w N D E 2 L 0 F 1 d G 9 S Z W 1 v d m V k Q 2 9 s d W 1 u c z E u e 2 Z h d m 9 y a X R l c y w 2 f S Z x d W 9 0 O y w m c X V v d D t T Z W N 0 a W 9 u M S 9 B S l 9 t a W 5 l Y 3 J h Z n R f M j A y M z A 0 M T Y v Q X V 0 b 1 J l b W 9 2 Z W R D b 2 x 1 b W 5 z M S 5 7 Y 2 9 t b W V u d H M s N 3 0 m c X V v d D s s J n F 1 b 3 Q 7 U 2 V j d G l v b j E v Q U p f b W l u Z W N y Y W Z 0 X z I w M j M w N D E 2 L 0 F 1 d G 9 S Z W 1 v d m V k Q 2 9 s d W 1 u c z E u e 2 R h d G U s O H 0 m c X V v d D s s J n F 1 b 3 Q 7 U 2 V j d G l v b j E v Q U p f b W l u Z W N y Y W Z 0 X z I w M j M w N D E 2 L 0 F 1 d G 9 S Z W 1 v d m V k Q 2 9 s d W 1 u c z E u e 2 R 1 c m F 0 a W 9 u L D l 9 J n F 1 b 3 Q 7 L C Z x d W 9 0 O 1 N l Y 3 R p b 2 4 x L 0 F K X 2 1 p b m V j c m F m d F 8 y M D I z M D Q x N i 9 B d X R v U m V t b 3 Z l Z E N v b H V t b n M x L n t 0 Y W d z L D E w f S Z x d W 9 0 O y w m c X V v d D t T Z W N 0 a W 9 u M S 9 B S l 9 t a W 5 l Y 3 J h Z n R f M j A y M z A 0 M T Y v Q X V 0 b 1 J l b W 9 2 Z W R D b 2 x 1 b W 5 z M S 5 7 d m l l d 3 N f c 2 N h b G V k L D E x f S Z x d W 9 0 O y w m c X V v d D t T Z W N 0 a W 9 u M S 9 B S l 9 t a W 5 l Y 3 J h Z n R f M j A y M z A 0 M T Y v Q X V 0 b 1 J l b W 9 2 Z W R D b 2 x 1 b W 5 z M S 5 7 b G l r Z X N f c 2 N h b G V k L D E y f S Z x d W 9 0 O y w m c X V v d D t T Z W N 0 a W 9 u M S 9 B S l 9 t a W 5 l Y 3 J h Z n R f M j A y M z A 0 M T Y v Q X V 0 b 1 J l b W 9 2 Z W R D b 2 x 1 b W 5 z M S 5 7 d X B k Y X R l X 2 R p Z m Y s M T N 9 J n F 1 b 3 Q 7 L C Z x d W 9 0 O 1 N l Y 3 R p b 2 4 x L 0 F K X 2 1 p b m V j c m F m d F 8 y M D I z M D Q x N i 9 B d X R v U m V t b 3 Z l Z E N v b H V t b n M x L n t 0 a W 1 l X 2 d h c F 9 t a W 5 1 d G V z L D E 0 f S Z x d W 9 0 O y w m c X V v d D t T Z W N 0 a W 9 u M S 9 B S l 9 t a W 5 l Y 3 J h Z n R f M j A y M z A 0 M T Y v Q X V 0 b 1 J l b W 9 2 Z W R D b 2 x 1 b W 5 z M S 5 7 d m l l d 1 9 w Z X J f b W l u d X R l c y w x N X 0 m c X V v d D t d L C Z x d W 9 0 O 0 N v b H V t b k N v d W 5 0 J n F 1 b 3 Q 7 O j E 2 L C Z x d W 9 0 O 0 t l e U N v b H V t b k 5 h b W V z J n F 1 b 3 Q 7 O l t d L C Z x d W 9 0 O 0 N v b H V t b k l k Z W 5 0 a X R p Z X M m c X V v d D s 6 W y Z x d W 9 0 O 1 N l Y 3 R p b 2 4 x L 0 F K X 2 1 p b m V j c m F m d F 8 y M D I z M D Q x N i 9 B d X R v U m V t b 3 Z l Z E N v b H V t b n M x L n t D b 2 x 1 b W 4 x L D B 9 J n F 1 b 3 Q 7 L C Z x d W 9 0 O 1 N l Y 3 R p b 2 4 x L 0 F K X 2 1 p b m V j c m F m d F 8 y M D I z M D Q x N i 9 B d X R v U m V t b 3 Z l Z E N v b H V t b n M x L n t p Z C w x f S Z x d W 9 0 O y w m c X V v d D t T Z W N 0 a W 9 u M S 9 B S l 9 t a W 5 l Y 3 J h Z n R f M j A y M z A 0 M T Y v Q X V 0 b 1 J l b W 9 2 Z W R D b 2 x 1 b W 5 z M S 5 7 d G l 0 b G U s M n 0 m c X V v d D s s J n F 1 b 3 Q 7 U 2 V j d G l v b j E v Q U p f b W l u Z W N y Y W Z 0 X z I w M j M w N D E 2 L 0 F 1 d G 9 S Z W 1 v d m V k Q 2 9 s d W 1 u c z E u e 2 N h d G V n b 3 J 5 X 2 l k L D N 9 J n F 1 b 3 Q 7 L C Z x d W 9 0 O 1 N l Y 3 R p b 2 4 x L 0 F K X 2 1 p b m V j c m F m d F 8 y M D I z M D Q x N i 9 B d X R v U m V t b 3 Z l Z E N v b H V t b n M x L n t 2 a W V 3 c y w 0 f S Z x d W 9 0 O y w m c X V v d D t T Z W N 0 a W 9 u M S 9 B S l 9 t a W 5 l Y 3 J h Z n R f M j A y M z A 0 M T Y v Q X V 0 b 1 J l b W 9 2 Z W R D b 2 x 1 b W 5 z M S 5 7 b G l r Z X M s N X 0 m c X V v d D s s J n F 1 b 3 Q 7 U 2 V j d G l v b j E v Q U p f b W l u Z W N y Y W Z 0 X z I w M j M w N D E 2 L 0 F 1 d G 9 S Z W 1 v d m V k Q 2 9 s d W 1 u c z E u e 2 Z h d m 9 y a X R l c y w 2 f S Z x d W 9 0 O y w m c X V v d D t T Z W N 0 a W 9 u M S 9 B S l 9 t a W 5 l Y 3 J h Z n R f M j A y M z A 0 M T Y v Q X V 0 b 1 J l b W 9 2 Z W R D b 2 x 1 b W 5 z M S 5 7 Y 2 9 t b W V u d H M s N 3 0 m c X V v d D s s J n F 1 b 3 Q 7 U 2 V j d G l v b j E v Q U p f b W l u Z W N y Y W Z 0 X z I w M j M w N D E 2 L 0 F 1 d G 9 S Z W 1 v d m V k Q 2 9 s d W 1 u c z E u e 2 R h d G U s O H 0 m c X V v d D s s J n F 1 b 3 Q 7 U 2 V j d G l v b j E v Q U p f b W l u Z W N y Y W Z 0 X z I w M j M w N D E 2 L 0 F 1 d G 9 S Z W 1 v d m V k Q 2 9 s d W 1 u c z E u e 2 R 1 c m F 0 a W 9 u L D l 9 J n F 1 b 3 Q 7 L C Z x d W 9 0 O 1 N l Y 3 R p b 2 4 x L 0 F K X 2 1 p b m V j c m F m d F 8 y M D I z M D Q x N i 9 B d X R v U m V t b 3 Z l Z E N v b H V t b n M x L n t 0 Y W d z L D E w f S Z x d W 9 0 O y w m c X V v d D t T Z W N 0 a W 9 u M S 9 B S l 9 t a W 5 l Y 3 J h Z n R f M j A y M z A 0 M T Y v Q X V 0 b 1 J l b W 9 2 Z W R D b 2 x 1 b W 5 z M S 5 7 d m l l d 3 N f c 2 N h b G V k L D E x f S Z x d W 9 0 O y w m c X V v d D t T Z W N 0 a W 9 u M S 9 B S l 9 t a W 5 l Y 3 J h Z n R f M j A y M z A 0 M T Y v Q X V 0 b 1 J l b W 9 2 Z W R D b 2 x 1 b W 5 z M S 5 7 b G l r Z X N f c 2 N h b G V k L D E y f S Z x d W 9 0 O y w m c X V v d D t T Z W N 0 a W 9 u M S 9 B S l 9 t a W 5 l Y 3 J h Z n R f M j A y M z A 0 M T Y v Q X V 0 b 1 J l b W 9 2 Z W R D b 2 x 1 b W 5 z M S 5 7 d X B k Y X R l X 2 R p Z m Y s M T N 9 J n F 1 b 3 Q 7 L C Z x d W 9 0 O 1 N l Y 3 R p b 2 4 x L 0 F K X 2 1 p b m V j c m F m d F 8 y M D I z M D Q x N i 9 B d X R v U m V t b 3 Z l Z E N v b H V t b n M x L n t 0 a W 1 l X 2 d h c F 9 t a W 5 1 d G V z L D E 0 f S Z x d W 9 0 O y w m c X V v d D t T Z W N 0 a W 9 u M S 9 B S l 9 t a W 5 l Y 3 J h Z n R f M j A y M z A 0 M T Y v Q X V 0 b 1 J l b W 9 2 Z W R D b 2 x 1 b W 5 z M S 5 7 d m l l d 1 9 w Z X J f b W l u d X R l c y w x N X 0 m c X V v d D t d L C Z x d W 9 0 O 1 J l b G F 0 a W 9 u c 2 h p c E l u Z m 8 m c X V v d D s 6 W 1 1 9 I i A v P j w v U 3 R h Y m x l R W 5 0 c m l l c z 4 8 L 0 l 0 Z W 0 + P E l 0 Z W 0 + P E l 0 Z W 1 M b 2 N h d G l v b j 4 8 S X R l b V R 5 c G U + R m 9 y b X V s Y T w v S X R l b V R 5 c G U + P E l 0 Z W 1 Q Y X R o P l N l Y 3 R p b 2 4 x L 0 F K X 2 1 p b m V j c m F m d F 8 y M D I z M D Q x N i 8 l R U M l O U I l O T A l R U I l Q j M l Q j g 8 L 0 l 0 Z W 1 Q Y X R o P j w v S X R l b U x v Y 2 F 0 a W 9 u P j x T d G F i b G V F b n R y a W V z I C 8 + P C 9 J d G V t P j x J d G V t P j x J d G V t T G 9 j Y X R p b 2 4 + P E l 0 Z W 1 U e X B l P k Z v c m 1 1 b G E 8 L 0 l 0 Z W 1 U e X B l P j x J d G V t U G F 0 a D 5 T Z W N 0 a W 9 u M S 9 B S l 9 t a W 5 l Y 3 J h Z n R f M j A y M z A 0 M T Y v J U V D J T h B J U I 5 J U V B J U I y J U E 5 J U V C J T k w J T l D J T I w J U V E J T k 3 J U E 0 J U V C J T h E J T k 0 P C 9 J d G V t U G F 0 a D 4 8 L 0 l 0 Z W 1 M b 2 N h d G l v b j 4 8 U 3 R h Y m x l R W 5 0 c m l l c y A v P j w v S X R l b T 4 8 S X R l b T 4 8 S X R l b U x v Y 2 F 0 a W 9 u P j x J d G V t V H l w Z T 5 G b 3 J t d W x h P C 9 J d G V t V H l w Z T 4 8 S X R l b V B h d G g + U 2 V j d G l v b j E v Q U p f b W l u Z W N y Y W Z 0 X z I w M j M w N D E 2 L y V F Q i V C M y U 4 M C V F Q S V C M i V C R C V F Q i U 5 M C U 5 Q y U y M C V F Q y U 5 Q y V B M C V F R C U 5 O C U 5 N T w v S X R l b V B h d G g + P C 9 J d G V t T G 9 j Y X R p b 2 4 + P F N 0 Y W J s Z U V u d H J p Z X M g L z 4 8 L 0 l 0 Z W 0 + P E l 0 Z W 0 + P E l 0 Z W 1 M b 2 N h d G l v b j 4 8 S X R l b V R 5 c G U + R m 9 y b X V s Y T w v S X R l b V R 5 c G U + P E l 0 Z W 1 Q Y X R o P l N l Y 3 R p b 2 4 x L 0 t h c m E l M j B h b m Q l M j B O Y X R l X 0 p h c G F u J T I w V H J h d m x l J T I w V m x v Z 1 8 y M D I z M D Q x N 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t h c m F f Y W 5 k X 0 5 h d G V f S m F w Y W 5 f V H J h d m x l X 1 Z s b 2 d f M j A y M z A 0 M T Y 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y 0 w N C 0 x N 1 Q w N D o z O T o w M S 4 2 M j A 2 N j I w W i I g L z 4 8 R W 5 0 c n k g V H l w Z T 0 i R m l s b E N v b H V t b l R 5 c G V z I i B W Y W x 1 Z T 0 i c 0 F 3 W U d B d 0 1 E Q X d Z S E F 3 W U Z C U V V G Q l E 9 P S I g L z 4 8 R W 5 0 c n k g V H l w Z T 0 i R m l s b E N v b H V t b k 5 h b W V z I i B W Y W x 1 Z T 0 i c 1 s m c X V v d D t D b 2 x 1 b W 4 x J n F 1 b 3 Q 7 L C Z x d W 9 0 O 2 l k J n F 1 b 3 Q 7 L C Z x d W 9 0 O 3 R p d G x l J n F 1 b 3 Q 7 L C Z x d W 9 0 O 2 N h d G V n b 3 J 5 X 2 l k J n F 1 b 3 Q 7 L C Z x d W 9 0 O 3 Z p Z X d z J n F 1 b 3 Q 7 L C Z x d W 9 0 O 2 x p a 2 V z J n F 1 b 3 Q 7 L C Z x d W 9 0 O 2 Z h d m 9 y a X R l c y Z x d W 9 0 O y w m c X V v d D t j b 2 1 t Z W 5 0 c y Z x d W 9 0 O y w m c X V v d D t k Y X R l J n F 1 b 3 Q 7 L C Z x d W 9 0 O 2 R 1 c m F 0 a W 9 u J n F 1 b 3 Q 7 L C Z x d W 9 0 O 3 R h Z 3 M m c X V v d D s s J n F 1 b 3 Q 7 d m l l d 3 N f c 2 N h b G V k J n F 1 b 3 Q 7 L C Z x d W 9 0 O 2 x p a 2 V z X 3 N j Y W x l Z C Z x d W 9 0 O y w m c X V v d D t 1 c G R h d G V f Z G l m Z i Z x d W 9 0 O y w m c X V v d D t 0 a W 1 l X 2 d h c F 9 t a W 5 1 d G V z J n F 1 b 3 Q 7 L C Z x d W 9 0 O 3 Z p Z X d f c G V y X 2 1 p b n V 0 Z X M 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S 2 F y Y S B h b m Q g T m F 0 Z V 9 K Y X B h b i B U c m F 2 b G U g V m x v Z 1 8 y M D I z M D Q x N i 9 B d X R v U m V t b 3 Z l Z E N v b H V t b n M x L n t D b 2 x 1 b W 4 x L D B 9 J n F 1 b 3 Q 7 L C Z x d W 9 0 O 1 N l Y 3 R p b 2 4 x L 0 t h c m E g Y W 5 k I E 5 h d G V f S m F w Y W 4 g V H J h d m x l I F Z s b 2 d f M j A y M z A 0 M T Y v Q X V 0 b 1 J l b W 9 2 Z W R D b 2 x 1 b W 5 z M S 5 7 a W Q s M X 0 m c X V v d D s s J n F 1 b 3 Q 7 U 2 V j d G l v b j E v S 2 F y Y S B h b m Q g T m F 0 Z V 9 K Y X B h b i B U c m F 2 b G U g V m x v Z 1 8 y M D I z M D Q x N i 9 B d X R v U m V t b 3 Z l Z E N v b H V t b n M x L n t 0 a X R s Z S w y f S Z x d W 9 0 O y w m c X V v d D t T Z W N 0 a W 9 u M S 9 L Y X J h I G F u Z C B O Y X R l X 0 p h c G F u I F R y Y X Z s Z S B W b G 9 n X z I w M j M w N D E 2 L 0 F 1 d G 9 S Z W 1 v d m V k Q 2 9 s d W 1 u c z E u e 2 N h d G V n b 3 J 5 X 2 l k L D N 9 J n F 1 b 3 Q 7 L C Z x d W 9 0 O 1 N l Y 3 R p b 2 4 x L 0 t h c m E g Y W 5 k I E 5 h d G V f S m F w Y W 4 g V H J h d m x l I F Z s b 2 d f M j A y M z A 0 M T Y v Q X V 0 b 1 J l b W 9 2 Z W R D b 2 x 1 b W 5 z M S 5 7 d m l l d 3 M s N H 0 m c X V v d D s s J n F 1 b 3 Q 7 U 2 V j d G l v b j E v S 2 F y Y S B h b m Q g T m F 0 Z V 9 K Y X B h b i B U c m F 2 b G U g V m x v Z 1 8 y M D I z M D Q x N i 9 B d X R v U m V t b 3 Z l Z E N v b H V t b n M x L n t s a W t l c y w 1 f S Z x d W 9 0 O y w m c X V v d D t T Z W N 0 a W 9 u M S 9 L Y X J h I G F u Z C B O Y X R l X 0 p h c G F u I F R y Y X Z s Z S B W b G 9 n X z I w M j M w N D E 2 L 0 F 1 d G 9 S Z W 1 v d m V k Q 2 9 s d W 1 u c z E u e 2 Z h d m 9 y a X R l c y w 2 f S Z x d W 9 0 O y w m c X V v d D t T Z W N 0 a W 9 u M S 9 L Y X J h I G F u Z C B O Y X R l X 0 p h c G F u I F R y Y X Z s Z S B W b G 9 n X z I w M j M w N D E 2 L 0 F 1 d G 9 S Z W 1 v d m V k Q 2 9 s d W 1 u c z E u e 2 N v b W 1 l b n R z L D d 9 J n F 1 b 3 Q 7 L C Z x d W 9 0 O 1 N l Y 3 R p b 2 4 x L 0 t h c m E g Y W 5 k I E 5 h d G V f S m F w Y W 4 g V H J h d m x l I F Z s b 2 d f M j A y M z A 0 M T Y v Q X V 0 b 1 J l b W 9 2 Z W R D b 2 x 1 b W 5 z M S 5 7 Z G F 0 Z S w 4 f S Z x d W 9 0 O y w m c X V v d D t T Z W N 0 a W 9 u M S 9 L Y X J h I G F u Z C B O Y X R l X 0 p h c G F u I F R y Y X Z s Z S B W b G 9 n X z I w M j M w N D E 2 L 0 F 1 d G 9 S Z W 1 v d m V k Q 2 9 s d W 1 u c z E u e 2 R 1 c m F 0 a W 9 u L D l 9 J n F 1 b 3 Q 7 L C Z x d W 9 0 O 1 N l Y 3 R p b 2 4 x L 0 t h c m E g Y W 5 k I E 5 h d G V f S m F w Y W 4 g V H J h d m x l I F Z s b 2 d f M j A y M z A 0 M T Y v Q X V 0 b 1 J l b W 9 2 Z W R D b 2 x 1 b W 5 z M S 5 7 d G F n c y w x M H 0 m c X V v d D s s J n F 1 b 3 Q 7 U 2 V j d G l v b j E v S 2 F y Y S B h b m Q g T m F 0 Z V 9 K Y X B h b i B U c m F 2 b G U g V m x v Z 1 8 y M D I z M D Q x N i 9 B d X R v U m V t b 3 Z l Z E N v b H V t b n M x L n t 2 a W V 3 c 1 9 z Y 2 F s Z W Q s M T F 9 J n F 1 b 3 Q 7 L C Z x d W 9 0 O 1 N l Y 3 R p b 2 4 x L 0 t h c m E g Y W 5 k I E 5 h d G V f S m F w Y W 4 g V H J h d m x l I F Z s b 2 d f M j A y M z A 0 M T Y v Q X V 0 b 1 J l b W 9 2 Z W R D b 2 x 1 b W 5 z M S 5 7 b G l r Z X N f c 2 N h b G V k L D E y f S Z x d W 9 0 O y w m c X V v d D t T Z W N 0 a W 9 u M S 9 L Y X J h I G F u Z C B O Y X R l X 0 p h c G F u I F R y Y X Z s Z S B W b G 9 n X z I w M j M w N D E 2 L 0 F 1 d G 9 S Z W 1 v d m V k Q 2 9 s d W 1 u c z E u e 3 V w Z G F 0 Z V 9 k a W Z m L D E z f S Z x d W 9 0 O y w m c X V v d D t T Z W N 0 a W 9 u M S 9 L Y X J h I G F u Z C B O Y X R l X 0 p h c G F u I F R y Y X Z s Z S B W b G 9 n X z I w M j M w N D E 2 L 0 F 1 d G 9 S Z W 1 v d m V k Q 2 9 s d W 1 u c z E u e 3 R p b W V f Z 2 F w X 2 1 p b n V 0 Z X M s M T R 9 J n F 1 b 3 Q 7 L C Z x d W 9 0 O 1 N l Y 3 R p b 2 4 x L 0 t h c m E g Y W 5 k I E 5 h d G V f S m F w Y W 4 g V H J h d m x l I F Z s b 2 d f M j A y M z A 0 M T Y v Q X V 0 b 1 J l b W 9 2 Z W R D b 2 x 1 b W 5 z M S 5 7 d m l l d 1 9 w Z X J f b W l u d X R l c y w x N X 0 m c X V v d D t d L C Z x d W 9 0 O 0 N v b H V t b k N v d W 5 0 J n F 1 b 3 Q 7 O j E 2 L C Z x d W 9 0 O 0 t l e U N v b H V t b k 5 h b W V z J n F 1 b 3 Q 7 O l t d L C Z x d W 9 0 O 0 N v b H V t b k l k Z W 5 0 a X R p Z X M m c X V v d D s 6 W y Z x d W 9 0 O 1 N l Y 3 R p b 2 4 x L 0 t h c m E g Y W 5 k I E 5 h d G V f S m F w Y W 4 g V H J h d m x l I F Z s b 2 d f M j A y M z A 0 M T Y v Q X V 0 b 1 J l b W 9 2 Z W R D b 2 x 1 b W 5 z M S 5 7 Q 2 9 s d W 1 u M S w w f S Z x d W 9 0 O y w m c X V v d D t T Z W N 0 a W 9 u M S 9 L Y X J h I G F u Z C B O Y X R l X 0 p h c G F u I F R y Y X Z s Z S B W b G 9 n X z I w M j M w N D E 2 L 0 F 1 d G 9 S Z W 1 v d m V k Q 2 9 s d W 1 u c z E u e 2 l k L D F 9 J n F 1 b 3 Q 7 L C Z x d W 9 0 O 1 N l Y 3 R p b 2 4 x L 0 t h c m E g Y W 5 k I E 5 h d G V f S m F w Y W 4 g V H J h d m x l I F Z s b 2 d f M j A y M z A 0 M T Y v Q X V 0 b 1 J l b W 9 2 Z W R D b 2 x 1 b W 5 z M S 5 7 d G l 0 b G U s M n 0 m c X V v d D s s J n F 1 b 3 Q 7 U 2 V j d G l v b j E v S 2 F y Y S B h b m Q g T m F 0 Z V 9 K Y X B h b i B U c m F 2 b G U g V m x v Z 1 8 y M D I z M D Q x N i 9 B d X R v U m V t b 3 Z l Z E N v b H V t b n M x L n t j Y X R l Z 2 9 y e V 9 p Z C w z f S Z x d W 9 0 O y w m c X V v d D t T Z W N 0 a W 9 u M S 9 L Y X J h I G F u Z C B O Y X R l X 0 p h c G F u I F R y Y X Z s Z S B W b G 9 n X z I w M j M w N D E 2 L 0 F 1 d G 9 S Z W 1 v d m V k Q 2 9 s d W 1 u c z E u e 3 Z p Z X d z L D R 9 J n F 1 b 3 Q 7 L C Z x d W 9 0 O 1 N l Y 3 R p b 2 4 x L 0 t h c m E g Y W 5 k I E 5 h d G V f S m F w Y W 4 g V H J h d m x l I F Z s b 2 d f M j A y M z A 0 M T Y v Q X V 0 b 1 J l b W 9 2 Z W R D b 2 x 1 b W 5 z M S 5 7 b G l r Z X M s N X 0 m c X V v d D s s J n F 1 b 3 Q 7 U 2 V j d G l v b j E v S 2 F y Y S B h b m Q g T m F 0 Z V 9 K Y X B h b i B U c m F 2 b G U g V m x v Z 1 8 y M D I z M D Q x N i 9 B d X R v U m V t b 3 Z l Z E N v b H V t b n M x L n t m Y X Z v c m l 0 Z X M s N n 0 m c X V v d D s s J n F 1 b 3 Q 7 U 2 V j d G l v b j E v S 2 F y Y S B h b m Q g T m F 0 Z V 9 K Y X B h b i B U c m F 2 b G U g V m x v Z 1 8 y M D I z M D Q x N i 9 B d X R v U m V t b 3 Z l Z E N v b H V t b n M x L n t j b 2 1 t Z W 5 0 c y w 3 f S Z x d W 9 0 O y w m c X V v d D t T Z W N 0 a W 9 u M S 9 L Y X J h I G F u Z C B O Y X R l X 0 p h c G F u I F R y Y X Z s Z S B W b G 9 n X z I w M j M w N D E 2 L 0 F 1 d G 9 S Z W 1 v d m V k Q 2 9 s d W 1 u c z E u e 2 R h d G U s O H 0 m c X V v d D s s J n F 1 b 3 Q 7 U 2 V j d G l v b j E v S 2 F y Y S B h b m Q g T m F 0 Z V 9 K Y X B h b i B U c m F 2 b G U g V m x v Z 1 8 y M D I z M D Q x N i 9 B d X R v U m V t b 3 Z l Z E N v b H V t b n M x L n t k d X J h d G l v b i w 5 f S Z x d W 9 0 O y w m c X V v d D t T Z W N 0 a W 9 u M S 9 L Y X J h I G F u Z C B O Y X R l X 0 p h c G F u I F R y Y X Z s Z S B W b G 9 n X z I w M j M w N D E 2 L 0 F 1 d G 9 S Z W 1 v d m V k Q 2 9 s d W 1 u c z E u e 3 R h Z 3 M s M T B 9 J n F 1 b 3 Q 7 L C Z x d W 9 0 O 1 N l Y 3 R p b 2 4 x L 0 t h c m E g Y W 5 k I E 5 h d G V f S m F w Y W 4 g V H J h d m x l I F Z s b 2 d f M j A y M z A 0 M T Y v Q X V 0 b 1 J l b W 9 2 Z W R D b 2 x 1 b W 5 z M S 5 7 d m l l d 3 N f c 2 N h b G V k L D E x f S Z x d W 9 0 O y w m c X V v d D t T Z W N 0 a W 9 u M S 9 L Y X J h I G F u Z C B O Y X R l X 0 p h c G F u I F R y Y X Z s Z S B W b G 9 n X z I w M j M w N D E 2 L 0 F 1 d G 9 S Z W 1 v d m V k Q 2 9 s d W 1 u c z E u e 2 x p a 2 V z X 3 N j Y W x l Z C w x M n 0 m c X V v d D s s J n F 1 b 3 Q 7 U 2 V j d G l v b j E v S 2 F y Y S B h b m Q g T m F 0 Z V 9 K Y X B h b i B U c m F 2 b G U g V m x v Z 1 8 y M D I z M D Q x N i 9 B d X R v U m V t b 3 Z l Z E N v b H V t b n M x L n t 1 c G R h d G V f Z G l m Z i w x M 3 0 m c X V v d D s s J n F 1 b 3 Q 7 U 2 V j d G l v b j E v S 2 F y Y S B h b m Q g T m F 0 Z V 9 K Y X B h b i B U c m F 2 b G U g V m x v Z 1 8 y M D I z M D Q x N i 9 B d X R v U m V t b 3 Z l Z E N v b H V t b n M x L n t 0 a W 1 l X 2 d h c F 9 t a W 5 1 d G V z L D E 0 f S Z x d W 9 0 O y w m c X V v d D t T Z W N 0 a W 9 u M S 9 L Y X J h I G F u Z C B O Y X R l X 0 p h c G F u I F R y Y X Z s Z S B W b G 9 n X z I w M j M w N D E 2 L 0 F 1 d G 9 S Z W 1 v d m V k Q 2 9 s d W 1 u c z E u e 3 Z p Z X d f c G V y X 2 1 p b n V 0 Z X M s M T V 9 J n F 1 b 3 Q 7 X S w m c X V v d D t S Z W x h d G l v b n N o a X B J b m Z v J n F 1 b 3 Q 7 O l t d f S I g L z 4 8 L 1 N 0 Y W J s Z U V u d H J p Z X M + P C 9 J d G V t P j x J d G V t P j x J d G V t T G 9 j Y X R p b 2 4 + P E l 0 Z W 1 U e X B l P k Z v c m 1 1 b G E 8 L 0 l 0 Z W 1 U e X B l P j x J d G V t U G F 0 a D 5 T Z W N 0 a W 9 u M S 9 L Y X J h J T I w Y W 5 k J T I w T m F 0 Z V 9 K Y X B h b i U y M F R y Y X Z s Z S U y M F Z s b 2 d f M j A y M z A 0 M T Y v J U V D J T l C J T k w J U V C J U I z J U I 4 P C 9 J d G V t U G F 0 a D 4 8 L 0 l 0 Z W 1 M b 2 N h d G l v b j 4 8 U 3 R h Y m x l R W 5 0 c m l l c y A v P j w v S X R l b T 4 8 S X R l b T 4 8 S X R l b U x v Y 2 F 0 a W 9 u P j x J d G V t V H l w Z T 5 G b 3 J t d W x h P C 9 J d G V t V H l w Z T 4 8 S X R l b V B h d G g + U 2 V j d G l v b j E v S 2 F y Y S U y M G F u Z C U y M E 5 h d G V f S m F w Y W 4 l M j B U c m F 2 b G U l M j B W b G 9 n X z I w M j M w N D E 2 L y V F Q y U 4 Q S V C O S V F Q S V C M i V B O S V F Q i U 5 M C U 5 Q y U y M C V F R C U 5 N y V B N C V F Q i U 4 R C U 5 N D w v S X R l b V B h d G g + P C 9 J d G V t T G 9 j Y X R p b 2 4 + P F N 0 Y W J s Z U V u d H J p Z X M g L z 4 8 L 0 l 0 Z W 0 + P E l 0 Z W 0 + P E l 0 Z W 1 M b 2 N h d G l v b j 4 8 S X R l b V R 5 c G U + R m 9 y b X V s Y T w v S X R l b V R 5 c G U + P E l 0 Z W 1 Q Y X R o P l N l Y 3 R p b 2 4 x L 0 t h c m E l M j B h b m Q l M j B O Y X R l X 0 p h c G F u J T I w V H J h d m x l J T I w V m x v Z 1 8 y M D I z M D Q x N i 8 l R U I l Q j M l O D A l R U E l Q j I l Q k Q l R U I l O T A l O U M l M j A l R U M l O U M l Q T A l R U Q l O T g l O T U 8 L 0 l 0 Z W 1 Q Y X R o P j w v S X R l b U x v Y 2 F 0 a W 9 u P j x T d G F i b G V F b n R y a W V z I C 8 + P C 9 J d G V t P j x J d G V t P j x J d G V t T G 9 j Y X R p b 2 4 + P E l 0 Z W 1 U e X B l P k Z v c m 1 1 b G E 8 L 0 l 0 Z W 1 U e X B l P j x J d G V t U G F 0 a D 5 T Z W N 0 a W 9 u M S 9 J b U R v b n R h a U d h b W l u Z 1 9 S Z X N p Z G V u d C U y M E V 2 a W w l M j A 0 X z I w M j M w N D E 2 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S W 1 E b 2 5 0 Y W l H Y W 1 p b m d f U m V z a W R l b n R f R X Z p b F 8 0 X z I w M j M w N D E 2 I i A v P j x F b n R y e S B U e X B l P S J G a W x s Z W R D b 2 1 w b G V 0 Z V J l c 3 V s d F R v V 2 9 y a 3 N o Z W V 0 I i B W Y W x 1 Z T 0 i b D E i I C 8 + P E V u d H J 5 I F R 5 c G U 9 I k F k Z G V k V G 9 E Y X R h T W 9 k Z W w i I F Z h b H V l P S J s M C I g L z 4 8 R W 5 0 c n k g V H l w Z T 0 i R m l s b E N v d W 5 0 I i B W Y W x 1 Z T 0 i b D E x I i A v P j x F b n R y e S B U e X B l P S J G a W x s R X J y b 3 J D b 2 R l I i B W Y W x 1 Z T 0 i c 1 V u a 2 5 v d 2 4 i I C 8 + P E V u d H J 5 I F R 5 c G U 9 I k Z p b G x F c n J v c k N v d W 5 0 I i B W Y W x 1 Z T 0 i b D A i I C 8 + P E V u d H J 5 I F R 5 c G U 9 I k Z p b G x M Y X N 0 V X B k Y X R l Z C I g V m F s d W U 9 I m Q y M D I z L T A 0 L T E 3 V D A 0 O j Q w O j Q 5 L j A 0 O T E z O T B a I i A v P j x F b n R y e S B U e X B l P S J G a W x s Q 2 9 s d W 1 u V H l w Z X M i I F Z h b H V l P S J z Q X d Z R 0 F 3 T U R B d 1 l I Q X d Z R k J R V U Z C U T 0 9 I i A v P j x F b n R y e S B U e X B l P S J G a W x s Q 2 9 s d W 1 u T m F t Z X M i I F Z h b H V l P S J z W y Z x d W 9 0 O 0 N v b H V t b j E m c X V v d D s s J n F 1 b 3 Q 7 a W Q m c X V v d D s s J n F 1 b 3 Q 7 d G l 0 b G U m c X V v d D s s J n F 1 b 3 Q 7 Y 2 F 0 Z W d v c n l f a W Q m c X V v d D s s J n F 1 b 3 Q 7 d m l l d 3 M m c X V v d D s s J n F 1 b 3 Q 7 b G l r Z X M m c X V v d D s s J n F 1 b 3 Q 7 Z m F 2 b 3 J p d G V z J n F 1 b 3 Q 7 L C Z x d W 9 0 O 2 N v b W 1 l b n R z J n F 1 b 3 Q 7 L C Z x d W 9 0 O 2 R h d G U m c X V v d D s s J n F 1 b 3 Q 7 Z H V y Y X R p b 2 4 m c X V v d D s s J n F 1 b 3 Q 7 d G F n c y Z x d W 9 0 O y w m c X V v d D t 2 a W V 3 c 1 9 z Y 2 F s Z W Q m c X V v d D s s J n F 1 b 3 Q 7 b G l r Z X N f c 2 N h b G V k J n F 1 b 3 Q 7 L C Z x d W 9 0 O 3 V w Z G F 0 Z V 9 k a W Z m J n F 1 b 3 Q 7 L C Z x d W 9 0 O 3 R p b W V f Z 2 F w X 2 1 p b n V 0 Z X M m c X V v d D s s J n F 1 b 3 Q 7 d m l l d 1 9 w Z X J f b W l u d X R l c y 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J b U R v b n R h a U d h b W l u Z 1 9 S Z X N p Z G V u d C B F d m l s I D R f M j A y M z A 0 M T Y v Q X V 0 b 1 J l b W 9 2 Z W R D b 2 x 1 b W 5 z M S 5 7 Q 2 9 s d W 1 u M S w w f S Z x d W 9 0 O y w m c X V v d D t T Z W N 0 a W 9 u M S 9 J b U R v b n R h a U d h b W l u Z 1 9 S Z X N p Z G V u d C B F d m l s I D R f M j A y M z A 0 M T Y v Q X V 0 b 1 J l b W 9 2 Z W R D b 2 x 1 b W 5 z M S 5 7 a W Q s M X 0 m c X V v d D s s J n F 1 b 3 Q 7 U 2 V j d G l v b j E v S W 1 E b 2 5 0 Y W l H Y W 1 p b m d f U m V z a W R l b n Q g R X Z p b C A 0 X z I w M j M w N D E 2 L 0 F 1 d G 9 S Z W 1 v d m V k Q 2 9 s d W 1 u c z E u e 3 R p d G x l L D J 9 J n F 1 b 3 Q 7 L C Z x d W 9 0 O 1 N l Y 3 R p b 2 4 x L 0 l t R G 9 u d G F p R 2 F t a W 5 n X 1 J l c 2 l k Z W 5 0 I E V 2 a W w g N F 8 y M D I z M D Q x N i 9 B d X R v U m V t b 3 Z l Z E N v b H V t b n M x L n t j Y X R l Z 2 9 y e V 9 p Z C w z f S Z x d W 9 0 O y w m c X V v d D t T Z W N 0 a W 9 u M S 9 J b U R v b n R h a U d h b W l u Z 1 9 S Z X N p Z G V u d C B F d m l s I D R f M j A y M z A 0 M T Y v Q X V 0 b 1 J l b W 9 2 Z W R D b 2 x 1 b W 5 z M S 5 7 d m l l d 3 M s N H 0 m c X V v d D s s J n F 1 b 3 Q 7 U 2 V j d G l v b j E v S W 1 E b 2 5 0 Y W l H Y W 1 p b m d f U m V z a W R l b n Q g R X Z p b C A 0 X z I w M j M w N D E 2 L 0 F 1 d G 9 S Z W 1 v d m V k Q 2 9 s d W 1 u c z E u e 2 x p a 2 V z L D V 9 J n F 1 b 3 Q 7 L C Z x d W 9 0 O 1 N l Y 3 R p b 2 4 x L 0 l t R G 9 u d G F p R 2 F t a W 5 n X 1 J l c 2 l k Z W 5 0 I E V 2 a W w g N F 8 y M D I z M D Q x N i 9 B d X R v U m V t b 3 Z l Z E N v b H V t b n M x L n t m Y X Z v c m l 0 Z X M s N n 0 m c X V v d D s s J n F 1 b 3 Q 7 U 2 V j d G l v b j E v S W 1 E b 2 5 0 Y W l H Y W 1 p b m d f U m V z a W R l b n Q g R X Z p b C A 0 X z I w M j M w N D E 2 L 0 F 1 d G 9 S Z W 1 v d m V k Q 2 9 s d W 1 u c z E u e 2 N v b W 1 l b n R z L D d 9 J n F 1 b 3 Q 7 L C Z x d W 9 0 O 1 N l Y 3 R p b 2 4 x L 0 l t R G 9 u d G F p R 2 F t a W 5 n X 1 J l c 2 l k Z W 5 0 I E V 2 a W w g N F 8 y M D I z M D Q x N i 9 B d X R v U m V t b 3 Z l Z E N v b H V t b n M x L n t k Y X R l L D h 9 J n F 1 b 3 Q 7 L C Z x d W 9 0 O 1 N l Y 3 R p b 2 4 x L 0 l t R G 9 u d G F p R 2 F t a W 5 n X 1 J l c 2 l k Z W 5 0 I E V 2 a W w g N F 8 y M D I z M D Q x N i 9 B d X R v U m V t b 3 Z l Z E N v b H V t b n M x L n t k d X J h d G l v b i w 5 f S Z x d W 9 0 O y w m c X V v d D t T Z W N 0 a W 9 u M S 9 J b U R v b n R h a U d h b W l u Z 1 9 S Z X N p Z G V u d C B F d m l s I D R f M j A y M z A 0 M T Y v Q X V 0 b 1 J l b W 9 2 Z W R D b 2 x 1 b W 5 z M S 5 7 d G F n c y w x M H 0 m c X V v d D s s J n F 1 b 3 Q 7 U 2 V j d G l v b j E v S W 1 E b 2 5 0 Y W l H Y W 1 p b m d f U m V z a W R l b n Q g R X Z p b C A 0 X z I w M j M w N D E 2 L 0 F 1 d G 9 S Z W 1 v d m V k Q 2 9 s d W 1 u c z E u e 3 Z p Z X d z X 3 N j Y W x l Z C w x M X 0 m c X V v d D s s J n F 1 b 3 Q 7 U 2 V j d G l v b j E v S W 1 E b 2 5 0 Y W l H Y W 1 p b m d f U m V z a W R l b n Q g R X Z p b C A 0 X z I w M j M w N D E 2 L 0 F 1 d G 9 S Z W 1 v d m V k Q 2 9 s d W 1 u c z E u e 2 x p a 2 V z X 3 N j Y W x l Z C w x M n 0 m c X V v d D s s J n F 1 b 3 Q 7 U 2 V j d G l v b j E v S W 1 E b 2 5 0 Y W l H Y W 1 p b m d f U m V z a W R l b n Q g R X Z p b C A 0 X z I w M j M w N D E 2 L 0 F 1 d G 9 S Z W 1 v d m V k Q 2 9 s d W 1 u c z E u e 3 V w Z G F 0 Z V 9 k a W Z m L D E z f S Z x d W 9 0 O y w m c X V v d D t T Z W N 0 a W 9 u M S 9 J b U R v b n R h a U d h b W l u Z 1 9 S Z X N p Z G V u d C B F d m l s I D R f M j A y M z A 0 M T Y v Q X V 0 b 1 J l b W 9 2 Z W R D b 2 x 1 b W 5 z M S 5 7 d G l t Z V 9 n Y X B f b W l u d X R l c y w x N H 0 m c X V v d D s s J n F 1 b 3 Q 7 U 2 V j d G l v b j E v S W 1 E b 2 5 0 Y W l H Y W 1 p b m d f U m V z a W R l b n Q g R X Z p b C A 0 X z I w M j M w N D E 2 L 0 F 1 d G 9 S Z W 1 v d m V k Q 2 9 s d W 1 u c z E u e 3 Z p Z X d f c G V y X 2 1 p b n V 0 Z X M s M T V 9 J n F 1 b 3 Q 7 X S w m c X V v d D t D b 2 x 1 b W 5 D b 3 V u d C Z x d W 9 0 O z o x N i w m c X V v d D t L Z X l D b 2 x 1 b W 5 O Y W 1 l c y Z x d W 9 0 O z p b X S w m c X V v d D t D b 2 x 1 b W 5 J Z G V u d G l 0 a W V z J n F 1 b 3 Q 7 O l s m c X V v d D t T Z W N 0 a W 9 u M S 9 J b U R v b n R h a U d h b W l u Z 1 9 S Z X N p Z G V u d C B F d m l s I D R f M j A y M z A 0 M T Y v Q X V 0 b 1 J l b W 9 2 Z W R D b 2 x 1 b W 5 z M S 5 7 Q 2 9 s d W 1 u M S w w f S Z x d W 9 0 O y w m c X V v d D t T Z W N 0 a W 9 u M S 9 J b U R v b n R h a U d h b W l u Z 1 9 S Z X N p Z G V u d C B F d m l s I D R f M j A y M z A 0 M T Y v Q X V 0 b 1 J l b W 9 2 Z W R D b 2 x 1 b W 5 z M S 5 7 a W Q s M X 0 m c X V v d D s s J n F 1 b 3 Q 7 U 2 V j d G l v b j E v S W 1 E b 2 5 0 Y W l H Y W 1 p b m d f U m V z a W R l b n Q g R X Z p b C A 0 X z I w M j M w N D E 2 L 0 F 1 d G 9 S Z W 1 v d m V k Q 2 9 s d W 1 u c z E u e 3 R p d G x l L D J 9 J n F 1 b 3 Q 7 L C Z x d W 9 0 O 1 N l Y 3 R p b 2 4 x L 0 l t R G 9 u d G F p R 2 F t a W 5 n X 1 J l c 2 l k Z W 5 0 I E V 2 a W w g N F 8 y M D I z M D Q x N i 9 B d X R v U m V t b 3 Z l Z E N v b H V t b n M x L n t j Y X R l Z 2 9 y e V 9 p Z C w z f S Z x d W 9 0 O y w m c X V v d D t T Z W N 0 a W 9 u M S 9 J b U R v b n R h a U d h b W l u Z 1 9 S Z X N p Z G V u d C B F d m l s I D R f M j A y M z A 0 M T Y v Q X V 0 b 1 J l b W 9 2 Z W R D b 2 x 1 b W 5 z M S 5 7 d m l l d 3 M s N H 0 m c X V v d D s s J n F 1 b 3 Q 7 U 2 V j d G l v b j E v S W 1 E b 2 5 0 Y W l H Y W 1 p b m d f U m V z a W R l b n Q g R X Z p b C A 0 X z I w M j M w N D E 2 L 0 F 1 d G 9 S Z W 1 v d m V k Q 2 9 s d W 1 u c z E u e 2 x p a 2 V z L D V 9 J n F 1 b 3 Q 7 L C Z x d W 9 0 O 1 N l Y 3 R p b 2 4 x L 0 l t R G 9 u d G F p R 2 F t a W 5 n X 1 J l c 2 l k Z W 5 0 I E V 2 a W w g N F 8 y M D I z M D Q x N i 9 B d X R v U m V t b 3 Z l Z E N v b H V t b n M x L n t m Y X Z v c m l 0 Z X M s N n 0 m c X V v d D s s J n F 1 b 3 Q 7 U 2 V j d G l v b j E v S W 1 E b 2 5 0 Y W l H Y W 1 p b m d f U m V z a W R l b n Q g R X Z p b C A 0 X z I w M j M w N D E 2 L 0 F 1 d G 9 S Z W 1 v d m V k Q 2 9 s d W 1 u c z E u e 2 N v b W 1 l b n R z L D d 9 J n F 1 b 3 Q 7 L C Z x d W 9 0 O 1 N l Y 3 R p b 2 4 x L 0 l t R G 9 u d G F p R 2 F t a W 5 n X 1 J l c 2 l k Z W 5 0 I E V 2 a W w g N F 8 y M D I z M D Q x N i 9 B d X R v U m V t b 3 Z l Z E N v b H V t b n M x L n t k Y X R l L D h 9 J n F 1 b 3 Q 7 L C Z x d W 9 0 O 1 N l Y 3 R p b 2 4 x L 0 l t R G 9 u d G F p R 2 F t a W 5 n X 1 J l c 2 l k Z W 5 0 I E V 2 a W w g N F 8 y M D I z M D Q x N i 9 B d X R v U m V t b 3 Z l Z E N v b H V t b n M x L n t k d X J h d G l v b i w 5 f S Z x d W 9 0 O y w m c X V v d D t T Z W N 0 a W 9 u M S 9 J b U R v b n R h a U d h b W l u Z 1 9 S Z X N p Z G V u d C B F d m l s I D R f M j A y M z A 0 M T Y v Q X V 0 b 1 J l b W 9 2 Z W R D b 2 x 1 b W 5 z M S 5 7 d G F n c y w x M H 0 m c X V v d D s s J n F 1 b 3 Q 7 U 2 V j d G l v b j E v S W 1 E b 2 5 0 Y W l H Y W 1 p b m d f U m V z a W R l b n Q g R X Z p b C A 0 X z I w M j M w N D E 2 L 0 F 1 d G 9 S Z W 1 v d m V k Q 2 9 s d W 1 u c z E u e 3 Z p Z X d z X 3 N j Y W x l Z C w x M X 0 m c X V v d D s s J n F 1 b 3 Q 7 U 2 V j d G l v b j E v S W 1 E b 2 5 0 Y W l H Y W 1 p b m d f U m V z a W R l b n Q g R X Z p b C A 0 X z I w M j M w N D E 2 L 0 F 1 d G 9 S Z W 1 v d m V k Q 2 9 s d W 1 u c z E u e 2 x p a 2 V z X 3 N j Y W x l Z C w x M n 0 m c X V v d D s s J n F 1 b 3 Q 7 U 2 V j d G l v b j E v S W 1 E b 2 5 0 Y W l H Y W 1 p b m d f U m V z a W R l b n Q g R X Z p b C A 0 X z I w M j M w N D E 2 L 0 F 1 d G 9 S Z W 1 v d m V k Q 2 9 s d W 1 u c z E u e 3 V w Z G F 0 Z V 9 k a W Z m L D E z f S Z x d W 9 0 O y w m c X V v d D t T Z W N 0 a W 9 u M S 9 J b U R v b n R h a U d h b W l u Z 1 9 S Z X N p Z G V u d C B F d m l s I D R f M j A y M z A 0 M T Y v Q X V 0 b 1 J l b W 9 2 Z W R D b 2 x 1 b W 5 z M S 5 7 d G l t Z V 9 n Y X B f b W l u d X R l c y w x N H 0 m c X V v d D s s J n F 1 b 3 Q 7 U 2 V j d G l v b j E v S W 1 E b 2 5 0 Y W l H Y W 1 p b m d f U m V z a W R l b n Q g R X Z p b C A 0 X z I w M j M w N D E 2 L 0 F 1 d G 9 S Z W 1 v d m V k Q 2 9 s d W 1 u c z E u e 3 Z p Z X d f c G V y X 2 1 p b n V 0 Z X M s M T V 9 J n F 1 b 3 Q 7 X S w m c X V v d D t S Z W x h d G l v b n N o a X B J b m Z v J n F 1 b 3 Q 7 O l t d f S I g L z 4 8 L 1 N 0 Y W J s Z U V u d H J p Z X M + P C 9 J d G V t P j x J d G V t P j x J d G V t T G 9 j Y X R p b 2 4 + P E l 0 Z W 1 U e X B l P k Z v c m 1 1 b G E 8 L 0 l 0 Z W 1 U e X B l P j x J d G V t U G F 0 a D 5 T Z W N 0 a W 9 u M S 9 J b U R v b n R h a U d h b W l u Z 1 9 S Z X N p Z G V u d C U y M E V 2 a W w l M j A 0 X z I w M j M w N D E 2 L y V F Q y U 5 Q i U 5 M C V F Q i V C M y V C O D w v S X R l b V B h d G g + P C 9 J d G V t T G 9 j Y X R p b 2 4 + P F N 0 Y W J s Z U V u d H J p Z X M g L z 4 8 L 0 l 0 Z W 0 + P E l 0 Z W 0 + P E l 0 Z W 1 M b 2 N h d G l v b j 4 8 S X R l b V R 5 c G U + R m 9 y b X V s Y T w v S X R l b V R 5 c G U + P E l 0 Z W 1 Q Y X R o P l N l Y 3 R p b 2 4 x L 0 l t R G 9 u d G F p R 2 F t a W 5 n X 1 J l c 2 l k Z W 5 0 J T I w R X Z p b C U y M D R f M j A y M z A 0 M T Y v J U V D J T h B J U I 5 J U V B J U I y J U E 5 J U V C J T k w J T l D J T I w J U V E J T k 3 J U E 0 J U V C J T h E J T k 0 P C 9 J d G V t U G F 0 a D 4 8 L 0 l 0 Z W 1 M b 2 N h d G l v b j 4 8 U 3 R h Y m x l R W 5 0 c m l l c y A v P j w v S X R l b T 4 8 S X R l b T 4 8 S X R l b U x v Y 2 F 0 a W 9 u P j x J d G V t V H l w Z T 5 G b 3 J t d W x h P C 9 J d G V t V H l w Z T 4 8 S X R l b V B h d G g + U 2 V j d G l v b j E v S W 1 E b 2 5 0 Y W l H Y W 1 p b m d f U m V z a W R l b n Q l M j B F d m l s J T I w N F 8 y M D I z M D Q x N i 8 l R U I l Q j M l O D A l R U E l Q j I l Q k Q l R U I l O T A l O U M l M j A l R U M l O U M l Q T A l R U Q l O T g l O T U 8 L 0 l 0 Z W 1 Q Y X R o P j w v S X R l b U x v Y 2 F 0 a W 9 u P j x T d G F i b G V F b n R y a W V z I C 8 + P C 9 J d G V t P j x J d G V t P j x J d G V t T G 9 j Y X R p b 2 4 + P E l 0 Z W 1 U e X B l P k Z v c m 1 1 b G E 8 L 0 l 0 Z W 1 U e X B l P j x J d G V t U G F 0 a D 5 T Z W N 0 a W 9 u M S 9 P T 1 R C X y V F Q y V B M C U 4 N C V F Q S V C M y V C Q y V F Q y U 5 R S U 5 M F 8 y M D I z M D Q x N 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9 P V E J f 7 K C E 6 r O 8 7 J 6 Q X z I w M j M w N D E 2 I i A v P j x F b n R y e S B U e X B l P S J G a W x s Z W R D b 2 1 w b G V 0 Z V J l c 3 V s d F R v V 2 9 y a 3 N o Z W V 0 I i B W Y W x 1 Z T 0 i b D E i I C 8 + P E V u d H J 5 I F R 5 c G U 9 I k F k Z G V k V G 9 E Y X R h T W 9 k Z W w i I F Z h b H V l P S J s M C I g L z 4 8 R W 5 0 c n k g V H l w Z T 0 i R m l s b E N v d W 5 0 I i B W Y W x 1 Z T 0 i b D E 1 I i A v P j x F b n R y e S B U e X B l P S J G a W x s R X J y b 3 J D b 2 R l I i B W Y W x 1 Z T 0 i c 1 V u a 2 5 v d 2 4 i I C 8 + P E V u d H J 5 I F R 5 c G U 9 I k Z p b G x F c n J v c k N v d W 5 0 I i B W Y W x 1 Z T 0 i b D A i I C 8 + P E V u d H J 5 I F R 5 c G U 9 I k Z p b G x M Y X N 0 V X B k Y X R l Z C I g V m F s d W U 9 I m Q y M D I z L T A 0 L T E 3 V D A 0 O j U 0 O j I y L j g 3 M j Y 3 N z h a I i A v P j x F b n R y e S B U e X B l P S J G a W x s Q 2 9 s d W 1 u V H l w Z X M i I F Z h b H V l P S J z Q X d Z R 0 F 3 T U R B d 1 l I Q X d Z R k J R V U Z C U T 0 9 I i A v P j x F b n R y e S B U e X B l P S J G a W x s Q 2 9 s d W 1 u T m F t Z X M i I F Z h b H V l P S J z W y Z x d W 9 0 O 0 N v b H V t b j E m c X V v d D s s J n F 1 b 3 Q 7 a W Q m c X V v d D s s J n F 1 b 3 Q 7 d G l 0 b G U m c X V v d D s s J n F 1 b 3 Q 7 Y 2 F 0 Z W d v c n l f a W Q m c X V v d D s s J n F 1 b 3 Q 7 d m l l d 3 M m c X V v d D s s J n F 1 b 3 Q 7 b G l r Z X M m c X V v d D s s J n F 1 b 3 Q 7 Z m F 2 b 3 J p d G V z J n F 1 b 3 Q 7 L C Z x d W 9 0 O 2 N v b W 1 l b n R z J n F 1 b 3 Q 7 L C Z x d W 9 0 O 2 R h d G U m c X V v d D s s J n F 1 b 3 Q 7 Z H V y Y X R p b 2 4 m c X V v d D s s J n F 1 b 3 Q 7 d G F n c y Z x d W 9 0 O y w m c X V v d D t 2 a W V 3 c 1 9 z Y 2 F s Z W Q m c X V v d D s s J n F 1 b 3 Q 7 b G l r Z X N f c 2 N h b G V k J n F 1 b 3 Q 7 L C Z x d W 9 0 O 3 V w Z G F 0 Z V 9 k a W Z m J n F 1 b 3 Q 7 L C Z x d W 9 0 O 3 R p b W V f Z 2 F w X 2 1 p b n V 0 Z X M m c X V v d D s s J n F 1 b 3 Q 7 d m l l d 1 9 w Z X J f b W l u d X R l c y 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P T 1 R C X + y g h O q z v O y e k F 8 y M D I z M D Q x N i 9 B d X R v U m V t b 3 Z l Z E N v b H V t b n M x L n t D b 2 x 1 b W 4 x L D B 9 J n F 1 b 3 Q 7 L C Z x d W 9 0 O 1 N l Y 3 R p b 2 4 x L 0 9 P V E J f 7 K C E 6 r O 8 7 J 6 Q X z I w M j M w N D E 2 L 0 F 1 d G 9 S Z W 1 v d m V k Q 2 9 s d W 1 u c z E u e 2 l k L D F 9 J n F 1 b 3 Q 7 L C Z x d W 9 0 O 1 N l Y 3 R p b 2 4 x L 0 9 P V E J f 7 K C E 6 r O 8 7 J 6 Q X z I w M j M w N D E 2 L 0 F 1 d G 9 S Z W 1 v d m V k Q 2 9 s d W 1 u c z E u e 3 R p d G x l L D J 9 J n F 1 b 3 Q 7 L C Z x d W 9 0 O 1 N l Y 3 R p b 2 4 x L 0 9 P V E J f 7 K C E 6 r O 8 7 J 6 Q X z I w M j M w N D E 2 L 0 F 1 d G 9 S Z W 1 v d m V k Q 2 9 s d W 1 u c z E u e 2 N h d G V n b 3 J 5 X 2 l k L D N 9 J n F 1 b 3 Q 7 L C Z x d W 9 0 O 1 N l Y 3 R p b 2 4 x L 0 9 P V E J f 7 K C E 6 r O 8 7 J 6 Q X z I w M j M w N D E 2 L 0 F 1 d G 9 S Z W 1 v d m V k Q 2 9 s d W 1 u c z E u e 3 Z p Z X d z L D R 9 J n F 1 b 3 Q 7 L C Z x d W 9 0 O 1 N l Y 3 R p b 2 4 x L 0 9 P V E J f 7 K C E 6 r O 8 7 J 6 Q X z I w M j M w N D E 2 L 0 F 1 d G 9 S Z W 1 v d m V k Q 2 9 s d W 1 u c z E u e 2 x p a 2 V z L D V 9 J n F 1 b 3 Q 7 L C Z x d W 9 0 O 1 N l Y 3 R p b 2 4 x L 0 9 P V E J f 7 K C E 6 r O 8 7 J 6 Q X z I w M j M w N D E 2 L 0 F 1 d G 9 S Z W 1 v d m V k Q 2 9 s d W 1 u c z E u e 2 Z h d m 9 y a X R l c y w 2 f S Z x d W 9 0 O y w m c X V v d D t T Z W N 0 a W 9 u M S 9 P T 1 R C X + y g h O q z v O y e k F 8 y M D I z M D Q x N i 9 B d X R v U m V t b 3 Z l Z E N v b H V t b n M x L n t j b 2 1 t Z W 5 0 c y w 3 f S Z x d W 9 0 O y w m c X V v d D t T Z W N 0 a W 9 u M S 9 P T 1 R C X + y g h O q z v O y e k F 8 y M D I z M D Q x N i 9 B d X R v U m V t b 3 Z l Z E N v b H V t b n M x L n t k Y X R l L D h 9 J n F 1 b 3 Q 7 L C Z x d W 9 0 O 1 N l Y 3 R p b 2 4 x L 0 9 P V E J f 7 K C E 6 r O 8 7 J 6 Q X z I w M j M w N D E 2 L 0 F 1 d G 9 S Z W 1 v d m V k Q 2 9 s d W 1 u c z E u e 2 R 1 c m F 0 a W 9 u L D l 9 J n F 1 b 3 Q 7 L C Z x d W 9 0 O 1 N l Y 3 R p b 2 4 x L 0 9 P V E J f 7 K C E 6 r O 8 7 J 6 Q X z I w M j M w N D E 2 L 0 F 1 d G 9 S Z W 1 v d m V k Q 2 9 s d W 1 u c z E u e 3 R h Z 3 M s M T B 9 J n F 1 b 3 Q 7 L C Z x d W 9 0 O 1 N l Y 3 R p b 2 4 x L 0 9 P V E J f 7 K C E 6 r O 8 7 J 6 Q X z I w M j M w N D E 2 L 0 F 1 d G 9 S Z W 1 v d m V k Q 2 9 s d W 1 u c z E u e 3 Z p Z X d z X 3 N j Y W x l Z C w x M X 0 m c X V v d D s s J n F 1 b 3 Q 7 U 2 V j d G l v b j E v T 0 9 U Q l / s o I T q s 7 z s n p B f M j A y M z A 0 M T Y v Q X V 0 b 1 J l b W 9 2 Z W R D b 2 x 1 b W 5 z M S 5 7 b G l r Z X N f c 2 N h b G V k L D E y f S Z x d W 9 0 O y w m c X V v d D t T Z W N 0 a W 9 u M S 9 P T 1 R C X + y g h O q z v O y e k F 8 y M D I z M D Q x N i 9 B d X R v U m V t b 3 Z l Z E N v b H V t b n M x L n t 1 c G R h d G V f Z G l m Z i w x M 3 0 m c X V v d D s s J n F 1 b 3 Q 7 U 2 V j d G l v b j E v T 0 9 U Q l / s o I T q s 7 z s n p B f M j A y M z A 0 M T Y v Q X V 0 b 1 J l b W 9 2 Z W R D b 2 x 1 b W 5 z M S 5 7 d G l t Z V 9 n Y X B f b W l u d X R l c y w x N H 0 m c X V v d D s s J n F 1 b 3 Q 7 U 2 V j d G l v b j E v T 0 9 U Q l / s o I T q s 7 z s n p B f M j A y M z A 0 M T Y v Q X V 0 b 1 J l b W 9 2 Z W R D b 2 x 1 b W 5 z M S 5 7 d m l l d 1 9 w Z X J f b W l u d X R l c y w x N X 0 m c X V v d D t d L C Z x d W 9 0 O 0 N v b H V t b k N v d W 5 0 J n F 1 b 3 Q 7 O j E 2 L C Z x d W 9 0 O 0 t l e U N v b H V t b k 5 h b W V z J n F 1 b 3 Q 7 O l t d L C Z x d W 9 0 O 0 N v b H V t b k l k Z W 5 0 a X R p Z X M m c X V v d D s 6 W y Z x d W 9 0 O 1 N l Y 3 R p b 2 4 x L 0 9 P V E J f 7 K C E 6 r O 8 7 J 6 Q X z I w M j M w N D E 2 L 0 F 1 d G 9 S Z W 1 v d m V k Q 2 9 s d W 1 u c z E u e 0 N v b H V t b j E s M H 0 m c X V v d D s s J n F 1 b 3 Q 7 U 2 V j d G l v b j E v T 0 9 U Q l / s o I T q s 7 z s n p B f M j A y M z A 0 M T Y v Q X V 0 b 1 J l b W 9 2 Z W R D b 2 x 1 b W 5 z M S 5 7 a W Q s M X 0 m c X V v d D s s J n F 1 b 3 Q 7 U 2 V j d G l v b j E v T 0 9 U Q l / s o I T q s 7 z s n p B f M j A y M z A 0 M T Y v Q X V 0 b 1 J l b W 9 2 Z W R D b 2 x 1 b W 5 z M S 5 7 d G l 0 b G U s M n 0 m c X V v d D s s J n F 1 b 3 Q 7 U 2 V j d G l v b j E v T 0 9 U Q l / s o I T q s 7 z s n p B f M j A y M z A 0 M T Y v Q X V 0 b 1 J l b W 9 2 Z W R D b 2 x 1 b W 5 z M S 5 7 Y 2 F 0 Z W d v c n l f a W Q s M 3 0 m c X V v d D s s J n F 1 b 3 Q 7 U 2 V j d G l v b j E v T 0 9 U Q l / s o I T q s 7 z s n p B f M j A y M z A 0 M T Y v Q X V 0 b 1 J l b W 9 2 Z W R D b 2 x 1 b W 5 z M S 5 7 d m l l d 3 M s N H 0 m c X V v d D s s J n F 1 b 3 Q 7 U 2 V j d G l v b j E v T 0 9 U Q l / s o I T q s 7 z s n p B f M j A y M z A 0 M T Y v Q X V 0 b 1 J l b W 9 2 Z W R D b 2 x 1 b W 5 z M S 5 7 b G l r Z X M s N X 0 m c X V v d D s s J n F 1 b 3 Q 7 U 2 V j d G l v b j E v T 0 9 U Q l / s o I T q s 7 z s n p B f M j A y M z A 0 M T Y v Q X V 0 b 1 J l b W 9 2 Z W R D b 2 x 1 b W 5 z M S 5 7 Z m F 2 b 3 J p d G V z L D Z 9 J n F 1 b 3 Q 7 L C Z x d W 9 0 O 1 N l Y 3 R p b 2 4 x L 0 9 P V E J f 7 K C E 6 r O 8 7 J 6 Q X z I w M j M w N D E 2 L 0 F 1 d G 9 S Z W 1 v d m V k Q 2 9 s d W 1 u c z E u e 2 N v b W 1 l b n R z L D d 9 J n F 1 b 3 Q 7 L C Z x d W 9 0 O 1 N l Y 3 R p b 2 4 x L 0 9 P V E J f 7 K C E 6 r O 8 7 J 6 Q X z I w M j M w N D E 2 L 0 F 1 d G 9 S Z W 1 v d m V k Q 2 9 s d W 1 u c z E u e 2 R h d G U s O H 0 m c X V v d D s s J n F 1 b 3 Q 7 U 2 V j d G l v b j E v T 0 9 U Q l / s o I T q s 7 z s n p B f M j A y M z A 0 M T Y v Q X V 0 b 1 J l b W 9 2 Z W R D b 2 x 1 b W 5 z M S 5 7 Z H V y Y X R p b 2 4 s O X 0 m c X V v d D s s J n F 1 b 3 Q 7 U 2 V j d G l v b j E v T 0 9 U Q l / s o I T q s 7 z s n p B f M j A y M z A 0 M T Y v Q X V 0 b 1 J l b W 9 2 Z W R D b 2 x 1 b W 5 z M S 5 7 d G F n c y w x M H 0 m c X V v d D s s J n F 1 b 3 Q 7 U 2 V j d G l v b j E v T 0 9 U Q l / s o I T q s 7 z s n p B f M j A y M z A 0 M T Y v Q X V 0 b 1 J l b W 9 2 Z W R D b 2 x 1 b W 5 z M S 5 7 d m l l d 3 N f c 2 N h b G V k L D E x f S Z x d W 9 0 O y w m c X V v d D t T Z W N 0 a W 9 u M S 9 P T 1 R C X + y g h O q z v O y e k F 8 y M D I z M D Q x N i 9 B d X R v U m V t b 3 Z l Z E N v b H V t b n M x L n t s a W t l c 1 9 z Y 2 F s Z W Q s M T J 9 J n F 1 b 3 Q 7 L C Z x d W 9 0 O 1 N l Y 3 R p b 2 4 x L 0 9 P V E J f 7 K C E 6 r O 8 7 J 6 Q X z I w M j M w N D E 2 L 0 F 1 d G 9 S Z W 1 v d m V k Q 2 9 s d W 1 u c z E u e 3 V w Z G F 0 Z V 9 k a W Z m L D E z f S Z x d W 9 0 O y w m c X V v d D t T Z W N 0 a W 9 u M S 9 P T 1 R C X + y g h O q z v O y e k F 8 y M D I z M D Q x N i 9 B d X R v U m V t b 3 Z l Z E N v b H V t b n M x L n t 0 a W 1 l X 2 d h c F 9 t a W 5 1 d G V z L D E 0 f S Z x d W 9 0 O y w m c X V v d D t T Z W N 0 a W 9 u M S 9 P T 1 R C X + y g h O q z v O y e k F 8 y M D I z M D Q x N i 9 B d X R v U m V t b 3 Z l Z E N v b H V t b n M x L n t 2 a W V 3 X 3 B l c l 9 t a W 5 1 d G V z L D E 1 f S Z x d W 9 0 O 1 0 s J n F 1 b 3 Q 7 U m V s Y X R p b 2 5 z a G l w S W 5 m b y Z x d W 9 0 O z p b X X 0 i I C 8 + P C 9 T d G F i b G V F b n R y a W V z P j w v S X R l b T 4 8 S X R l b T 4 8 S X R l b U x v Y 2 F 0 a W 9 u P j x J d G V t V H l w Z T 5 G b 3 J t d W x h P C 9 J d G V t V H l w Z T 4 8 S X R l b V B h d G g + U 2 V j d G l v b j E v T 0 9 U Q l 8 l R U M l Q T A l O D Q l R U E l Q j M l Q k M l R U M l O U U l O T B f M j A y M z A 0 M T Y v J U V D J T l C J T k w J U V C J U I z J U I 4 P C 9 J d G V t U G F 0 a D 4 8 L 0 l 0 Z W 1 M b 2 N h d G l v b j 4 8 U 3 R h Y m x l R W 5 0 c m l l c y A v P j w v S X R l b T 4 8 S X R l b T 4 8 S X R l b U x v Y 2 F 0 a W 9 u P j x J d G V t V H l w Z T 5 G b 3 J t d W x h P C 9 J d G V t V H l w Z T 4 8 S X R l b V B h d G g + U 2 V j d G l v b j E v T 0 9 U Q l 8 l R U M l Q T A l O D Q l R U E l Q j M l Q k M l R U M l O U U l O T B f M j A y M z A 0 M T Y v J U V D J T h B J U I 5 J U V B J U I y J U E 5 J U V C J T k w J T l D J T I w J U V E J T k 3 J U E 0 J U V C J T h E J T k 0 P C 9 J d G V t U G F 0 a D 4 8 L 0 l 0 Z W 1 M b 2 N h d G l v b j 4 8 U 3 R h Y m x l R W 5 0 c m l l c y A v P j w v S X R l b T 4 8 S X R l b T 4 8 S X R l b U x v Y 2 F 0 a W 9 u P j x J d G V t V H l w Z T 5 G b 3 J t d W x h P C 9 J d G V t V H l w Z T 4 8 S X R l b V B h d G g + U 2 V j d G l v b j E v T 0 9 U Q l 8 l R U M l Q T A l O D Q l R U E l Q j M l Q k M l R U M l O U U l O T B f M j A y M z A 0 M T Y v J U V C J U I z J T g w J U V B J U I y J U J E J U V C J T k w J T l D J T I w J U V D J T l D J U E w J U V E J T k 4 J T k 1 P C 9 J d G V t U G F 0 a D 4 8 L 0 l 0 Z W 1 M b 2 N h d G l v b j 4 8 U 3 R h Y m x l R W 5 0 c m l l c y A v P j w v S X R l b T 4 8 S X R l b T 4 8 S X R l b U x v Y 2 F 0 a W 9 u P j x J d G V t V H l w Z T 5 G b 3 J t d W x h P C 9 J d G V t V H l w Z T 4 8 S X R l b V B h d G g + U 2 V j d G l v b j E v R G F 2 a W R z Y m V l b m h l c m V f S 2 V u e W F f M j A y M z A 0 M T 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E Y X Z p Z H N i Z W V u a G V y Z V 9 L Z W 5 5 Y V 8 y M D I z M D Q x N i I g L z 4 8 R W 5 0 c n k g V H l w Z T 0 i R m l s b G V k Q 2 9 t c G x l d G V S Z X N 1 b H R U b 1 d v c m t z a G V l d C I g V m F s d W U 9 I m w x I i A v P j x F b n R y e S B U e X B l P S J B Z G R l Z F R v R G F 0 Y U 1 v Z G V s I i B W Y W x 1 Z T 0 i b D A i I C 8 + P E V u d H J 5 I F R 5 c G U 9 I k Z p b G x D b 3 V u d C I g V m F s d W U 9 I m w x O C I g L z 4 8 R W 5 0 c n k g V H l w Z T 0 i R m l s b E V y c m 9 y Q 2 9 k Z S I g V m F s d W U 9 I n N V b m t u b 3 d u I i A v P j x F b n R y e S B U e X B l P S J G a W x s R X J y b 3 J D b 3 V u d C I g V m F s d W U 9 I m w w I i A v P j x F b n R y e S B U e X B l P S J G a W x s T G F z d F V w Z G F 0 Z W Q i I F Z h b H V l P S J k M j A y M y 0 w N C 0 x N 1 Q w N j o x M D o 0 M y 4 2 O T E 4 M z g 2 W i I g L z 4 8 R W 5 0 c n k g V H l w Z T 0 i R m l s b E N v b H V t b l R 5 c G V z I i B W Y W x 1 Z T 0 i c 0 F 3 W U d B d 0 1 E Q X d Z S E F 3 W U Z C U V V G Q l E 9 P S I g L z 4 8 R W 5 0 c n k g V H l w Z T 0 i R m l s b E N v b H V t b k 5 h b W V z I i B W Y W x 1 Z T 0 i c 1 s m c X V v d D t D b 2 x 1 b W 4 x J n F 1 b 3 Q 7 L C Z x d W 9 0 O 2 l k J n F 1 b 3 Q 7 L C Z x d W 9 0 O 3 R p d G x l J n F 1 b 3 Q 7 L C Z x d W 9 0 O 2 N h d G V n b 3 J 5 X 2 l k J n F 1 b 3 Q 7 L C Z x d W 9 0 O 3 Z p Z X d z J n F 1 b 3 Q 7 L C Z x d W 9 0 O 2 x p a 2 V z J n F 1 b 3 Q 7 L C Z x d W 9 0 O 2 Z h d m 9 y a X R l c y Z x d W 9 0 O y w m c X V v d D t j b 2 1 t Z W 5 0 c y Z x d W 9 0 O y w m c X V v d D t k Y X R l J n F 1 b 3 Q 7 L C Z x d W 9 0 O 2 R 1 c m F 0 a W 9 u J n F 1 b 3 Q 7 L C Z x d W 9 0 O 3 R h Z 3 M m c X V v d D s s J n F 1 b 3 Q 7 d m l l d 3 N f c 2 N h b G V k J n F 1 b 3 Q 7 L C Z x d W 9 0 O 2 x p a 2 V z X 3 N j Y W x l Z C Z x d W 9 0 O y w m c X V v d D t 1 c G R h d G V f Z G l m Z i Z x d W 9 0 O y w m c X V v d D t 0 a W 1 l X 2 d h c F 9 t a W 5 1 d G V z J n F 1 b 3 Q 7 L C Z x d W 9 0 O 3 Z p Z X d f c G V y X 2 1 p b n V 0 Z X M 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R G F 2 a W R z Y m V l b m h l c m V f S 2 V u e W F f M j A y M z A 0 M T Y v Q X V 0 b 1 J l b W 9 2 Z W R D b 2 x 1 b W 5 z M S 5 7 Q 2 9 s d W 1 u M S w w f S Z x d W 9 0 O y w m c X V v d D t T Z W N 0 a W 9 u M S 9 E Y X Z p Z H N i Z W V u a G V y Z V 9 L Z W 5 5 Y V 8 y M D I z M D Q x N i 9 B d X R v U m V t b 3 Z l Z E N v b H V t b n M x L n t p Z C w x f S Z x d W 9 0 O y w m c X V v d D t T Z W N 0 a W 9 u M S 9 E Y X Z p Z H N i Z W V u a G V y Z V 9 L Z W 5 5 Y V 8 y M D I z M D Q x N i 9 B d X R v U m V t b 3 Z l Z E N v b H V t b n M x L n t 0 a X R s Z S w y f S Z x d W 9 0 O y w m c X V v d D t T Z W N 0 a W 9 u M S 9 E Y X Z p Z H N i Z W V u a G V y Z V 9 L Z W 5 5 Y V 8 y M D I z M D Q x N i 9 B d X R v U m V t b 3 Z l Z E N v b H V t b n M x L n t j Y X R l Z 2 9 y e V 9 p Z C w z f S Z x d W 9 0 O y w m c X V v d D t T Z W N 0 a W 9 u M S 9 E Y X Z p Z H N i Z W V u a G V y Z V 9 L Z W 5 5 Y V 8 y M D I z M D Q x N i 9 B d X R v U m V t b 3 Z l Z E N v b H V t b n M x L n t 2 a W V 3 c y w 0 f S Z x d W 9 0 O y w m c X V v d D t T Z W N 0 a W 9 u M S 9 E Y X Z p Z H N i Z W V u a G V y Z V 9 L Z W 5 5 Y V 8 y M D I z M D Q x N i 9 B d X R v U m V t b 3 Z l Z E N v b H V t b n M x L n t s a W t l c y w 1 f S Z x d W 9 0 O y w m c X V v d D t T Z W N 0 a W 9 u M S 9 E Y X Z p Z H N i Z W V u a G V y Z V 9 L Z W 5 5 Y V 8 y M D I z M D Q x N i 9 B d X R v U m V t b 3 Z l Z E N v b H V t b n M x L n t m Y X Z v c m l 0 Z X M s N n 0 m c X V v d D s s J n F 1 b 3 Q 7 U 2 V j d G l v b j E v R G F 2 a W R z Y m V l b m h l c m V f S 2 V u e W F f M j A y M z A 0 M T Y v Q X V 0 b 1 J l b W 9 2 Z W R D b 2 x 1 b W 5 z M S 5 7 Y 2 9 t b W V u d H M s N 3 0 m c X V v d D s s J n F 1 b 3 Q 7 U 2 V j d G l v b j E v R G F 2 a W R z Y m V l b m h l c m V f S 2 V u e W F f M j A y M z A 0 M T Y v Q X V 0 b 1 J l b W 9 2 Z W R D b 2 x 1 b W 5 z M S 5 7 Z G F 0 Z S w 4 f S Z x d W 9 0 O y w m c X V v d D t T Z W N 0 a W 9 u M S 9 E Y X Z p Z H N i Z W V u a G V y Z V 9 L Z W 5 5 Y V 8 y M D I z M D Q x N i 9 B d X R v U m V t b 3 Z l Z E N v b H V t b n M x L n t k d X J h d G l v b i w 5 f S Z x d W 9 0 O y w m c X V v d D t T Z W N 0 a W 9 u M S 9 E Y X Z p Z H N i Z W V u a G V y Z V 9 L Z W 5 5 Y V 8 y M D I z M D Q x N i 9 B d X R v U m V t b 3 Z l Z E N v b H V t b n M x L n t 0 Y W d z L D E w f S Z x d W 9 0 O y w m c X V v d D t T Z W N 0 a W 9 u M S 9 E Y X Z p Z H N i Z W V u a G V y Z V 9 L Z W 5 5 Y V 8 y M D I z M D Q x N i 9 B d X R v U m V t b 3 Z l Z E N v b H V t b n M x L n t 2 a W V 3 c 1 9 z Y 2 F s Z W Q s M T F 9 J n F 1 b 3 Q 7 L C Z x d W 9 0 O 1 N l Y 3 R p b 2 4 x L 0 R h d m l k c 2 J l Z W 5 o Z X J l X 0 t l b n l h X z I w M j M w N D E 2 L 0 F 1 d G 9 S Z W 1 v d m V k Q 2 9 s d W 1 u c z E u e 2 x p a 2 V z X 3 N j Y W x l Z C w x M n 0 m c X V v d D s s J n F 1 b 3 Q 7 U 2 V j d G l v b j E v R G F 2 a W R z Y m V l b m h l c m V f S 2 V u e W F f M j A y M z A 0 M T Y v Q X V 0 b 1 J l b W 9 2 Z W R D b 2 x 1 b W 5 z M S 5 7 d X B k Y X R l X 2 R p Z m Y s M T N 9 J n F 1 b 3 Q 7 L C Z x d W 9 0 O 1 N l Y 3 R p b 2 4 x L 0 R h d m l k c 2 J l Z W 5 o Z X J l X 0 t l b n l h X z I w M j M w N D E 2 L 0 F 1 d G 9 S Z W 1 v d m V k Q 2 9 s d W 1 u c z E u e 3 R p b W V f Z 2 F w X 2 1 p b n V 0 Z X M s M T R 9 J n F 1 b 3 Q 7 L C Z x d W 9 0 O 1 N l Y 3 R p b 2 4 x L 0 R h d m l k c 2 J l Z W 5 o Z X J l X 0 t l b n l h X z I w M j M w N D E 2 L 0 F 1 d G 9 S Z W 1 v d m V k Q 2 9 s d W 1 u c z E u e 3 Z p Z X d f c G V y X 2 1 p b n V 0 Z X M s M T V 9 J n F 1 b 3 Q 7 X S w m c X V v d D t D b 2 x 1 b W 5 D b 3 V u d C Z x d W 9 0 O z o x N i w m c X V v d D t L Z X l D b 2 x 1 b W 5 O Y W 1 l c y Z x d W 9 0 O z p b X S w m c X V v d D t D b 2 x 1 b W 5 J Z G V u d G l 0 a W V z J n F 1 b 3 Q 7 O l s m c X V v d D t T Z W N 0 a W 9 u M S 9 E Y X Z p Z H N i Z W V u a G V y Z V 9 L Z W 5 5 Y V 8 y M D I z M D Q x N i 9 B d X R v U m V t b 3 Z l Z E N v b H V t b n M x L n t D b 2 x 1 b W 4 x L D B 9 J n F 1 b 3 Q 7 L C Z x d W 9 0 O 1 N l Y 3 R p b 2 4 x L 0 R h d m l k c 2 J l Z W 5 o Z X J l X 0 t l b n l h X z I w M j M w N D E 2 L 0 F 1 d G 9 S Z W 1 v d m V k Q 2 9 s d W 1 u c z E u e 2 l k L D F 9 J n F 1 b 3 Q 7 L C Z x d W 9 0 O 1 N l Y 3 R p b 2 4 x L 0 R h d m l k c 2 J l Z W 5 o Z X J l X 0 t l b n l h X z I w M j M w N D E 2 L 0 F 1 d G 9 S Z W 1 v d m V k Q 2 9 s d W 1 u c z E u e 3 R p d G x l L D J 9 J n F 1 b 3 Q 7 L C Z x d W 9 0 O 1 N l Y 3 R p b 2 4 x L 0 R h d m l k c 2 J l Z W 5 o Z X J l X 0 t l b n l h X z I w M j M w N D E 2 L 0 F 1 d G 9 S Z W 1 v d m V k Q 2 9 s d W 1 u c z E u e 2 N h d G V n b 3 J 5 X 2 l k L D N 9 J n F 1 b 3 Q 7 L C Z x d W 9 0 O 1 N l Y 3 R p b 2 4 x L 0 R h d m l k c 2 J l Z W 5 o Z X J l X 0 t l b n l h X z I w M j M w N D E 2 L 0 F 1 d G 9 S Z W 1 v d m V k Q 2 9 s d W 1 u c z E u e 3 Z p Z X d z L D R 9 J n F 1 b 3 Q 7 L C Z x d W 9 0 O 1 N l Y 3 R p b 2 4 x L 0 R h d m l k c 2 J l Z W 5 o Z X J l X 0 t l b n l h X z I w M j M w N D E 2 L 0 F 1 d G 9 S Z W 1 v d m V k Q 2 9 s d W 1 u c z E u e 2 x p a 2 V z L D V 9 J n F 1 b 3 Q 7 L C Z x d W 9 0 O 1 N l Y 3 R p b 2 4 x L 0 R h d m l k c 2 J l Z W 5 o Z X J l X 0 t l b n l h X z I w M j M w N D E 2 L 0 F 1 d G 9 S Z W 1 v d m V k Q 2 9 s d W 1 u c z E u e 2 Z h d m 9 y a X R l c y w 2 f S Z x d W 9 0 O y w m c X V v d D t T Z W N 0 a W 9 u M S 9 E Y X Z p Z H N i Z W V u a G V y Z V 9 L Z W 5 5 Y V 8 y M D I z M D Q x N i 9 B d X R v U m V t b 3 Z l Z E N v b H V t b n M x L n t j b 2 1 t Z W 5 0 c y w 3 f S Z x d W 9 0 O y w m c X V v d D t T Z W N 0 a W 9 u M S 9 E Y X Z p Z H N i Z W V u a G V y Z V 9 L Z W 5 5 Y V 8 y M D I z M D Q x N i 9 B d X R v U m V t b 3 Z l Z E N v b H V t b n M x L n t k Y X R l L D h 9 J n F 1 b 3 Q 7 L C Z x d W 9 0 O 1 N l Y 3 R p b 2 4 x L 0 R h d m l k c 2 J l Z W 5 o Z X J l X 0 t l b n l h X z I w M j M w N D E 2 L 0 F 1 d G 9 S Z W 1 v d m V k Q 2 9 s d W 1 u c z E u e 2 R 1 c m F 0 a W 9 u L D l 9 J n F 1 b 3 Q 7 L C Z x d W 9 0 O 1 N l Y 3 R p b 2 4 x L 0 R h d m l k c 2 J l Z W 5 o Z X J l X 0 t l b n l h X z I w M j M w N D E 2 L 0 F 1 d G 9 S Z W 1 v d m V k Q 2 9 s d W 1 u c z E u e 3 R h Z 3 M s M T B 9 J n F 1 b 3 Q 7 L C Z x d W 9 0 O 1 N l Y 3 R p b 2 4 x L 0 R h d m l k c 2 J l Z W 5 o Z X J l X 0 t l b n l h X z I w M j M w N D E 2 L 0 F 1 d G 9 S Z W 1 v d m V k Q 2 9 s d W 1 u c z E u e 3 Z p Z X d z X 3 N j Y W x l Z C w x M X 0 m c X V v d D s s J n F 1 b 3 Q 7 U 2 V j d G l v b j E v R G F 2 a W R z Y m V l b m h l c m V f S 2 V u e W F f M j A y M z A 0 M T Y v Q X V 0 b 1 J l b W 9 2 Z W R D b 2 x 1 b W 5 z M S 5 7 b G l r Z X N f c 2 N h b G V k L D E y f S Z x d W 9 0 O y w m c X V v d D t T Z W N 0 a W 9 u M S 9 E Y X Z p Z H N i Z W V u a G V y Z V 9 L Z W 5 5 Y V 8 y M D I z M D Q x N i 9 B d X R v U m V t b 3 Z l Z E N v b H V t b n M x L n t 1 c G R h d G V f Z G l m Z i w x M 3 0 m c X V v d D s s J n F 1 b 3 Q 7 U 2 V j d G l v b j E v R G F 2 a W R z Y m V l b m h l c m V f S 2 V u e W F f M j A y M z A 0 M T Y v Q X V 0 b 1 J l b W 9 2 Z W R D b 2 x 1 b W 5 z M S 5 7 d G l t Z V 9 n Y X B f b W l u d X R l c y w x N H 0 m c X V v d D s s J n F 1 b 3 Q 7 U 2 V j d G l v b j E v R G F 2 a W R z Y m V l b m h l c m V f S 2 V u e W F f M j A y M z A 0 M T Y v Q X V 0 b 1 J l b W 9 2 Z W R D b 2 x 1 b W 5 z M S 5 7 d m l l d 1 9 w Z X J f b W l u d X R l c y w x N X 0 m c X V v d D t d L C Z x d W 9 0 O 1 J l b G F 0 a W 9 u c 2 h p c E l u Z m 8 m c X V v d D s 6 W 1 1 9 I i A v P j w v U 3 R h Y m x l R W 5 0 c m l l c z 4 8 L 0 l 0 Z W 0 + P E l 0 Z W 0 + P E l 0 Z W 1 M b 2 N h d G l v b j 4 8 S X R l b V R 5 c G U + R m 9 y b X V s Y T w v S X R l b V R 5 c G U + P E l 0 Z W 1 Q Y X R o P l N l Y 3 R p b 2 4 x L 0 R h d m l k c 2 J l Z W 5 o Z X J l X 0 t l b n l h X z I w M j M w N D E 2 L y V F Q y U 5 Q i U 5 M C V F Q i V C M y V C O D w v S X R l b V B h d G g + P C 9 J d G V t T G 9 j Y X R p b 2 4 + P F N 0 Y W J s Z U V u d H J p Z X M g L z 4 8 L 0 l 0 Z W 0 + P E l 0 Z W 0 + P E l 0 Z W 1 M b 2 N h d G l v b j 4 8 S X R l b V R 5 c G U + R m 9 y b X V s Y T w v S X R l b V R 5 c G U + P E l 0 Z W 1 Q Y X R o P l N l Y 3 R p b 2 4 x L 0 R h d m l k c 2 J l Z W 5 o Z X J l X 0 t l b n l h X z I w M j M w N D E 2 L y V F Q y U 4 Q S V C O S V F Q S V C M i V B O S V F Q i U 5 M C U 5 Q y U y M C V F R C U 5 N y V B N C V F Q i U 4 R C U 5 N D w v S X R l b V B h d G g + P C 9 J d G V t T G 9 j Y X R p b 2 4 + P F N 0 Y W J s Z U V u d H J p Z X M g L z 4 8 L 0 l 0 Z W 0 + P E l 0 Z W 0 + P E l 0 Z W 1 M b 2 N h d G l v b j 4 8 S X R l b V R 5 c G U + R m 9 y b X V s Y T w v S X R l b V R 5 c G U + P E l 0 Z W 1 Q Y X R o P l N l Y 3 R p b 2 4 x L 0 R h d m l k c 2 J l Z W 5 o Z X J l X 0 t l b n l h X z I w M j M w N D E 2 L y V F Q i V C M y U 4 M C V F Q S V C M i V C R C V F Q i U 5 M C U 5 Q y U y M C V F Q y U 5 Q y V B M C V F R C U 5 O C U 5 N T w v S X R l b V B h d G g + P C 9 J d G V t T G 9 j Y X R p b 2 4 + P F N 0 Y W J s Z U V u d H J p Z X M g L z 4 8 L 0 l 0 Z W 0 + P C 9 J d G V t c z 4 8 L 0 x v Y 2 F s U G F j a 2 F n Z U 1 l d G F k Y X R h R m l s Z T 4 W A A A A U E s F B g A A A A A A A A A A A A A A A A A A A A A A A C Y B A A A B A A A A 0 I y d 3 w E V 0 R G M e g D A T 8 K X 6 w E A A A B + 2 Y x f R h e s Q p h p 6 U b Y a L r T A A A A A A I A A A A A A B B m A A A A A Q A A I A A A A O X k g f l n u 7 N t S N Q c q + Y 7 d Y e k 5 + D R J q u 8 K j S J Q A W h V P Y g A A A A A A 6 A A A A A A g A A I A A A A O W 1 e 1 E 1 c X h b v Z a k N 8 Y V e 3 a E 1 c E o 6 C R 2 h q X M K h 6 J / E R e U A A A A C R L D b b a 1 C e B H y r e x d w S n l r 2 V W d T m / G w n p b y I u i U D j P b O L q u H P U e 7 K T h Y K n p Z d 1 c w v x W f W I j 2 H K + Q C P K e J e h M F U H k K O 9 b h K B o J U s W M 4 N Q n D / Q A A A A E U 3 w c Q I M L V v v S O w L 1 y E s c V + l X B a 8 N t f b j G b j Z + n L x p K y 3 R k C a 9 3 5 5 m 0 I c 8 3 j + O i i Y a B 2 i a C m d 0 7 z b w R 1 T H v v 9 4 = < / D a t a M a s h u p > 
</file>

<file path=customXml/itemProps1.xml><?xml version="1.0" encoding="utf-8"?>
<ds:datastoreItem xmlns:ds="http://schemas.openxmlformats.org/officeDocument/2006/customXml" ds:itemID="{F6A87472-4DD7-4768-B4D6-67E80D990C8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Grian_Limited Life_20230416</vt:lpstr>
      <vt:lpstr>Jet Lag_New Zealand_20230416</vt:lpstr>
      <vt:lpstr>AJ_minecraft_20230416</vt:lpstr>
      <vt:lpstr>Bangtan TV_슈취타_20230416</vt:lpstr>
      <vt:lpstr>ImDontaiGaming_Resident Evil 4_</vt:lpstr>
      <vt:lpstr>OOTB_전과자_20230416</vt:lpstr>
      <vt:lpstr>Kara and Nate_Japan Travle Vlog</vt:lpstr>
      <vt:lpstr>Davidsbeenhere_Kenya_20230416</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Sanghyeok Seo</dc:creator>
  <cp:lastModifiedBy>Sanghyeok Seo</cp:lastModifiedBy>
  <dcterms:created xsi:type="dcterms:W3CDTF">2023-04-05T01:22:54Z</dcterms:created>
  <dcterms:modified xsi:type="dcterms:W3CDTF">2023-04-17T06:21:07Z</dcterms:modified>
</cp:coreProperties>
</file>