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ystal\Desktop\"/>
    </mc:Choice>
  </mc:AlternateContent>
  <xr:revisionPtr revIDLastSave="0" documentId="13_ncr:1_{25291F7A-C6E2-4DA4-BF64-EC526D84E964}" xr6:coauthVersionLast="47" xr6:coauthVersionMax="47" xr10:uidLastSave="{00000000-0000-0000-0000-000000000000}"/>
  <bookViews>
    <workbookView xWindow="-109" yWindow="-109" windowWidth="21164" windowHeight="11291" tabRatio="574" activeTab="1" xr2:uid="{00000000-000D-0000-FFFF-FFFF00000000}"/>
  </bookViews>
  <sheets>
    <sheet name="比較增減率" sheetId="1" r:id="rId1"/>
    <sheet name="增減原因" sheetId="4" r:id="rId2"/>
  </sheets>
  <definedNames>
    <definedName name="_xlnm.Print_Area" localSheetId="1">增減原因!$A$1:$E$34</definedName>
  </definedNames>
  <calcPr calcId="191029"/>
</workbook>
</file>

<file path=xl/calcChain.xml><?xml version="1.0" encoding="utf-8"?>
<calcChain xmlns="http://schemas.openxmlformats.org/spreadsheetml/2006/main">
  <c r="B21" i="1" l="1"/>
  <c r="B22" i="1" s="1"/>
  <c r="D4" i="4" s="1"/>
  <c r="C10" i="4"/>
  <c r="K21" i="1"/>
  <c r="K22" i="1" s="1"/>
  <c r="D22" i="4" s="1"/>
  <c r="E21" i="1"/>
  <c r="E22" i="1" s="1"/>
  <c r="D10" i="4" s="1"/>
  <c r="J10" i="1"/>
  <c r="J11" i="1" s="1"/>
  <c r="D21" i="4" s="1"/>
  <c r="I21" i="1"/>
  <c r="I22" i="1" s="1"/>
  <c r="D18" i="4" s="1"/>
  <c r="I10" i="1"/>
  <c r="I11" i="1" s="1"/>
  <c r="D19" i="4" s="1"/>
  <c r="O10" i="1"/>
  <c r="O11" i="1" s="1"/>
  <c r="D31" i="4" s="1"/>
  <c r="N10" i="1"/>
  <c r="N11" i="1" s="1"/>
  <c r="D29" i="4" s="1"/>
  <c r="G10" i="1"/>
  <c r="G11" i="1" s="1"/>
  <c r="D15" i="4" s="1"/>
  <c r="B10" i="1"/>
  <c r="B11" i="1" s="1"/>
  <c r="D5" i="4" s="1"/>
  <c r="Q19" i="1"/>
  <c r="F20" i="1" s="1"/>
  <c r="C10" i="1"/>
  <c r="C11" i="1" s="1"/>
  <c r="D7" i="4" s="1"/>
  <c r="D10" i="1"/>
  <c r="D11" i="1" s="1"/>
  <c r="D9" i="4" s="1"/>
  <c r="E10" i="1"/>
  <c r="E11" i="1" s="1"/>
  <c r="D11" i="4" s="1"/>
  <c r="F10" i="1"/>
  <c r="F11" i="1" s="1"/>
  <c r="D13" i="4" s="1"/>
  <c r="K10" i="1"/>
  <c r="K11" i="1" s="1"/>
  <c r="D23" i="4" s="1"/>
  <c r="L10" i="1"/>
  <c r="L11" i="1" s="1"/>
  <c r="D25" i="4" s="1"/>
  <c r="M10" i="1"/>
  <c r="M11" i="1" s="1"/>
  <c r="D27" i="4" s="1"/>
  <c r="P10" i="1"/>
  <c r="P11" i="1" s="1"/>
  <c r="D33" i="4" s="1"/>
  <c r="C21" i="1"/>
  <c r="C22" i="1" s="1"/>
  <c r="D6" i="4" s="1"/>
  <c r="D21" i="1"/>
  <c r="D22" i="1" s="1"/>
  <c r="D8" i="4" s="1"/>
  <c r="F21" i="1"/>
  <c r="F22" i="1" s="1"/>
  <c r="D12" i="4" s="1"/>
  <c r="G21" i="1"/>
  <c r="G22" i="1" s="1"/>
  <c r="D14" i="4" s="1"/>
  <c r="H21" i="1"/>
  <c r="H22" i="1" s="1"/>
  <c r="D16" i="4" s="1"/>
  <c r="J21" i="1"/>
  <c r="J22" i="1" s="1"/>
  <c r="D20" i="4" s="1"/>
  <c r="L21" i="1"/>
  <c r="L22" i="1" s="1"/>
  <c r="D24" i="4" s="1"/>
  <c r="M21" i="1"/>
  <c r="M22" i="1" s="1"/>
  <c r="D26" i="4" s="1"/>
  <c r="N21" i="1"/>
  <c r="N22" i="1" s="1"/>
  <c r="D28" i="4" s="1"/>
  <c r="O21" i="1"/>
  <c r="O22" i="1" s="1"/>
  <c r="D30" i="4" s="1"/>
  <c r="P21" i="1"/>
  <c r="P22" i="1" s="1"/>
  <c r="D32" i="4" s="1"/>
  <c r="C6" i="4"/>
  <c r="C18" i="4" s="1"/>
  <c r="Q18" i="1"/>
  <c r="Q7" i="1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7" i="4"/>
  <c r="C16" i="4"/>
  <c r="C15" i="4"/>
  <c r="C14" i="4"/>
  <c r="C13" i="4"/>
  <c r="C12" i="4"/>
  <c r="C11" i="4"/>
  <c r="C9" i="4"/>
  <c r="C8" i="4"/>
  <c r="C7" i="4"/>
  <c r="C19" i="4" s="1"/>
  <c r="H10" i="1"/>
  <c r="H11" i="1" s="1"/>
  <c r="D17" i="4" s="1"/>
  <c r="Q8" i="1"/>
  <c r="O9" i="1" s="1"/>
  <c r="B20" i="1" l="1"/>
  <c r="M20" i="1"/>
  <c r="G9" i="1"/>
  <c r="C9" i="1"/>
  <c r="J9" i="1"/>
  <c r="M9" i="1"/>
  <c r="N9" i="1"/>
  <c r="D9" i="1"/>
  <c r="I9" i="1"/>
  <c r="H20" i="1"/>
  <c r="O20" i="1"/>
  <c r="J20" i="1"/>
  <c r="P20" i="1"/>
  <c r="G20" i="1"/>
  <c r="L20" i="1"/>
  <c r="E9" i="1"/>
  <c r="P9" i="1"/>
  <c r="Q10" i="1"/>
  <c r="Q11" i="1" s="1"/>
  <c r="H9" i="1"/>
  <c r="K9" i="1"/>
  <c r="D20" i="1"/>
  <c r="E20" i="1"/>
  <c r="N20" i="1"/>
  <c r="Q21" i="1"/>
  <c r="Q22" i="1" s="1"/>
  <c r="I20" i="1"/>
  <c r="K20" i="1"/>
  <c r="C20" i="1"/>
  <c r="F9" i="1"/>
  <c r="L9" i="1"/>
  <c r="B9" i="1"/>
  <c r="Q9" i="1" l="1"/>
  <c r="Q20" i="1"/>
</calcChain>
</file>

<file path=xl/sharedStrings.xml><?xml version="1.0" encoding="utf-8"?>
<sst xmlns="http://schemas.openxmlformats.org/spreadsheetml/2006/main" count="101" uniqueCount="86">
  <si>
    <t>火險</t>
  </si>
  <si>
    <t>水險</t>
  </si>
  <si>
    <t>汽車險</t>
  </si>
  <si>
    <t>航空險</t>
  </si>
  <si>
    <t>車體損失保險</t>
  </si>
  <si>
    <t>任意責任險</t>
  </si>
  <si>
    <t>強制責任險</t>
  </si>
  <si>
    <t>汽車</t>
  </si>
  <si>
    <t>機車</t>
  </si>
  <si>
    <t>任意車責</t>
    <phoneticPr fontId="6" type="noConversion"/>
  </si>
  <si>
    <t>險種</t>
    <phoneticPr fontId="8" type="noConversion"/>
  </si>
  <si>
    <t>月份</t>
    <phoneticPr fontId="8" type="noConversion"/>
  </si>
  <si>
    <t>成長率</t>
    <phoneticPr fontId="8" type="noConversion"/>
  </si>
  <si>
    <t>增減原因</t>
    <phoneticPr fontId="8" type="noConversion"/>
  </si>
  <si>
    <t>航空</t>
  </si>
  <si>
    <t>強制機</t>
  </si>
  <si>
    <t>意外險</t>
  </si>
  <si>
    <t xml:space="preserve">      單位:元</t>
    <phoneticPr fontId="4" type="noConversion"/>
  </si>
  <si>
    <t>意外險</t>
    <phoneticPr fontId="8" type="noConversion"/>
  </si>
  <si>
    <t>合計</t>
    <phoneticPr fontId="4" type="noConversion"/>
  </si>
  <si>
    <t>責任險</t>
    <phoneticPr fontId="8" type="noConversion"/>
  </si>
  <si>
    <t>工程險</t>
    <phoneticPr fontId="8" type="noConversion"/>
  </si>
  <si>
    <t>信用保證</t>
    <phoneticPr fontId="8" type="noConversion"/>
  </si>
  <si>
    <t>其他財產</t>
    <phoneticPr fontId="8" type="noConversion"/>
  </si>
  <si>
    <t>傷害險</t>
    <phoneticPr fontId="8" type="noConversion"/>
  </si>
  <si>
    <t>天災險</t>
    <phoneticPr fontId="8" type="noConversion"/>
  </si>
  <si>
    <t>健康險</t>
    <phoneticPr fontId="8" type="noConversion"/>
  </si>
  <si>
    <t>責任保險</t>
    <phoneticPr fontId="8" type="noConversion"/>
  </si>
  <si>
    <t>信用保險</t>
    <phoneticPr fontId="8" type="noConversion"/>
  </si>
  <si>
    <t>其他責任險</t>
    <phoneticPr fontId="8" type="noConversion"/>
  </si>
  <si>
    <t>同期增減($)</t>
    <phoneticPr fontId="4" type="noConversion"/>
  </si>
  <si>
    <t>同期增減(%)</t>
    <phoneticPr fontId="4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</si>
  <si>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" type="noConversion"/>
  </si>
  <si>
    <t>強制車</t>
    <phoneticPr fontId="6" type="noConversion"/>
  </si>
  <si>
    <t>工程險</t>
    <phoneticPr fontId="8" type="noConversion"/>
  </si>
  <si>
    <t>年/月   險種</t>
    <phoneticPr fontId="4" type="noConversion"/>
  </si>
  <si>
    <r>
      <rPr>
        <b/>
        <sz val="20"/>
        <rFont val="標楷體"/>
        <family val="4"/>
        <charset val="136"/>
      </rPr>
      <t>意外險</t>
    </r>
    <phoneticPr fontId="8" type="noConversion"/>
  </si>
  <si>
    <r>
      <rPr>
        <b/>
        <sz val="20"/>
        <rFont val="標楷體"/>
        <family val="4"/>
        <charset val="136"/>
      </rPr>
      <t>責任險</t>
    </r>
    <phoneticPr fontId="8" type="noConversion"/>
  </si>
  <si>
    <r>
      <rPr>
        <b/>
        <sz val="20"/>
        <rFont val="標楷體"/>
        <family val="4"/>
        <charset val="136"/>
      </rPr>
      <t>工程險</t>
    </r>
    <phoneticPr fontId="8" type="noConversion"/>
  </si>
  <si>
    <r>
      <rPr>
        <b/>
        <sz val="20"/>
        <rFont val="標楷體"/>
        <family val="4"/>
        <charset val="136"/>
      </rPr>
      <t>信用保證</t>
    </r>
    <phoneticPr fontId="8" type="noConversion"/>
  </si>
  <si>
    <r>
      <rPr>
        <b/>
        <sz val="20"/>
        <rFont val="標楷體"/>
        <family val="4"/>
        <charset val="136"/>
      </rPr>
      <t>其他財產</t>
    </r>
    <phoneticPr fontId="8" type="noConversion"/>
  </si>
  <si>
    <r>
      <rPr>
        <b/>
        <sz val="20"/>
        <rFont val="標楷體"/>
        <family val="4"/>
        <charset val="136"/>
      </rPr>
      <t>傷害險</t>
    </r>
    <phoneticPr fontId="8" type="noConversion"/>
  </si>
  <si>
    <r>
      <rPr>
        <b/>
        <sz val="20"/>
        <rFont val="標楷體"/>
        <family val="4"/>
        <charset val="136"/>
      </rPr>
      <t>天災險</t>
    </r>
    <phoneticPr fontId="8" type="noConversion"/>
  </si>
  <si>
    <r>
      <rPr>
        <b/>
        <sz val="20"/>
        <rFont val="標楷體"/>
        <family val="4"/>
        <charset val="136"/>
      </rPr>
      <t>健康險</t>
    </r>
    <phoneticPr fontId="8" type="noConversion"/>
  </si>
  <si>
    <r>
      <rPr>
        <b/>
        <sz val="20"/>
        <rFont val="標楷體"/>
        <family val="4"/>
        <charset val="136"/>
      </rPr>
      <t>責任保險</t>
    </r>
    <phoneticPr fontId="8" type="noConversion"/>
  </si>
  <si>
    <r>
      <rPr>
        <b/>
        <sz val="20"/>
        <color theme="1"/>
        <rFont val="標楷體"/>
        <family val="4"/>
        <charset val="136"/>
      </rPr>
      <t>火險</t>
    </r>
  </si>
  <si>
    <r>
      <rPr>
        <b/>
        <sz val="20"/>
        <color theme="1"/>
        <rFont val="標楷體"/>
        <family val="4"/>
        <charset val="136"/>
      </rPr>
      <t>水險</t>
    </r>
  </si>
  <si>
    <r>
      <rPr>
        <b/>
        <sz val="20"/>
        <color theme="1"/>
        <rFont val="標楷體"/>
        <family val="4"/>
        <charset val="136"/>
      </rPr>
      <t>航空險</t>
    </r>
  </si>
  <si>
    <r>
      <rPr>
        <b/>
        <sz val="20"/>
        <color theme="1"/>
        <rFont val="標楷體"/>
        <family val="4"/>
        <charset val="136"/>
      </rPr>
      <t>汽車險</t>
    </r>
  </si>
  <si>
    <r>
      <rPr>
        <b/>
        <sz val="20"/>
        <color theme="1"/>
        <rFont val="標楷體"/>
        <family val="4"/>
        <charset val="136"/>
      </rPr>
      <t>合計</t>
    </r>
    <phoneticPr fontId="4" type="noConversion"/>
  </si>
  <si>
    <r>
      <rPr>
        <b/>
        <sz val="20"/>
        <color theme="1"/>
        <rFont val="標楷體"/>
        <family val="4"/>
        <charset val="136"/>
      </rPr>
      <t>車體損失保險</t>
    </r>
  </si>
  <si>
    <r>
      <rPr>
        <b/>
        <sz val="20"/>
        <color theme="1"/>
        <rFont val="標楷體"/>
        <family val="4"/>
        <charset val="136"/>
      </rPr>
      <t>任意責任險</t>
    </r>
  </si>
  <si>
    <t>車體損</t>
    <phoneticPr fontId="6" type="noConversion"/>
  </si>
  <si>
    <t>電動二輪車</t>
    <phoneticPr fontId="4" type="noConversion"/>
  </si>
  <si>
    <t>強制電動二輪</t>
    <phoneticPr fontId="4" type="noConversion"/>
  </si>
  <si>
    <t>中華民國115年與114年產物保險業保費同期比較統計表</t>
    <phoneticPr fontId="4" type="noConversion"/>
  </si>
  <si>
    <t>115年與114年產物保險業保費同期比較統計表
保費收入、成長率及其增減原因分析如后：</t>
    <phoneticPr fontId="8" type="noConversion"/>
  </si>
  <si>
    <t>製表:林紫琪  3/10</t>
    <phoneticPr fontId="4" type="noConversion"/>
  </si>
  <si>
    <t>3月份</t>
    <phoneticPr fontId="4" type="noConversion"/>
  </si>
  <si>
    <t>佔3月比重</t>
    <phoneticPr fontId="4" type="noConversion"/>
  </si>
  <si>
    <t>114/3</t>
    <phoneticPr fontId="4" type="noConversion"/>
  </si>
  <si>
    <t>115/3</t>
    <phoneticPr fontId="4" type="noConversion"/>
  </si>
  <si>
    <t>1-3月累計數</t>
    <phoneticPr fontId="4" type="noConversion"/>
  </si>
  <si>
    <t>114/1-3</t>
    <phoneticPr fontId="4" type="noConversion"/>
  </si>
  <si>
    <t>115/1-3</t>
    <phoneticPr fontId="4" type="noConversion"/>
  </si>
  <si>
    <t>佔1-3月累計比重</t>
    <phoneticPr fontId="4" type="noConversion"/>
  </si>
  <si>
    <t>1-3月</t>
    <phoneticPr fontId="8" type="noConversion"/>
  </si>
  <si>
    <t>3月</t>
    <phoneticPr fontId="8" type="noConversion"/>
  </si>
  <si>
    <t>製表:林紫琪</t>
    <phoneticPr fontId="4" type="noConversion"/>
  </si>
  <si>
    <t>1.1-3月份商業火險保費負成長2.49%，主因為115年1月部分續保業務已無同期業績所致。
2.1-3月份住宅火險保費成長1.68%，主因為承保件數增加所致。</t>
  </si>
  <si>
    <t>1.3月份單月商業火險保費成長14.8%，主因為部分巨大保額業務續保所致。
2.3月份單月住宅火險保費成長6.08%，主因為承保件數增加所致。</t>
  </si>
  <si>
    <t>1.1-3月份商業火險天災保費成長20.04%，主因為部分巨大保額業務續保所致。                                                                                                                              2.1-3月份政策性地震保險保費成長2.7%，主因為承保件數增加所致。</t>
  </si>
  <si>
    <t>1.3月份單月商業火險天災保費成長88.43%，主因為部分巨大保額業務續保所致。
2.3月份單月政策性地震保險保費成長6.61%，主因為承保件數增加所致。</t>
  </si>
  <si>
    <t>主因有新機加入、同期作帳調整及業績入帳時點調整等因素。</t>
    <phoneticPr fontId="4" type="noConversion"/>
  </si>
  <si>
    <t>主因今年度較去年度同期客戶未續保及業績入帳時點調整等因素。</t>
    <phoneticPr fontId="4" type="noConversion"/>
  </si>
  <si>
    <t>1.總市場第一季累計來到 96,434 輛，與 2025 年第一季相比則是僅小幅落後 3.4%，惟續保案件會提前出單，故累積簽單保費仍維持正成長。
2.對於市場回穩走勢而言，2026 年第一季算是有了一個穩定開局；然而，稅金議題、全球戰事與經濟的議題影響仍然巨大，後續發展仍要持續觀察。</t>
    <phoneticPr fontId="4" type="noConversion"/>
  </si>
  <si>
    <t>3 月份臺灣新車市場銷售達 39,318 輛，相比 2 月份有著超過 78%的成長幅度，如此大幅成長主要還是因為 2 月份僅 14 個工作天數，然而對照 2026 年 1 月份的 35,073 輛領牌數，仍然有著超過 12% 正成長。</t>
    <phoneticPr fontId="4" type="noConversion"/>
  </si>
  <si>
    <t>新車交車數增加及續保案件會提前出單所致。</t>
    <phoneticPr fontId="4" type="noConversion"/>
  </si>
  <si>
    <t>從人因素減費致負成長。</t>
    <phoneticPr fontId="4" type="noConversion"/>
  </si>
  <si>
    <t>新車交車數增加所致。</t>
    <phoneticPr fontId="4" type="noConversion"/>
  </si>
  <si>
    <t xml:space="preserve"> 2026 年1-3月機車市場累積銷售量173,703輛，較去年同期有7.8 % 正成長，惟部份機車2年期保單，今年不會續保，雖有7.8% 正成長，但簽單保費僅小幅成長。</t>
    <phoneticPr fontId="4" type="noConversion"/>
  </si>
  <si>
    <t>告別2月的機車銷售淡季，台灣機車銷售在3月迎來春天！單月總銷量達到71,015台，較2月的44,817台大幅成長58.46%，與去年同期的58,343台相比，也有21.72%的年增幅，車廠也看好今年接下來的銷售表現。</t>
  </si>
  <si>
    <t>微電車因交通部公路局已加強宣導並取締未投保強制險車輛，截至115年3月31日有效件數為353,696件，較2月份增加12,422件。</t>
    <phoneticPr fontId="4" type="noConversion"/>
  </si>
  <si>
    <t>微電車納保強制險已全面實施，截至3月份有效保單增加12,422件，故簽單保費大幅成長。</t>
    <phoneticPr fontId="4" type="noConversion"/>
  </si>
  <si>
    <t>增加大型業務、倉庫保費增加、部分大型業務保費減少及業績入帳時點調整等因素增加保費收入，內陸運輸險成長7.13%，貨物運輸險衰退0.60%。
船體險入帳時間調整、新增建造險及兵險保費增加整體保費成長43.38%。
漁船險因為新增大型業務船隊、保期切期保費增加及入帳時間調整，整體保費成長10.77%)。</t>
    <phoneticPr fontId="4" type="noConversion"/>
  </si>
  <si>
    <t>內陸運輸險(業績入帳時點調整，整體單月保費較114年同期保費衰退4.39%)。
貨物運輸險(新增業務、貨物價格調整保費增加、倉庫保費增加及保費入帳調整，整體單月保費較114年同期保費成長11.42%)。
船體險(入帳時間調整、新增標案業績及新增兵險等因素，故整體單月保費較113年同期保費成長26.41%)。
漁船險(船隊保期切期調整保費增加、新增大型船隊業績及入帳時間調整等因素，整體單月保費較114年同期保費成長24.03%)。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</si>
</sst>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_);[Red]\(#,##0\)"/>
  </numFmts>
  <fonts count="3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標楷體"/>
      <family val="4"/>
      <charset val="136"/>
    </font>
    <font>
      <sz val="9"/>
      <name val="全真標準細明"/>
      <family val="3"/>
      <charset val="136"/>
    </font>
    <font>
      <sz val="26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18"/>
      <color theme="1"/>
      <name val="Book Antiqua"/>
      <family val="1"/>
    </font>
    <font>
      <b/>
      <sz val="18"/>
      <color theme="1"/>
      <name val="Book Antiqua"/>
      <family val="1"/>
    </font>
    <font>
      <sz val="28"/>
      <color theme="1"/>
      <name val="標楷體"/>
      <family val="4"/>
      <charset val="136"/>
    </font>
    <font>
      <sz val="18"/>
      <name val="Book Antiqua"/>
      <family val="1"/>
    </font>
    <font>
      <b/>
      <sz val="20"/>
      <name val="標楷體"/>
      <family val="4"/>
      <charset val="136"/>
    </font>
    <font>
      <b/>
      <sz val="20"/>
      <color theme="1"/>
      <name val="Book Antiqua"/>
      <family val="1"/>
    </font>
    <font>
      <b/>
      <sz val="20"/>
      <name val="Book Antiqua"/>
      <family val="1"/>
    </font>
    <font>
      <sz val="20"/>
      <color theme="1"/>
      <name val="Book Antiqua"/>
      <family val="1"/>
    </font>
    <font>
      <sz val="20"/>
      <color theme="1"/>
      <name val="標楷體"/>
      <family val="4"/>
      <charset val="136"/>
    </font>
    <font>
      <sz val="36"/>
      <color theme="1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b/>
      <sz val="26"/>
      <color theme="1"/>
      <name val="標楷體"/>
      <family val="4"/>
      <charset val="136"/>
    </font>
    <font>
      <sz val="20"/>
      <name val="微軟正黑體"/>
      <family val="2"/>
      <charset val="136"/>
    </font>
    <font>
      <sz val="26"/>
      <name val="微軟正黑體"/>
      <family val="2"/>
      <charset val="136"/>
    </font>
    <font>
      <sz val="18"/>
      <name val="微軟正黑體"/>
      <family val="2"/>
      <charset val="136"/>
    </font>
    <font>
      <sz val="22"/>
      <name val="微軟正黑體"/>
      <family val="2"/>
      <charset val="136"/>
    </font>
    <font>
      <sz val="18"/>
      <color rgb="FF0000FF"/>
      <name val="Book Antiqua"/>
      <family val="1"/>
    </font>
    <font>
      <sz val="20"/>
      <color rgb="FFFF0000"/>
      <name val="標楷體"/>
      <family val="4"/>
      <charset val="136"/>
    </font>
    <font>
      <sz val="20"/>
      <name val="標楷體"/>
      <family val="4"/>
      <charset val="136"/>
    </font>
    <font>
      <sz val="12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20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Down="1">
      <left style="medium">
        <color auto="1"/>
      </left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589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176" fontId="3" fillId="0" borderId="0" xfId="0" applyNumberFormat="1" applyFont="1">
      <alignment vertical="center"/>
    </xf>
    <xf numFmtId="176" fontId="2" fillId="0" borderId="1" xfId="0" applyNumberFormat="1" applyFont="1" applyBorder="1">
      <alignment vertical="center"/>
    </xf>
    <xf numFmtId="176" fontId="2" fillId="0" borderId="1" xfId="0" applyNumberFormat="1" applyFont="1" applyBorder="1" applyAlignment="1">
      <alignment horizontal="left" vertical="center"/>
    </xf>
    <xf numFmtId="176" fontId="2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176" fontId="7" fillId="0" borderId="0" xfId="1" applyNumberFormat="1" applyFont="1">
      <alignment vertical="center"/>
    </xf>
    <xf numFmtId="176" fontId="9" fillId="0" borderId="0" xfId="0" applyNumberFormat="1" applyFont="1">
      <alignment vertical="center"/>
    </xf>
    <xf numFmtId="176" fontId="13" fillId="0" borderId="0" xfId="0" applyNumberFormat="1" applyFont="1">
      <alignment vertical="center"/>
    </xf>
    <xf numFmtId="176" fontId="14" fillId="0" borderId="3" xfId="3" applyNumberFormat="1" applyFont="1" applyBorder="1" applyAlignment="1">
      <alignment vertical="center"/>
    </xf>
    <xf numFmtId="176" fontId="14" fillId="0" borderId="3" xfId="3" applyNumberFormat="1" applyFont="1" applyFill="1" applyBorder="1" applyAlignment="1">
      <alignment vertical="center"/>
    </xf>
    <xf numFmtId="10" fontId="14" fillId="0" borderId="26" xfId="1" applyNumberFormat="1" applyFont="1" applyBorder="1" applyAlignment="1">
      <alignment vertical="center"/>
    </xf>
    <xf numFmtId="10" fontId="14" fillId="0" borderId="26" xfId="1" applyNumberFormat="1" applyFont="1" applyFill="1" applyBorder="1" applyAlignment="1">
      <alignment vertical="center"/>
    </xf>
    <xf numFmtId="9" fontId="11" fillId="0" borderId="27" xfId="1" applyFont="1" applyBorder="1">
      <alignment vertical="center"/>
    </xf>
    <xf numFmtId="176" fontId="11" fillId="0" borderId="26" xfId="0" applyNumberFormat="1" applyFont="1" applyBorder="1">
      <alignment vertical="center"/>
    </xf>
    <xf numFmtId="176" fontId="11" fillId="0" borderId="27" xfId="0" applyNumberFormat="1" applyFont="1" applyBorder="1">
      <alignment vertical="center"/>
    </xf>
    <xf numFmtId="10" fontId="12" fillId="0" borderId="18" xfId="1" applyNumberFormat="1" applyFont="1" applyBorder="1" applyAlignment="1">
      <alignment horizontal="center" vertical="center"/>
    </xf>
    <xf numFmtId="10" fontId="12" fillId="0" borderId="24" xfId="1" applyNumberFormat="1" applyFont="1" applyBorder="1" applyAlignment="1">
      <alignment horizontal="center" vertical="center"/>
    </xf>
    <xf numFmtId="176" fontId="11" fillId="0" borderId="29" xfId="0" applyNumberFormat="1" applyFont="1" applyBorder="1">
      <alignment vertical="center"/>
    </xf>
    <xf numFmtId="176" fontId="11" fillId="0" borderId="0" xfId="0" applyNumberFormat="1" applyFont="1">
      <alignment vertical="center"/>
    </xf>
    <xf numFmtId="176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left" vertical="center"/>
    </xf>
    <xf numFmtId="176" fontId="11" fillId="0" borderId="26" xfId="3" applyNumberFormat="1" applyFont="1" applyBorder="1">
      <alignment vertical="center"/>
    </xf>
    <xf numFmtId="176" fontId="11" fillId="0" borderId="27" xfId="3" applyNumberFormat="1" applyFont="1" applyBorder="1">
      <alignment vertical="center"/>
    </xf>
    <xf numFmtId="176" fontId="15" fillId="0" borderId="5" xfId="0" applyNumberFormat="1" applyFont="1" applyBorder="1" applyAlignment="1">
      <alignment horizontal="center"/>
    </xf>
    <xf numFmtId="176" fontId="15" fillId="0" borderId="12" xfId="0" applyNumberFormat="1" applyFont="1" applyBorder="1" applyAlignment="1">
      <alignment horizontal="center"/>
    </xf>
    <xf numFmtId="176" fontId="15" fillId="0" borderId="15" xfId="0" applyNumberFormat="1" applyFont="1" applyBorder="1" applyAlignment="1">
      <alignment horizontal="center"/>
    </xf>
    <xf numFmtId="176" fontId="10" fillId="0" borderId="3" xfId="0" applyNumberFormat="1" applyFont="1" applyBorder="1" applyAlignment="1">
      <alignment horizontal="center" vertical="center"/>
    </xf>
    <xf numFmtId="176" fontId="15" fillId="0" borderId="13" xfId="0" applyNumberFormat="1" applyFont="1" applyBorder="1" applyAlignment="1">
      <alignment horizontal="center"/>
    </xf>
    <xf numFmtId="176" fontId="17" fillId="0" borderId="5" xfId="0" applyNumberFormat="1" applyFont="1" applyBorder="1" applyAlignment="1">
      <alignment horizontal="center"/>
    </xf>
    <xf numFmtId="176" fontId="17" fillId="0" borderId="12" xfId="0" applyNumberFormat="1" applyFont="1" applyBorder="1" applyAlignment="1">
      <alignment horizontal="center"/>
    </xf>
    <xf numFmtId="176" fontId="17" fillId="0" borderId="15" xfId="0" applyNumberFormat="1" applyFont="1" applyBorder="1" applyAlignment="1">
      <alignment horizontal="center"/>
    </xf>
    <xf numFmtId="176" fontId="17" fillId="0" borderId="13" xfId="0" applyNumberFormat="1" applyFont="1" applyBorder="1" applyAlignment="1">
      <alignment horizontal="center"/>
    </xf>
    <xf numFmtId="176" fontId="18" fillId="0" borderId="17" xfId="0" applyNumberFormat="1" applyFont="1" applyBorder="1">
      <alignment vertical="center"/>
    </xf>
    <xf numFmtId="176" fontId="10" fillId="0" borderId="17" xfId="0" applyNumberFormat="1" applyFont="1" applyBorder="1">
      <alignment vertical="center"/>
    </xf>
    <xf numFmtId="176" fontId="19" fillId="0" borderId="25" xfId="0" applyNumberFormat="1" applyFont="1" applyBorder="1" applyAlignment="1">
      <alignment horizontal="center" vertical="center"/>
    </xf>
    <xf numFmtId="176" fontId="10" fillId="0" borderId="23" xfId="1" applyNumberFormat="1" applyFont="1" applyBorder="1" applyAlignment="1">
      <alignment horizontal="center" vertical="center"/>
    </xf>
    <xf numFmtId="176" fontId="19" fillId="0" borderId="29" xfId="0" applyNumberFormat="1" applyFont="1" applyBorder="1">
      <alignment vertical="center"/>
    </xf>
    <xf numFmtId="176" fontId="19" fillId="0" borderId="0" xfId="0" applyNumberFormat="1" applyFont="1">
      <alignment vertical="center"/>
    </xf>
    <xf numFmtId="176" fontId="23" fillId="2" borderId="1" xfId="0" applyNumberFormat="1" applyFont="1" applyFill="1" applyBorder="1" applyAlignment="1">
      <alignment horizontal="left" vertical="center"/>
    </xf>
    <xf numFmtId="0" fontId="26" fillId="0" borderId="0" xfId="0" applyFont="1" applyAlignment="1"/>
    <xf numFmtId="0" fontId="26" fillId="0" borderId="0" xfId="0" applyFont="1" applyAlignment="1">
      <alignment horizontal="center"/>
    </xf>
    <xf numFmtId="10" fontId="26" fillId="0" borderId="0" xfId="1" applyNumberFormat="1" applyFont="1" applyAlignment="1">
      <alignment horizontal="center"/>
    </xf>
    <xf numFmtId="0" fontId="27" fillId="0" borderId="19" xfId="0" applyFont="1" applyBorder="1" applyAlignment="1">
      <alignment horizontal="center" vertical="center"/>
    </xf>
    <xf numFmtId="10" fontId="27" fillId="0" borderId="19" xfId="1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0" fontId="24" fillId="0" borderId="3" xfId="1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10" fontId="24" fillId="0" borderId="28" xfId="1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76" fontId="28" fillId="0" borderId="3" xfId="3" applyNumberFormat="1" applyFont="1" applyBorder="1" applyAlignment="1">
      <alignment vertical="center"/>
    </xf>
    <xf numFmtId="176" fontId="28" fillId="0" borderId="3" xfId="3" applyNumberFormat="1" applyFont="1" applyFill="1" applyBorder="1" applyAlignment="1">
      <alignment vertical="center"/>
    </xf>
    <xf numFmtId="176" fontId="28" fillId="0" borderId="4" xfId="3" applyNumberFormat="1" applyFont="1" applyBorder="1">
      <alignment vertical="center"/>
    </xf>
    <xf numFmtId="176" fontId="15" fillId="0" borderId="3" xfId="0" applyNumberFormat="1" applyFont="1" applyBorder="1" applyAlignment="1">
      <alignment horizontal="center" vertical="center"/>
    </xf>
    <xf numFmtId="176" fontId="29" fillId="0" borderId="25" xfId="0" applyNumberFormat="1" applyFont="1" applyBorder="1" applyAlignment="1">
      <alignment horizontal="center" vertical="center"/>
    </xf>
    <xf numFmtId="176" fontId="14" fillId="0" borderId="4" xfId="3" applyNumberFormat="1" applyFont="1" applyBorder="1">
      <alignment vertical="center"/>
    </xf>
    <xf numFmtId="0" fontId="24" fillId="0" borderId="4" xfId="227" applyFont="1" applyBorder="1" applyAlignment="1">
      <alignment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176" fontId="30" fillId="0" borderId="22" xfId="0" quotePrefix="1" applyNumberFormat="1" applyFont="1" applyBorder="1" applyAlignment="1">
      <alignment horizontal="center" vertical="center"/>
    </xf>
    <xf numFmtId="176" fontId="14" fillId="0" borderId="12" xfId="3" applyNumberFormat="1" applyFont="1" applyBorder="1" applyAlignment="1">
      <alignment vertical="center"/>
    </xf>
    <xf numFmtId="176" fontId="14" fillId="0" borderId="21" xfId="3" applyNumberFormat="1" applyFont="1" applyFill="1" applyBorder="1">
      <alignment vertical="center"/>
    </xf>
    <xf numFmtId="0" fontId="31" fillId="0" borderId="0" xfId="0" applyFont="1" applyAlignment="1">
      <alignment horizontal="right"/>
    </xf>
    <xf numFmtId="176" fontId="28" fillId="0" borderId="12" xfId="3" applyNumberFormat="1" applyFont="1" applyBorder="1" applyAlignment="1">
      <alignment vertical="center"/>
    </xf>
    <xf numFmtId="0" fontId="32" fillId="0" borderId="4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24" fillId="0" borderId="3" xfId="0" applyFont="1" applyBorder="1" applyAlignment="1">
      <alignment vertical="center" wrapText="1"/>
    </xf>
    <xf numFmtId="0" fontId="33" fillId="0" borderId="3" xfId="0" applyFont="1" applyBorder="1" applyAlignment="1">
      <alignment vertical="center" wrapText="1"/>
    </xf>
    <xf numFmtId="0" fontId="32" fillId="0" borderId="3" xfId="0" applyFont="1" applyBorder="1" applyAlignment="1">
      <alignment horizontal="justify" vertical="center"/>
    </xf>
    <xf numFmtId="0" fontId="32" fillId="0" borderId="3" xfId="0" applyFont="1" applyBorder="1" applyAlignment="1">
      <alignment vertical="center" wrapText="1"/>
    </xf>
    <xf numFmtId="0" fontId="24" fillId="0" borderId="3" xfId="0" applyFont="1" applyBorder="1" applyAlignment="1">
      <alignment horizontal="left" vertical="center" wrapText="1"/>
    </xf>
    <xf numFmtId="176" fontId="10" fillId="0" borderId="6" xfId="0" applyNumberFormat="1" applyFont="1" applyBorder="1" applyAlignment="1">
      <alignment horizontal="center"/>
    </xf>
    <xf numFmtId="176" fontId="10" fillId="0" borderId="16" xfId="0" applyNumberFormat="1" applyFont="1" applyBorder="1" applyAlignment="1">
      <alignment horizont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15" xfId="0" applyNumberFormat="1" applyFont="1" applyBorder="1" applyAlignment="1">
      <alignment horizontal="center" vertical="center"/>
    </xf>
    <xf numFmtId="176" fontId="16" fillId="0" borderId="13" xfId="0" applyNumberFormat="1" applyFont="1" applyBorder="1" applyAlignment="1">
      <alignment horizontal="center" vertical="center"/>
    </xf>
    <xf numFmtId="176" fontId="16" fillId="0" borderId="6" xfId="0" applyNumberFormat="1" applyFont="1" applyBorder="1" applyAlignment="1">
      <alignment horizontal="center"/>
    </xf>
    <xf numFmtId="176" fontId="16" fillId="0" borderId="16" xfId="0" applyNumberFormat="1" applyFont="1" applyBorder="1" applyAlignment="1">
      <alignment horizontal="center"/>
    </xf>
    <xf numFmtId="176" fontId="16" fillId="0" borderId="12" xfId="0" applyNumberFormat="1" applyFont="1" applyBorder="1" applyAlignment="1">
      <alignment horizontal="center" vertical="center"/>
    </xf>
    <xf numFmtId="176" fontId="16" fillId="0" borderId="13" xfId="0" applyNumberFormat="1" applyFont="1" applyBorder="1">
      <alignment vertical="center"/>
    </xf>
    <xf numFmtId="176" fontId="17" fillId="0" borderId="7" xfId="0" applyNumberFormat="1" applyFont="1" applyBorder="1" applyAlignment="1">
      <alignment horizontal="center" vertical="center"/>
    </xf>
    <xf numFmtId="176" fontId="17" fillId="0" borderId="8" xfId="0" applyNumberFormat="1" applyFont="1" applyBorder="1" applyAlignment="1">
      <alignment horizontal="center" vertical="center"/>
    </xf>
    <xf numFmtId="176" fontId="17" fillId="0" borderId="9" xfId="0" applyNumberFormat="1" applyFont="1" applyBorder="1" applyAlignment="1">
      <alignment horizontal="center" vertical="center"/>
    </xf>
    <xf numFmtId="176" fontId="17" fillId="0" borderId="12" xfId="0" applyNumberFormat="1" applyFont="1" applyBorder="1" applyAlignment="1">
      <alignment horizontal="center" vertical="center"/>
    </xf>
    <xf numFmtId="176" fontId="17" fillId="0" borderId="13" xfId="0" applyNumberFormat="1" applyFont="1" applyBorder="1" applyAlignment="1">
      <alignment horizontal="center" vertical="center"/>
    </xf>
    <xf numFmtId="176" fontId="10" fillId="0" borderId="11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10" fillId="0" borderId="12" xfId="0" applyNumberFormat="1" applyFont="1" applyBorder="1" applyAlignment="1">
      <alignment horizontal="center" vertical="center"/>
    </xf>
    <xf numFmtId="176" fontId="10" fillId="0" borderId="13" xfId="0" applyNumberFormat="1" applyFont="1" applyBorder="1">
      <alignment vertical="center"/>
    </xf>
    <xf numFmtId="176" fontId="15" fillId="0" borderId="7" xfId="0" applyNumberFormat="1" applyFont="1" applyBorder="1" applyAlignment="1">
      <alignment horizontal="center" vertical="center"/>
    </xf>
    <xf numFmtId="176" fontId="15" fillId="0" borderId="8" xfId="0" applyNumberFormat="1" applyFont="1" applyBorder="1" applyAlignment="1">
      <alignment horizontal="center" vertical="center"/>
    </xf>
    <xf numFmtId="176" fontId="15" fillId="0" borderId="9" xfId="0" applyNumberFormat="1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176" fontId="15" fillId="0" borderId="13" xfId="0" applyNumberFormat="1" applyFont="1" applyBorder="1" applyAlignment="1">
      <alignment horizontal="center" vertical="center"/>
    </xf>
    <xf numFmtId="176" fontId="10" fillId="0" borderId="33" xfId="0" applyNumberFormat="1" applyFont="1" applyBorder="1" applyAlignment="1">
      <alignment horizontal="center" vertical="center"/>
    </xf>
    <xf numFmtId="176" fontId="10" fillId="0" borderId="34" xfId="0" applyNumberFormat="1" applyFont="1" applyBorder="1" applyAlignment="1">
      <alignment horizontal="center" vertical="center"/>
    </xf>
    <xf numFmtId="176" fontId="10" fillId="0" borderId="32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9" xfId="0" applyNumberFormat="1" applyFont="1" applyBorder="1" applyAlignment="1">
      <alignment horizontal="center" vertical="center"/>
    </xf>
    <xf numFmtId="176" fontId="16" fillId="0" borderId="7" xfId="0" applyNumberFormat="1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center" vertical="center"/>
    </xf>
    <xf numFmtId="176" fontId="16" fillId="0" borderId="9" xfId="0" applyNumberFormat="1" applyFont="1" applyBorder="1" applyAlignment="1">
      <alignment horizontal="center" vertical="center"/>
    </xf>
    <xf numFmtId="0" fontId="24" fillId="0" borderId="3" xfId="2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wrapText="1"/>
    </xf>
    <xf numFmtId="0" fontId="27" fillId="0" borderId="30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</cellXfs>
  <cellStyles count="3589">
    <cellStyle name="一般" xfId="0" builtinId="0"/>
    <cellStyle name="一般 2" xfId="227" xr:uid="{4D722CE9-7BE4-47F1-9381-B418DD1BEC35}"/>
    <cellStyle name="一般_93簽單(總)" xfId="2" xr:uid="{00000000-0005-0000-0000-000001000000}"/>
    <cellStyle name="千分位" xfId="3" builtinId="3"/>
    <cellStyle name="千分位 10" xfId="115" xr:uid="{31C1D969-43AE-45E7-A42F-B7AD6B8D74A5}"/>
    <cellStyle name="千分位 10 2" xfId="229" xr:uid="{444AC044-9212-4C4A-A7A7-8262827B4C11}"/>
    <cellStyle name="千分位 10 2 2" xfId="678" xr:uid="{A8041809-E7CD-4FA1-9184-6E1DA198E6CD}"/>
    <cellStyle name="千分位 10 2 2 2" xfId="1574" xr:uid="{E0377BB9-5F7B-4F13-B7ED-63678EC88D9F}"/>
    <cellStyle name="千分位 10 2 2 2 2" xfId="3366" xr:uid="{B68ADB23-1B7C-4829-8373-E17987683631}"/>
    <cellStyle name="千分位 10 2 2 3" xfId="2470" xr:uid="{5E95F7E2-5847-42FB-B2A9-2403CC899FBB}"/>
    <cellStyle name="千分位 10 2 3" xfId="1126" xr:uid="{8FBBB314-EE0C-4BCE-91F6-3F7846E9AD76}"/>
    <cellStyle name="千分位 10 2 3 2" xfId="2918" xr:uid="{548FCDF4-5110-4B91-9F4F-D6664984320E}"/>
    <cellStyle name="千分位 10 2 4" xfId="2022" xr:uid="{689A2DC0-ADAC-4261-B2E3-28ED3AB185E4}"/>
    <cellStyle name="千分位 10 3" xfId="565" xr:uid="{FF07C62A-33EB-4B22-9AAF-1BC1D3693A6E}"/>
    <cellStyle name="千分位 10 3 2" xfId="1461" xr:uid="{9E8E8922-34FE-4214-8AD9-B4BFD8AD6E14}"/>
    <cellStyle name="千分位 10 3 2 2" xfId="3253" xr:uid="{A72084D5-57E6-495A-85FC-56A7AECD10DB}"/>
    <cellStyle name="千分位 10 3 3" xfId="2357" xr:uid="{66C9D9FF-4351-4F95-AE7E-7CB16DF6B371}"/>
    <cellStyle name="千分位 10 4" xfId="1013" xr:uid="{8E9CBACD-7EF7-4DEC-802B-2F821E179C2B}"/>
    <cellStyle name="千分位 10 4 2" xfId="2805" xr:uid="{12923958-F04C-49C4-8D42-696FBF52A88E}"/>
    <cellStyle name="千分位 10 5" xfId="1909" xr:uid="{85704F30-981D-4375-86E1-518178D7EFB9}"/>
    <cellStyle name="千分位 11" xfId="228" xr:uid="{F80D4857-0882-4A4F-A817-00296FCB41EC}"/>
    <cellStyle name="千分位 11 2" xfId="677" xr:uid="{E0C7AB64-57FD-48D9-93CB-2636F55932CB}"/>
    <cellStyle name="千分位 11 2 2" xfId="1573" xr:uid="{59A4403E-6BFF-43CB-9931-C31D744046AC}"/>
    <cellStyle name="千分位 11 2 2 2" xfId="3365" xr:uid="{858748D9-3554-421D-BE38-8DF912514A11}"/>
    <cellStyle name="千分位 11 2 3" xfId="2469" xr:uid="{DFB67375-0A6D-4661-87F6-303509772512}"/>
    <cellStyle name="千分位 11 3" xfId="1125" xr:uid="{9201DD48-F6F0-4BF2-B626-DAFFD4E0AF93}"/>
    <cellStyle name="千分位 11 3 2" xfId="2917" xr:uid="{84BAD364-4EC6-43DF-9E29-5B0987382A7C}"/>
    <cellStyle name="千分位 11 4" xfId="2021" xr:uid="{AF5DBB17-24B4-476C-A644-684097765109}"/>
    <cellStyle name="千分位 12" xfId="453" xr:uid="{ED7DEF41-1F88-429B-9FBE-3D37AC7E5CFD}"/>
    <cellStyle name="千分位 12 2" xfId="1349" xr:uid="{5E327100-C271-47D0-8FF4-9D3B019ACDEF}"/>
    <cellStyle name="千分位 12 2 2" xfId="3141" xr:uid="{D97D61E1-B877-46DC-9B8D-7A742D341327}"/>
    <cellStyle name="千分位 12 3" xfId="2245" xr:uid="{A14B701F-88C9-428F-85FE-0C72B0F5262D}"/>
    <cellStyle name="千分位 13" xfId="901" xr:uid="{BB163A86-364E-4512-8EBC-53055E236C5F}"/>
    <cellStyle name="千分位 13 2" xfId="2693" xr:uid="{9DB83F0E-FDE1-497F-B5B3-52DAA8FBD169}"/>
    <cellStyle name="千分位 14" xfId="1797" xr:uid="{AFA9CD95-EBA1-4577-8BE8-4DC88EC10692}"/>
    <cellStyle name="千分位 2" xfId="4" xr:uid="{00000000-0005-0000-0000-000004000000}"/>
    <cellStyle name="千分位 2 10" xfId="230" xr:uid="{B0B992EA-C915-4E50-B551-17A4D2291E3A}"/>
    <cellStyle name="千分位 2 10 2" xfId="679" xr:uid="{ABBBD461-636A-40FF-B601-F3AD7330C936}"/>
    <cellStyle name="千分位 2 10 2 2" xfId="1575" xr:uid="{F3CA0731-0B9C-43E7-8A0B-23DFEB0D68A6}"/>
    <cellStyle name="千分位 2 10 2 2 2" xfId="3367" xr:uid="{496D0F62-0730-4AD2-AADB-964489EC65BC}"/>
    <cellStyle name="千分位 2 10 2 3" xfId="2471" xr:uid="{48DB3BC6-F349-44D8-AA45-D46CD121AE7E}"/>
    <cellStyle name="千分位 2 10 3" xfId="1127" xr:uid="{F4336233-33F5-44D3-96BB-FC37D7532226}"/>
    <cellStyle name="千分位 2 10 3 2" xfId="2919" xr:uid="{5CFC847D-9A59-4EA7-9475-41D3866D4A4E}"/>
    <cellStyle name="千分位 2 10 4" xfId="2023" xr:uid="{B0E010C8-19A1-453D-8E3D-55079B89E2FE}"/>
    <cellStyle name="千分位 2 11" xfId="454" xr:uid="{A6C2885D-E6B9-4E18-B211-78DA137705C9}"/>
    <cellStyle name="千分位 2 11 2" xfId="1350" xr:uid="{78FB7DCB-436E-4CA5-AB90-6B31DA0B2E9F}"/>
    <cellStyle name="千分位 2 11 2 2" xfId="3142" xr:uid="{8169281E-0CC9-45C0-9523-CD2B3DF1AC13}"/>
    <cellStyle name="千分位 2 11 3" xfId="2246" xr:uid="{EA756575-BB2A-4B5E-8689-71574F697108}"/>
    <cellStyle name="千分位 2 12" xfId="902" xr:uid="{95E3D608-1319-42E6-88E9-495D9AB07E96}"/>
    <cellStyle name="千分位 2 12 2" xfId="2694" xr:uid="{5444932C-DA35-429F-B35D-E4DDBED8498E}"/>
    <cellStyle name="千分位 2 13" xfId="1798" xr:uid="{C3CB87CA-34A9-4327-9C1D-0A794C5FB8D2}"/>
    <cellStyle name="千分位 2 2" xfId="6" xr:uid="{00000000-0005-0000-0000-000005000000}"/>
    <cellStyle name="千分位 2 2 10" xfId="456" xr:uid="{C982BACC-7660-4636-928D-E7C493CE3BBB}"/>
    <cellStyle name="千分位 2 2 10 2" xfId="1352" xr:uid="{E9018DA1-4D5E-4DE9-9AAB-C49F1F47092E}"/>
    <cellStyle name="千分位 2 2 10 2 2" xfId="3144" xr:uid="{ED402143-7A86-4EA7-892D-2D7E080F55D0}"/>
    <cellStyle name="千分位 2 2 10 3" xfId="2248" xr:uid="{56912CC3-97AF-40AD-A27F-90CC9237A6B5}"/>
    <cellStyle name="千分位 2 2 11" xfId="904" xr:uid="{2D77CE5B-A2F9-4EFC-A271-459985A60302}"/>
    <cellStyle name="千分位 2 2 11 2" xfId="2696" xr:uid="{1C1B9340-0692-489A-8B4F-8F737DFC5207}"/>
    <cellStyle name="千分位 2 2 12" xfId="1800" xr:uid="{AF7E4980-D77D-4694-B9AB-BADFBF3E0990}"/>
    <cellStyle name="千分位 2 2 2" xfId="10" xr:uid="{E30A29E9-F0F3-4942-A333-102698BDAF1B}"/>
    <cellStyle name="千分位 2 2 2 10" xfId="908" xr:uid="{6D9ABCF4-48B1-43C6-9B57-13500FDCD610}"/>
    <cellStyle name="千分位 2 2 2 10 2" xfId="2700" xr:uid="{4B71BC76-DB79-44BB-9F9A-BC3928CA01B6}"/>
    <cellStyle name="千分位 2 2 2 11" xfId="1804" xr:uid="{36D06A29-8E23-466B-88CE-1309E413920F}"/>
    <cellStyle name="千分位 2 2 2 2" xfId="18" xr:uid="{9FC8760E-8C24-4ED5-A76B-FD605D2C1080}"/>
    <cellStyle name="千分位 2 2 2 2 2" xfId="50" xr:uid="{068B9944-A728-451A-8A8D-A53154902635}"/>
    <cellStyle name="千分位 2 2 2 2 2 2" xfId="106" xr:uid="{27407845-E0EC-4CC9-B438-6A0C92CA7AD7}"/>
    <cellStyle name="千分位 2 2 2 2 2 2 2" xfId="218" xr:uid="{C4930499-DA5A-4FBD-B265-04439D0CD4D6}"/>
    <cellStyle name="千分位 2 2 2 2 2 2 2 2" xfId="236" xr:uid="{9D1B6755-65BC-4275-B1A8-B7604A082963}"/>
    <cellStyle name="千分位 2 2 2 2 2 2 2 2 2" xfId="685" xr:uid="{444A3074-3354-4600-8C9F-87707026B2A4}"/>
    <cellStyle name="千分位 2 2 2 2 2 2 2 2 2 2" xfId="1581" xr:uid="{A4237E85-C000-4C4F-9DAB-809D6F5906E0}"/>
    <cellStyle name="千分位 2 2 2 2 2 2 2 2 2 2 2" xfId="3373" xr:uid="{24982883-F73E-4D73-AE0A-2DF1855EB270}"/>
    <cellStyle name="千分位 2 2 2 2 2 2 2 2 2 3" xfId="2477" xr:uid="{F7B191BB-D98F-4311-954D-7287A373A73E}"/>
    <cellStyle name="千分位 2 2 2 2 2 2 2 2 3" xfId="1133" xr:uid="{B2DB0268-8E3C-47A7-9378-A3EFC68FDA8C}"/>
    <cellStyle name="千分位 2 2 2 2 2 2 2 2 3 2" xfId="2925" xr:uid="{E97A2DBA-882B-4EBB-B7F4-45AB57B06AF5}"/>
    <cellStyle name="千分位 2 2 2 2 2 2 2 2 4" xfId="2029" xr:uid="{27C14A5B-0D0E-4538-986C-4317D0D3F4DC}"/>
    <cellStyle name="千分位 2 2 2 2 2 2 2 3" xfId="668" xr:uid="{C7679951-CE80-4DC0-BE05-1DBB35405596}"/>
    <cellStyle name="千分位 2 2 2 2 2 2 2 3 2" xfId="1564" xr:uid="{67EACC0B-F939-4368-BAD7-8D4151B6C5E7}"/>
    <cellStyle name="千分位 2 2 2 2 2 2 2 3 2 2" xfId="3356" xr:uid="{AC1C1B7D-06D6-4903-B5C4-0977561FF098}"/>
    <cellStyle name="千分位 2 2 2 2 2 2 2 3 3" xfId="2460" xr:uid="{14AF2876-FDC2-4592-923A-B66229ED7F85}"/>
    <cellStyle name="千分位 2 2 2 2 2 2 2 4" xfId="1116" xr:uid="{FC0B6559-E775-4C7D-BD40-095C0E314052}"/>
    <cellStyle name="千分位 2 2 2 2 2 2 2 4 2" xfId="2908" xr:uid="{589D0FF4-C482-4541-A019-946E9D6D7927}"/>
    <cellStyle name="千分位 2 2 2 2 2 2 2 5" xfId="2012" xr:uid="{BAC06E4C-7780-4D6D-957D-5CCB0491F63E}"/>
    <cellStyle name="千分位 2 2 2 2 2 2 3" xfId="235" xr:uid="{F96D50CD-332C-4A14-B5ED-BEBA2DAE5D69}"/>
    <cellStyle name="千分位 2 2 2 2 2 2 3 2" xfId="684" xr:uid="{22FCC07B-3404-4692-8D47-C8D0AA054F02}"/>
    <cellStyle name="千分位 2 2 2 2 2 2 3 2 2" xfId="1580" xr:uid="{BBD3BA70-F44D-4D10-AB81-056B3CE4DC82}"/>
    <cellStyle name="千分位 2 2 2 2 2 2 3 2 2 2" xfId="3372" xr:uid="{54FA6680-4AB3-4EDD-AAA8-8169767FF979}"/>
    <cellStyle name="千分位 2 2 2 2 2 2 3 2 3" xfId="2476" xr:uid="{ABF0DD32-E56D-465A-BA18-9C52598A5F1E}"/>
    <cellStyle name="千分位 2 2 2 2 2 2 3 3" xfId="1132" xr:uid="{B5B27DD5-23E8-42D3-8638-6647D69974F6}"/>
    <cellStyle name="千分位 2 2 2 2 2 2 3 3 2" xfId="2924" xr:uid="{C86A7B31-7536-49E3-8156-D69E1191E166}"/>
    <cellStyle name="千分位 2 2 2 2 2 2 3 4" xfId="2028" xr:uid="{E8E0C0AA-7029-467F-AB67-4640D095E92C}"/>
    <cellStyle name="千分位 2 2 2 2 2 2 4" xfId="556" xr:uid="{ADB2817A-DDC5-465B-B260-9C6416966476}"/>
    <cellStyle name="千分位 2 2 2 2 2 2 4 2" xfId="1452" xr:uid="{3F95357C-F0DD-4941-9005-7CB2F025BFF5}"/>
    <cellStyle name="千分位 2 2 2 2 2 2 4 2 2" xfId="3244" xr:uid="{13E18F26-FD87-47F9-BE6B-D691502A1207}"/>
    <cellStyle name="千分位 2 2 2 2 2 2 4 3" xfId="2348" xr:uid="{F579D3ED-2641-49B3-9DA7-31704020B11E}"/>
    <cellStyle name="千分位 2 2 2 2 2 2 5" xfId="1004" xr:uid="{498EF612-EC5E-4AC3-A563-3CACA77F3947}"/>
    <cellStyle name="千分位 2 2 2 2 2 2 5 2" xfId="2796" xr:uid="{D8C52340-05A3-4335-ABF7-456AE6196C1D}"/>
    <cellStyle name="千分位 2 2 2 2 2 2 6" xfId="1900" xr:uid="{BF425218-558E-42DF-A688-C07CA9E04CDF}"/>
    <cellStyle name="千分位 2 2 2 2 2 3" xfId="162" xr:uid="{D7D1588E-96D2-44B1-A64E-D74FD762D9FA}"/>
    <cellStyle name="千分位 2 2 2 2 2 3 2" xfId="237" xr:uid="{8C0A72A2-4865-4B9D-B616-0D025C15C2D5}"/>
    <cellStyle name="千分位 2 2 2 2 2 3 2 2" xfId="686" xr:uid="{31F6A8E5-CDD9-40D9-BFF6-A5683ECE3D5A}"/>
    <cellStyle name="千分位 2 2 2 2 2 3 2 2 2" xfId="1582" xr:uid="{0F3B88B2-8C56-4B93-ABE6-9C5F9BAE9738}"/>
    <cellStyle name="千分位 2 2 2 2 2 3 2 2 2 2" xfId="3374" xr:uid="{739F5F8C-2C8C-43EC-AC31-3EF44140F93E}"/>
    <cellStyle name="千分位 2 2 2 2 2 3 2 2 3" xfId="2478" xr:uid="{38EBC08B-377C-4279-97A1-B0A07107B937}"/>
    <cellStyle name="千分位 2 2 2 2 2 3 2 3" xfId="1134" xr:uid="{429C898E-8239-40E4-ADEE-D68F138E814B}"/>
    <cellStyle name="千分位 2 2 2 2 2 3 2 3 2" xfId="2926" xr:uid="{457343A7-D15D-484D-BC13-E9E3A5C56108}"/>
    <cellStyle name="千分位 2 2 2 2 2 3 2 4" xfId="2030" xr:uid="{72D866BD-85D7-4B27-93DC-8ED3CCD3D298}"/>
    <cellStyle name="千分位 2 2 2 2 2 3 3" xfId="612" xr:uid="{FCAA2F55-E3A8-40C5-885E-96588C0F2302}"/>
    <cellStyle name="千分位 2 2 2 2 2 3 3 2" xfId="1508" xr:uid="{9CF9348F-C1C4-4262-8A76-B4C23E45DEBF}"/>
    <cellStyle name="千分位 2 2 2 2 2 3 3 2 2" xfId="3300" xr:uid="{E3A48210-AB7E-46B8-B7C3-C62DA62E7B25}"/>
    <cellStyle name="千分位 2 2 2 2 2 3 3 3" xfId="2404" xr:uid="{0581997B-F940-48C1-A71B-DD6EC5F486E7}"/>
    <cellStyle name="千分位 2 2 2 2 2 3 4" xfId="1060" xr:uid="{B28E22E2-E031-4663-81B4-49C09CBB4A2C}"/>
    <cellStyle name="千分位 2 2 2 2 2 3 4 2" xfId="2852" xr:uid="{A569260F-7F49-472B-AB61-B637C0752E75}"/>
    <cellStyle name="千分位 2 2 2 2 2 3 5" xfId="1956" xr:uid="{23861EBF-F7D3-4A38-AB9A-39F5B3E9A1AE}"/>
    <cellStyle name="千分位 2 2 2 2 2 4" xfId="234" xr:uid="{B3930CF1-2786-4EAE-A663-8198B0C2C0D7}"/>
    <cellStyle name="千分位 2 2 2 2 2 4 2" xfId="683" xr:uid="{67D00540-3D00-4FC3-92EE-7157E380B7E5}"/>
    <cellStyle name="千分位 2 2 2 2 2 4 2 2" xfId="1579" xr:uid="{ACDFB85C-69D7-49ED-B27A-1BDA442D4F46}"/>
    <cellStyle name="千分位 2 2 2 2 2 4 2 2 2" xfId="3371" xr:uid="{E90086CC-DD2E-461A-A0E5-6299E17EF719}"/>
    <cellStyle name="千分位 2 2 2 2 2 4 2 3" xfId="2475" xr:uid="{9D4FCE00-7B6A-4CBB-83C0-9C3299BB376A}"/>
    <cellStyle name="千分位 2 2 2 2 2 4 3" xfId="1131" xr:uid="{7896753D-040D-48F7-97C7-4B7C890A05D9}"/>
    <cellStyle name="千分位 2 2 2 2 2 4 3 2" xfId="2923" xr:uid="{3508C237-5F1A-4B76-9795-1F16D09A06B1}"/>
    <cellStyle name="千分位 2 2 2 2 2 4 4" xfId="2027" xr:uid="{6F88C419-D20C-49B9-B054-EA490904AA16}"/>
    <cellStyle name="千分位 2 2 2 2 2 5" xfId="500" xr:uid="{3CF841F4-0920-4C8C-803B-86BA04476758}"/>
    <cellStyle name="千分位 2 2 2 2 2 5 2" xfId="1396" xr:uid="{D26EBC74-A610-463B-9E87-FBF4733AA984}"/>
    <cellStyle name="千分位 2 2 2 2 2 5 2 2" xfId="3188" xr:uid="{7A5309C9-0F5D-4ED5-ADC4-FB7EE010774D}"/>
    <cellStyle name="千分位 2 2 2 2 2 5 3" xfId="2292" xr:uid="{AA3DE3B2-7EE5-4D45-9F99-65E36F04D374}"/>
    <cellStyle name="千分位 2 2 2 2 2 6" xfId="948" xr:uid="{9D5106D5-860C-47D1-9833-F192E88C713A}"/>
    <cellStyle name="千分位 2 2 2 2 2 6 2" xfId="2740" xr:uid="{621CDFD1-EACD-47BA-9310-FD37795C418C}"/>
    <cellStyle name="千分位 2 2 2 2 2 7" xfId="1844" xr:uid="{F0912F16-96CD-4BB1-AA61-9732020C7940}"/>
    <cellStyle name="千分位 2 2 2 2 3" xfId="34" xr:uid="{430678AC-08B9-4343-8704-65132234A443}"/>
    <cellStyle name="千分位 2 2 2 2 3 2" xfId="90" xr:uid="{DF8FCD92-AA37-4DDA-BEE9-6EB89650F6DA}"/>
    <cellStyle name="千分位 2 2 2 2 3 2 2" xfId="202" xr:uid="{8F563612-E5C8-4E1D-9D7C-2D836BF07BAE}"/>
    <cellStyle name="千分位 2 2 2 2 3 2 2 2" xfId="240" xr:uid="{CF97F140-389D-4BEB-BD3E-26D3852C406D}"/>
    <cellStyle name="千分位 2 2 2 2 3 2 2 2 2" xfId="689" xr:uid="{2FB46160-4883-4790-8DBA-4872A5B6A68A}"/>
    <cellStyle name="千分位 2 2 2 2 3 2 2 2 2 2" xfId="1585" xr:uid="{416C7B88-AEFF-495E-AFFA-FC22848FAE86}"/>
    <cellStyle name="千分位 2 2 2 2 3 2 2 2 2 2 2" xfId="3377" xr:uid="{C5437783-C904-49F8-ACB2-FDF99E14F73F}"/>
    <cellStyle name="千分位 2 2 2 2 3 2 2 2 2 3" xfId="2481" xr:uid="{6448B0A9-64B5-4D61-8A2E-502B08D1F9CA}"/>
    <cellStyle name="千分位 2 2 2 2 3 2 2 2 3" xfId="1137" xr:uid="{5A777042-2625-47E5-869C-9DD23E93DF40}"/>
    <cellStyle name="千分位 2 2 2 2 3 2 2 2 3 2" xfId="2929" xr:uid="{4BD4810A-88C4-4FC5-B9E7-7996DED95629}"/>
    <cellStyle name="千分位 2 2 2 2 3 2 2 2 4" xfId="2033" xr:uid="{22B20A42-5354-4250-BAF1-66F79D22D9C2}"/>
    <cellStyle name="千分位 2 2 2 2 3 2 2 3" xfId="652" xr:uid="{B17BA295-CBE6-491F-B6B5-1052A3D1B001}"/>
    <cellStyle name="千分位 2 2 2 2 3 2 2 3 2" xfId="1548" xr:uid="{88EDCF03-33EA-4E6A-AF09-B4137DE2D3C1}"/>
    <cellStyle name="千分位 2 2 2 2 3 2 2 3 2 2" xfId="3340" xr:uid="{D4B5707A-0342-4BFE-B304-1021D9707E2B}"/>
    <cellStyle name="千分位 2 2 2 2 3 2 2 3 3" xfId="2444" xr:uid="{61B0FD44-0039-48E7-8B0B-65E6ACB045F7}"/>
    <cellStyle name="千分位 2 2 2 2 3 2 2 4" xfId="1100" xr:uid="{F50610D3-C61D-4982-9BB2-C19B7D890763}"/>
    <cellStyle name="千分位 2 2 2 2 3 2 2 4 2" xfId="2892" xr:uid="{74DD5B65-707D-4053-987F-C85A5D7EA704}"/>
    <cellStyle name="千分位 2 2 2 2 3 2 2 5" xfId="1996" xr:uid="{E72AD258-E4D0-4C7C-8FA7-A388A9E0A7E6}"/>
    <cellStyle name="千分位 2 2 2 2 3 2 3" xfId="239" xr:uid="{7F122130-DA51-48C0-A801-38E8C5A97736}"/>
    <cellStyle name="千分位 2 2 2 2 3 2 3 2" xfId="688" xr:uid="{CB82211F-D2E8-4F3B-9F54-AB4EB4C6A760}"/>
    <cellStyle name="千分位 2 2 2 2 3 2 3 2 2" xfId="1584" xr:uid="{D651E14A-0449-4D56-9ABF-92BF4624C277}"/>
    <cellStyle name="千分位 2 2 2 2 3 2 3 2 2 2" xfId="3376" xr:uid="{10BE05A8-CCCE-4122-A658-3168F6E3A864}"/>
    <cellStyle name="千分位 2 2 2 2 3 2 3 2 3" xfId="2480" xr:uid="{821740A1-7F6F-485F-B1F3-B458A4370CB7}"/>
    <cellStyle name="千分位 2 2 2 2 3 2 3 3" xfId="1136" xr:uid="{396D9959-2D7A-4D0C-B670-E9BEF8A0FC0C}"/>
    <cellStyle name="千分位 2 2 2 2 3 2 3 3 2" xfId="2928" xr:uid="{94E98F16-584B-414F-9E45-2176D027948C}"/>
    <cellStyle name="千分位 2 2 2 2 3 2 3 4" xfId="2032" xr:uid="{6D901E48-BC1F-46FA-86F7-F4BA9DD79CE6}"/>
    <cellStyle name="千分位 2 2 2 2 3 2 4" xfId="540" xr:uid="{61136050-D7BC-4967-80C8-EBE71B5702F0}"/>
    <cellStyle name="千分位 2 2 2 2 3 2 4 2" xfId="1436" xr:uid="{7E0EF970-06C9-412C-8395-38658AC87A2B}"/>
    <cellStyle name="千分位 2 2 2 2 3 2 4 2 2" xfId="3228" xr:uid="{D6FE4BDA-AA85-4D5E-A0FE-C17F2B3DF6B0}"/>
    <cellStyle name="千分位 2 2 2 2 3 2 4 3" xfId="2332" xr:uid="{26A4EA7C-BBB1-4FB9-800D-CF5D8BBDEEA5}"/>
    <cellStyle name="千分位 2 2 2 2 3 2 5" xfId="988" xr:uid="{DF28FEE1-10B5-4E63-887B-7E588C83398F}"/>
    <cellStyle name="千分位 2 2 2 2 3 2 5 2" xfId="2780" xr:uid="{E62786B4-C752-4EDB-95F3-E4CBB842B29E}"/>
    <cellStyle name="千分位 2 2 2 2 3 2 6" xfId="1884" xr:uid="{33AF0328-95BF-4A4C-892C-B79DEA6F87F3}"/>
    <cellStyle name="千分位 2 2 2 2 3 3" xfId="146" xr:uid="{B3D11684-CA29-4E4A-9096-F4D86E9DCAA1}"/>
    <cellStyle name="千分位 2 2 2 2 3 3 2" xfId="241" xr:uid="{C78E40D6-A842-4E27-8C20-B40D286BA4A4}"/>
    <cellStyle name="千分位 2 2 2 2 3 3 2 2" xfId="690" xr:uid="{BFC9AB06-606A-4ED2-AD62-378265F5D67E}"/>
    <cellStyle name="千分位 2 2 2 2 3 3 2 2 2" xfId="1586" xr:uid="{365C3785-44BC-4845-A71F-55100C041E42}"/>
    <cellStyle name="千分位 2 2 2 2 3 3 2 2 2 2" xfId="3378" xr:uid="{85A21179-F8EC-4321-AF16-432BC2746BE2}"/>
    <cellStyle name="千分位 2 2 2 2 3 3 2 2 3" xfId="2482" xr:uid="{05FEAEC6-6571-4E01-869E-9A3A337489B3}"/>
    <cellStyle name="千分位 2 2 2 2 3 3 2 3" xfId="1138" xr:uid="{DDB5E0C4-A40E-4AAA-A0D9-57C399D01088}"/>
    <cellStyle name="千分位 2 2 2 2 3 3 2 3 2" xfId="2930" xr:uid="{5869F2FE-E23A-4E45-AFA7-D5C27B558AFB}"/>
    <cellStyle name="千分位 2 2 2 2 3 3 2 4" xfId="2034" xr:uid="{C8E2A16F-F9A6-49CD-BF1C-BA66EDBB748E}"/>
    <cellStyle name="千分位 2 2 2 2 3 3 3" xfId="596" xr:uid="{DAA919EC-AB10-47D5-A4FA-486BCF390038}"/>
    <cellStyle name="千分位 2 2 2 2 3 3 3 2" xfId="1492" xr:uid="{E8013ED2-5DF5-43CB-88AA-D51C622E9EE8}"/>
    <cellStyle name="千分位 2 2 2 2 3 3 3 2 2" xfId="3284" xr:uid="{7B811D49-99CB-45F7-8495-4C5CC402FA4B}"/>
    <cellStyle name="千分位 2 2 2 2 3 3 3 3" xfId="2388" xr:uid="{71F52AB1-EF34-4AB7-A28D-D9E092A7C6F6}"/>
    <cellStyle name="千分位 2 2 2 2 3 3 4" xfId="1044" xr:uid="{85B8EFCD-A02F-43E8-9F6B-BCEA77A840A2}"/>
    <cellStyle name="千分位 2 2 2 2 3 3 4 2" xfId="2836" xr:uid="{01A3F624-02D2-4076-AA2D-71223BD372B4}"/>
    <cellStyle name="千分位 2 2 2 2 3 3 5" xfId="1940" xr:uid="{DB3F8992-F988-494A-8A73-F3E697CF20CA}"/>
    <cellStyle name="千分位 2 2 2 2 3 4" xfId="238" xr:uid="{560E2164-B6C1-41C9-AB6D-66F5DD310B79}"/>
    <cellStyle name="千分位 2 2 2 2 3 4 2" xfId="687" xr:uid="{B5E151D2-72AD-4030-AD3D-5CE7C6608D0D}"/>
    <cellStyle name="千分位 2 2 2 2 3 4 2 2" xfId="1583" xr:uid="{210AECE3-C640-4D43-BA6E-8840083573E1}"/>
    <cellStyle name="千分位 2 2 2 2 3 4 2 2 2" xfId="3375" xr:uid="{BBA4DD79-5944-41E3-A1E0-9596A27CAE13}"/>
    <cellStyle name="千分位 2 2 2 2 3 4 2 3" xfId="2479" xr:uid="{FD2A195A-C23D-4774-B25B-3AE084183701}"/>
    <cellStyle name="千分位 2 2 2 2 3 4 3" xfId="1135" xr:uid="{B9E9DBE9-2A29-460A-8152-898EF22362F7}"/>
    <cellStyle name="千分位 2 2 2 2 3 4 3 2" xfId="2927" xr:uid="{D763BC2B-8FE6-4EE8-9459-F10C2C56ED3C}"/>
    <cellStyle name="千分位 2 2 2 2 3 4 4" xfId="2031" xr:uid="{E9C1BD72-F7F9-43DA-AEAC-6BDE668E2266}"/>
    <cellStyle name="千分位 2 2 2 2 3 5" xfId="484" xr:uid="{7501DD68-41AA-48F3-82DE-A9AD4DE66D02}"/>
    <cellStyle name="千分位 2 2 2 2 3 5 2" xfId="1380" xr:uid="{1658AFE8-D355-44B8-B824-4AB7B12F083E}"/>
    <cellStyle name="千分位 2 2 2 2 3 5 2 2" xfId="3172" xr:uid="{91F5C8F5-F0A9-412E-8359-C6717F979BE9}"/>
    <cellStyle name="千分位 2 2 2 2 3 5 3" xfId="2276" xr:uid="{D7847511-F4D2-43F6-B4EA-540D6D21F1FC}"/>
    <cellStyle name="千分位 2 2 2 2 3 6" xfId="932" xr:uid="{311E692C-BF14-43BB-ADE7-FAE0B4EBA356}"/>
    <cellStyle name="千分位 2 2 2 2 3 6 2" xfId="2724" xr:uid="{079B0396-4DC6-4442-9D20-64056A49DC60}"/>
    <cellStyle name="千分位 2 2 2 2 3 7" xfId="1828" xr:uid="{B672575A-3D05-4147-9755-0209E7FB4274}"/>
    <cellStyle name="千分位 2 2 2 2 4" xfId="74" xr:uid="{44AF601C-9D2B-4016-BBB0-EBEF52CF1779}"/>
    <cellStyle name="千分位 2 2 2 2 4 2" xfId="186" xr:uid="{5E892FEA-F0CE-406F-8D5F-0816D9F55C2F}"/>
    <cellStyle name="千分位 2 2 2 2 4 2 2" xfId="243" xr:uid="{6320500A-4A14-41C8-9F8E-CC99891DD730}"/>
    <cellStyle name="千分位 2 2 2 2 4 2 2 2" xfId="692" xr:uid="{574C8AF7-9186-4DE5-A6FC-6429F8F7B02A}"/>
    <cellStyle name="千分位 2 2 2 2 4 2 2 2 2" xfId="1588" xr:uid="{5CEDA54C-D3BC-4DE8-BA36-469BDC0D6B97}"/>
    <cellStyle name="千分位 2 2 2 2 4 2 2 2 2 2" xfId="3380" xr:uid="{1651902C-FF5E-429D-902F-CEF86791EF6F}"/>
    <cellStyle name="千分位 2 2 2 2 4 2 2 2 3" xfId="2484" xr:uid="{6D3E644B-5E7B-4623-8EEF-6B4FFDB308DE}"/>
    <cellStyle name="千分位 2 2 2 2 4 2 2 3" xfId="1140" xr:uid="{B4CB2942-406B-4605-9003-0942245BFB17}"/>
    <cellStyle name="千分位 2 2 2 2 4 2 2 3 2" xfId="2932" xr:uid="{03D97E25-BB7B-4C2E-9EF5-E5BFC8020F92}"/>
    <cellStyle name="千分位 2 2 2 2 4 2 2 4" xfId="2036" xr:uid="{04D16CD7-793A-4BB2-BDCA-83147F005ACD}"/>
    <cellStyle name="千分位 2 2 2 2 4 2 3" xfId="636" xr:uid="{2D7DF65B-BD5B-4565-BBEA-F67B7EA06FAC}"/>
    <cellStyle name="千分位 2 2 2 2 4 2 3 2" xfId="1532" xr:uid="{6F632209-58EE-451B-BF4A-9C5FDE975AF0}"/>
    <cellStyle name="千分位 2 2 2 2 4 2 3 2 2" xfId="3324" xr:uid="{9EECB0C9-5778-4A0A-8774-2F98D20B456C}"/>
    <cellStyle name="千分位 2 2 2 2 4 2 3 3" xfId="2428" xr:uid="{142A2A9A-F78E-4731-9026-A5556BD8AC9B}"/>
    <cellStyle name="千分位 2 2 2 2 4 2 4" xfId="1084" xr:uid="{D32BAEAD-5465-4B36-B64D-B877725E128F}"/>
    <cellStyle name="千分位 2 2 2 2 4 2 4 2" xfId="2876" xr:uid="{0085A610-FFB0-4A76-B990-F2DFD91F4DF6}"/>
    <cellStyle name="千分位 2 2 2 2 4 2 5" xfId="1980" xr:uid="{37BB0EB3-15E5-4F8D-A3D9-97E48142FDEA}"/>
    <cellStyle name="千分位 2 2 2 2 4 3" xfId="242" xr:uid="{57BDF750-D342-4BDB-A1E2-A41EF7F9B8D1}"/>
    <cellStyle name="千分位 2 2 2 2 4 3 2" xfId="691" xr:uid="{044914C6-19E5-4F32-8E09-8BCB8C3038E6}"/>
    <cellStyle name="千分位 2 2 2 2 4 3 2 2" xfId="1587" xr:uid="{C3A65658-6E3B-4B6A-BFD8-D492CE4871E7}"/>
    <cellStyle name="千分位 2 2 2 2 4 3 2 2 2" xfId="3379" xr:uid="{CB1C1B45-F73C-411F-B49B-388472248BFD}"/>
    <cellStyle name="千分位 2 2 2 2 4 3 2 3" xfId="2483" xr:uid="{6470695D-EE9C-496A-AFD0-BBB98BA16F24}"/>
    <cellStyle name="千分位 2 2 2 2 4 3 3" xfId="1139" xr:uid="{8EE64043-05B2-424B-B27C-81243C3EA5F4}"/>
    <cellStyle name="千分位 2 2 2 2 4 3 3 2" xfId="2931" xr:uid="{E0BDB3C7-74F6-444B-A655-F0FAD4FE3C41}"/>
    <cellStyle name="千分位 2 2 2 2 4 3 4" xfId="2035" xr:uid="{06DC3660-7CA0-4747-B51D-1C9B7930D2B5}"/>
    <cellStyle name="千分位 2 2 2 2 4 4" xfId="524" xr:uid="{54C51B50-AC01-4A83-B7D1-FB8BF71EB97B}"/>
    <cellStyle name="千分位 2 2 2 2 4 4 2" xfId="1420" xr:uid="{EE49BBCE-6ABC-48E2-A160-D3EE243C591B}"/>
    <cellStyle name="千分位 2 2 2 2 4 4 2 2" xfId="3212" xr:uid="{6C41AB0D-81A4-4561-9CC4-3A4FBEF31C1E}"/>
    <cellStyle name="千分位 2 2 2 2 4 4 3" xfId="2316" xr:uid="{E30283F8-FD94-4D16-BB20-679A71CDDBCB}"/>
    <cellStyle name="千分位 2 2 2 2 4 5" xfId="972" xr:uid="{836CF55B-B6C7-446C-A8E2-2AF9A1C0EB88}"/>
    <cellStyle name="千分位 2 2 2 2 4 5 2" xfId="2764" xr:uid="{A1C9B614-740C-49E8-BDDE-C0B1E05AE532}"/>
    <cellStyle name="千分位 2 2 2 2 4 6" xfId="1868" xr:uid="{E0E9A717-993F-4340-A64A-4B6DC8875767}"/>
    <cellStyle name="千分位 2 2 2 2 5" xfId="130" xr:uid="{DD06F4A6-114D-4BFF-9A93-378D7A5570FD}"/>
    <cellStyle name="千分位 2 2 2 2 5 2" xfId="244" xr:uid="{E13DE3A4-BCB8-40A9-8B7C-648BF7EF1889}"/>
    <cellStyle name="千分位 2 2 2 2 5 2 2" xfId="693" xr:uid="{2F7661D0-8758-4E95-805C-9E82578DC57C}"/>
    <cellStyle name="千分位 2 2 2 2 5 2 2 2" xfId="1589" xr:uid="{8F377368-5F49-4985-A7A2-664F21D9CD8D}"/>
    <cellStyle name="千分位 2 2 2 2 5 2 2 2 2" xfId="3381" xr:uid="{61F6E111-F33B-4EC3-8565-276FC8AAA148}"/>
    <cellStyle name="千分位 2 2 2 2 5 2 2 3" xfId="2485" xr:uid="{D8A36D6D-89A2-4688-8B0F-137D57A042EA}"/>
    <cellStyle name="千分位 2 2 2 2 5 2 3" xfId="1141" xr:uid="{48BE097B-697E-455A-BD20-8E2D431586B3}"/>
    <cellStyle name="千分位 2 2 2 2 5 2 3 2" xfId="2933" xr:uid="{F282E3BF-524E-4A34-91A3-4D628302F527}"/>
    <cellStyle name="千分位 2 2 2 2 5 2 4" xfId="2037" xr:uid="{1615F1E5-41BF-44DC-A840-50CC6D92AE8B}"/>
    <cellStyle name="千分位 2 2 2 2 5 3" xfId="580" xr:uid="{2C0525B6-341A-470C-A841-B64B723BD5D8}"/>
    <cellStyle name="千分位 2 2 2 2 5 3 2" xfId="1476" xr:uid="{E22B9D83-B40D-49EC-A669-3F14C70CDC37}"/>
    <cellStyle name="千分位 2 2 2 2 5 3 2 2" xfId="3268" xr:uid="{816F887E-5937-4D7B-9C7C-D36FB755EFC3}"/>
    <cellStyle name="千分位 2 2 2 2 5 3 3" xfId="2372" xr:uid="{857C61FE-2012-4127-A239-7F0DFB04AACC}"/>
    <cellStyle name="千分位 2 2 2 2 5 4" xfId="1028" xr:uid="{F0CF2C29-62BD-4092-93DE-9958326D9B01}"/>
    <cellStyle name="千分位 2 2 2 2 5 4 2" xfId="2820" xr:uid="{C0D39924-4730-4D06-86D8-CB9D3A941CA6}"/>
    <cellStyle name="千分位 2 2 2 2 5 5" xfId="1924" xr:uid="{17D93470-5711-4BFF-B34A-61EF33EE97B5}"/>
    <cellStyle name="千分位 2 2 2 2 6" xfId="233" xr:uid="{EFF91461-0D5A-4241-AB03-E74DF2FD087D}"/>
    <cellStyle name="千分位 2 2 2 2 6 2" xfId="682" xr:uid="{6383FF48-1EA5-4845-BB66-3B1291BA9600}"/>
    <cellStyle name="千分位 2 2 2 2 6 2 2" xfId="1578" xr:uid="{C785B8CB-31F0-46B9-82ED-4A45E925474B}"/>
    <cellStyle name="千分位 2 2 2 2 6 2 2 2" xfId="3370" xr:uid="{7C1F2F13-4BB3-4A5C-B945-E705DAF55F8E}"/>
    <cellStyle name="千分位 2 2 2 2 6 2 3" xfId="2474" xr:uid="{9A2F8D96-9CAD-48E3-88BD-ABD9BFFC422E}"/>
    <cellStyle name="千分位 2 2 2 2 6 3" xfId="1130" xr:uid="{217817C9-C04C-44C5-BB85-63DE13A77638}"/>
    <cellStyle name="千分位 2 2 2 2 6 3 2" xfId="2922" xr:uid="{E4954C90-4144-4B3E-8956-F9C5398E3BE2}"/>
    <cellStyle name="千分位 2 2 2 2 6 4" xfId="2026" xr:uid="{93828A61-FCDD-4E98-BD8F-1D97420FFDB6}"/>
    <cellStyle name="千分位 2 2 2 2 7" xfId="468" xr:uid="{146C032B-5AD9-4DCD-B522-CD3F0923BE7C}"/>
    <cellStyle name="千分位 2 2 2 2 7 2" xfId="1364" xr:uid="{7A79E1D7-3EC9-416B-9177-2574159330DA}"/>
    <cellStyle name="千分位 2 2 2 2 7 2 2" xfId="3156" xr:uid="{F0821CB2-AE04-414C-97CA-F4C99222E0AB}"/>
    <cellStyle name="千分位 2 2 2 2 7 3" xfId="2260" xr:uid="{81B574E6-93B8-42B7-B9D0-CE75CCF991B1}"/>
    <cellStyle name="千分位 2 2 2 2 8" xfId="916" xr:uid="{1C87BED3-D327-426F-A06F-8883F425B649}"/>
    <cellStyle name="千分位 2 2 2 2 8 2" xfId="2708" xr:uid="{4316AC83-2EDB-4FA7-BD00-12CF404ED1D5}"/>
    <cellStyle name="千分位 2 2 2 2 9" xfId="1812" xr:uid="{89B9F0BC-9517-46DD-9907-5A5FAE472B0F}"/>
    <cellStyle name="千分位 2 2 2 3" xfId="58" xr:uid="{AB320FB2-F35D-47CB-B57E-D0D37E52A9D6}"/>
    <cellStyle name="千分位 2 2 2 3 2" xfId="114" xr:uid="{85B92972-5C53-49C8-998E-8D6616A88085}"/>
    <cellStyle name="千分位 2 2 2 3 2 2" xfId="226" xr:uid="{3D9E6337-B3FE-481B-9B83-06630DF3F4E4}"/>
    <cellStyle name="千分位 2 2 2 3 2 2 2" xfId="247" xr:uid="{0E41141A-8408-43D2-8F78-B6C5ACA72DFC}"/>
    <cellStyle name="千分位 2 2 2 3 2 2 2 2" xfId="696" xr:uid="{900C2181-99E2-487F-88D1-7E1BEED2799A}"/>
    <cellStyle name="千分位 2 2 2 3 2 2 2 2 2" xfId="1592" xr:uid="{68739933-6134-4BFF-9896-0F5885982449}"/>
    <cellStyle name="千分位 2 2 2 3 2 2 2 2 2 2" xfId="3384" xr:uid="{514D2740-F0E5-4956-9F2A-9B098D11615D}"/>
    <cellStyle name="千分位 2 2 2 3 2 2 2 2 3" xfId="2488" xr:uid="{927BFC58-1A0C-45A1-A0A2-82799484A619}"/>
    <cellStyle name="千分位 2 2 2 3 2 2 2 3" xfId="1144" xr:uid="{F9C50368-ED8A-4A8F-B2D3-1B313C596443}"/>
    <cellStyle name="千分位 2 2 2 3 2 2 2 3 2" xfId="2936" xr:uid="{D6E649B2-F0E3-4787-81E7-72DFE6126B64}"/>
    <cellStyle name="千分位 2 2 2 3 2 2 2 4" xfId="2040" xr:uid="{BD8FF0E6-D881-4C99-8721-8F1D89A22248}"/>
    <cellStyle name="千分位 2 2 2 3 2 2 3" xfId="676" xr:uid="{96954E6D-AC02-4CA0-B39A-16EE277F9E73}"/>
    <cellStyle name="千分位 2 2 2 3 2 2 3 2" xfId="1572" xr:uid="{6E0D9CB2-BD67-4D0E-AF3F-B6BAAF4BC384}"/>
    <cellStyle name="千分位 2 2 2 3 2 2 3 2 2" xfId="3364" xr:uid="{6271D509-1341-493B-ABB1-60FFFBAF5AE5}"/>
    <cellStyle name="千分位 2 2 2 3 2 2 3 3" xfId="2468" xr:uid="{6F0F66EE-DAFE-4506-B0FD-EEB23C2D96DD}"/>
    <cellStyle name="千分位 2 2 2 3 2 2 4" xfId="1124" xr:uid="{5B66DBD2-9F7D-418D-A8BD-86289C0FE83E}"/>
    <cellStyle name="千分位 2 2 2 3 2 2 4 2" xfId="2916" xr:uid="{D9C47C1B-6DDA-465F-935C-CEB6594AE8FD}"/>
    <cellStyle name="千分位 2 2 2 3 2 2 5" xfId="2020" xr:uid="{D9AA6263-8CCB-46A5-950A-5C9D5A5914E0}"/>
    <cellStyle name="千分位 2 2 2 3 2 3" xfId="246" xr:uid="{FCCC919F-6405-4D23-B919-36B3ED01DF95}"/>
    <cellStyle name="千分位 2 2 2 3 2 3 2" xfId="695" xr:uid="{5A0EA823-3969-47B8-8808-F54E892AC488}"/>
    <cellStyle name="千分位 2 2 2 3 2 3 2 2" xfId="1591" xr:uid="{A921AA33-2296-41D2-BEDF-730E2111090C}"/>
    <cellStyle name="千分位 2 2 2 3 2 3 2 2 2" xfId="3383" xr:uid="{1A8E6C2A-6D71-47A1-913C-002BA8B7A9DD}"/>
    <cellStyle name="千分位 2 2 2 3 2 3 2 3" xfId="2487" xr:uid="{9E5D9962-B426-4137-A84A-C596254AD463}"/>
    <cellStyle name="千分位 2 2 2 3 2 3 3" xfId="1143" xr:uid="{D7BF6059-F45D-45E2-9B72-BC2763407B4B}"/>
    <cellStyle name="千分位 2 2 2 3 2 3 3 2" xfId="2935" xr:uid="{02DE2D6B-0617-4F55-B794-F2F8A6DCE0A4}"/>
    <cellStyle name="千分位 2 2 2 3 2 3 4" xfId="2039" xr:uid="{7627401C-ACB4-4D28-A00C-A3F2673CB3E2}"/>
    <cellStyle name="千分位 2 2 2 3 2 4" xfId="564" xr:uid="{FB73CE20-C4A8-452C-B28C-643A81428DFD}"/>
    <cellStyle name="千分位 2 2 2 3 2 4 2" xfId="1460" xr:uid="{39E6075A-5AE5-416C-824D-9891C993129D}"/>
    <cellStyle name="千分位 2 2 2 3 2 4 2 2" xfId="3252" xr:uid="{13301426-2D45-4F7A-8B19-BC350C76E59D}"/>
    <cellStyle name="千分位 2 2 2 3 2 4 3" xfId="2356" xr:uid="{08029F5F-4D24-4786-BB46-40022E5765E4}"/>
    <cellStyle name="千分位 2 2 2 3 2 5" xfId="1012" xr:uid="{20F8EF11-A64E-483B-B453-42CD8ABF410F}"/>
    <cellStyle name="千分位 2 2 2 3 2 5 2" xfId="2804" xr:uid="{DCCD149C-FCBE-423E-93CB-2C5FA95474E2}"/>
    <cellStyle name="千分位 2 2 2 3 2 6" xfId="1908" xr:uid="{28DFF75D-AEF4-4443-A467-6D9CBAD1FC18}"/>
    <cellStyle name="千分位 2 2 2 3 3" xfId="170" xr:uid="{D06ADDFC-CABE-47F2-A4DE-066E7AD30406}"/>
    <cellStyle name="千分位 2 2 2 3 3 2" xfId="248" xr:uid="{9A171BF5-D390-4511-8167-1B628FDC2606}"/>
    <cellStyle name="千分位 2 2 2 3 3 2 2" xfId="697" xr:uid="{15D8A830-727E-42EB-AE11-2F73777F8AEB}"/>
    <cellStyle name="千分位 2 2 2 3 3 2 2 2" xfId="1593" xr:uid="{0B351BE9-1779-4050-AFB7-7D35B344B2D3}"/>
    <cellStyle name="千分位 2 2 2 3 3 2 2 2 2" xfId="3385" xr:uid="{E000E4DC-5C48-491C-B38D-3925E59CE937}"/>
    <cellStyle name="千分位 2 2 2 3 3 2 2 3" xfId="2489" xr:uid="{AB209446-BE5D-43FF-BA5E-16C72DC7BFA2}"/>
    <cellStyle name="千分位 2 2 2 3 3 2 3" xfId="1145" xr:uid="{F92DD9E7-2016-47C7-A8B2-4F3861BB490D}"/>
    <cellStyle name="千分位 2 2 2 3 3 2 3 2" xfId="2937" xr:uid="{76205133-547D-4E5D-8B48-E63141BBCF03}"/>
    <cellStyle name="千分位 2 2 2 3 3 2 4" xfId="2041" xr:uid="{DE72A704-5F3E-4165-B913-1AB07D2AF427}"/>
    <cellStyle name="千分位 2 2 2 3 3 3" xfId="620" xr:uid="{58229709-953F-435C-A302-08986896384B}"/>
    <cellStyle name="千分位 2 2 2 3 3 3 2" xfId="1516" xr:uid="{8883A993-5610-4723-A2EC-9A34314A9261}"/>
    <cellStyle name="千分位 2 2 2 3 3 3 2 2" xfId="3308" xr:uid="{4785119B-6EFE-4154-AEFC-69F690181BC8}"/>
    <cellStyle name="千分位 2 2 2 3 3 3 3" xfId="2412" xr:uid="{EE1F6C11-E1CE-48C1-9D0C-228F592C0674}"/>
    <cellStyle name="千分位 2 2 2 3 3 4" xfId="1068" xr:uid="{4AD2026A-8497-4334-ACEE-06E5D2F337F5}"/>
    <cellStyle name="千分位 2 2 2 3 3 4 2" xfId="2860" xr:uid="{4EF13A68-0069-4D25-96DC-B32FCA7C0E06}"/>
    <cellStyle name="千分位 2 2 2 3 3 5" xfId="1964" xr:uid="{3EE5299E-4C11-4D57-A637-057595B7B577}"/>
    <cellStyle name="千分位 2 2 2 3 4" xfId="245" xr:uid="{C9EE4359-DD46-4612-9A02-EE7358BB4C86}"/>
    <cellStyle name="千分位 2 2 2 3 4 2" xfId="694" xr:uid="{4BCE5E07-070F-4DA6-AEB1-EE68CA611386}"/>
    <cellStyle name="千分位 2 2 2 3 4 2 2" xfId="1590" xr:uid="{1E1DA30F-5D5C-4843-A0E6-1203C03C8E2E}"/>
    <cellStyle name="千分位 2 2 2 3 4 2 2 2" xfId="3382" xr:uid="{0A8DE3D7-4EC6-4CB9-9821-54DC22DDA27E}"/>
    <cellStyle name="千分位 2 2 2 3 4 2 3" xfId="2486" xr:uid="{696DEBB4-06BA-447C-8AF1-848AFBD2FC8F}"/>
    <cellStyle name="千分位 2 2 2 3 4 3" xfId="1142" xr:uid="{62542C70-0A34-4859-B471-8E8B2C809E6C}"/>
    <cellStyle name="千分位 2 2 2 3 4 3 2" xfId="2934" xr:uid="{625B324E-DF97-48B5-8E91-A4D76ED39C80}"/>
    <cellStyle name="千分位 2 2 2 3 4 4" xfId="2038" xr:uid="{CACF51EB-A9D5-436E-A2A0-C8CEE7D687D5}"/>
    <cellStyle name="千分位 2 2 2 3 5" xfId="508" xr:uid="{E80FB558-09A3-4B49-81B3-2C905951F695}"/>
    <cellStyle name="千分位 2 2 2 3 5 2" xfId="1404" xr:uid="{86720E75-35B9-4FEF-A2A3-322ADC4E15BD}"/>
    <cellStyle name="千分位 2 2 2 3 5 2 2" xfId="3196" xr:uid="{BBD95B9C-40A6-4482-8E8A-8ECD01B3A847}"/>
    <cellStyle name="千分位 2 2 2 3 5 3" xfId="2300" xr:uid="{E39DF025-C42A-4694-8400-53CD0E7F0A0E}"/>
    <cellStyle name="千分位 2 2 2 3 6" xfId="956" xr:uid="{76BDB1CA-8DB2-4B31-BC61-7134B3743077}"/>
    <cellStyle name="千分位 2 2 2 3 6 2" xfId="2748" xr:uid="{4B2AF8B0-D42A-44B9-AAAF-7722D01B118D}"/>
    <cellStyle name="千分位 2 2 2 3 7" xfId="1852" xr:uid="{20F62AC2-3A25-44F0-8092-B4F8DA76173F}"/>
    <cellStyle name="千分位 2 2 2 4" xfId="42" xr:uid="{41749E2B-856F-4D5C-A30E-166FE555DC1A}"/>
    <cellStyle name="千分位 2 2 2 4 2" xfId="98" xr:uid="{7CCA91A3-3214-4164-8CB2-BEAB1F1945E5}"/>
    <cellStyle name="千分位 2 2 2 4 2 2" xfId="210" xr:uid="{0089F60B-039D-48A2-858B-79BD23BCC13A}"/>
    <cellStyle name="千分位 2 2 2 4 2 2 2" xfId="251" xr:uid="{840BF188-D8A8-45AE-B842-1A24E16E3D44}"/>
    <cellStyle name="千分位 2 2 2 4 2 2 2 2" xfId="700" xr:uid="{2D5F3807-2267-48C4-ACF4-8B2519925510}"/>
    <cellStyle name="千分位 2 2 2 4 2 2 2 2 2" xfId="1596" xr:uid="{52BB6875-2A7F-43FE-A008-93AEA8F6E418}"/>
    <cellStyle name="千分位 2 2 2 4 2 2 2 2 2 2" xfId="3388" xr:uid="{BF0A3EB3-51F1-49F6-9A77-0FF9B6B6FFEF}"/>
    <cellStyle name="千分位 2 2 2 4 2 2 2 2 3" xfId="2492" xr:uid="{66924086-4CA1-4ECA-A8BE-35AA1CC93A93}"/>
    <cellStyle name="千分位 2 2 2 4 2 2 2 3" xfId="1148" xr:uid="{848186F1-52ED-4BCF-BB73-9E1272C854F3}"/>
    <cellStyle name="千分位 2 2 2 4 2 2 2 3 2" xfId="2940" xr:uid="{2816372D-3468-4682-AA8F-FC2A07E8DAE1}"/>
    <cellStyle name="千分位 2 2 2 4 2 2 2 4" xfId="2044" xr:uid="{C58FD87D-9E72-4B4D-95AE-43923C26F41E}"/>
    <cellStyle name="千分位 2 2 2 4 2 2 3" xfId="660" xr:uid="{1583C8EC-CEA6-4F2F-9AE5-6AFAC7CA9EEA}"/>
    <cellStyle name="千分位 2 2 2 4 2 2 3 2" xfId="1556" xr:uid="{549AAE59-9E04-4B8D-A5A0-694338A56605}"/>
    <cellStyle name="千分位 2 2 2 4 2 2 3 2 2" xfId="3348" xr:uid="{AC9D83BA-C51B-465E-81CC-DA8084F343DA}"/>
    <cellStyle name="千分位 2 2 2 4 2 2 3 3" xfId="2452" xr:uid="{37D73F66-E555-4DA3-BE7B-CC26E72CCEB2}"/>
    <cellStyle name="千分位 2 2 2 4 2 2 4" xfId="1108" xr:uid="{2A390022-4219-4618-A906-0B4DE9B48152}"/>
    <cellStyle name="千分位 2 2 2 4 2 2 4 2" xfId="2900" xr:uid="{D472AE93-D0A0-4845-96AF-34BE9813BEF9}"/>
    <cellStyle name="千分位 2 2 2 4 2 2 5" xfId="2004" xr:uid="{19C5A7CE-6047-4DDB-8AF2-2BD201970280}"/>
    <cellStyle name="千分位 2 2 2 4 2 3" xfId="250" xr:uid="{8BF28549-39DF-4055-ABF4-5A5F006165F6}"/>
    <cellStyle name="千分位 2 2 2 4 2 3 2" xfId="699" xr:uid="{BEFEB310-2304-4121-9434-70E25B6EE52F}"/>
    <cellStyle name="千分位 2 2 2 4 2 3 2 2" xfId="1595" xr:uid="{62741BAA-D004-479F-901F-B89FB6CFF91E}"/>
    <cellStyle name="千分位 2 2 2 4 2 3 2 2 2" xfId="3387" xr:uid="{5B09B974-2588-4F25-B0F0-E320DC7274A9}"/>
    <cellStyle name="千分位 2 2 2 4 2 3 2 3" xfId="2491" xr:uid="{8ECA60E3-8B79-4290-B83E-50E3AB67C669}"/>
    <cellStyle name="千分位 2 2 2 4 2 3 3" xfId="1147" xr:uid="{F45F0E02-415E-4BCA-8F77-9A84ED4EE8E3}"/>
    <cellStyle name="千分位 2 2 2 4 2 3 3 2" xfId="2939" xr:uid="{774CACCD-E03E-46C0-955B-C02988C54BB5}"/>
    <cellStyle name="千分位 2 2 2 4 2 3 4" xfId="2043" xr:uid="{BB4B5A2A-5882-4AFC-9948-19AD67E963E1}"/>
    <cellStyle name="千分位 2 2 2 4 2 4" xfId="548" xr:uid="{233C6564-78FA-46FA-A0C4-77D7D6EB5DD2}"/>
    <cellStyle name="千分位 2 2 2 4 2 4 2" xfId="1444" xr:uid="{E9041412-290C-4E45-821C-007DF3D3CDB3}"/>
    <cellStyle name="千分位 2 2 2 4 2 4 2 2" xfId="3236" xr:uid="{8AAF2C49-063D-457F-AC03-B0BD68DAC35A}"/>
    <cellStyle name="千分位 2 2 2 4 2 4 3" xfId="2340" xr:uid="{3A1913D3-EC7C-464A-8D96-2E027DBEB271}"/>
    <cellStyle name="千分位 2 2 2 4 2 5" xfId="996" xr:uid="{90155AE8-31BA-44C8-8BE5-141B74F21FC6}"/>
    <cellStyle name="千分位 2 2 2 4 2 5 2" xfId="2788" xr:uid="{8D9D5DA3-17F2-48FA-8B8E-C4BBEF4FCECA}"/>
    <cellStyle name="千分位 2 2 2 4 2 6" xfId="1892" xr:uid="{739C0B21-BD96-4E3E-AC13-362B73CA12A4}"/>
    <cellStyle name="千分位 2 2 2 4 3" xfId="154" xr:uid="{CD75D1EF-650C-4564-B873-C334B01C3614}"/>
    <cellStyle name="千分位 2 2 2 4 3 2" xfId="252" xr:uid="{C4A6384E-BEF2-45E9-859A-0AA65BAA14AE}"/>
    <cellStyle name="千分位 2 2 2 4 3 2 2" xfId="701" xr:uid="{EA9D09B3-C937-4B3B-94F5-0C2A2906B5AF}"/>
    <cellStyle name="千分位 2 2 2 4 3 2 2 2" xfId="1597" xr:uid="{52FD0F1F-CE48-4EB9-A119-4E504AD9CF78}"/>
    <cellStyle name="千分位 2 2 2 4 3 2 2 2 2" xfId="3389" xr:uid="{9E6CDB47-B516-44D7-87C9-A24DFCA87B32}"/>
    <cellStyle name="千分位 2 2 2 4 3 2 2 3" xfId="2493" xr:uid="{F938BDA5-B06C-473C-B138-E2459379B431}"/>
    <cellStyle name="千分位 2 2 2 4 3 2 3" xfId="1149" xr:uid="{412F4D31-5500-4439-A201-9257FAD6DFFB}"/>
    <cellStyle name="千分位 2 2 2 4 3 2 3 2" xfId="2941" xr:uid="{C041BDE4-9286-49E0-AF11-6D1698D8932C}"/>
    <cellStyle name="千分位 2 2 2 4 3 2 4" xfId="2045" xr:uid="{E5AFF5FC-1C07-4112-90BA-1469BDBB37B4}"/>
    <cellStyle name="千分位 2 2 2 4 3 3" xfId="604" xr:uid="{28F24590-01E2-4415-923C-ED360A1C9D44}"/>
    <cellStyle name="千分位 2 2 2 4 3 3 2" xfId="1500" xr:uid="{10C775E6-82F6-4F76-8F1F-AA84BDFDD094}"/>
    <cellStyle name="千分位 2 2 2 4 3 3 2 2" xfId="3292" xr:uid="{4CA1B6C5-1B26-44F1-9F93-44CE839FEA1B}"/>
    <cellStyle name="千分位 2 2 2 4 3 3 3" xfId="2396" xr:uid="{EC8B50EC-8D89-48B9-834F-87B5605D7B48}"/>
    <cellStyle name="千分位 2 2 2 4 3 4" xfId="1052" xr:uid="{F14E26BB-D597-46BD-ABD8-7C58537314B1}"/>
    <cellStyle name="千分位 2 2 2 4 3 4 2" xfId="2844" xr:uid="{4125AB54-DFAB-492D-9CF1-BB964121ECE2}"/>
    <cellStyle name="千分位 2 2 2 4 3 5" xfId="1948" xr:uid="{D1DFB4B0-0AAF-465E-BD0B-3C1C69129F61}"/>
    <cellStyle name="千分位 2 2 2 4 4" xfId="249" xr:uid="{F80E1C26-0C2D-4E87-A4BB-78D0AF3E6F75}"/>
    <cellStyle name="千分位 2 2 2 4 4 2" xfId="698" xr:uid="{3122982B-5B76-49F1-BDD3-D1F42CE7D216}"/>
    <cellStyle name="千分位 2 2 2 4 4 2 2" xfId="1594" xr:uid="{6342264D-039F-4CDC-BC78-9D4D69BE7DAC}"/>
    <cellStyle name="千分位 2 2 2 4 4 2 2 2" xfId="3386" xr:uid="{E8F0A399-14EB-4FBE-ABCD-927941ACE8A4}"/>
    <cellStyle name="千分位 2 2 2 4 4 2 3" xfId="2490" xr:uid="{BC1D0B9D-ED77-40A0-805A-D99653AB3AD5}"/>
    <cellStyle name="千分位 2 2 2 4 4 3" xfId="1146" xr:uid="{8073AC00-CC78-4EB4-9D82-D4A5963A5616}"/>
    <cellStyle name="千分位 2 2 2 4 4 3 2" xfId="2938" xr:uid="{718BF547-DAB7-45FF-A957-4AA91B6AE7D8}"/>
    <cellStyle name="千分位 2 2 2 4 4 4" xfId="2042" xr:uid="{C7D2EC76-D69D-4FBA-8694-A7CEF3CB9D6E}"/>
    <cellStyle name="千分位 2 2 2 4 5" xfId="492" xr:uid="{F1004A8E-4723-4993-8570-D46C5A354530}"/>
    <cellStyle name="千分位 2 2 2 4 5 2" xfId="1388" xr:uid="{FAA560DD-DC78-4F03-9B76-DF51E0AFDA00}"/>
    <cellStyle name="千分位 2 2 2 4 5 2 2" xfId="3180" xr:uid="{474B470F-BD86-4A39-A9D7-0AB16E29DE57}"/>
    <cellStyle name="千分位 2 2 2 4 5 3" xfId="2284" xr:uid="{9D63A5C0-E9FE-4463-A656-178275DD2E7D}"/>
    <cellStyle name="千分位 2 2 2 4 6" xfId="940" xr:uid="{C40AED23-C944-43DB-8320-9903A954CF5D}"/>
    <cellStyle name="千分位 2 2 2 4 6 2" xfId="2732" xr:uid="{DC472E85-1BEF-4EEF-8CA5-47BB6F66EED6}"/>
    <cellStyle name="千分位 2 2 2 4 7" xfId="1836" xr:uid="{9B846787-0B0A-4634-8214-FFED341535EE}"/>
    <cellStyle name="千分位 2 2 2 5" xfId="26" xr:uid="{363B3273-CB0F-4AE3-94B1-5A895091DF4A}"/>
    <cellStyle name="千分位 2 2 2 5 2" xfId="82" xr:uid="{90CEC16D-F301-4161-8AAE-7401E92C9F9A}"/>
    <cellStyle name="千分位 2 2 2 5 2 2" xfId="194" xr:uid="{0C94C6DC-31A2-4E20-B19D-996BB8B93080}"/>
    <cellStyle name="千分位 2 2 2 5 2 2 2" xfId="255" xr:uid="{586C077B-D51A-4A0A-8130-5DB26EFE55BE}"/>
    <cellStyle name="千分位 2 2 2 5 2 2 2 2" xfId="704" xr:uid="{D1A21AAA-2BCD-4B18-9A33-79A069863D06}"/>
    <cellStyle name="千分位 2 2 2 5 2 2 2 2 2" xfId="1600" xr:uid="{1C6012E1-FD7C-4318-B3E5-268A9380DCD8}"/>
    <cellStyle name="千分位 2 2 2 5 2 2 2 2 2 2" xfId="3392" xr:uid="{F0EA6DDC-BFE4-4AAE-B03C-25BBCF51A63D}"/>
    <cellStyle name="千分位 2 2 2 5 2 2 2 2 3" xfId="2496" xr:uid="{6F73FD17-9741-499C-99E0-F7ED03E9253E}"/>
    <cellStyle name="千分位 2 2 2 5 2 2 2 3" xfId="1152" xr:uid="{EC4ACB5A-4AA5-4F8C-8D23-0BBECF58F064}"/>
    <cellStyle name="千分位 2 2 2 5 2 2 2 3 2" xfId="2944" xr:uid="{F7C83062-77F5-4221-BDD4-96E33F624EF6}"/>
    <cellStyle name="千分位 2 2 2 5 2 2 2 4" xfId="2048" xr:uid="{6697EEAD-25DD-4113-9EF7-2AA3A97EFFC0}"/>
    <cellStyle name="千分位 2 2 2 5 2 2 3" xfId="644" xr:uid="{1958299F-42B4-4775-BD57-A8E5750A5204}"/>
    <cellStyle name="千分位 2 2 2 5 2 2 3 2" xfId="1540" xr:uid="{C0928E22-C8BD-4C81-B5E3-B4A197BF7C01}"/>
    <cellStyle name="千分位 2 2 2 5 2 2 3 2 2" xfId="3332" xr:uid="{2CA42070-E766-4A85-BE9F-81C6D506E841}"/>
    <cellStyle name="千分位 2 2 2 5 2 2 3 3" xfId="2436" xr:uid="{AF66FA93-F4B0-4ABF-B338-10370696594A}"/>
    <cellStyle name="千分位 2 2 2 5 2 2 4" xfId="1092" xr:uid="{5C802E32-8432-44AD-B684-1F7F22A16626}"/>
    <cellStyle name="千分位 2 2 2 5 2 2 4 2" xfId="2884" xr:uid="{01A9BE30-F24A-4773-B689-5A9AC26AE553}"/>
    <cellStyle name="千分位 2 2 2 5 2 2 5" xfId="1988" xr:uid="{7FBF0ACA-79EE-44E6-BAE5-7BA86475803A}"/>
    <cellStyle name="千分位 2 2 2 5 2 3" xfId="254" xr:uid="{B7844A94-2ABA-4263-9E26-761E2EF0B267}"/>
    <cellStyle name="千分位 2 2 2 5 2 3 2" xfId="703" xr:uid="{0FE925B2-CF20-4E57-A0E0-85F4C287E120}"/>
    <cellStyle name="千分位 2 2 2 5 2 3 2 2" xfId="1599" xr:uid="{60DE7BCD-CF4C-4E30-8150-FD497D0802F4}"/>
    <cellStyle name="千分位 2 2 2 5 2 3 2 2 2" xfId="3391" xr:uid="{ABB04ABC-C069-4FC8-B4F8-577BD54D7A53}"/>
    <cellStyle name="千分位 2 2 2 5 2 3 2 3" xfId="2495" xr:uid="{4AB292B7-0A70-40F6-BC75-84AFD651B41F}"/>
    <cellStyle name="千分位 2 2 2 5 2 3 3" xfId="1151" xr:uid="{074B8A4C-D46F-4D92-8A6E-A38AB827B036}"/>
    <cellStyle name="千分位 2 2 2 5 2 3 3 2" xfId="2943" xr:uid="{D35949A7-432D-4134-8675-0495DF481F72}"/>
    <cellStyle name="千分位 2 2 2 5 2 3 4" xfId="2047" xr:uid="{DBEADC3A-E022-46D2-8EC3-A758DC918480}"/>
    <cellStyle name="千分位 2 2 2 5 2 4" xfId="532" xr:uid="{F421DEB4-C032-4B24-9758-35BC0139D6D5}"/>
    <cellStyle name="千分位 2 2 2 5 2 4 2" xfId="1428" xr:uid="{73EE8683-82B8-448F-B19D-D3F2BD091F7A}"/>
    <cellStyle name="千分位 2 2 2 5 2 4 2 2" xfId="3220" xr:uid="{6ACC020A-11C3-41BA-AA60-6854606A7DD5}"/>
    <cellStyle name="千分位 2 2 2 5 2 4 3" xfId="2324" xr:uid="{9D38A967-EF19-43BA-97F7-56DA01DCB41B}"/>
    <cellStyle name="千分位 2 2 2 5 2 5" xfId="980" xr:uid="{9B683345-F6BB-4FCC-903F-DBD57FC58204}"/>
    <cellStyle name="千分位 2 2 2 5 2 5 2" xfId="2772" xr:uid="{3FFF8EED-7D47-4650-904A-6DCD93CBFA8B}"/>
    <cellStyle name="千分位 2 2 2 5 2 6" xfId="1876" xr:uid="{3C2B4889-3E10-43DF-9CEA-268BC885A8D7}"/>
    <cellStyle name="千分位 2 2 2 5 3" xfId="138" xr:uid="{DE218FD2-6A47-4458-830D-33995251F387}"/>
    <cellStyle name="千分位 2 2 2 5 3 2" xfId="256" xr:uid="{E6F90094-7847-470A-B1F4-99934E5F8935}"/>
    <cellStyle name="千分位 2 2 2 5 3 2 2" xfId="705" xr:uid="{4853CF44-B042-4A64-AE35-F0132DF3F105}"/>
    <cellStyle name="千分位 2 2 2 5 3 2 2 2" xfId="1601" xr:uid="{BE46D266-971D-424E-87D6-00DA097A1D17}"/>
    <cellStyle name="千分位 2 2 2 5 3 2 2 2 2" xfId="3393" xr:uid="{E6871A3A-8F1D-4468-9B31-ECE1D7465263}"/>
    <cellStyle name="千分位 2 2 2 5 3 2 2 3" xfId="2497" xr:uid="{B5F725C5-AC88-4601-93E2-F4F2BF5A2AEC}"/>
    <cellStyle name="千分位 2 2 2 5 3 2 3" xfId="1153" xr:uid="{2B210767-277A-4B8A-B8B2-A762B9701778}"/>
    <cellStyle name="千分位 2 2 2 5 3 2 3 2" xfId="2945" xr:uid="{3F64B720-5833-44B9-96E9-D924AD2580B2}"/>
    <cellStyle name="千分位 2 2 2 5 3 2 4" xfId="2049" xr:uid="{4A629A4A-508F-49FD-AC07-017A1D8507CD}"/>
    <cellStyle name="千分位 2 2 2 5 3 3" xfId="588" xr:uid="{EBCB22D3-51F5-4894-B276-A59EEE0DB213}"/>
    <cellStyle name="千分位 2 2 2 5 3 3 2" xfId="1484" xr:uid="{773E47C6-A87E-496E-946D-8DF4D268CDFA}"/>
    <cellStyle name="千分位 2 2 2 5 3 3 2 2" xfId="3276" xr:uid="{7644E18A-57DB-4D90-9E4B-3C8DCB7A7804}"/>
    <cellStyle name="千分位 2 2 2 5 3 3 3" xfId="2380" xr:uid="{8C9B0EF6-B2D7-4F70-A9A1-9560FFFE8EC5}"/>
    <cellStyle name="千分位 2 2 2 5 3 4" xfId="1036" xr:uid="{9671D46D-AB6E-42EA-8421-DA91E433EA0E}"/>
    <cellStyle name="千分位 2 2 2 5 3 4 2" xfId="2828" xr:uid="{B7C7B1A0-CFB9-4A57-8E91-373D1358B4FB}"/>
    <cellStyle name="千分位 2 2 2 5 3 5" xfId="1932" xr:uid="{920449CF-63D4-4FEC-9637-D4697B460089}"/>
    <cellStyle name="千分位 2 2 2 5 4" xfId="253" xr:uid="{B3ED73D5-4C0E-4EDF-A194-CC36D33CC18D}"/>
    <cellStyle name="千分位 2 2 2 5 4 2" xfId="702" xr:uid="{AF65B4A6-50DE-41E5-B618-FA376986FE3A}"/>
    <cellStyle name="千分位 2 2 2 5 4 2 2" xfId="1598" xr:uid="{9D6F20B8-40E5-4BCA-9436-D3753DF6DE03}"/>
    <cellStyle name="千分位 2 2 2 5 4 2 2 2" xfId="3390" xr:uid="{7FEF7F17-AC00-4A31-8F63-587A23FB1FE3}"/>
    <cellStyle name="千分位 2 2 2 5 4 2 3" xfId="2494" xr:uid="{3F312476-ABC5-417A-9FB6-09389A70DB32}"/>
    <cellStyle name="千分位 2 2 2 5 4 3" xfId="1150" xr:uid="{375BB728-91AC-480F-BF7F-E07C42F25B3E}"/>
    <cellStyle name="千分位 2 2 2 5 4 3 2" xfId="2942" xr:uid="{90277715-8F45-45A5-8BD7-E42DBE0E9AE7}"/>
    <cellStyle name="千分位 2 2 2 5 4 4" xfId="2046" xr:uid="{C13D508D-5EAF-42AD-B0DF-7BAE56203758}"/>
    <cellStyle name="千分位 2 2 2 5 5" xfId="476" xr:uid="{AEB48A8C-FEA8-4EBE-9FBE-CA1041F03AC0}"/>
    <cellStyle name="千分位 2 2 2 5 5 2" xfId="1372" xr:uid="{5910EC42-567F-4DF9-A184-83F3A2F021FF}"/>
    <cellStyle name="千分位 2 2 2 5 5 2 2" xfId="3164" xr:uid="{1836AE04-F49A-4975-8984-49704AC55F6E}"/>
    <cellStyle name="千分位 2 2 2 5 5 3" xfId="2268" xr:uid="{2665F87F-5AD9-4B80-B153-E07E56BF1AA0}"/>
    <cellStyle name="千分位 2 2 2 5 6" xfId="924" xr:uid="{AD28733F-0331-4574-BAD6-DD1AC8118EDF}"/>
    <cellStyle name="千分位 2 2 2 5 6 2" xfId="2716" xr:uid="{F440C389-7E48-46AB-B715-AF00F06BC7A4}"/>
    <cellStyle name="千分位 2 2 2 5 7" xfId="1820" xr:uid="{92FFC28E-6BE8-4BEF-B86A-1E83ED498D3A}"/>
    <cellStyle name="千分位 2 2 2 6" xfId="66" xr:uid="{2AED2C91-86CB-41BD-A806-781334DC2B85}"/>
    <cellStyle name="千分位 2 2 2 6 2" xfId="178" xr:uid="{85D559C6-292B-423F-A597-B3219530715A}"/>
    <cellStyle name="千分位 2 2 2 6 2 2" xfId="258" xr:uid="{E0705E09-A350-4C8F-9E35-A975EE536426}"/>
    <cellStyle name="千分位 2 2 2 6 2 2 2" xfId="707" xr:uid="{DBA340EB-EAD4-4A42-A057-A115B3BE8F54}"/>
    <cellStyle name="千分位 2 2 2 6 2 2 2 2" xfId="1603" xr:uid="{E54F50E7-4772-472D-A5C2-7FC3D24C6332}"/>
    <cellStyle name="千分位 2 2 2 6 2 2 2 2 2" xfId="3395" xr:uid="{D5916481-4E71-4594-9B07-8E640C3FE78A}"/>
    <cellStyle name="千分位 2 2 2 6 2 2 2 3" xfId="2499" xr:uid="{37E662F0-3B8D-49DF-9B16-FEFA95AC1277}"/>
    <cellStyle name="千分位 2 2 2 6 2 2 3" xfId="1155" xr:uid="{50F321E3-32DF-4679-8B77-714398BB37A7}"/>
    <cellStyle name="千分位 2 2 2 6 2 2 3 2" xfId="2947" xr:uid="{8A040F4A-8B16-4DD1-A8AE-A37B2612757C}"/>
    <cellStyle name="千分位 2 2 2 6 2 2 4" xfId="2051" xr:uid="{76FC40A0-0174-46F8-86B7-BC042FF29165}"/>
    <cellStyle name="千分位 2 2 2 6 2 3" xfId="628" xr:uid="{0C5570E8-C166-49DE-9789-D7A0C13FFDF8}"/>
    <cellStyle name="千分位 2 2 2 6 2 3 2" xfId="1524" xr:uid="{6F54BF47-B3E9-4E18-B614-50444DD6AFF0}"/>
    <cellStyle name="千分位 2 2 2 6 2 3 2 2" xfId="3316" xr:uid="{A2B61375-5ED2-45ED-AF4F-D307BB77DA21}"/>
    <cellStyle name="千分位 2 2 2 6 2 3 3" xfId="2420" xr:uid="{6266A471-79CA-4ED8-AB51-8B2E64B9B817}"/>
    <cellStyle name="千分位 2 2 2 6 2 4" xfId="1076" xr:uid="{036CDDE3-D149-4515-B602-49D3DAE180F1}"/>
    <cellStyle name="千分位 2 2 2 6 2 4 2" xfId="2868" xr:uid="{D668DCA9-694C-4F35-A605-081902F9D5BA}"/>
    <cellStyle name="千分位 2 2 2 6 2 5" xfId="1972" xr:uid="{37BD5C89-21AA-4642-A7D1-A89795B2327E}"/>
    <cellStyle name="千分位 2 2 2 6 3" xfId="257" xr:uid="{F0F7857A-192B-41B8-BB8F-105A57FF0F71}"/>
    <cellStyle name="千分位 2 2 2 6 3 2" xfId="706" xr:uid="{FFFD9503-9D7A-4CAC-B31C-1A00619EE41E}"/>
    <cellStyle name="千分位 2 2 2 6 3 2 2" xfId="1602" xr:uid="{BE0CABC9-F76A-433A-BC39-84B735740EA3}"/>
    <cellStyle name="千分位 2 2 2 6 3 2 2 2" xfId="3394" xr:uid="{F495A234-8C1B-478E-8F27-5B87510117F7}"/>
    <cellStyle name="千分位 2 2 2 6 3 2 3" xfId="2498" xr:uid="{2EAF5C15-C16D-4797-AFEA-C551CCD13FD2}"/>
    <cellStyle name="千分位 2 2 2 6 3 3" xfId="1154" xr:uid="{E1FDFAF2-408A-4293-8B27-D0692ADA1D20}"/>
    <cellStyle name="千分位 2 2 2 6 3 3 2" xfId="2946" xr:uid="{3F2B896E-F679-486D-8019-2DCFBC8816E8}"/>
    <cellStyle name="千分位 2 2 2 6 3 4" xfId="2050" xr:uid="{977C3EC1-6E5C-4B41-8178-813FF7DF6934}"/>
    <cellStyle name="千分位 2 2 2 6 4" xfId="516" xr:uid="{2C80A110-29AE-4F41-877F-6875918F4E04}"/>
    <cellStyle name="千分位 2 2 2 6 4 2" xfId="1412" xr:uid="{13C71265-3C99-49A9-82EF-29B5946706A4}"/>
    <cellStyle name="千分位 2 2 2 6 4 2 2" xfId="3204" xr:uid="{DD6D2C7A-F43B-471E-853F-80D9923DB10B}"/>
    <cellStyle name="千分位 2 2 2 6 4 3" xfId="2308" xr:uid="{82D930FF-87B0-4823-9B6F-338C0AA31F03}"/>
    <cellStyle name="千分位 2 2 2 6 5" xfId="964" xr:uid="{DFBD1B74-FDA1-4B68-B91C-107F3E5B7F55}"/>
    <cellStyle name="千分位 2 2 2 6 5 2" xfId="2756" xr:uid="{48CACC71-4C9D-435C-B3C9-59503D851918}"/>
    <cellStyle name="千分位 2 2 2 6 6" xfId="1860" xr:uid="{83A198F8-DFB7-4967-AA4C-5ECD69EFFDF0}"/>
    <cellStyle name="千分位 2 2 2 7" xfId="122" xr:uid="{8D613AFC-AC88-4922-9A6F-0AE8E9360FD8}"/>
    <cellStyle name="千分位 2 2 2 7 2" xfId="259" xr:uid="{43982B79-7306-4B95-825A-7BE147BBE4B0}"/>
    <cellStyle name="千分位 2 2 2 7 2 2" xfId="708" xr:uid="{39A71AE5-2589-4C94-8915-EBA9B0ABBFC3}"/>
    <cellStyle name="千分位 2 2 2 7 2 2 2" xfId="1604" xr:uid="{95FFB813-0BF2-485A-A784-962A33609B7C}"/>
    <cellStyle name="千分位 2 2 2 7 2 2 2 2" xfId="3396" xr:uid="{0365F1F8-102E-496D-92BF-AB865572BE7A}"/>
    <cellStyle name="千分位 2 2 2 7 2 2 3" xfId="2500" xr:uid="{4F87386C-DA32-4D4A-A5D2-D7DB5DB41823}"/>
    <cellStyle name="千分位 2 2 2 7 2 3" xfId="1156" xr:uid="{C4B6EBED-7A28-45DC-B1F1-37DC2AC6414F}"/>
    <cellStyle name="千分位 2 2 2 7 2 3 2" xfId="2948" xr:uid="{832A77B5-CA22-4706-B0DA-23DA9313E4F5}"/>
    <cellStyle name="千分位 2 2 2 7 2 4" xfId="2052" xr:uid="{8C82EE9C-40BC-4C5C-9143-536055829937}"/>
    <cellStyle name="千分位 2 2 2 7 3" xfId="572" xr:uid="{649448F0-7260-456F-B93A-8F1916122AF0}"/>
    <cellStyle name="千分位 2 2 2 7 3 2" xfId="1468" xr:uid="{12A47B67-41DA-4BE2-AAF1-711ABE1E0008}"/>
    <cellStyle name="千分位 2 2 2 7 3 2 2" xfId="3260" xr:uid="{1C226F9F-5EB9-4705-AC96-0CC62E0F5D20}"/>
    <cellStyle name="千分位 2 2 2 7 3 3" xfId="2364" xr:uid="{34509916-3197-49E8-8F37-014692005CAC}"/>
    <cellStyle name="千分位 2 2 2 7 4" xfId="1020" xr:uid="{26D98B27-2492-40D5-BF7A-344C82550369}"/>
    <cellStyle name="千分位 2 2 2 7 4 2" xfId="2812" xr:uid="{8BF52973-E130-4E40-B061-384212AD5832}"/>
    <cellStyle name="千分位 2 2 2 7 5" xfId="1916" xr:uid="{A92BBE02-E5B0-4D0B-B894-CF9C9AC7D241}"/>
    <cellStyle name="千分位 2 2 2 8" xfId="232" xr:uid="{481D87CD-6C17-4605-BC17-DFCAAA8B2596}"/>
    <cellStyle name="千分位 2 2 2 8 2" xfId="681" xr:uid="{5B044F4A-7F42-44DD-A46B-4188A402AF2E}"/>
    <cellStyle name="千分位 2 2 2 8 2 2" xfId="1577" xr:uid="{3DC35238-AFB8-4965-A647-595DDD996A8B}"/>
    <cellStyle name="千分位 2 2 2 8 2 2 2" xfId="3369" xr:uid="{D0C1DCB1-5F1B-4413-B978-6BF86EE6A312}"/>
    <cellStyle name="千分位 2 2 2 8 2 3" xfId="2473" xr:uid="{16481363-0B24-4B32-9E88-00C525C89491}"/>
    <cellStyle name="千分位 2 2 2 8 3" xfId="1129" xr:uid="{05D20799-B6C9-4695-8547-2FBA440AF385}"/>
    <cellStyle name="千分位 2 2 2 8 3 2" xfId="2921" xr:uid="{A69555F6-F2A4-4DC2-A4E5-9B558331C4FE}"/>
    <cellStyle name="千分位 2 2 2 8 4" xfId="2025" xr:uid="{1CC794F4-CE0C-4F73-BA3B-5F46C0D84568}"/>
    <cellStyle name="千分位 2 2 2 9" xfId="460" xr:uid="{F5DB9DE0-E599-494A-A322-26DBEA7C8FEB}"/>
    <cellStyle name="千分位 2 2 2 9 2" xfId="1356" xr:uid="{165BF941-251E-4BB8-95C2-75E99FD632A4}"/>
    <cellStyle name="千分位 2 2 2 9 2 2" xfId="3148" xr:uid="{9C07C4F6-60B4-433B-915B-01EB9848B7D3}"/>
    <cellStyle name="千分位 2 2 2 9 3" xfId="2252" xr:uid="{8D49915A-01A9-4C2D-8E9B-4537BE8ABA1D}"/>
    <cellStyle name="千分位 2 2 3" xfId="14" xr:uid="{79CF9FAF-856A-4BFC-BAF1-6785DFB7B5E1}"/>
    <cellStyle name="千分位 2 2 3 2" xfId="46" xr:uid="{76B91F60-0C57-45D1-A383-E58367664F00}"/>
    <cellStyle name="千分位 2 2 3 2 2" xfId="102" xr:uid="{20667448-8494-43C2-B81F-53EF50672E3C}"/>
    <cellStyle name="千分位 2 2 3 2 2 2" xfId="214" xr:uid="{6D3855E9-BC6A-498D-A27F-2316FE63C8D9}"/>
    <cellStyle name="千分位 2 2 3 2 2 2 2" xfId="263" xr:uid="{35A1611E-F0E4-468A-AD64-F3A97B9C3769}"/>
    <cellStyle name="千分位 2 2 3 2 2 2 2 2" xfId="712" xr:uid="{2E926614-B4FD-405F-B126-095C9FB38B97}"/>
    <cellStyle name="千分位 2 2 3 2 2 2 2 2 2" xfId="1608" xr:uid="{92D63889-F89A-4104-8FBD-FDA00C0BEFF5}"/>
    <cellStyle name="千分位 2 2 3 2 2 2 2 2 2 2" xfId="3400" xr:uid="{2CEF1EA6-9746-4DF3-952D-80FAA2E55FC1}"/>
    <cellStyle name="千分位 2 2 3 2 2 2 2 2 3" xfId="2504" xr:uid="{007D942A-9FED-4498-9365-D8E4CB4FB1A5}"/>
    <cellStyle name="千分位 2 2 3 2 2 2 2 3" xfId="1160" xr:uid="{6C51200F-9817-422B-AB1F-78DDF4FDB89A}"/>
    <cellStyle name="千分位 2 2 3 2 2 2 2 3 2" xfId="2952" xr:uid="{7A52586F-A142-4DFD-91B2-5FACB68C44AC}"/>
    <cellStyle name="千分位 2 2 3 2 2 2 2 4" xfId="2056" xr:uid="{3F7091AC-05F6-4BCE-83DF-3BD5C3E2CDC5}"/>
    <cellStyle name="千分位 2 2 3 2 2 2 3" xfId="664" xr:uid="{DD6743D2-7DF4-4907-8AD5-E29AAC30D419}"/>
    <cellStyle name="千分位 2 2 3 2 2 2 3 2" xfId="1560" xr:uid="{7EAC6DDC-05E1-46EF-B40F-113182B7AA8B}"/>
    <cellStyle name="千分位 2 2 3 2 2 2 3 2 2" xfId="3352" xr:uid="{CBE2EAF5-E617-4FBB-BDF5-1F548A0CFC2B}"/>
    <cellStyle name="千分位 2 2 3 2 2 2 3 3" xfId="2456" xr:uid="{C6C55C97-5FAC-43B7-AB7C-DE30761628EB}"/>
    <cellStyle name="千分位 2 2 3 2 2 2 4" xfId="1112" xr:uid="{7641902C-BD54-4E00-94EF-B5B627DD357C}"/>
    <cellStyle name="千分位 2 2 3 2 2 2 4 2" xfId="2904" xr:uid="{D1E1ED85-3BB3-4376-93B4-751E4AE983F6}"/>
    <cellStyle name="千分位 2 2 3 2 2 2 5" xfId="2008" xr:uid="{CB791AC6-CA10-4558-A935-5946AC0EEA7E}"/>
    <cellStyle name="千分位 2 2 3 2 2 3" xfId="262" xr:uid="{3B8A260E-B09E-4CC8-9CC6-439CC56D3589}"/>
    <cellStyle name="千分位 2 2 3 2 2 3 2" xfId="711" xr:uid="{6FC32BFD-A790-44C3-8260-61E09D3D27DE}"/>
    <cellStyle name="千分位 2 2 3 2 2 3 2 2" xfId="1607" xr:uid="{9F21060D-CD70-4955-AF31-F9C2297C6E2C}"/>
    <cellStyle name="千分位 2 2 3 2 2 3 2 2 2" xfId="3399" xr:uid="{77FC39CA-5DBB-40BC-9DA6-F10337A89C2E}"/>
    <cellStyle name="千分位 2 2 3 2 2 3 2 3" xfId="2503" xr:uid="{DB3E8DB0-46BF-40EB-985B-41BFF48DE2B6}"/>
    <cellStyle name="千分位 2 2 3 2 2 3 3" xfId="1159" xr:uid="{F527BC95-38C7-4332-A3EF-B18BAE8D2157}"/>
    <cellStyle name="千分位 2 2 3 2 2 3 3 2" xfId="2951" xr:uid="{494AE30B-456B-4BC9-BAE3-D19203BC2592}"/>
    <cellStyle name="千分位 2 2 3 2 2 3 4" xfId="2055" xr:uid="{BFA2F788-21A9-44BF-90C5-907920FF70ED}"/>
    <cellStyle name="千分位 2 2 3 2 2 4" xfId="552" xr:uid="{A96DE12D-A2E9-4E7B-B3D1-D69D089FCA66}"/>
    <cellStyle name="千分位 2 2 3 2 2 4 2" xfId="1448" xr:uid="{0FB800EB-FCCD-4679-9AD1-A8C1060B2B57}"/>
    <cellStyle name="千分位 2 2 3 2 2 4 2 2" xfId="3240" xr:uid="{A73123B0-F565-40A5-B6B8-B71109A8722C}"/>
    <cellStyle name="千分位 2 2 3 2 2 4 3" xfId="2344" xr:uid="{655E5F91-A551-4BEC-AB8D-51A34D943985}"/>
    <cellStyle name="千分位 2 2 3 2 2 5" xfId="1000" xr:uid="{E894F267-D1A7-467A-995C-8DCC18775F30}"/>
    <cellStyle name="千分位 2 2 3 2 2 5 2" xfId="2792" xr:uid="{1B9865CF-6417-489B-B626-7A90D3692972}"/>
    <cellStyle name="千分位 2 2 3 2 2 6" xfId="1896" xr:uid="{A121A22C-0BEC-42B1-B0AC-5DED9B532787}"/>
    <cellStyle name="千分位 2 2 3 2 3" xfId="158" xr:uid="{FA75D3B5-C90F-4C79-BE2B-FDA026F2436B}"/>
    <cellStyle name="千分位 2 2 3 2 3 2" xfId="264" xr:uid="{D29BCC1D-C1CA-44E0-94B2-38E45B3C069B}"/>
    <cellStyle name="千分位 2 2 3 2 3 2 2" xfId="713" xr:uid="{3E295525-569D-40F9-A261-40CBA763DFE5}"/>
    <cellStyle name="千分位 2 2 3 2 3 2 2 2" xfId="1609" xr:uid="{CD3BD84E-1A82-473A-A9A5-C02FF8B73094}"/>
    <cellStyle name="千分位 2 2 3 2 3 2 2 2 2" xfId="3401" xr:uid="{364C7963-E423-40CF-843D-CE962A07B678}"/>
    <cellStyle name="千分位 2 2 3 2 3 2 2 3" xfId="2505" xr:uid="{1B8B1A80-9E17-4D8F-805C-2698794C132E}"/>
    <cellStyle name="千分位 2 2 3 2 3 2 3" xfId="1161" xr:uid="{4FF2E708-3895-41FC-8508-6018B111001A}"/>
    <cellStyle name="千分位 2 2 3 2 3 2 3 2" xfId="2953" xr:uid="{08308CE7-AFDD-4FD1-A00B-ACCAE377C6C8}"/>
    <cellStyle name="千分位 2 2 3 2 3 2 4" xfId="2057" xr:uid="{600BC8C8-5B90-411E-A201-241B0B832632}"/>
    <cellStyle name="千分位 2 2 3 2 3 3" xfId="608" xr:uid="{86B10A74-F865-4C59-953B-7171CA2804FF}"/>
    <cellStyle name="千分位 2 2 3 2 3 3 2" xfId="1504" xr:uid="{B8E8CBFD-D211-4E3E-9626-2E59AC9AD583}"/>
    <cellStyle name="千分位 2 2 3 2 3 3 2 2" xfId="3296" xr:uid="{EB9C9A11-E05A-4628-8308-32E6D61A50F2}"/>
    <cellStyle name="千分位 2 2 3 2 3 3 3" xfId="2400" xr:uid="{E5B0E521-04E5-4FD8-9E71-82A20E77F0A1}"/>
    <cellStyle name="千分位 2 2 3 2 3 4" xfId="1056" xr:uid="{1C777E94-0027-4744-A706-2A303322C3BC}"/>
    <cellStyle name="千分位 2 2 3 2 3 4 2" xfId="2848" xr:uid="{884BE146-3D11-470C-A88B-A7336E8D7842}"/>
    <cellStyle name="千分位 2 2 3 2 3 5" xfId="1952" xr:uid="{E97E7F8B-D01D-432E-8C2F-C433B78DD743}"/>
    <cellStyle name="千分位 2 2 3 2 4" xfId="261" xr:uid="{E1ADB76F-CFC0-4885-99FD-78DCE6B17040}"/>
    <cellStyle name="千分位 2 2 3 2 4 2" xfId="710" xr:uid="{A92B01EC-FE48-4CB7-AB0D-E412E2EFF644}"/>
    <cellStyle name="千分位 2 2 3 2 4 2 2" xfId="1606" xr:uid="{E80B0644-2C19-41E4-98B5-33DA07E33EF9}"/>
    <cellStyle name="千分位 2 2 3 2 4 2 2 2" xfId="3398" xr:uid="{A64C835C-8867-40DE-8263-09FD69B52D80}"/>
    <cellStyle name="千分位 2 2 3 2 4 2 3" xfId="2502" xr:uid="{8F6F4F77-F164-43C4-9D54-EE762FABA90C}"/>
    <cellStyle name="千分位 2 2 3 2 4 3" xfId="1158" xr:uid="{B3A2F3B5-4BFB-49B9-AB73-80BFF488351D}"/>
    <cellStyle name="千分位 2 2 3 2 4 3 2" xfId="2950" xr:uid="{F876EDFB-14D7-437C-B830-6C45625D2AC4}"/>
    <cellStyle name="千分位 2 2 3 2 4 4" xfId="2054" xr:uid="{3FCA2718-EFC5-4CC8-B6D1-25CF2E60B96A}"/>
    <cellStyle name="千分位 2 2 3 2 5" xfId="496" xr:uid="{2B16DCF5-C95D-4379-B71E-667E36DC166D}"/>
    <cellStyle name="千分位 2 2 3 2 5 2" xfId="1392" xr:uid="{E35A0EE0-9CEB-4163-B7A9-1566EA4FFA3A}"/>
    <cellStyle name="千分位 2 2 3 2 5 2 2" xfId="3184" xr:uid="{1CA08BA2-B61C-4530-B6D9-2925FADD591F}"/>
    <cellStyle name="千分位 2 2 3 2 5 3" xfId="2288" xr:uid="{F2CFAFE0-0B92-4B31-9276-76D91BA36534}"/>
    <cellStyle name="千分位 2 2 3 2 6" xfId="944" xr:uid="{074F7035-49E6-471D-9CDD-1039C01720E2}"/>
    <cellStyle name="千分位 2 2 3 2 6 2" xfId="2736" xr:uid="{0DCF87E7-2742-4B4E-9CFD-08E4B048C8CD}"/>
    <cellStyle name="千分位 2 2 3 2 7" xfId="1840" xr:uid="{DF13B8DE-A37C-4A9D-AEEA-27A7C8996DD5}"/>
    <cellStyle name="千分位 2 2 3 3" xfId="30" xr:uid="{0B621DD3-9BB6-4E20-8BC4-51F1ED66A425}"/>
    <cellStyle name="千分位 2 2 3 3 2" xfId="86" xr:uid="{F637901E-7B07-427F-8D6E-7EC0C49271A3}"/>
    <cellStyle name="千分位 2 2 3 3 2 2" xfId="198" xr:uid="{5A7EDA58-F41E-4EF1-8372-324AFA81E597}"/>
    <cellStyle name="千分位 2 2 3 3 2 2 2" xfId="267" xr:uid="{C30BCB25-BE4F-4D3E-A0A0-EB33D43B284D}"/>
    <cellStyle name="千分位 2 2 3 3 2 2 2 2" xfId="716" xr:uid="{F7D00746-AF2C-4EBE-B60B-2CFB08924535}"/>
    <cellStyle name="千分位 2 2 3 3 2 2 2 2 2" xfId="1612" xr:uid="{F1E441B3-06E1-48C5-9B97-52A02A875390}"/>
    <cellStyle name="千分位 2 2 3 3 2 2 2 2 2 2" xfId="3404" xr:uid="{6F636E32-431C-46D8-9B4B-643C4C074A3A}"/>
    <cellStyle name="千分位 2 2 3 3 2 2 2 2 3" xfId="2508" xr:uid="{AA0B94AC-E066-4AF2-9ED9-2F86CE5480E0}"/>
    <cellStyle name="千分位 2 2 3 3 2 2 2 3" xfId="1164" xr:uid="{432F2AAD-B55A-4B0B-91CF-852E58B857FD}"/>
    <cellStyle name="千分位 2 2 3 3 2 2 2 3 2" xfId="2956" xr:uid="{C4F1B66B-910B-4BD1-A899-80B54910930C}"/>
    <cellStyle name="千分位 2 2 3 3 2 2 2 4" xfId="2060" xr:uid="{A89B659E-1067-467C-8023-023F527BF7D5}"/>
    <cellStyle name="千分位 2 2 3 3 2 2 3" xfId="648" xr:uid="{0D1D90D2-AE8F-4ADE-A7DA-3BE055DECF5D}"/>
    <cellStyle name="千分位 2 2 3 3 2 2 3 2" xfId="1544" xr:uid="{4115F613-A6C2-403E-A545-8FB528CDE913}"/>
    <cellStyle name="千分位 2 2 3 3 2 2 3 2 2" xfId="3336" xr:uid="{636D75A0-11AE-4B62-B9EF-1F0214C04E55}"/>
    <cellStyle name="千分位 2 2 3 3 2 2 3 3" xfId="2440" xr:uid="{63A419FA-E376-4DB8-B552-8415787EEA5A}"/>
    <cellStyle name="千分位 2 2 3 3 2 2 4" xfId="1096" xr:uid="{BB02CE86-E984-4D13-81C5-AB7AB519EE62}"/>
    <cellStyle name="千分位 2 2 3 3 2 2 4 2" xfId="2888" xr:uid="{ADF25D2F-3335-4337-8BCC-31E74B4B8710}"/>
    <cellStyle name="千分位 2 2 3 3 2 2 5" xfId="1992" xr:uid="{68D933A2-2F9C-413E-BE5F-111F7CDA7552}"/>
    <cellStyle name="千分位 2 2 3 3 2 3" xfId="266" xr:uid="{27D45EF5-C006-4EF3-A0B6-CA3DAFECE6F0}"/>
    <cellStyle name="千分位 2 2 3 3 2 3 2" xfId="715" xr:uid="{BD31527D-6514-4420-BB82-6E92AD1F155E}"/>
    <cellStyle name="千分位 2 2 3 3 2 3 2 2" xfId="1611" xr:uid="{4980E26A-603B-4B23-95F3-BFCD8468DE14}"/>
    <cellStyle name="千分位 2 2 3 3 2 3 2 2 2" xfId="3403" xr:uid="{5F106854-50FD-481E-AB2E-BC91B695A6CC}"/>
    <cellStyle name="千分位 2 2 3 3 2 3 2 3" xfId="2507" xr:uid="{32E35144-2B34-4FF5-BD27-EBD1EB0A83DC}"/>
    <cellStyle name="千分位 2 2 3 3 2 3 3" xfId="1163" xr:uid="{C70EFF05-E993-4482-98B1-D3034C38B50A}"/>
    <cellStyle name="千分位 2 2 3 3 2 3 3 2" xfId="2955" xr:uid="{B6E8488D-106D-4C27-8465-C5B458F4F29D}"/>
    <cellStyle name="千分位 2 2 3 3 2 3 4" xfId="2059" xr:uid="{BCA886FF-46CC-4BA7-85B9-F5679BB1DB04}"/>
    <cellStyle name="千分位 2 2 3 3 2 4" xfId="536" xr:uid="{45AA0303-0149-4E64-80D9-5FA6C673144B}"/>
    <cellStyle name="千分位 2 2 3 3 2 4 2" xfId="1432" xr:uid="{AC877065-E49D-4353-8A42-D5042C685135}"/>
    <cellStyle name="千分位 2 2 3 3 2 4 2 2" xfId="3224" xr:uid="{6E8FF7CC-2459-4570-8BCD-7DEFB3105B39}"/>
    <cellStyle name="千分位 2 2 3 3 2 4 3" xfId="2328" xr:uid="{67AB6CB3-CB02-43D3-B5FE-0F4520DE8A93}"/>
    <cellStyle name="千分位 2 2 3 3 2 5" xfId="984" xr:uid="{F4CF5507-748F-4F30-9227-F6AAF019C3EC}"/>
    <cellStyle name="千分位 2 2 3 3 2 5 2" xfId="2776" xr:uid="{4D961D03-3BB1-4E45-BCC2-00DDE41263BD}"/>
    <cellStyle name="千分位 2 2 3 3 2 6" xfId="1880" xr:uid="{84E6C9A7-7BFD-4A35-A553-4FB62DDEE30D}"/>
    <cellStyle name="千分位 2 2 3 3 3" xfId="142" xr:uid="{0ED8DA76-E191-4E33-B7B5-54DD65D4D42E}"/>
    <cellStyle name="千分位 2 2 3 3 3 2" xfId="268" xr:uid="{AFDEEC1C-F477-48AC-A0E4-2016BFEEADB0}"/>
    <cellStyle name="千分位 2 2 3 3 3 2 2" xfId="717" xr:uid="{052AF4FE-4ECE-497D-B34B-7544E9F7EC54}"/>
    <cellStyle name="千分位 2 2 3 3 3 2 2 2" xfId="1613" xr:uid="{A2E9537A-F544-4FC6-8917-9260B80D5522}"/>
    <cellStyle name="千分位 2 2 3 3 3 2 2 2 2" xfId="3405" xr:uid="{CED5C373-C24B-4E3C-B3D0-D782FB6E5282}"/>
    <cellStyle name="千分位 2 2 3 3 3 2 2 3" xfId="2509" xr:uid="{6074E9C8-46A5-415F-A427-E90A890FDD5B}"/>
    <cellStyle name="千分位 2 2 3 3 3 2 3" xfId="1165" xr:uid="{B431005E-3BB5-43DF-97E9-06E7839A3C55}"/>
    <cellStyle name="千分位 2 2 3 3 3 2 3 2" xfId="2957" xr:uid="{58747AD8-3668-4F14-B613-CE7E388F7507}"/>
    <cellStyle name="千分位 2 2 3 3 3 2 4" xfId="2061" xr:uid="{1803C82A-D8AE-411C-A80B-1722AFEC983C}"/>
    <cellStyle name="千分位 2 2 3 3 3 3" xfId="592" xr:uid="{0766A469-B1C0-4EEA-9D7F-6D26508C3CCD}"/>
    <cellStyle name="千分位 2 2 3 3 3 3 2" xfId="1488" xr:uid="{8F2A9D3E-1614-438F-9CD4-DC9AB5CA92C4}"/>
    <cellStyle name="千分位 2 2 3 3 3 3 2 2" xfId="3280" xr:uid="{76B53F29-F060-444C-AAFD-041A4536F894}"/>
    <cellStyle name="千分位 2 2 3 3 3 3 3" xfId="2384" xr:uid="{F840B3CB-1A84-4E75-BE8F-469389829A70}"/>
    <cellStyle name="千分位 2 2 3 3 3 4" xfId="1040" xr:uid="{0B49C691-BA69-484C-A112-16EB7B405482}"/>
    <cellStyle name="千分位 2 2 3 3 3 4 2" xfId="2832" xr:uid="{0A36CA6C-36EE-402C-91AC-7D251C54C0EB}"/>
    <cellStyle name="千分位 2 2 3 3 3 5" xfId="1936" xr:uid="{22095003-2195-4551-A20D-3C459461611F}"/>
    <cellStyle name="千分位 2 2 3 3 4" xfId="265" xr:uid="{54109029-7DB7-43AF-BA2E-824C1AB53E9F}"/>
    <cellStyle name="千分位 2 2 3 3 4 2" xfId="714" xr:uid="{91F7B7FD-C05E-4A9B-BF7D-4CBF339CF744}"/>
    <cellStyle name="千分位 2 2 3 3 4 2 2" xfId="1610" xr:uid="{FE47844B-3A65-4A57-9D5A-3533F5A7C8EC}"/>
    <cellStyle name="千分位 2 2 3 3 4 2 2 2" xfId="3402" xr:uid="{31A59CF6-1BD3-4D8D-A9E7-5B769DBF27D0}"/>
    <cellStyle name="千分位 2 2 3 3 4 2 3" xfId="2506" xr:uid="{90379A0C-EADA-4C19-855E-5A85CABC67BD}"/>
    <cellStyle name="千分位 2 2 3 3 4 3" xfId="1162" xr:uid="{9F858271-E920-4D0D-A3CE-D6452D2E5455}"/>
    <cellStyle name="千分位 2 2 3 3 4 3 2" xfId="2954" xr:uid="{D0790959-40C5-4DFB-AAF4-D4E7A3FDF407}"/>
    <cellStyle name="千分位 2 2 3 3 4 4" xfId="2058" xr:uid="{601D22BD-5227-4508-89EA-D770FA910344}"/>
    <cellStyle name="千分位 2 2 3 3 5" xfId="480" xr:uid="{FC55CE0C-F219-47EB-8B2B-192166D172B5}"/>
    <cellStyle name="千分位 2 2 3 3 5 2" xfId="1376" xr:uid="{E77D4FCE-4B91-4E06-8176-4E94D8724047}"/>
    <cellStyle name="千分位 2 2 3 3 5 2 2" xfId="3168" xr:uid="{AB5D19D0-619D-4132-9C65-6F4F2216C5FB}"/>
    <cellStyle name="千分位 2 2 3 3 5 3" xfId="2272" xr:uid="{30EF7E8B-F574-4513-B0A0-AD777B9527C8}"/>
    <cellStyle name="千分位 2 2 3 3 6" xfId="928" xr:uid="{8D270E1E-9746-4FE8-945E-18CC69001BF1}"/>
    <cellStyle name="千分位 2 2 3 3 6 2" xfId="2720" xr:uid="{D48CF81B-420C-42CC-933A-A64AA182349E}"/>
    <cellStyle name="千分位 2 2 3 3 7" xfId="1824" xr:uid="{34F3628C-05A3-4EAD-ABB5-8C0F681F8AC2}"/>
    <cellStyle name="千分位 2 2 3 4" xfId="70" xr:uid="{04549CB9-1CCE-46A7-85EC-398F6B6B8005}"/>
    <cellStyle name="千分位 2 2 3 4 2" xfId="182" xr:uid="{22A52FB6-FBAF-44EE-B872-691653F31C23}"/>
    <cellStyle name="千分位 2 2 3 4 2 2" xfId="270" xr:uid="{D676AB3F-198A-4BCF-8C1B-FC54A325692F}"/>
    <cellStyle name="千分位 2 2 3 4 2 2 2" xfId="719" xr:uid="{39B3CE80-B66D-4B1E-84A2-B1ED6064FF50}"/>
    <cellStyle name="千分位 2 2 3 4 2 2 2 2" xfId="1615" xr:uid="{10351026-C874-433B-BD61-149629FB1FCE}"/>
    <cellStyle name="千分位 2 2 3 4 2 2 2 2 2" xfId="3407" xr:uid="{12F4E1B9-190B-4FA0-8B97-FA4B65803542}"/>
    <cellStyle name="千分位 2 2 3 4 2 2 2 3" xfId="2511" xr:uid="{5A88AA7A-86A5-4CD9-9E15-3000CDE14832}"/>
    <cellStyle name="千分位 2 2 3 4 2 2 3" xfId="1167" xr:uid="{0FB32087-576E-4AD9-BD58-F3B1223F0B2A}"/>
    <cellStyle name="千分位 2 2 3 4 2 2 3 2" xfId="2959" xr:uid="{05AD2B46-CAF7-4DF3-94D0-769E923A4832}"/>
    <cellStyle name="千分位 2 2 3 4 2 2 4" xfId="2063" xr:uid="{1CBFE144-FC44-4E4E-88D5-5BB7364F69F5}"/>
    <cellStyle name="千分位 2 2 3 4 2 3" xfId="632" xr:uid="{189B3734-8C1F-4D5B-863C-2DEEFD817B38}"/>
    <cellStyle name="千分位 2 2 3 4 2 3 2" xfId="1528" xr:uid="{3E89E61F-6D08-49AA-A354-5E6B5E7A75CA}"/>
    <cellStyle name="千分位 2 2 3 4 2 3 2 2" xfId="3320" xr:uid="{BBBA91A6-804F-4278-8235-6A939C94B52B}"/>
    <cellStyle name="千分位 2 2 3 4 2 3 3" xfId="2424" xr:uid="{292D5602-F980-444D-AC16-0171BDE261DB}"/>
    <cellStyle name="千分位 2 2 3 4 2 4" xfId="1080" xr:uid="{9268F2B0-8502-46AA-8329-E059636317B8}"/>
    <cellStyle name="千分位 2 2 3 4 2 4 2" xfId="2872" xr:uid="{000DD446-547F-42C9-8A85-41B892B58F8C}"/>
    <cellStyle name="千分位 2 2 3 4 2 5" xfId="1976" xr:uid="{45CB6DA7-8DC8-4B50-83D8-530FBC04E48B}"/>
    <cellStyle name="千分位 2 2 3 4 3" xfId="269" xr:uid="{B0E7F569-D70D-4898-82F8-81AA2D7122B4}"/>
    <cellStyle name="千分位 2 2 3 4 3 2" xfId="718" xr:uid="{6B7A051E-BE37-48A6-92A8-75D5BCDA2EB9}"/>
    <cellStyle name="千分位 2 2 3 4 3 2 2" xfId="1614" xr:uid="{6B5EC5AA-893F-4B5A-83AE-64EA796EB2C9}"/>
    <cellStyle name="千分位 2 2 3 4 3 2 2 2" xfId="3406" xr:uid="{908649CB-BC4D-40C2-9A68-BF635FD9D876}"/>
    <cellStyle name="千分位 2 2 3 4 3 2 3" xfId="2510" xr:uid="{86C12E91-72E1-4934-8375-6D60C4986205}"/>
    <cellStyle name="千分位 2 2 3 4 3 3" xfId="1166" xr:uid="{239042DF-C445-46E7-80A4-A85B3F1DA4E6}"/>
    <cellStyle name="千分位 2 2 3 4 3 3 2" xfId="2958" xr:uid="{1C572FCC-0F70-4F1F-8CDF-0F320A1DD154}"/>
    <cellStyle name="千分位 2 2 3 4 3 4" xfId="2062" xr:uid="{5803B2BF-48BF-4BAB-9485-369E2F293624}"/>
    <cellStyle name="千分位 2 2 3 4 4" xfId="520" xr:uid="{2DABAB41-28B4-40DA-B61A-A27ACA9627FC}"/>
    <cellStyle name="千分位 2 2 3 4 4 2" xfId="1416" xr:uid="{FB212BD0-878F-48ED-8E37-1A65E466BB48}"/>
    <cellStyle name="千分位 2 2 3 4 4 2 2" xfId="3208" xr:uid="{A0B2F7A8-1EB0-4C23-AF3A-6E502AB706CB}"/>
    <cellStyle name="千分位 2 2 3 4 4 3" xfId="2312" xr:uid="{D3AAC168-603A-4C24-83AE-F62376834655}"/>
    <cellStyle name="千分位 2 2 3 4 5" xfId="968" xr:uid="{5C2C4729-EBA4-43AC-9355-6DB0E46648B8}"/>
    <cellStyle name="千分位 2 2 3 4 5 2" xfId="2760" xr:uid="{AF6CA3BC-AB6B-4E85-ABAC-F5C1BFD355E8}"/>
    <cellStyle name="千分位 2 2 3 4 6" xfId="1864" xr:uid="{F38DD133-91EE-4B6F-BB03-D398C2D6D787}"/>
    <cellStyle name="千分位 2 2 3 5" xfId="126" xr:uid="{DF59F847-6632-42B7-A7A1-FCCB630C56EA}"/>
    <cellStyle name="千分位 2 2 3 5 2" xfId="271" xr:uid="{F8557E99-F4B1-4318-9485-434C24C47965}"/>
    <cellStyle name="千分位 2 2 3 5 2 2" xfId="720" xr:uid="{8F18E132-FC79-4EB0-A31A-2CF189897FA1}"/>
    <cellStyle name="千分位 2 2 3 5 2 2 2" xfId="1616" xr:uid="{D15EB5ED-606A-43C5-9C60-98ED2020A19F}"/>
    <cellStyle name="千分位 2 2 3 5 2 2 2 2" xfId="3408" xr:uid="{0684FC97-EC3B-47C9-8E14-935804A057F0}"/>
    <cellStyle name="千分位 2 2 3 5 2 2 3" xfId="2512" xr:uid="{7E6F5922-625D-45B7-AE42-895C2C3FD036}"/>
    <cellStyle name="千分位 2 2 3 5 2 3" xfId="1168" xr:uid="{08418EE7-FDAC-40D1-A5F4-3B4CE14A4973}"/>
    <cellStyle name="千分位 2 2 3 5 2 3 2" xfId="2960" xr:uid="{3B1311AD-F7C8-4EEC-99AD-52887094F42E}"/>
    <cellStyle name="千分位 2 2 3 5 2 4" xfId="2064" xr:uid="{C6BAC55F-DB3B-480D-995A-709700E7D3D2}"/>
    <cellStyle name="千分位 2 2 3 5 3" xfId="576" xr:uid="{B1A2E9BB-6C81-49FC-AD91-461E960DE897}"/>
    <cellStyle name="千分位 2 2 3 5 3 2" xfId="1472" xr:uid="{FEA66301-A071-46D1-A815-DF4AA44D98DD}"/>
    <cellStyle name="千分位 2 2 3 5 3 2 2" xfId="3264" xr:uid="{AD813CB8-751D-45EA-81ED-6542C7130B28}"/>
    <cellStyle name="千分位 2 2 3 5 3 3" xfId="2368" xr:uid="{F95F5BE4-3336-4B16-8417-DE0CBE63FE2B}"/>
    <cellStyle name="千分位 2 2 3 5 4" xfId="1024" xr:uid="{405D6A8B-7297-47BC-8B9C-55AE04756B68}"/>
    <cellStyle name="千分位 2 2 3 5 4 2" xfId="2816" xr:uid="{32F34D32-2FB6-468E-BA55-726C9FB059C9}"/>
    <cellStyle name="千分位 2 2 3 5 5" xfId="1920" xr:uid="{0824292C-C0C3-4D0D-9CAD-557066B2A041}"/>
    <cellStyle name="千分位 2 2 3 6" xfId="260" xr:uid="{36F6C2DD-5CF9-42F7-8959-89FF8C8B4265}"/>
    <cellStyle name="千分位 2 2 3 6 2" xfId="709" xr:uid="{34B77ED3-3725-45E0-91CF-94F04EE107A1}"/>
    <cellStyle name="千分位 2 2 3 6 2 2" xfId="1605" xr:uid="{98AC5DB6-B4A4-4B98-BBCD-6044B1A3D2A9}"/>
    <cellStyle name="千分位 2 2 3 6 2 2 2" xfId="3397" xr:uid="{3892BB6C-8402-47F9-B83D-57E20C918480}"/>
    <cellStyle name="千分位 2 2 3 6 2 3" xfId="2501" xr:uid="{015ABE24-FF8E-4420-96EE-370AC02C88C9}"/>
    <cellStyle name="千分位 2 2 3 6 3" xfId="1157" xr:uid="{C87F7276-C475-41F6-9D4D-4E82FEBEE4FC}"/>
    <cellStyle name="千分位 2 2 3 6 3 2" xfId="2949" xr:uid="{2A7BC368-342C-40B3-BC43-B5985AAE6691}"/>
    <cellStyle name="千分位 2 2 3 6 4" xfId="2053" xr:uid="{C6430AD3-07F9-42E3-B9BA-CC529D1417DC}"/>
    <cellStyle name="千分位 2 2 3 7" xfId="464" xr:uid="{6B5E9B19-9FB2-457E-A606-7DB37C01BB29}"/>
    <cellStyle name="千分位 2 2 3 7 2" xfId="1360" xr:uid="{BD227A40-5A16-4AA4-ADEA-DD5E39E18199}"/>
    <cellStyle name="千分位 2 2 3 7 2 2" xfId="3152" xr:uid="{D7DAE736-F97F-4A63-B6E4-4230CE32585F}"/>
    <cellStyle name="千分位 2 2 3 7 3" xfId="2256" xr:uid="{FEEAB3DC-0830-4B45-AF4E-0AF1973A0090}"/>
    <cellStyle name="千分位 2 2 3 8" xfId="912" xr:uid="{2D833E02-3114-4D61-A581-9B3EB59D5F3D}"/>
    <cellStyle name="千分位 2 2 3 8 2" xfId="2704" xr:uid="{676ED887-234E-426C-BEE0-27920B354126}"/>
    <cellStyle name="千分位 2 2 3 9" xfId="1808" xr:uid="{D5DD26E2-2AC6-49A1-87E4-1CFA724B2565}"/>
    <cellStyle name="千分位 2 2 4" xfId="54" xr:uid="{FBA15A2F-8418-4519-9136-0786E9892737}"/>
    <cellStyle name="千分位 2 2 4 2" xfId="110" xr:uid="{2166AA55-6274-4CA4-968F-20C77110DAB4}"/>
    <cellStyle name="千分位 2 2 4 2 2" xfId="222" xr:uid="{F39FF437-818F-4FC7-B6E3-C095AD4D4165}"/>
    <cellStyle name="千分位 2 2 4 2 2 2" xfId="274" xr:uid="{68E54E7A-1AC4-4E16-99CC-A41F0FE15AB0}"/>
    <cellStyle name="千分位 2 2 4 2 2 2 2" xfId="723" xr:uid="{94FBD292-8AB5-4D7B-B4B7-D3DDC94B9D41}"/>
    <cellStyle name="千分位 2 2 4 2 2 2 2 2" xfId="1619" xr:uid="{5E4E5217-B16D-4A16-804F-522944214D6F}"/>
    <cellStyle name="千分位 2 2 4 2 2 2 2 2 2" xfId="3411" xr:uid="{00057C3E-D53B-45B3-9727-F35DA773D9DB}"/>
    <cellStyle name="千分位 2 2 4 2 2 2 2 3" xfId="2515" xr:uid="{E8BAC29C-DC7F-4F37-BD05-6BE5A6054B12}"/>
    <cellStyle name="千分位 2 2 4 2 2 2 3" xfId="1171" xr:uid="{B4CF08CF-39D8-45A7-AE3C-C0F94DE45F69}"/>
    <cellStyle name="千分位 2 2 4 2 2 2 3 2" xfId="2963" xr:uid="{E28B7D0D-3EA6-46C2-9DA7-6942F1E8CC92}"/>
    <cellStyle name="千分位 2 2 4 2 2 2 4" xfId="2067" xr:uid="{0E9CDF46-4D2A-428A-AD96-56A563442A17}"/>
    <cellStyle name="千分位 2 2 4 2 2 3" xfId="672" xr:uid="{77E46371-9FBD-459C-BC66-BF419F9F3772}"/>
    <cellStyle name="千分位 2 2 4 2 2 3 2" xfId="1568" xr:uid="{BC5DF8C8-C0A4-486C-98CA-8E1B441270E6}"/>
    <cellStyle name="千分位 2 2 4 2 2 3 2 2" xfId="3360" xr:uid="{5F3E78EF-A922-4E7A-A1D6-CFAEF5C74E20}"/>
    <cellStyle name="千分位 2 2 4 2 2 3 3" xfId="2464" xr:uid="{A845572A-0D8A-460B-AE17-8A3F084BAB8C}"/>
    <cellStyle name="千分位 2 2 4 2 2 4" xfId="1120" xr:uid="{E6627B8A-2EAD-4D39-9376-D882BADAF6B4}"/>
    <cellStyle name="千分位 2 2 4 2 2 4 2" xfId="2912" xr:uid="{0747D484-690E-45E4-8832-FBE8DD52255D}"/>
    <cellStyle name="千分位 2 2 4 2 2 5" xfId="2016" xr:uid="{D64F1FA5-AF0D-48F3-9B20-FB4A5E71E1A9}"/>
    <cellStyle name="千分位 2 2 4 2 3" xfId="273" xr:uid="{829E16C7-606C-4C2E-A0D5-C68C559A61B5}"/>
    <cellStyle name="千分位 2 2 4 2 3 2" xfId="722" xr:uid="{DF280C97-8739-40BD-9163-72E6ABAB6076}"/>
    <cellStyle name="千分位 2 2 4 2 3 2 2" xfId="1618" xr:uid="{78AD56D2-B89D-4D8E-9A2F-AAE2A4E65408}"/>
    <cellStyle name="千分位 2 2 4 2 3 2 2 2" xfId="3410" xr:uid="{CEC6BFE0-F9A3-4C2C-8383-1C5129E7F548}"/>
    <cellStyle name="千分位 2 2 4 2 3 2 3" xfId="2514" xr:uid="{2A28824D-0C09-43E8-8659-008E0B076D7D}"/>
    <cellStyle name="千分位 2 2 4 2 3 3" xfId="1170" xr:uid="{35368ABD-B97A-4C36-89D3-4B4F107EEF97}"/>
    <cellStyle name="千分位 2 2 4 2 3 3 2" xfId="2962" xr:uid="{554A573E-2199-4180-B620-AB94FA1C6183}"/>
    <cellStyle name="千分位 2 2 4 2 3 4" xfId="2066" xr:uid="{A967E2D1-EBE1-433B-B14C-22FA955BCB2F}"/>
    <cellStyle name="千分位 2 2 4 2 4" xfId="560" xr:uid="{4EB3B82A-FE43-466B-A140-84D5E0EA8883}"/>
    <cellStyle name="千分位 2 2 4 2 4 2" xfId="1456" xr:uid="{2995BE10-F738-425D-8EDE-93BCF807EAD8}"/>
    <cellStyle name="千分位 2 2 4 2 4 2 2" xfId="3248" xr:uid="{78FA6A2C-78F1-4060-8695-1A76E481FCE3}"/>
    <cellStyle name="千分位 2 2 4 2 4 3" xfId="2352" xr:uid="{D18C7E22-1CB6-4C49-BCF5-6D1B93B00BE4}"/>
    <cellStyle name="千分位 2 2 4 2 5" xfId="1008" xr:uid="{E135E485-025F-4F09-9B89-09DD3E6AC5C9}"/>
    <cellStyle name="千分位 2 2 4 2 5 2" xfId="2800" xr:uid="{D53CB82F-1872-4FA3-9FE8-121FF09A73B8}"/>
    <cellStyle name="千分位 2 2 4 2 6" xfId="1904" xr:uid="{E0F84929-7248-4942-A99A-4FC8FF36C784}"/>
    <cellStyle name="千分位 2 2 4 3" xfId="166" xr:uid="{D042D90D-ED42-4CCD-9691-16DDD258B246}"/>
    <cellStyle name="千分位 2 2 4 3 2" xfId="275" xr:uid="{34EDA57F-8A41-4AEB-BF65-AA0B1FD3A684}"/>
    <cellStyle name="千分位 2 2 4 3 2 2" xfId="724" xr:uid="{AD655D6A-6E21-4906-BFE7-9F1F08C31DA2}"/>
    <cellStyle name="千分位 2 2 4 3 2 2 2" xfId="1620" xr:uid="{EB373D95-A95E-40A6-95AD-5ED39D592624}"/>
    <cellStyle name="千分位 2 2 4 3 2 2 2 2" xfId="3412" xr:uid="{D35F0100-94D1-4C03-91C8-0327A59E42F7}"/>
    <cellStyle name="千分位 2 2 4 3 2 2 3" xfId="2516" xr:uid="{C2B4E594-4208-4C7B-9B10-8D4D8A0898E8}"/>
    <cellStyle name="千分位 2 2 4 3 2 3" xfId="1172" xr:uid="{2CCF3480-570F-4094-91B0-F38ACEC52CC6}"/>
    <cellStyle name="千分位 2 2 4 3 2 3 2" xfId="2964" xr:uid="{103845A4-60C6-4229-8780-D2441810C688}"/>
    <cellStyle name="千分位 2 2 4 3 2 4" xfId="2068" xr:uid="{A9965BB6-90C4-423A-B721-FC3CBD31DD51}"/>
    <cellStyle name="千分位 2 2 4 3 3" xfId="616" xr:uid="{E8BC71B0-31FB-402B-9FDE-B3384305276E}"/>
    <cellStyle name="千分位 2 2 4 3 3 2" xfId="1512" xr:uid="{C026CC51-4F76-4A57-8D14-E4CE32E55742}"/>
    <cellStyle name="千分位 2 2 4 3 3 2 2" xfId="3304" xr:uid="{705E1490-4435-4EEF-AA88-155984890C58}"/>
    <cellStyle name="千分位 2 2 4 3 3 3" xfId="2408" xr:uid="{1ED610DA-6478-491F-A44F-BA67AB5D9D99}"/>
    <cellStyle name="千分位 2 2 4 3 4" xfId="1064" xr:uid="{5E98C718-4717-43BE-BC96-D8B967DD007C}"/>
    <cellStyle name="千分位 2 2 4 3 4 2" xfId="2856" xr:uid="{C4E259C2-4B8F-4F10-803F-A88C3ED2977F}"/>
    <cellStyle name="千分位 2 2 4 3 5" xfId="1960" xr:uid="{1D1BF4DA-BDE3-458B-9B1C-5D11A44E3605}"/>
    <cellStyle name="千分位 2 2 4 4" xfId="272" xr:uid="{DB916C3E-C2C7-4935-BBDC-F495D7B7EBE7}"/>
    <cellStyle name="千分位 2 2 4 4 2" xfId="721" xr:uid="{E3C87F7E-8D2E-4207-BB98-8549CB14478B}"/>
    <cellStyle name="千分位 2 2 4 4 2 2" xfId="1617" xr:uid="{A75D0B7F-8537-4995-A60D-A0F96B770970}"/>
    <cellStyle name="千分位 2 2 4 4 2 2 2" xfId="3409" xr:uid="{0B8D3742-2B60-48E7-9EFA-3337E0FE3148}"/>
    <cellStyle name="千分位 2 2 4 4 2 3" xfId="2513" xr:uid="{FB295878-9701-4D34-AAAD-C503811D821C}"/>
    <cellStyle name="千分位 2 2 4 4 3" xfId="1169" xr:uid="{6A8DF8B4-6F80-42DA-9393-B2379412B61E}"/>
    <cellStyle name="千分位 2 2 4 4 3 2" xfId="2961" xr:uid="{B0E2DFBC-A99D-41BA-A909-BD31F69F8637}"/>
    <cellStyle name="千分位 2 2 4 4 4" xfId="2065" xr:uid="{05E70957-6932-4F6E-9E25-ECC34FE8232B}"/>
    <cellStyle name="千分位 2 2 4 5" xfId="504" xr:uid="{5F697304-9A99-4A2B-9BF8-31EDDC9E181A}"/>
    <cellStyle name="千分位 2 2 4 5 2" xfId="1400" xr:uid="{064E37C1-24DC-4BA7-8684-5C61B7DFCC98}"/>
    <cellStyle name="千分位 2 2 4 5 2 2" xfId="3192" xr:uid="{07DA3461-EAE9-48D6-855D-0C9D4F11FD3F}"/>
    <cellStyle name="千分位 2 2 4 5 3" xfId="2296" xr:uid="{AD83818A-7D04-4F01-813B-22D353D12B7B}"/>
    <cellStyle name="千分位 2 2 4 6" xfId="952" xr:uid="{AD8C35A2-CE35-4F7A-B2CD-C14C3E1E23A5}"/>
    <cellStyle name="千分位 2 2 4 6 2" xfId="2744" xr:uid="{FCD04BB5-AE9F-4B21-B3ED-5F1E8964D0A9}"/>
    <cellStyle name="千分位 2 2 4 7" xfId="1848" xr:uid="{084DECE4-942D-4FDA-8E09-40AE02F84576}"/>
    <cellStyle name="千分位 2 2 5" xfId="38" xr:uid="{01D63C33-0F12-495E-A81A-1C5FFB973138}"/>
    <cellStyle name="千分位 2 2 5 2" xfId="94" xr:uid="{BD6CA724-5C9F-4994-9AB8-7E7F594B3D30}"/>
    <cellStyle name="千分位 2 2 5 2 2" xfId="206" xr:uid="{70FDD2FE-3F0D-478F-9693-BC2AEEC92829}"/>
    <cellStyle name="千分位 2 2 5 2 2 2" xfId="278" xr:uid="{0D6618AE-A63F-448C-91A4-2AFF43C43EE8}"/>
    <cellStyle name="千分位 2 2 5 2 2 2 2" xfId="727" xr:uid="{F9F7A5E4-1BE1-49A4-9DB2-40010D6A6B3F}"/>
    <cellStyle name="千分位 2 2 5 2 2 2 2 2" xfId="1623" xr:uid="{05C93562-99B7-4619-A3A8-B9BAFD8B9A03}"/>
    <cellStyle name="千分位 2 2 5 2 2 2 2 2 2" xfId="3415" xr:uid="{5B0AC8CC-6D79-4EBB-95E8-DE663401F87F}"/>
    <cellStyle name="千分位 2 2 5 2 2 2 2 3" xfId="2519" xr:uid="{F793F1F1-D1BF-4102-A5DA-35307D85F722}"/>
    <cellStyle name="千分位 2 2 5 2 2 2 3" xfId="1175" xr:uid="{6D656A81-432F-4712-8983-E85C6F6B048B}"/>
    <cellStyle name="千分位 2 2 5 2 2 2 3 2" xfId="2967" xr:uid="{5E21400B-E495-459C-BF8D-ECA0ACA76CE3}"/>
    <cellStyle name="千分位 2 2 5 2 2 2 4" xfId="2071" xr:uid="{12332FC2-C9A6-4AA1-B483-B6478554F614}"/>
    <cellStyle name="千分位 2 2 5 2 2 3" xfId="656" xr:uid="{C3EFACDE-E3B5-4253-B3CA-44ADEBDA2A43}"/>
    <cellStyle name="千分位 2 2 5 2 2 3 2" xfId="1552" xr:uid="{47331F04-4B46-48EC-BDE1-0B969C9BC21F}"/>
    <cellStyle name="千分位 2 2 5 2 2 3 2 2" xfId="3344" xr:uid="{8D891BB2-DA95-4CC1-9FBB-C8DB027BC161}"/>
    <cellStyle name="千分位 2 2 5 2 2 3 3" xfId="2448" xr:uid="{E348D2C9-9B04-4E51-AA62-5D3C657652D2}"/>
    <cellStyle name="千分位 2 2 5 2 2 4" xfId="1104" xr:uid="{56A20B41-1838-41C8-8400-A28943F08226}"/>
    <cellStyle name="千分位 2 2 5 2 2 4 2" xfId="2896" xr:uid="{CD60D089-A13E-498A-8D4A-1A5BA09AE992}"/>
    <cellStyle name="千分位 2 2 5 2 2 5" xfId="2000" xr:uid="{37B3E5D0-F6B1-4D1E-8D1B-C42AE789743E}"/>
    <cellStyle name="千分位 2 2 5 2 3" xfId="277" xr:uid="{22946435-660D-4FDD-B843-D66DC5F6E0D8}"/>
    <cellStyle name="千分位 2 2 5 2 3 2" xfId="726" xr:uid="{0D8A886A-E2E4-4FF9-93FA-374DBE23520B}"/>
    <cellStyle name="千分位 2 2 5 2 3 2 2" xfId="1622" xr:uid="{9666C625-CA12-4DF3-A436-3A29D8BA2FC0}"/>
    <cellStyle name="千分位 2 2 5 2 3 2 2 2" xfId="3414" xr:uid="{C2EE8222-75F1-49D6-A92B-50947561293C}"/>
    <cellStyle name="千分位 2 2 5 2 3 2 3" xfId="2518" xr:uid="{522BE99E-C720-4A86-84D6-B2A6E6704B0B}"/>
    <cellStyle name="千分位 2 2 5 2 3 3" xfId="1174" xr:uid="{F0A8D971-5CD4-41DE-93D5-109600070731}"/>
    <cellStyle name="千分位 2 2 5 2 3 3 2" xfId="2966" xr:uid="{C28AC595-BE89-4154-BE82-499B69190E5A}"/>
    <cellStyle name="千分位 2 2 5 2 3 4" xfId="2070" xr:uid="{DB4CE3B7-CF73-4675-A982-30731BC62680}"/>
    <cellStyle name="千分位 2 2 5 2 4" xfId="544" xr:uid="{532F1EC8-51E0-4D82-924C-E113227619C1}"/>
    <cellStyle name="千分位 2 2 5 2 4 2" xfId="1440" xr:uid="{1C429CE1-B516-4851-B163-D35BB07C39D6}"/>
    <cellStyle name="千分位 2 2 5 2 4 2 2" xfId="3232" xr:uid="{D97DA7FF-B480-4C0F-9130-B927D1D633B2}"/>
    <cellStyle name="千分位 2 2 5 2 4 3" xfId="2336" xr:uid="{6FE53FC2-E537-4A35-9493-27DEFCDF3402}"/>
    <cellStyle name="千分位 2 2 5 2 5" xfId="992" xr:uid="{71A11713-B944-4BFA-A04B-9CEC884BA906}"/>
    <cellStyle name="千分位 2 2 5 2 5 2" xfId="2784" xr:uid="{8606CA89-170E-4B1E-894B-5D9228D0CD2D}"/>
    <cellStyle name="千分位 2 2 5 2 6" xfId="1888" xr:uid="{52274401-1737-49E5-9692-5DDCB7089129}"/>
    <cellStyle name="千分位 2 2 5 3" xfId="150" xr:uid="{E1654171-E907-43AC-A8E6-5206F083A21E}"/>
    <cellStyle name="千分位 2 2 5 3 2" xfId="279" xr:uid="{F1041ACA-76BE-448D-B0E7-D57F68F483A9}"/>
    <cellStyle name="千分位 2 2 5 3 2 2" xfId="728" xr:uid="{2A617127-DE02-497F-A79E-189D4A308965}"/>
    <cellStyle name="千分位 2 2 5 3 2 2 2" xfId="1624" xr:uid="{B2FA4BD5-221E-4F4E-B942-EA321BA28CC9}"/>
    <cellStyle name="千分位 2 2 5 3 2 2 2 2" xfId="3416" xr:uid="{149C692B-F69B-4239-9D89-3B3FE595B0F8}"/>
    <cellStyle name="千分位 2 2 5 3 2 2 3" xfId="2520" xr:uid="{37AE01F9-EF3F-4F0D-81A6-951673E682D6}"/>
    <cellStyle name="千分位 2 2 5 3 2 3" xfId="1176" xr:uid="{D276CBCE-C5EE-4F1F-9A8D-EA9C7D8085AE}"/>
    <cellStyle name="千分位 2 2 5 3 2 3 2" xfId="2968" xr:uid="{0964076A-1DD2-4122-880F-B262C484D50A}"/>
    <cellStyle name="千分位 2 2 5 3 2 4" xfId="2072" xr:uid="{FF592FFD-B6A5-425B-B8B7-7FEF69A5AE4C}"/>
    <cellStyle name="千分位 2 2 5 3 3" xfId="600" xr:uid="{81EE34A4-7C04-49DF-A975-800D6B139FB2}"/>
    <cellStyle name="千分位 2 2 5 3 3 2" xfId="1496" xr:uid="{49CF2AD9-CB06-48FD-9BDB-D6D18C92E240}"/>
    <cellStyle name="千分位 2 2 5 3 3 2 2" xfId="3288" xr:uid="{88639AD6-D0AC-49AA-8847-BBDC70B13298}"/>
    <cellStyle name="千分位 2 2 5 3 3 3" xfId="2392" xr:uid="{6DCF2069-3620-4605-8957-04B866ED1277}"/>
    <cellStyle name="千分位 2 2 5 3 4" xfId="1048" xr:uid="{8DFA9816-2EC1-45A4-B1E2-22DF25791A7B}"/>
    <cellStyle name="千分位 2 2 5 3 4 2" xfId="2840" xr:uid="{9DD493B6-A05F-4F36-B10C-1769CFBB9548}"/>
    <cellStyle name="千分位 2 2 5 3 5" xfId="1944" xr:uid="{96AD92EC-5CB7-44F8-883E-B504695351A6}"/>
    <cellStyle name="千分位 2 2 5 4" xfId="276" xr:uid="{81467F87-BDCC-45A7-BD35-1F750F1D574C}"/>
    <cellStyle name="千分位 2 2 5 4 2" xfId="725" xr:uid="{71B938A2-497D-4F7A-AF71-5F826D5366C3}"/>
    <cellStyle name="千分位 2 2 5 4 2 2" xfId="1621" xr:uid="{301DF21F-A646-420C-9AD8-7A42B4513A0B}"/>
    <cellStyle name="千分位 2 2 5 4 2 2 2" xfId="3413" xr:uid="{197FAE35-551C-42BB-BB87-B4304F72882D}"/>
    <cellStyle name="千分位 2 2 5 4 2 3" xfId="2517" xr:uid="{0C2898E2-1444-4633-83A7-754F8A79C43A}"/>
    <cellStyle name="千分位 2 2 5 4 3" xfId="1173" xr:uid="{FB9E9CD0-4B04-4B2C-A8E5-8EAE3ACE01FB}"/>
    <cellStyle name="千分位 2 2 5 4 3 2" xfId="2965" xr:uid="{67A04921-7BEC-43BF-BA8F-471A574E600C}"/>
    <cellStyle name="千分位 2 2 5 4 4" xfId="2069" xr:uid="{6D363DB5-403A-444C-9030-3B42D890DF67}"/>
    <cellStyle name="千分位 2 2 5 5" xfId="488" xr:uid="{68B431EB-C83B-471D-A8AF-6308DE5C633D}"/>
    <cellStyle name="千分位 2 2 5 5 2" xfId="1384" xr:uid="{D5488FAE-2327-428E-BC4C-EBF93B4C1C4B}"/>
    <cellStyle name="千分位 2 2 5 5 2 2" xfId="3176" xr:uid="{C55CD33D-E0B6-4CCE-95F3-44D8427B54E4}"/>
    <cellStyle name="千分位 2 2 5 5 3" xfId="2280" xr:uid="{56922147-AFA1-42DB-94CA-CE8378E666D6}"/>
    <cellStyle name="千分位 2 2 5 6" xfId="936" xr:uid="{6C856486-DBCF-4CB0-A3FA-B47E8AD986F8}"/>
    <cellStyle name="千分位 2 2 5 6 2" xfId="2728" xr:uid="{22035673-4418-4C72-B24E-319F0C480970}"/>
    <cellStyle name="千分位 2 2 5 7" xfId="1832" xr:uid="{BCB23A7F-C024-4432-B3AC-3324214CBF3F}"/>
    <cellStyle name="千分位 2 2 6" xfId="22" xr:uid="{BE491E48-5F1A-449C-866E-89CAC3FA4F98}"/>
    <cellStyle name="千分位 2 2 6 2" xfId="78" xr:uid="{B8D865D9-F3B8-465D-B6F2-B1F627D50F05}"/>
    <cellStyle name="千分位 2 2 6 2 2" xfId="190" xr:uid="{6A3D5AD9-6040-41BC-938C-99973F0E556A}"/>
    <cellStyle name="千分位 2 2 6 2 2 2" xfId="282" xr:uid="{98518619-1305-43E2-8548-1DAC54CB3ADA}"/>
    <cellStyle name="千分位 2 2 6 2 2 2 2" xfId="731" xr:uid="{499336CC-DDA7-4CCD-B5C8-B64058488486}"/>
    <cellStyle name="千分位 2 2 6 2 2 2 2 2" xfId="1627" xr:uid="{29194B99-78DF-4F82-A0A8-EE7988A03E72}"/>
    <cellStyle name="千分位 2 2 6 2 2 2 2 2 2" xfId="3419" xr:uid="{647EADB0-67A9-454C-9E66-0AEC977360A0}"/>
    <cellStyle name="千分位 2 2 6 2 2 2 2 3" xfId="2523" xr:uid="{C6F83D1C-166F-4171-A8CA-E108305097B8}"/>
    <cellStyle name="千分位 2 2 6 2 2 2 3" xfId="1179" xr:uid="{79F18ACC-153E-4CD1-A375-B16D0B767FA4}"/>
    <cellStyle name="千分位 2 2 6 2 2 2 3 2" xfId="2971" xr:uid="{AE6FBBD0-98B6-4010-9970-50F2ADB0B79B}"/>
    <cellStyle name="千分位 2 2 6 2 2 2 4" xfId="2075" xr:uid="{A6271D61-98AA-4278-A63F-ECD957722800}"/>
    <cellStyle name="千分位 2 2 6 2 2 3" xfId="640" xr:uid="{FBD40A18-39B6-4DBE-A2DB-CFE07FBA3403}"/>
    <cellStyle name="千分位 2 2 6 2 2 3 2" xfId="1536" xr:uid="{8AA7DBE5-3F3D-417D-BF4D-75A6BA56DA8A}"/>
    <cellStyle name="千分位 2 2 6 2 2 3 2 2" xfId="3328" xr:uid="{21175881-F50F-47F8-8E63-1EFEE841C368}"/>
    <cellStyle name="千分位 2 2 6 2 2 3 3" xfId="2432" xr:uid="{35EB6F7C-BCF8-4223-9B9A-4FC446D1FCC1}"/>
    <cellStyle name="千分位 2 2 6 2 2 4" xfId="1088" xr:uid="{857CE309-84EA-4570-BA33-5C47AEF1CDD0}"/>
    <cellStyle name="千分位 2 2 6 2 2 4 2" xfId="2880" xr:uid="{B15491A9-A3AF-4FC3-BE89-49F33A593A9D}"/>
    <cellStyle name="千分位 2 2 6 2 2 5" xfId="1984" xr:uid="{B55B01A3-ABB1-4354-B44C-876EE489AECF}"/>
    <cellStyle name="千分位 2 2 6 2 3" xfId="281" xr:uid="{48C11201-2996-4471-BD65-09EA132380FF}"/>
    <cellStyle name="千分位 2 2 6 2 3 2" xfId="730" xr:uid="{CCF2966A-3E6B-4E96-B84A-075CD9F775FB}"/>
    <cellStyle name="千分位 2 2 6 2 3 2 2" xfId="1626" xr:uid="{25697042-F33E-4C37-917C-7E8ED58E9E27}"/>
    <cellStyle name="千分位 2 2 6 2 3 2 2 2" xfId="3418" xr:uid="{08DB9EAA-C1A2-4243-ABAF-762AB637D9DE}"/>
    <cellStyle name="千分位 2 2 6 2 3 2 3" xfId="2522" xr:uid="{84CC4EC9-FFCF-4D86-9163-21437FE2DB9A}"/>
    <cellStyle name="千分位 2 2 6 2 3 3" xfId="1178" xr:uid="{EA57ED8B-86D3-45DF-AC42-8758B626F6AF}"/>
    <cellStyle name="千分位 2 2 6 2 3 3 2" xfId="2970" xr:uid="{F85BB46C-5F87-4E37-A010-5A19D7890772}"/>
    <cellStyle name="千分位 2 2 6 2 3 4" xfId="2074" xr:uid="{0BF88ADA-0901-4CCF-967F-26262549622A}"/>
    <cellStyle name="千分位 2 2 6 2 4" xfId="528" xr:uid="{48144757-0D8B-48C1-8AE9-10597EC78000}"/>
    <cellStyle name="千分位 2 2 6 2 4 2" xfId="1424" xr:uid="{6CA02B0F-4358-490C-B895-8CCF9939B2BC}"/>
    <cellStyle name="千分位 2 2 6 2 4 2 2" xfId="3216" xr:uid="{D831D329-5798-498A-A3B0-406741DECE58}"/>
    <cellStyle name="千分位 2 2 6 2 4 3" xfId="2320" xr:uid="{E04CF960-9443-481D-8FC8-19066D4EC316}"/>
    <cellStyle name="千分位 2 2 6 2 5" xfId="976" xr:uid="{76A11A03-33CA-4D6E-BFCE-97F2A209529B}"/>
    <cellStyle name="千分位 2 2 6 2 5 2" xfId="2768" xr:uid="{8F28F37E-800D-44E7-9EAB-81D261ECEA10}"/>
    <cellStyle name="千分位 2 2 6 2 6" xfId="1872" xr:uid="{EBEBF101-7AE4-4344-AEA0-4F57E1C99383}"/>
    <cellStyle name="千分位 2 2 6 3" xfId="134" xr:uid="{A028BB39-F98D-4B89-AEEB-3BE13D49384A}"/>
    <cellStyle name="千分位 2 2 6 3 2" xfId="283" xr:uid="{5C098EF1-3EFB-4F66-8287-D4DE20B18ACC}"/>
    <cellStyle name="千分位 2 2 6 3 2 2" xfId="732" xr:uid="{6C0F040C-4550-4D12-A732-B12284C67E61}"/>
    <cellStyle name="千分位 2 2 6 3 2 2 2" xfId="1628" xr:uid="{448BD69D-22A8-4043-8DA3-AD977B604774}"/>
    <cellStyle name="千分位 2 2 6 3 2 2 2 2" xfId="3420" xr:uid="{D68C50C0-C992-459B-B233-6B41A6C10C49}"/>
    <cellStyle name="千分位 2 2 6 3 2 2 3" xfId="2524" xr:uid="{DBD0D7FE-E35D-45DD-B91E-2E4A6C42407B}"/>
    <cellStyle name="千分位 2 2 6 3 2 3" xfId="1180" xr:uid="{6463DF5C-C595-453A-BDDE-EED7145ABAFF}"/>
    <cellStyle name="千分位 2 2 6 3 2 3 2" xfId="2972" xr:uid="{1C646F15-E473-4345-B1DF-8719462AED7E}"/>
    <cellStyle name="千分位 2 2 6 3 2 4" xfId="2076" xr:uid="{C6234344-90E7-4B6B-A4DF-EB36A90A008A}"/>
    <cellStyle name="千分位 2 2 6 3 3" xfId="584" xr:uid="{F21A6085-4056-411B-B012-BE9C3339CACD}"/>
    <cellStyle name="千分位 2 2 6 3 3 2" xfId="1480" xr:uid="{9771DD2A-E553-492D-88A6-19A0D0E56B58}"/>
    <cellStyle name="千分位 2 2 6 3 3 2 2" xfId="3272" xr:uid="{50B43A26-DDAB-4377-BB3D-9464D8CFB1E5}"/>
    <cellStyle name="千分位 2 2 6 3 3 3" xfId="2376" xr:uid="{C498F5F3-225E-45A9-BB9A-2A8C4B80E544}"/>
    <cellStyle name="千分位 2 2 6 3 4" xfId="1032" xr:uid="{8900C687-3177-416A-96B1-D3FB125596AE}"/>
    <cellStyle name="千分位 2 2 6 3 4 2" xfId="2824" xr:uid="{74BAB699-D05D-44E8-A818-233E00D35FD0}"/>
    <cellStyle name="千分位 2 2 6 3 5" xfId="1928" xr:uid="{55DBDE6E-B44B-4A00-8362-0228E49921DD}"/>
    <cellStyle name="千分位 2 2 6 4" xfId="280" xr:uid="{2FC0E3AB-F9A6-4F7B-8DB6-A7C58F8A8EDC}"/>
    <cellStyle name="千分位 2 2 6 4 2" xfId="729" xr:uid="{97EA845E-EDBB-4B9E-A5E9-0F7D093021BC}"/>
    <cellStyle name="千分位 2 2 6 4 2 2" xfId="1625" xr:uid="{824D8BFD-6B9E-4428-8A57-0A73D2B65B7E}"/>
    <cellStyle name="千分位 2 2 6 4 2 2 2" xfId="3417" xr:uid="{E8E37B10-F5C4-410F-80B9-6BA3D4546894}"/>
    <cellStyle name="千分位 2 2 6 4 2 3" xfId="2521" xr:uid="{F27C9552-C5CA-4F95-A20F-8062F227AD64}"/>
    <cellStyle name="千分位 2 2 6 4 3" xfId="1177" xr:uid="{7C7F6208-F40D-4C38-B461-76DFE90A2C8F}"/>
    <cellStyle name="千分位 2 2 6 4 3 2" xfId="2969" xr:uid="{9DAF0E15-F703-4A5B-B31E-BF95FE1565D2}"/>
    <cellStyle name="千分位 2 2 6 4 4" xfId="2073" xr:uid="{472A7F68-7595-47FA-BF3E-F67108A00430}"/>
    <cellStyle name="千分位 2 2 6 5" xfId="472" xr:uid="{9E25FD54-2A71-4EC3-B407-89D1CE1CE957}"/>
    <cellStyle name="千分位 2 2 6 5 2" xfId="1368" xr:uid="{8396D2E4-CFC2-42E0-8E97-FB60C35E4E34}"/>
    <cellStyle name="千分位 2 2 6 5 2 2" xfId="3160" xr:uid="{C8ACEC58-BED9-4C29-9BA5-10C1CB135BF4}"/>
    <cellStyle name="千分位 2 2 6 5 3" xfId="2264" xr:uid="{E1092B48-801C-4C71-B77C-8A06CC15BA05}"/>
    <cellStyle name="千分位 2 2 6 6" xfId="920" xr:uid="{36E826A4-CB7D-432D-8D76-0C9985DBF8D5}"/>
    <cellStyle name="千分位 2 2 6 6 2" xfId="2712" xr:uid="{BE3BF9BC-27F8-4FF9-A31A-18AE97092333}"/>
    <cellStyle name="千分位 2 2 6 7" xfId="1816" xr:uid="{196020DE-F54A-4E5D-AD7F-B4679363D8E1}"/>
    <cellStyle name="千分位 2 2 7" xfId="62" xr:uid="{AE44B7D3-261C-4C8C-9C23-CD25BE90AB3F}"/>
    <cellStyle name="千分位 2 2 7 2" xfId="174" xr:uid="{EC5C06AC-0A9A-4B80-863F-F32EC2EB15F5}"/>
    <cellStyle name="千分位 2 2 7 2 2" xfId="285" xr:uid="{46A53F9D-66FB-4457-9A8A-3F75A769043A}"/>
    <cellStyle name="千分位 2 2 7 2 2 2" xfId="734" xr:uid="{5173D41E-45C1-49EB-92BF-BF39C9BD712E}"/>
    <cellStyle name="千分位 2 2 7 2 2 2 2" xfId="1630" xr:uid="{5F2FB136-8CB2-4686-A637-1D91053A193F}"/>
    <cellStyle name="千分位 2 2 7 2 2 2 2 2" xfId="3422" xr:uid="{ACC7DF36-CF39-4E01-BCF7-BFBAAD31EC29}"/>
    <cellStyle name="千分位 2 2 7 2 2 2 3" xfId="2526" xr:uid="{A6E94E4A-961C-404B-A219-3FF30341CBF5}"/>
    <cellStyle name="千分位 2 2 7 2 2 3" xfId="1182" xr:uid="{A7FF2CC8-3A9C-45D3-AA7C-0908A9B06153}"/>
    <cellStyle name="千分位 2 2 7 2 2 3 2" xfId="2974" xr:uid="{B1ACFD7B-C9FA-430E-AC79-04534B903D41}"/>
    <cellStyle name="千分位 2 2 7 2 2 4" xfId="2078" xr:uid="{8E39FBF3-67F0-455E-997E-1DE8947F564C}"/>
    <cellStyle name="千分位 2 2 7 2 3" xfId="624" xr:uid="{F7C61D9E-A63A-4335-B75F-0FD3C991AC7E}"/>
    <cellStyle name="千分位 2 2 7 2 3 2" xfId="1520" xr:uid="{1B9F4D9C-C853-4CF2-AE41-B2C8D7C6E03D}"/>
    <cellStyle name="千分位 2 2 7 2 3 2 2" xfId="3312" xr:uid="{6E17F056-7165-4D01-8267-8829154830BA}"/>
    <cellStyle name="千分位 2 2 7 2 3 3" xfId="2416" xr:uid="{371086F7-75A6-4B87-B8BF-0FD004190870}"/>
    <cellStyle name="千分位 2 2 7 2 4" xfId="1072" xr:uid="{EB230749-FF40-44B3-82AC-A22FA77B92B6}"/>
    <cellStyle name="千分位 2 2 7 2 4 2" xfId="2864" xr:uid="{C983F295-D1E0-4F70-AD45-8D5E27A2613A}"/>
    <cellStyle name="千分位 2 2 7 2 5" xfId="1968" xr:uid="{6C806D65-DD3D-4D0A-B9A8-31D9C8B49AE7}"/>
    <cellStyle name="千分位 2 2 7 3" xfId="284" xr:uid="{5B979629-58AF-489E-8944-315989D6CBD5}"/>
    <cellStyle name="千分位 2 2 7 3 2" xfId="733" xr:uid="{5FBE291B-0E16-441A-8B95-8C4F5FE3D2E7}"/>
    <cellStyle name="千分位 2 2 7 3 2 2" xfId="1629" xr:uid="{FDF8012A-1ECD-47B0-AD46-1CD77F495BB5}"/>
    <cellStyle name="千分位 2 2 7 3 2 2 2" xfId="3421" xr:uid="{5CF3B1D2-D84E-4E53-929E-42AC3E92F542}"/>
    <cellStyle name="千分位 2 2 7 3 2 3" xfId="2525" xr:uid="{923CF140-B166-4AB1-A3AD-7230B4F74A54}"/>
    <cellStyle name="千分位 2 2 7 3 3" xfId="1181" xr:uid="{299211D7-14CB-4F5C-BB64-504B400B5211}"/>
    <cellStyle name="千分位 2 2 7 3 3 2" xfId="2973" xr:uid="{FD002B1A-B612-49BA-8BEA-ADE583FF251A}"/>
    <cellStyle name="千分位 2 2 7 3 4" xfId="2077" xr:uid="{8BCE23CA-5363-4FD6-B792-5BDD06CEB2F7}"/>
    <cellStyle name="千分位 2 2 7 4" xfId="512" xr:uid="{139E2D37-5767-4636-A5C9-838BE35AFFB5}"/>
    <cellStyle name="千分位 2 2 7 4 2" xfId="1408" xr:uid="{1BE35660-9FA4-42E7-A2C1-1AD09EC9750F}"/>
    <cellStyle name="千分位 2 2 7 4 2 2" xfId="3200" xr:uid="{24D4F173-863F-45CF-A16B-623928035763}"/>
    <cellStyle name="千分位 2 2 7 4 3" xfId="2304" xr:uid="{35EDE9C7-E22E-4D1B-AB17-E44BF3DB4591}"/>
    <cellStyle name="千分位 2 2 7 5" xfId="960" xr:uid="{62F4DBBA-CF72-4B63-98E3-28B938695B90}"/>
    <cellStyle name="千分位 2 2 7 5 2" xfId="2752" xr:uid="{4DC6C580-DBAA-4056-8D75-CDE48713D480}"/>
    <cellStyle name="千分位 2 2 7 6" xfId="1856" xr:uid="{4839983A-31CE-4EE1-B5BB-50AE4A5715CF}"/>
    <cellStyle name="千分位 2 2 8" xfId="118" xr:uid="{39380A3A-99FC-4A51-8B73-34DC79AF589E}"/>
    <cellStyle name="千分位 2 2 8 2" xfId="286" xr:uid="{E7AFF639-8024-4180-A467-055C7E4F2CFB}"/>
    <cellStyle name="千分位 2 2 8 2 2" xfId="735" xr:uid="{6D810A90-4210-4E06-AD9C-74A4CD518172}"/>
    <cellStyle name="千分位 2 2 8 2 2 2" xfId="1631" xr:uid="{B53367E7-D593-4688-84A4-FD3336854B64}"/>
    <cellStyle name="千分位 2 2 8 2 2 2 2" xfId="3423" xr:uid="{E47B7D29-A6BA-42E8-9857-F24002714E36}"/>
    <cellStyle name="千分位 2 2 8 2 2 3" xfId="2527" xr:uid="{697F174C-3017-4F12-9444-73ECB3D10717}"/>
    <cellStyle name="千分位 2 2 8 2 3" xfId="1183" xr:uid="{21D81ED3-90ED-4356-AC3D-AF59B56461B1}"/>
    <cellStyle name="千分位 2 2 8 2 3 2" xfId="2975" xr:uid="{285F8020-1895-40E3-B514-5301F57810C9}"/>
    <cellStyle name="千分位 2 2 8 2 4" xfId="2079" xr:uid="{B17BA8F3-C65B-41C8-A197-BEDFA611CFB1}"/>
    <cellStyle name="千分位 2 2 8 3" xfId="568" xr:uid="{B34CE491-9DEE-4EA3-BD91-74DA2F2DF2F1}"/>
    <cellStyle name="千分位 2 2 8 3 2" xfId="1464" xr:uid="{8599892F-747D-4F9B-90E9-A01E19699ADB}"/>
    <cellStyle name="千分位 2 2 8 3 2 2" xfId="3256" xr:uid="{C1121CD8-7C17-4779-9EFC-3FFCF3542646}"/>
    <cellStyle name="千分位 2 2 8 3 3" xfId="2360" xr:uid="{F4687FA5-7DD6-48C1-9004-8E7D9B1A3D6F}"/>
    <cellStyle name="千分位 2 2 8 4" xfId="1016" xr:uid="{1F7FFB74-0F1F-4FD8-A13C-B9EAD854EF5B}"/>
    <cellStyle name="千分位 2 2 8 4 2" xfId="2808" xr:uid="{EF3DED43-AE1A-4B90-B0FF-C600B716FC82}"/>
    <cellStyle name="千分位 2 2 8 5" xfId="1912" xr:uid="{B2EDB3FE-E66D-4205-902C-7C90766DEAF1}"/>
    <cellStyle name="千分位 2 2 9" xfId="231" xr:uid="{D3D3A7E7-681E-4369-8E51-F95DF8261D44}"/>
    <cellStyle name="千分位 2 2 9 2" xfId="680" xr:uid="{527D29BB-F766-431B-9BFE-422C9E18E40E}"/>
    <cellStyle name="千分位 2 2 9 2 2" xfId="1576" xr:uid="{0E64B398-95AD-4942-8BC5-6EAE8CD56FD3}"/>
    <cellStyle name="千分位 2 2 9 2 2 2" xfId="3368" xr:uid="{1BA8EC0D-980B-405B-9B51-012041ED8E1B}"/>
    <cellStyle name="千分位 2 2 9 2 3" xfId="2472" xr:uid="{2AA5F2B4-64B0-48C8-AF99-1749A7C942F2}"/>
    <cellStyle name="千分位 2 2 9 3" xfId="1128" xr:uid="{5DEDAC06-C04B-4DAA-9907-8CE899D0955D}"/>
    <cellStyle name="千分位 2 2 9 3 2" xfId="2920" xr:uid="{DB9DAF37-6651-4BCB-98AB-5747D6EF2603}"/>
    <cellStyle name="千分位 2 2 9 4" xfId="2024" xr:uid="{AF769100-108F-4A03-A1E6-F1A6E6191606}"/>
    <cellStyle name="千分位 2 3" xfId="8" xr:uid="{5FC04F62-CC6A-4F7C-81E9-68682FFC1E00}"/>
    <cellStyle name="千分位 2 3 10" xfId="906" xr:uid="{7E054950-E24C-492F-8439-6619C9829524}"/>
    <cellStyle name="千分位 2 3 10 2" xfId="2698" xr:uid="{183D28B4-58B9-4D95-B6D6-63848E73E212}"/>
    <cellStyle name="千分位 2 3 11" xfId="1802" xr:uid="{BB7ACF90-D874-467F-A956-6AB87C26909D}"/>
    <cellStyle name="千分位 2 3 2" xfId="16" xr:uid="{FFD0D069-BECB-44C0-A5F2-95B85B1C7C33}"/>
    <cellStyle name="千分位 2 3 2 2" xfId="48" xr:uid="{CC22943D-CE2C-4D13-86CC-0947B7C482EF}"/>
    <cellStyle name="千分位 2 3 2 2 2" xfId="104" xr:uid="{2CEAE3EF-8E37-48EC-8700-F22DFD6E0389}"/>
    <cellStyle name="千分位 2 3 2 2 2 2" xfId="216" xr:uid="{4652AC65-6971-41B2-BE82-5FCC42179E6D}"/>
    <cellStyle name="千分位 2 3 2 2 2 2 2" xfId="291" xr:uid="{61544578-FE7E-405A-8A87-2D565665FC6F}"/>
    <cellStyle name="千分位 2 3 2 2 2 2 2 2" xfId="740" xr:uid="{BB27E859-3F6A-493C-842C-B6F578028DE4}"/>
    <cellStyle name="千分位 2 3 2 2 2 2 2 2 2" xfId="1636" xr:uid="{D9FBA847-4E60-44A4-A1E0-C29C62BEABB7}"/>
    <cellStyle name="千分位 2 3 2 2 2 2 2 2 2 2" xfId="3428" xr:uid="{52DFC757-1582-42CB-8E75-DCCA7274C7F3}"/>
    <cellStyle name="千分位 2 3 2 2 2 2 2 2 3" xfId="2532" xr:uid="{711DE09D-11D2-4F65-BB31-B300E28623A1}"/>
    <cellStyle name="千分位 2 3 2 2 2 2 2 3" xfId="1188" xr:uid="{8A2B70D5-ED73-4D70-A14E-0FD89034E026}"/>
    <cellStyle name="千分位 2 3 2 2 2 2 2 3 2" xfId="2980" xr:uid="{2D7ACD59-05AB-4C55-94DA-2405EA6BF401}"/>
    <cellStyle name="千分位 2 3 2 2 2 2 2 4" xfId="2084" xr:uid="{CD599F15-77FB-4BBC-B77F-B20E664678E2}"/>
    <cellStyle name="千分位 2 3 2 2 2 2 3" xfId="666" xr:uid="{BF214E06-202B-49F3-91BD-8C770D70CC35}"/>
    <cellStyle name="千分位 2 3 2 2 2 2 3 2" xfId="1562" xr:uid="{419318BA-E423-450A-92F3-F6180486BCFD}"/>
    <cellStyle name="千分位 2 3 2 2 2 2 3 2 2" xfId="3354" xr:uid="{1F6FAA42-80A6-4B9C-80B6-51750686D6E0}"/>
    <cellStyle name="千分位 2 3 2 2 2 2 3 3" xfId="2458" xr:uid="{9DDA4D5A-AFE0-412D-A11A-41258B447619}"/>
    <cellStyle name="千分位 2 3 2 2 2 2 4" xfId="1114" xr:uid="{17AD9A21-2D45-4164-99E5-4D650DC4F78D}"/>
    <cellStyle name="千分位 2 3 2 2 2 2 4 2" xfId="2906" xr:uid="{ADD60DCD-3C5E-4FF4-A136-8D5F7677808F}"/>
    <cellStyle name="千分位 2 3 2 2 2 2 5" xfId="2010" xr:uid="{9EE14A35-5064-4FFA-8FEB-BADBA38F1DDD}"/>
    <cellStyle name="千分位 2 3 2 2 2 3" xfId="290" xr:uid="{9930BF3C-D2FE-4247-B9DE-D309BB397047}"/>
    <cellStyle name="千分位 2 3 2 2 2 3 2" xfId="739" xr:uid="{361EDB14-5FDC-41A4-9838-D9794B3389E6}"/>
    <cellStyle name="千分位 2 3 2 2 2 3 2 2" xfId="1635" xr:uid="{E6170202-9354-4C98-B96E-0505584EE93D}"/>
    <cellStyle name="千分位 2 3 2 2 2 3 2 2 2" xfId="3427" xr:uid="{1EB62AB4-4F04-407C-BF36-9AAFBB049835}"/>
    <cellStyle name="千分位 2 3 2 2 2 3 2 3" xfId="2531" xr:uid="{3C64361F-E113-4F23-8692-CDCD6F80C8E0}"/>
    <cellStyle name="千分位 2 3 2 2 2 3 3" xfId="1187" xr:uid="{2EF8AB0A-A92F-4410-ABBD-DA30EA48F3D8}"/>
    <cellStyle name="千分位 2 3 2 2 2 3 3 2" xfId="2979" xr:uid="{0BDCACF5-4483-4F24-B397-3D900FD65ED7}"/>
    <cellStyle name="千分位 2 3 2 2 2 3 4" xfId="2083" xr:uid="{1625B424-0B05-4976-903C-9B2AC9C42EC6}"/>
    <cellStyle name="千分位 2 3 2 2 2 4" xfId="554" xr:uid="{469E0FD4-3DEB-4B07-8304-7BB06F0A8FD0}"/>
    <cellStyle name="千分位 2 3 2 2 2 4 2" xfId="1450" xr:uid="{77B4AB4F-CE1E-40D5-810D-E4B9BFEECEC1}"/>
    <cellStyle name="千分位 2 3 2 2 2 4 2 2" xfId="3242" xr:uid="{7D46B349-6E17-4373-9E64-6E992BA85E62}"/>
    <cellStyle name="千分位 2 3 2 2 2 4 3" xfId="2346" xr:uid="{7AEA734C-4369-4F9D-BFAB-CB8F24C22190}"/>
    <cellStyle name="千分位 2 3 2 2 2 5" xfId="1002" xr:uid="{DE9B9BD1-F908-48AA-9645-2133CCF00F18}"/>
    <cellStyle name="千分位 2 3 2 2 2 5 2" xfId="2794" xr:uid="{0846C0B2-36D5-4FF8-9EF4-8F6D8F3AB260}"/>
    <cellStyle name="千分位 2 3 2 2 2 6" xfId="1898" xr:uid="{ECBDDD42-8EC7-459F-92FD-BA9376386FAF}"/>
    <cellStyle name="千分位 2 3 2 2 3" xfId="160" xr:uid="{98C401EF-F3DF-47F1-AFFE-73E47D72010F}"/>
    <cellStyle name="千分位 2 3 2 2 3 2" xfId="292" xr:uid="{1A4989A1-A357-496A-8D41-2F361E329ABF}"/>
    <cellStyle name="千分位 2 3 2 2 3 2 2" xfId="741" xr:uid="{E6EA32C6-C7A6-413E-82EA-9095ADA87042}"/>
    <cellStyle name="千分位 2 3 2 2 3 2 2 2" xfId="1637" xr:uid="{07F25897-FDAB-4C34-AA66-4C76581A02AD}"/>
    <cellStyle name="千分位 2 3 2 2 3 2 2 2 2" xfId="3429" xr:uid="{7A50B4C7-AB8A-4F7B-9B21-85B75D563571}"/>
    <cellStyle name="千分位 2 3 2 2 3 2 2 3" xfId="2533" xr:uid="{236BF0D0-2279-4F95-A8CD-62BAA4D85EAB}"/>
    <cellStyle name="千分位 2 3 2 2 3 2 3" xfId="1189" xr:uid="{16984344-68E7-412E-A831-C9634D127013}"/>
    <cellStyle name="千分位 2 3 2 2 3 2 3 2" xfId="2981" xr:uid="{2E6935ED-9DC9-4574-B183-F5F6383198D2}"/>
    <cellStyle name="千分位 2 3 2 2 3 2 4" xfId="2085" xr:uid="{FC1642D0-0D03-4D13-B510-BA91E52F02F4}"/>
    <cellStyle name="千分位 2 3 2 2 3 3" xfId="610" xr:uid="{C915205D-7B63-4414-A5D4-EEB7D90F762C}"/>
    <cellStyle name="千分位 2 3 2 2 3 3 2" xfId="1506" xr:uid="{2EB20E74-92CA-44AF-B96F-E15F3E865B85}"/>
    <cellStyle name="千分位 2 3 2 2 3 3 2 2" xfId="3298" xr:uid="{2975A763-AF7B-4B7B-A980-8FE477A43B0A}"/>
    <cellStyle name="千分位 2 3 2 2 3 3 3" xfId="2402" xr:uid="{D8B45FC2-1338-400F-9B5B-D656BE389271}"/>
    <cellStyle name="千分位 2 3 2 2 3 4" xfId="1058" xr:uid="{A7DF8DD1-0EB9-4CCF-9650-7C1292E5BDD4}"/>
    <cellStyle name="千分位 2 3 2 2 3 4 2" xfId="2850" xr:uid="{42609BEE-DC24-434D-9D5C-375443684DB9}"/>
    <cellStyle name="千分位 2 3 2 2 3 5" xfId="1954" xr:uid="{E61876C1-D87F-4D9A-BBA6-1F854E0426DD}"/>
    <cellStyle name="千分位 2 3 2 2 4" xfId="289" xr:uid="{A4AC2A65-EE41-486A-B187-F3F11ACDBE22}"/>
    <cellStyle name="千分位 2 3 2 2 4 2" xfId="738" xr:uid="{8CE55D34-ADD0-4BFE-A4DC-5A01B657456C}"/>
    <cellStyle name="千分位 2 3 2 2 4 2 2" xfId="1634" xr:uid="{A45E1CE8-F293-4979-BF64-A6325613BF59}"/>
    <cellStyle name="千分位 2 3 2 2 4 2 2 2" xfId="3426" xr:uid="{5DD1B18A-AEEA-4863-A084-85FEF406B932}"/>
    <cellStyle name="千分位 2 3 2 2 4 2 3" xfId="2530" xr:uid="{3C37DF05-AC62-4778-9A39-7E0FDEC1771D}"/>
    <cellStyle name="千分位 2 3 2 2 4 3" xfId="1186" xr:uid="{0BCE5852-D8E1-41C3-B274-424B7E44901D}"/>
    <cellStyle name="千分位 2 3 2 2 4 3 2" xfId="2978" xr:uid="{29852C64-60D2-4E63-B7A3-338B5D085BD3}"/>
    <cellStyle name="千分位 2 3 2 2 4 4" xfId="2082" xr:uid="{B2A58A8F-AA24-46B1-8006-ABE88DB0E690}"/>
    <cellStyle name="千分位 2 3 2 2 5" xfId="498" xr:uid="{C82071C6-E4AA-457F-B91B-EABB036C78EA}"/>
    <cellStyle name="千分位 2 3 2 2 5 2" xfId="1394" xr:uid="{41CAAF67-FC04-4F85-9B92-7311FF84CC54}"/>
    <cellStyle name="千分位 2 3 2 2 5 2 2" xfId="3186" xr:uid="{2B5FAA0D-FCC0-4974-9C85-EFB7CA1F719D}"/>
    <cellStyle name="千分位 2 3 2 2 5 3" xfId="2290" xr:uid="{A63AB866-D473-464C-A44F-028F51E5DA2E}"/>
    <cellStyle name="千分位 2 3 2 2 6" xfId="946" xr:uid="{72E8F26A-56AC-45CF-8B6B-ACA93D758CDA}"/>
    <cellStyle name="千分位 2 3 2 2 6 2" xfId="2738" xr:uid="{C58FF75D-0D98-47B9-A7B0-3C4D6FF686A4}"/>
    <cellStyle name="千分位 2 3 2 2 7" xfId="1842" xr:uid="{AFE2FFFB-BA0A-4C28-818A-5DAD22E83015}"/>
    <cellStyle name="千分位 2 3 2 3" xfId="32" xr:uid="{39EEEC65-30B9-48F8-8B21-DECFDEC4D391}"/>
    <cellStyle name="千分位 2 3 2 3 2" xfId="88" xr:uid="{7C593E5B-E8F9-4432-B1E4-BDF28D2E0E06}"/>
    <cellStyle name="千分位 2 3 2 3 2 2" xfId="200" xr:uid="{815541A8-96DF-48A8-8017-E7953F1D7CEB}"/>
    <cellStyle name="千分位 2 3 2 3 2 2 2" xfId="295" xr:uid="{123F50D4-2E30-4A1C-84C4-852961210606}"/>
    <cellStyle name="千分位 2 3 2 3 2 2 2 2" xfId="744" xr:uid="{E5973FB6-D0DF-4D2F-A8C5-8AC85EDC38A3}"/>
    <cellStyle name="千分位 2 3 2 3 2 2 2 2 2" xfId="1640" xr:uid="{F57C5E8A-6FA7-41E6-A66A-4A95752F4D56}"/>
    <cellStyle name="千分位 2 3 2 3 2 2 2 2 2 2" xfId="3432" xr:uid="{9AADB38F-BFDB-410F-93A1-482A21C8943F}"/>
    <cellStyle name="千分位 2 3 2 3 2 2 2 2 3" xfId="2536" xr:uid="{1E66B9D4-33AE-41C6-8A67-14258C72860B}"/>
    <cellStyle name="千分位 2 3 2 3 2 2 2 3" xfId="1192" xr:uid="{102BEA7A-3CEC-49D6-BFDE-C0AE25D5BBAE}"/>
    <cellStyle name="千分位 2 3 2 3 2 2 2 3 2" xfId="2984" xr:uid="{42DE087D-D601-4DE6-AB72-54B105D4EF97}"/>
    <cellStyle name="千分位 2 3 2 3 2 2 2 4" xfId="2088" xr:uid="{FBC091A9-6FC3-4BB6-A300-40444E2370BD}"/>
    <cellStyle name="千分位 2 3 2 3 2 2 3" xfId="650" xr:uid="{669E1899-702E-48E6-AB09-323452C5316B}"/>
    <cellStyle name="千分位 2 3 2 3 2 2 3 2" xfId="1546" xr:uid="{4B26B226-F9BF-4E39-A2FD-3F446C54F128}"/>
    <cellStyle name="千分位 2 3 2 3 2 2 3 2 2" xfId="3338" xr:uid="{E46387CD-1750-46A8-AB63-E21EFD13BBF7}"/>
    <cellStyle name="千分位 2 3 2 3 2 2 3 3" xfId="2442" xr:uid="{43C9715D-578A-47BC-BE8C-96AD0F69DF88}"/>
    <cellStyle name="千分位 2 3 2 3 2 2 4" xfId="1098" xr:uid="{0993A69C-B8BE-43AE-9875-9919E2FC2422}"/>
    <cellStyle name="千分位 2 3 2 3 2 2 4 2" xfId="2890" xr:uid="{4914C8B5-E37F-4703-950A-088C9A5E6C13}"/>
    <cellStyle name="千分位 2 3 2 3 2 2 5" xfId="1994" xr:uid="{8C11BECF-E780-4D10-994F-D86EC157FF5D}"/>
    <cellStyle name="千分位 2 3 2 3 2 3" xfId="294" xr:uid="{7952B0B5-F2BE-4CF1-821E-1EBDD5A304FE}"/>
    <cellStyle name="千分位 2 3 2 3 2 3 2" xfId="743" xr:uid="{8866E5B8-C5A3-4847-8F86-FE20347684AD}"/>
    <cellStyle name="千分位 2 3 2 3 2 3 2 2" xfId="1639" xr:uid="{9EAC03DC-A1B7-45F4-82B5-F69ECECB34BB}"/>
    <cellStyle name="千分位 2 3 2 3 2 3 2 2 2" xfId="3431" xr:uid="{67686B4B-F9DE-4269-8393-8D987BD3E83C}"/>
    <cellStyle name="千分位 2 3 2 3 2 3 2 3" xfId="2535" xr:uid="{5545D558-AB8A-4900-A596-04C133614F77}"/>
    <cellStyle name="千分位 2 3 2 3 2 3 3" xfId="1191" xr:uid="{A1A4730D-D791-4680-BB48-2E3A712F9435}"/>
    <cellStyle name="千分位 2 3 2 3 2 3 3 2" xfId="2983" xr:uid="{AC2F9BDF-DF77-46A5-97AC-2B928A415F58}"/>
    <cellStyle name="千分位 2 3 2 3 2 3 4" xfId="2087" xr:uid="{F7158BFF-17E5-4C62-8BA3-F30C6F786ED2}"/>
    <cellStyle name="千分位 2 3 2 3 2 4" xfId="538" xr:uid="{547193FE-535D-41D3-BE10-D7F01CFC004D}"/>
    <cellStyle name="千分位 2 3 2 3 2 4 2" xfId="1434" xr:uid="{99F5B765-17DA-443F-A6DB-A689A3C2224E}"/>
    <cellStyle name="千分位 2 3 2 3 2 4 2 2" xfId="3226" xr:uid="{95EA83B4-4D55-4837-9DF7-0C5A5C718A51}"/>
    <cellStyle name="千分位 2 3 2 3 2 4 3" xfId="2330" xr:uid="{B11FA502-6BC2-4244-B06A-C532FAFCE03F}"/>
    <cellStyle name="千分位 2 3 2 3 2 5" xfId="986" xr:uid="{60CBD971-1F5E-4D65-A61D-286227640119}"/>
    <cellStyle name="千分位 2 3 2 3 2 5 2" xfId="2778" xr:uid="{C9377496-3017-40B1-999E-26BF0BD08B82}"/>
    <cellStyle name="千分位 2 3 2 3 2 6" xfId="1882" xr:uid="{6348C51A-5F0C-4BA1-A764-E56516785059}"/>
    <cellStyle name="千分位 2 3 2 3 3" xfId="144" xr:uid="{473CC540-EA93-43C1-A1D6-B36BB5CC814D}"/>
    <cellStyle name="千分位 2 3 2 3 3 2" xfId="296" xr:uid="{10CE7B09-C3E8-4224-BF56-04F4014CBA9A}"/>
    <cellStyle name="千分位 2 3 2 3 3 2 2" xfId="745" xr:uid="{0E71F4E2-2A54-4EDE-974F-2FE48E842C5E}"/>
    <cellStyle name="千分位 2 3 2 3 3 2 2 2" xfId="1641" xr:uid="{DFBD59D3-087C-403C-9805-82DB3D1294D3}"/>
    <cellStyle name="千分位 2 3 2 3 3 2 2 2 2" xfId="3433" xr:uid="{9D25B97C-C204-4016-8D59-CCCF7B87EB61}"/>
    <cellStyle name="千分位 2 3 2 3 3 2 2 3" xfId="2537" xr:uid="{C30CF92B-E498-4950-A3A0-56986606216A}"/>
    <cellStyle name="千分位 2 3 2 3 3 2 3" xfId="1193" xr:uid="{3BAE775C-5941-4A65-9EDD-2D32692262ED}"/>
    <cellStyle name="千分位 2 3 2 3 3 2 3 2" xfId="2985" xr:uid="{992E90D8-A048-4D5B-BC2D-6329F45C5675}"/>
    <cellStyle name="千分位 2 3 2 3 3 2 4" xfId="2089" xr:uid="{5C40E6C9-D64B-4FBB-B059-F62E49802433}"/>
    <cellStyle name="千分位 2 3 2 3 3 3" xfId="594" xr:uid="{BFD8AE09-865B-4BA3-B796-3FDE8158C2E3}"/>
    <cellStyle name="千分位 2 3 2 3 3 3 2" xfId="1490" xr:uid="{0999D65C-ECAF-441E-BD3C-8A899B354306}"/>
    <cellStyle name="千分位 2 3 2 3 3 3 2 2" xfId="3282" xr:uid="{5A026349-12C0-4392-A13A-86A74D27332E}"/>
    <cellStyle name="千分位 2 3 2 3 3 3 3" xfId="2386" xr:uid="{A0C11EB8-9645-46B4-8076-70EC85F59413}"/>
    <cellStyle name="千分位 2 3 2 3 3 4" xfId="1042" xr:uid="{D2D52E4A-D229-42BD-A800-3EE44FD88A67}"/>
    <cellStyle name="千分位 2 3 2 3 3 4 2" xfId="2834" xr:uid="{35BA48A3-A04C-4529-98B9-F78DFC6E3D51}"/>
    <cellStyle name="千分位 2 3 2 3 3 5" xfId="1938" xr:uid="{BD9ADF19-E658-4C3F-8F4B-9F8B19C08D2F}"/>
    <cellStyle name="千分位 2 3 2 3 4" xfId="293" xr:uid="{D064D114-B26D-4E9C-ADEE-2804EC4525E0}"/>
    <cellStyle name="千分位 2 3 2 3 4 2" xfId="742" xr:uid="{CD51D8BA-A088-4239-B6CB-E608657D7206}"/>
    <cellStyle name="千分位 2 3 2 3 4 2 2" xfId="1638" xr:uid="{D3F2113C-AB7F-4650-9F8E-48B7B7B9E1E4}"/>
    <cellStyle name="千分位 2 3 2 3 4 2 2 2" xfId="3430" xr:uid="{D712F2CA-5ACB-429B-AB14-4241B8106C7C}"/>
    <cellStyle name="千分位 2 3 2 3 4 2 3" xfId="2534" xr:uid="{4373C489-541A-4827-8435-3DF90B3AA971}"/>
    <cellStyle name="千分位 2 3 2 3 4 3" xfId="1190" xr:uid="{DF8F4F12-5CAA-4355-9642-02ED90F103E2}"/>
    <cellStyle name="千分位 2 3 2 3 4 3 2" xfId="2982" xr:uid="{DD1FC03E-1799-45B5-B425-DAE26331189B}"/>
    <cellStyle name="千分位 2 3 2 3 4 4" xfId="2086" xr:uid="{97FAC65E-E419-416D-B98A-A1FFC60A7E9B}"/>
    <cellStyle name="千分位 2 3 2 3 5" xfId="482" xr:uid="{AD05D952-75AE-4875-91CA-219EEE543F6C}"/>
    <cellStyle name="千分位 2 3 2 3 5 2" xfId="1378" xr:uid="{56E26FC5-1F60-4E14-AB9D-F4CAC0D798FC}"/>
    <cellStyle name="千分位 2 3 2 3 5 2 2" xfId="3170" xr:uid="{C24D6072-9B23-4E8B-B8AB-B6072080D372}"/>
    <cellStyle name="千分位 2 3 2 3 5 3" xfId="2274" xr:uid="{FF8D79FA-1048-4247-B98C-500DB660010C}"/>
    <cellStyle name="千分位 2 3 2 3 6" xfId="930" xr:uid="{5AA35CEB-2385-4867-9CBE-F813CDE71905}"/>
    <cellStyle name="千分位 2 3 2 3 6 2" xfId="2722" xr:uid="{FC5B0BC4-488A-4544-8618-6E576B5EF208}"/>
    <cellStyle name="千分位 2 3 2 3 7" xfId="1826" xr:uid="{049912AA-5973-4660-9B56-0A47C247C224}"/>
    <cellStyle name="千分位 2 3 2 4" xfId="72" xr:uid="{0D985B9F-1E51-42D0-BFE8-DFFD72741180}"/>
    <cellStyle name="千分位 2 3 2 4 2" xfId="184" xr:uid="{D21C54CA-CD61-47F7-AB01-9F30578370F0}"/>
    <cellStyle name="千分位 2 3 2 4 2 2" xfId="298" xr:uid="{1302B450-E57E-4062-9FEF-05A6CB6058E6}"/>
    <cellStyle name="千分位 2 3 2 4 2 2 2" xfId="747" xr:uid="{CD7B59F6-E30D-4AD7-90F2-0B067284F714}"/>
    <cellStyle name="千分位 2 3 2 4 2 2 2 2" xfId="1643" xr:uid="{70FA6A75-80A7-4A81-8A3F-A8661D34184F}"/>
    <cellStyle name="千分位 2 3 2 4 2 2 2 2 2" xfId="3435" xr:uid="{A42BFCAE-62CD-45FE-95A8-E9BB540E3311}"/>
    <cellStyle name="千分位 2 3 2 4 2 2 2 3" xfId="2539" xr:uid="{B6BEEDB3-7A86-43B5-A85F-80A5831C12A0}"/>
    <cellStyle name="千分位 2 3 2 4 2 2 3" xfId="1195" xr:uid="{29152545-5D34-4E67-8D9D-D6CF22874524}"/>
    <cellStyle name="千分位 2 3 2 4 2 2 3 2" xfId="2987" xr:uid="{2278CC24-31AC-4DD1-B3BC-F708E19D8BC6}"/>
    <cellStyle name="千分位 2 3 2 4 2 2 4" xfId="2091" xr:uid="{ABFA7105-0851-4433-A312-6C1A914B20D7}"/>
    <cellStyle name="千分位 2 3 2 4 2 3" xfId="634" xr:uid="{629E1BC4-98F0-46C9-9F12-13157043C1CC}"/>
    <cellStyle name="千分位 2 3 2 4 2 3 2" xfId="1530" xr:uid="{CC2D0CA7-6D7A-4E60-922A-83BDAC5AF765}"/>
    <cellStyle name="千分位 2 3 2 4 2 3 2 2" xfId="3322" xr:uid="{E2E1ABDF-6AAB-43B7-869F-3442BEB418E2}"/>
    <cellStyle name="千分位 2 3 2 4 2 3 3" xfId="2426" xr:uid="{573CF1C1-94BD-4678-9E68-F530FABFD9DC}"/>
    <cellStyle name="千分位 2 3 2 4 2 4" xfId="1082" xr:uid="{361D58EF-4970-4A27-8173-5B240E6130E6}"/>
    <cellStyle name="千分位 2 3 2 4 2 4 2" xfId="2874" xr:uid="{DBDDEEE2-B31A-4A32-94FB-17343F3B405A}"/>
    <cellStyle name="千分位 2 3 2 4 2 5" xfId="1978" xr:uid="{B8160B73-F7D5-42A6-AE0F-2F631852D9C5}"/>
    <cellStyle name="千分位 2 3 2 4 3" xfId="297" xr:uid="{86B58FCC-D342-48D8-A897-4A5069BCBCE9}"/>
    <cellStyle name="千分位 2 3 2 4 3 2" xfId="746" xr:uid="{08A045AD-2586-4DDD-B10F-A8AB33D6DBA8}"/>
    <cellStyle name="千分位 2 3 2 4 3 2 2" xfId="1642" xr:uid="{7CEB6896-2AB8-4932-BE6B-AC6ECBD09BF6}"/>
    <cellStyle name="千分位 2 3 2 4 3 2 2 2" xfId="3434" xr:uid="{961357EB-587B-435E-BEA6-61E31F1DF30E}"/>
    <cellStyle name="千分位 2 3 2 4 3 2 3" xfId="2538" xr:uid="{F3853EA4-BDB5-4D3E-8E94-1ED09EF76206}"/>
    <cellStyle name="千分位 2 3 2 4 3 3" xfId="1194" xr:uid="{CECF25A7-CC95-4083-A3E1-02A62DA84EAA}"/>
    <cellStyle name="千分位 2 3 2 4 3 3 2" xfId="2986" xr:uid="{398B8462-7ED4-41ED-B589-D0CFEF7FEA4E}"/>
    <cellStyle name="千分位 2 3 2 4 3 4" xfId="2090" xr:uid="{80112AFF-F970-44BB-B808-FDA8016C7BD5}"/>
    <cellStyle name="千分位 2 3 2 4 4" xfId="522" xr:uid="{79E9C318-AEB7-4C5F-BAF8-377FF1CFA1E9}"/>
    <cellStyle name="千分位 2 3 2 4 4 2" xfId="1418" xr:uid="{1D05DFBA-193D-4F79-A3AD-3DD35334EE0E}"/>
    <cellStyle name="千分位 2 3 2 4 4 2 2" xfId="3210" xr:uid="{2C517AD6-D8DC-4E7E-87CD-91B425EBF3E1}"/>
    <cellStyle name="千分位 2 3 2 4 4 3" xfId="2314" xr:uid="{03B72DAB-0CB8-473F-9ACB-85E3FAC8FEE3}"/>
    <cellStyle name="千分位 2 3 2 4 5" xfId="970" xr:uid="{0D332BD7-A9A9-4961-AE96-58A4B419665A}"/>
    <cellStyle name="千分位 2 3 2 4 5 2" xfId="2762" xr:uid="{980D8C0B-342C-43B7-8A5F-FBDAD13E5CD0}"/>
    <cellStyle name="千分位 2 3 2 4 6" xfId="1866" xr:uid="{A5BE9DC8-8202-4936-9D9A-C54319A14B3A}"/>
    <cellStyle name="千分位 2 3 2 5" xfId="128" xr:uid="{4FFDFAD2-2384-45B8-9823-EFD20841C91E}"/>
    <cellStyle name="千分位 2 3 2 5 2" xfId="299" xr:uid="{43116502-7DD7-4952-9675-A0EF8365AA2C}"/>
    <cellStyle name="千分位 2 3 2 5 2 2" xfId="748" xr:uid="{9902FA4D-5BA7-481F-89E1-C14D17FEAFA6}"/>
    <cellStyle name="千分位 2 3 2 5 2 2 2" xfId="1644" xr:uid="{FCD51731-3D49-4DBA-B8BA-DDBC1622C730}"/>
    <cellStyle name="千分位 2 3 2 5 2 2 2 2" xfId="3436" xr:uid="{E683B0BB-5BF5-4F34-8918-34686F72FA3E}"/>
    <cellStyle name="千分位 2 3 2 5 2 2 3" xfId="2540" xr:uid="{13786FEC-F139-4458-8F84-86FCFA877AF7}"/>
    <cellStyle name="千分位 2 3 2 5 2 3" xfId="1196" xr:uid="{E9712215-BB2C-4877-BBB8-2E81565E25F6}"/>
    <cellStyle name="千分位 2 3 2 5 2 3 2" xfId="2988" xr:uid="{378F2AFE-0169-4240-8D7B-4048D3D9697A}"/>
    <cellStyle name="千分位 2 3 2 5 2 4" xfId="2092" xr:uid="{6951DFF1-79F4-4567-A49D-476B60D661D0}"/>
    <cellStyle name="千分位 2 3 2 5 3" xfId="578" xr:uid="{69D1986F-0F1F-406F-9850-5198D9888476}"/>
    <cellStyle name="千分位 2 3 2 5 3 2" xfId="1474" xr:uid="{6058072D-8EC2-4D77-8D36-2C503D7F8511}"/>
    <cellStyle name="千分位 2 3 2 5 3 2 2" xfId="3266" xr:uid="{2BDC1038-C1E6-4C8A-8FCC-17809EB95C23}"/>
    <cellStyle name="千分位 2 3 2 5 3 3" xfId="2370" xr:uid="{EED9CDF7-2390-41BC-A843-9939119699CF}"/>
    <cellStyle name="千分位 2 3 2 5 4" xfId="1026" xr:uid="{59C35E67-B351-4208-9A6C-0B6015ADB6A8}"/>
    <cellStyle name="千分位 2 3 2 5 4 2" xfId="2818" xr:uid="{F76255F8-5CA8-48F3-BA5A-094C4EC0FD57}"/>
    <cellStyle name="千分位 2 3 2 5 5" xfId="1922" xr:uid="{7F6612E9-649C-417A-9EC5-6A475C1EF7E6}"/>
    <cellStyle name="千分位 2 3 2 6" xfId="288" xr:uid="{A35B0C34-F0C2-4B74-9615-414E1E291490}"/>
    <cellStyle name="千分位 2 3 2 6 2" xfId="737" xr:uid="{561537B2-E401-4BEB-996F-1AA15A6CD8FB}"/>
    <cellStyle name="千分位 2 3 2 6 2 2" xfId="1633" xr:uid="{B1799B4E-2B66-475E-8127-431BE9DD1821}"/>
    <cellStyle name="千分位 2 3 2 6 2 2 2" xfId="3425" xr:uid="{666C92C2-759F-4F07-B836-5F5B7A636CE4}"/>
    <cellStyle name="千分位 2 3 2 6 2 3" xfId="2529" xr:uid="{23B3E872-BBD9-4278-A35A-1802FE74AB39}"/>
    <cellStyle name="千分位 2 3 2 6 3" xfId="1185" xr:uid="{C1032A5B-675B-4447-89D4-17B97B46F906}"/>
    <cellStyle name="千分位 2 3 2 6 3 2" xfId="2977" xr:uid="{08625EBB-7B41-480B-9513-CABA7320B1CC}"/>
    <cellStyle name="千分位 2 3 2 6 4" xfId="2081" xr:uid="{EFF5EF7F-E598-4E8D-9EA2-56DB4C919E04}"/>
    <cellStyle name="千分位 2 3 2 7" xfId="466" xr:uid="{F09F5637-1ED9-434A-A57D-74B1DCED2872}"/>
    <cellStyle name="千分位 2 3 2 7 2" xfId="1362" xr:uid="{79225973-6546-4282-83A8-7C8679BB066F}"/>
    <cellStyle name="千分位 2 3 2 7 2 2" xfId="3154" xr:uid="{2384F115-68BD-4DEE-929B-6C1DD6D081D2}"/>
    <cellStyle name="千分位 2 3 2 7 3" xfId="2258" xr:uid="{0FAC243D-0A02-4F38-8728-D5BDDD12F6A7}"/>
    <cellStyle name="千分位 2 3 2 8" xfId="914" xr:uid="{B4B41983-A8D3-4C2D-A976-489F47D4B3E5}"/>
    <cellStyle name="千分位 2 3 2 8 2" xfId="2706" xr:uid="{68DD09A9-BE13-497D-8DDA-0F758FDAEE21}"/>
    <cellStyle name="千分位 2 3 2 9" xfId="1810" xr:uid="{8DD18FEC-C947-43C8-8F37-E5BB87FA46B8}"/>
    <cellStyle name="千分位 2 3 3" xfId="56" xr:uid="{1FC8F476-2E37-426F-9D98-DD45EB2E714E}"/>
    <cellStyle name="千分位 2 3 3 2" xfId="112" xr:uid="{BE1A359E-CE54-4060-B833-15DB9C49FE70}"/>
    <cellStyle name="千分位 2 3 3 2 2" xfId="224" xr:uid="{F8B944BA-43E8-4C8F-9500-4311AAFA736A}"/>
    <cellStyle name="千分位 2 3 3 2 2 2" xfId="302" xr:uid="{C16E0FB7-1D7E-4005-A517-DC2D9525CACA}"/>
    <cellStyle name="千分位 2 3 3 2 2 2 2" xfId="751" xr:uid="{263E5C74-77FB-47FE-80BF-8C0531F4E98D}"/>
    <cellStyle name="千分位 2 3 3 2 2 2 2 2" xfId="1647" xr:uid="{C6A92FA7-647C-42C7-9506-1312749D1616}"/>
    <cellStyle name="千分位 2 3 3 2 2 2 2 2 2" xfId="3439" xr:uid="{6D09710D-A732-4950-91E0-CF641093157F}"/>
    <cellStyle name="千分位 2 3 3 2 2 2 2 3" xfId="2543" xr:uid="{A290FD23-7D05-4F58-A900-14449BC03114}"/>
    <cellStyle name="千分位 2 3 3 2 2 2 3" xfId="1199" xr:uid="{577CAF75-E13B-4D44-B3CA-54ABEA7CD149}"/>
    <cellStyle name="千分位 2 3 3 2 2 2 3 2" xfId="2991" xr:uid="{5A5263CF-DE82-40D0-BCCC-C2B6752D30FF}"/>
    <cellStyle name="千分位 2 3 3 2 2 2 4" xfId="2095" xr:uid="{76F1DE5A-1B24-4220-B1FA-560CD300EB2A}"/>
    <cellStyle name="千分位 2 3 3 2 2 3" xfId="674" xr:uid="{A25E1929-1628-4BE1-A67F-2E7A4DA62444}"/>
    <cellStyle name="千分位 2 3 3 2 2 3 2" xfId="1570" xr:uid="{AA5C7ED3-7CF1-40F4-B997-EF68FC6C170C}"/>
    <cellStyle name="千分位 2 3 3 2 2 3 2 2" xfId="3362" xr:uid="{F3EEEB80-075F-45CF-A115-15F34EA57629}"/>
    <cellStyle name="千分位 2 3 3 2 2 3 3" xfId="2466" xr:uid="{B8816C82-65D2-426A-AF81-D19FE1CE7354}"/>
    <cellStyle name="千分位 2 3 3 2 2 4" xfId="1122" xr:uid="{32196890-4245-4AFB-BC14-7B752C1C78DC}"/>
    <cellStyle name="千分位 2 3 3 2 2 4 2" xfId="2914" xr:uid="{C02C3FF1-F0A1-4B7B-A949-1A8887B4747B}"/>
    <cellStyle name="千分位 2 3 3 2 2 5" xfId="2018" xr:uid="{1334D032-04B7-4AA9-BA39-C677D2E3F482}"/>
    <cellStyle name="千分位 2 3 3 2 3" xfId="301" xr:uid="{7CBDF7DA-CB51-40A7-B837-0AF3FC1B5A65}"/>
    <cellStyle name="千分位 2 3 3 2 3 2" xfId="750" xr:uid="{C100427B-D218-453D-B266-636DA77DE4A4}"/>
    <cellStyle name="千分位 2 3 3 2 3 2 2" xfId="1646" xr:uid="{E64DDF34-A1B8-4A64-8158-FCB3F5C52B57}"/>
    <cellStyle name="千分位 2 3 3 2 3 2 2 2" xfId="3438" xr:uid="{FBF39F05-5EF6-471A-AD2F-FFA93DDA9CE0}"/>
    <cellStyle name="千分位 2 3 3 2 3 2 3" xfId="2542" xr:uid="{E0867D8D-494A-43DE-9626-EAC10F249C7F}"/>
    <cellStyle name="千分位 2 3 3 2 3 3" xfId="1198" xr:uid="{7F75BD06-DEEA-4522-85EA-20BB20453101}"/>
    <cellStyle name="千分位 2 3 3 2 3 3 2" xfId="2990" xr:uid="{8F5B0941-15D0-4761-A481-6F514E464C2A}"/>
    <cellStyle name="千分位 2 3 3 2 3 4" xfId="2094" xr:uid="{3DA9A133-DC29-4161-91E3-011989957729}"/>
    <cellStyle name="千分位 2 3 3 2 4" xfId="562" xr:uid="{B1DC66DA-8D96-4F80-A823-11C1E4782827}"/>
    <cellStyle name="千分位 2 3 3 2 4 2" xfId="1458" xr:uid="{22B989EF-FD6A-4483-B822-C56208E0D12B}"/>
    <cellStyle name="千分位 2 3 3 2 4 2 2" xfId="3250" xr:uid="{86099213-6E44-4BDE-BA9C-D9AC9BA7C2BC}"/>
    <cellStyle name="千分位 2 3 3 2 4 3" xfId="2354" xr:uid="{77AFFEB2-C3FC-4D82-9B13-FAE60615BB2B}"/>
    <cellStyle name="千分位 2 3 3 2 5" xfId="1010" xr:uid="{B3797084-8468-40B0-9126-57EBF284F920}"/>
    <cellStyle name="千分位 2 3 3 2 5 2" xfId="2802" xr:uid="{B9815666-7254-407E-9A11-E98EB9FFF435}"/>
    <cellStyle name="千分位 2 3 3 2 6" xfId="1906" xr:uid="{967F1383-C57C-4CD2-A961-8FC4730A43E1}"/>
    <cellStyle name="千分位 2 3 3 3" xfId="168" xr:uid="{02F8BF80-AA46-42E0-B52F-9FC154205E6A}"/>
    <cellStyle name="千分位 2 3 3 3 2" xfId="303" xr:uid="{18622E2B-4564-4949-AE50-53A2BEE1114E}"/>
    <cellStyle name="千分位 2 3 3 3 2 2" xfId="752" xr:uid="{E0D499D2-0F0E-4C29-9AA1-F179F9BB3F52}"/>
    <cellStyle name="千分位 2 3 3 3 2 2 2" xfId="1648" xr:uid="{05B5F103-FC91-4536-B70F-96D14729012E}"/>
    <cellStyle name="千分位 2 3 3 3 2 2 2 2" xfId="3440" xr:uid="{CB14D42A-5141-401B-83D6-B7FEAC087C39}"/>
    <cellStyle name="千分位 2 3 3 3 2 2 3" xfId="2544" xr:uid="{899909DA-EC7B-4018-8DFB-5BCC8BB011E3}"/>
    <cellStyle name="千分位 2 3 3 3 2 3" xfId="1200" xr:uid="{819342EA-22AD-4B2B-BEB6-CC43342A7562}"/>
    <cellStyle name="千分位 2 3 3 3 2 3 2" xfId="2992" xr:uid="{3365E84E-A567-4E44-A312-9603639F7447}"/>
    <cellStyle name="千分位 2 3 3 3 2 4" xfId="2096" xr:uid="{921C318A-1AE7-4380-A492-8CB93A4C0BC5}"/>
    <cellStyle name="千分位 2 3 3 3 3" xfId="618" xr:uid="{8F466D8F-F997-42E1-9A7B-7672E16D316D}"/>
    <cellStyle name="千分位 2 3 3 3 3 2" xfId="1514" xr:uid="{22A469D2-ED88-4ADA-8F76-36910881D33B}"/>
    <cellStyle name="千分位 2 3 3 3 3 2 2" xfId="3306" xr:uid="{3E7C0B4F-41D4-4E3A-8E18-81C802D75561}"/>
    <cellStyle name="千分位 2 3 3 3 3 3" xfId="2410" xr:uid="{888873E8-21A8-40E3-A60A-F1C9E8B0D982}"/>
    <cellStyle name="千分位 2 3 3 3 4" xfId="1066" xr:uid="{D0BE27B5-46A7-4DE7-A92C-C161884DA0CF}"/>
    <cellStyle name="千分位 2 3 3 3 4 2" xfId="2858" xr:uid="{0FF89641-D92C-4E0E-A9DF-FA4883AD07AC}"/>
    <cellStyle name="千分位 2 3 3 3 5" xfId="1962" xr:uid="{55F8BB40-0DD1-4C88-9AC9-1467552776B7}"/>
    <cellStyle name="千分位 2 3 3 4" xfId="300" xr:uid="{B7DD8F6B-6D96-4AC6-AB11-B30447CAF5E8}"/>
    <cellStyle name="千分位 2 3 3 4 2" xfId="749" xr:uid="{4D954352-2448-4AEF-BECA-E7E1753410BA}"/>
    <cellStyle name="千分位 2 3 3 4 2 2" xfId="1645" xr:uid="{A689A065-AC5A-4DED-8343-D03FBE3A62E5}"/>
    <cellStyle name="千分位 2 3 3 4 2 2 2" xfId="3437" xr:uid="{6DC32369-D8CD-4C02-A907-F17053B594E3}"/>
    <cellStyle name="千分位 2 3 3 4 2 3" xfId="2541" xr:uid="{58ECD10E-16F3-4725-842D-0660D709ACA5}"/>
    <cellStyle name="千分位 2 3 3 4 3" xfId="1197" xr:uid="{F3230457-1357-4417-A96C-542DC69CFC9D}"/>
    <cellStyle name="千分位 2 3 3 4 3 2" xfId="2989" xr:uid="{C6CF8412-00AC-444C-977D-F2256E906D59}"/>
    <cellStyle name="千分位 2 3 3 4 4" xfId="2093" xr:uid="{C64723FE-432E-4404-ACD4-4F783E46B3CD}"/>
    <cellStyle name="千分位 2 3 3 5" xfId="506" xr:uid="{7D0394C5-15E9-4FDB-9E14-210199A97534}"/>
    <cellStyle name="千分位 2 3 3 5 2" xfId="1402" xr:uid="{24711A54-43E2-453F-8D1B-F85BA29BC6F6}"/>
    <cellStyle name="千分位 2 3 3 5 2 2" xfId="3194" xr:uid="{783147A3-B0BF-403A-BD1F-54F49705D61D}"/>
    <cellStyle name="千分位 2 3 3 5 3" xfId="2298" xr:uid="{A85D1B49-92EF-4A6C-97E8-50499AA5E9CC}"/>
    <cellStyle name="千分位 2 3 3 6" xfId="954" xr:uid="{53ABAC9C-D539-46CB-9307-F12A1E89F151}"/>
    <cellStyle name="千分位 2 3 3 6 2" xfId="2746" xr:uid="{38483B33-C463-456D-9581-AF06CCCB7554}"/>
    <cellStyle name="千分位 2 3 3 7" xfId="1850" xr:uid="{CDCA28F8-81BA-490A-9EA0-709B069AF05A}"/>
    <cellStyle name="千分位 2 3 4" xfId="40" xr:uid="{586263E2-F0F2-4087-9D64-57E920AC4DBE}"/>
    <cellStyle name="千分位 2 3 4 2" xfId="96" xr:uid="{6B827AA6-F4F3-4E31-A3DE-B06E28DDB5C5}"/>
    <cellStyle name="千分位 2 3 4 2 2" xfId="208" xr:uid="{65B0C084-968E-4BD2-9FD6-50A423D8FCB0}"/>
    <cellStyle name="千分位 2 3 4 2 2 2" xfId="306" xr:uid="{3D3283D2-101B-4B4D-A497-6B54CC3CA246}"/>
    <cellStyle name="千分位 2 3 4 2 2 2 2" xfId="755" xr:uid="{1D85F1BA-3EFC-4F93-A537-33C3EC2443B7}"/>
    <cellStyle name="千分位 2 3 4 2 2 2 2 2" xfId="1651" xr:uid="{8FF2A87F-275E-41B8-BBE0-EC77C66CADF5}"/>
    <cellStyle name="千分位 2 3 4 2 2 2 2 2 2" xfId="3443" xr:uid="{C9FED77E-AB1A-44A5-A038-C16144C69824}"/>
    <cellStyle name="千分位 2 3 4 2 2 2 2 3" xfId="2547" xr:uid="{E57DBA35-B8B0-49E1-AF09-6A367846EFC8}"/>
    <cellStyle name="千分位 2 3 4 2 2 2 3" xfId="1203" xr:uid="{F6284494-9137-475F-A5BA-AEE3E43FE29F}"/>
    <cellStyle name="千分位 2 3 4 2 2 2 3 2" xfId="2995" xr:uid="{112E4028-4A1C-438E-B957-C5834720E5D2}"/>
    <cellStyle name="千分位 2 3 4 2 2 2 4" xfId="2099" xr:uid="{EF926D59-C9A5-43D2-A636-BA0709F17198}"/>
    <cellStyle name="千分位 2 3 4 2 2 3" xfId="658" xr:uid="{2BC4F5C7-C758-4406-A4AC-2CEDB330916F}"/>
    <cellStyle name="千分位 2 3 4 2 2 3 2" xfId="1554" xr:uid="{63B8975A-FF26-496D-BE6F-558F1625F177}"/>
    <cellStyle name="千分位 2 3 4 2 2 3 2 2" xfId="3346" xr:uid="{B0AB0F88-760B-46D9-AFAD-FF4875AC05CB}"/>
    <cellStyle name="千分位 2 3 4 2 2 3 3" xfId="2450" xr:uid="{0E77CC9F-94AC-4A8D-A25F-BAA9BB9C53F9}"/>
    <cellStyle name="千分位 2 3 4 2 2 4" xfId="1106" xr:uid="{EAACEA2F-7279-4EC9-BECD-B103EFB400CF}"/>
    <cellStyle name="千分位 2 3 4 2 2 4 2" xfId="2898" xr:uid="{434A358B-C87D-4ABD-A8DB-42BC2D5E4B96}"/>
    <cellStyle name="千分位 2 3 4 2 2 5" xfId="2002" xr:uid="{57DB541E-9442-4B9D-9816-43D53ABB9F32}"/>
    <cellStyle name="千分位 2 3 4 2 3" xfId="305" xr:uid="{BAD28F8D-D6BE-4E70-AE58-96AA2C7401C6}"/>
    <cellStyle name="千分位 2 3 4 2 3 2" xfId="754" xr:uid="{79DFD83D-2DC8-4347-AC50-7B8B215E3F20}"/>
    <cellStyle name="千分位 2 3 4 2 3 2 2" xfId="1650" xr:uid="{8C599B81-DA41-4521-9680-02187FB7976E}"/>
    <cellStyle name="千分位 2 3 4 2 3 2 2 2" xfId="3442" xr:uid="{7CB2DCE2-A638-48EB-84C5-B40BD5D15462}"/>
    <cellStyle name="千分位 2 3 4 2 3 2 3" xfId="2546" xr:uid="{A8B17D8E-D917-4668-84D7-A69CB8B90498}"/>
    <cellStyle name="千分位 2 3 4 2 3 3" xfId="1202" xr:uid="{6B13A348-FADB-4120-8677-DBBFDB272A27}"/>
    <cellStyle name="千分位 2 3 4 2 3 3 2" xfId="2994" xr:uid="{86604FE6-2A1D-4721-857B-189520471352}"/>
    <cellStyle name="千分位 2 3 4 2 3 4" xfId="2098" xr:uid="{216914E4-CA98-4498-921E-227993FC139B}"/>
    <cellStyle name="千分位 2 3 4 2 4" xfId="546" xr:uid="{F378531E-31DB-4A08-BAA7-1DC7B229C601}"/>
    <cellStyle name="千分位 2 3 4 2 4 2" xfId="1442" xr:uid="{5B67E7FC-FCD3-4E3F-9E90-8E28E0C5533E}"/>
    <cellStyle name="千分位 2 3 4 2 4 2 2" xfId="3234" xr:uid="{0B9F9EF3-0746-410C-88CE-692CE25D19EA}"/>
    <cellStyle name="千分位 2 3 4 2 4 3" xfId="2338" xr:uid="{D9A6154E-EB24-439F-8A3A-10A56D54DB86}"/>
    <cellStyle name="千分位 2 3 4 2 5" xfId="994" xr:uid="{B9FCF3AB-F6B9-435D-B734-4F19719CA190}"/>
    <cellStyle name="千分位 2 3 4 2 5 2" xfId="2786" xr:uid="{D0E59618-6BE8-44CC-B27D-FE6B8D426A81}"/>
    <cellStyle name="千分位 2 3 4 2 6" xfId="1890" xr:uid="{052521F3-A532-4851-A587-376E350D4627}"/>
    <cellStyle name="千分位 2 3 4 3" xfId="152" xr:uid="{54F730B9-DE9B-4147-85BD-92559E916C28}"/>
    <cellStyle name="千分位 2 3 4 3 2" xfId="307" xr:uid="{6E06833E-5050-41A5-B313-F11870D657E0}"/>
    <cellStyle name="千分位 2 3 4 3 2 2" xfId="756" xr:uid="{A7B8A947-C0A5-458D-A3B4-1A986E8CFB26}"/>
    <cellStyle name="千分位 2 3 4 3 2 2 2" xfId="1652" xr:uid="{69CE14CB-6F76-49BE-90F2-04F3DE32D90F}"/>
    <cellStyle name="千分位 2 3 4 3 2 2 2 2" xfId="3444" xr:uid="{DA81D7F5-CF42-46A6-AB28-D3B1F0946E2F}"/>
    <cellStyle name="千分位 2 3 4 3 2 2 3" xfId="2548" xr:uid="{FB81CF75-A222-40E7-AB9D-E0C6542799A0}"/>
    <cellStyle name="千分位 2 3 4 3 2 3" xfId="1204" xr:uid="{6102959F-EEBA-4006-A7A0-20F042C46330}"/>
    <cellStyle name="千分位 2 3 4 3 2 3 2" xfId="2996" xr:uid="{89B3CCF7-1734-475C-9070-DF3AAC901F9A}"/>
    <cellStyle name="千分位 2 3 4 3 2 4" xfId="2100" xr:uid="{6F06F300-5613-4E45-8304-D303C54F3241}"/>
    <cellStyle name="千分位 2 3 4 3 3" xfId="602" xr:uid="{D53A381B-EF6F-4F3C-A632-2DE9B30CEAD3}"/>
    <cellStyle name="千分位 2 3 4 3 3 2" xfId="1498" xr:uid="{53AEA25F-BD5D-44F9-A7D0-4A48FFDD4CD0}"/>
    <cellStyle name="千分位 2 3 4 3 3 2 2" xfId="3290" xr:uid="{72D4B3DC-DE29-405E-ABD4-6DC75DC0A391}"/>
    <cellStyle name="千分位 2 3 4 3 3 3" xfId="2394" xr:uid="{01172344-0EB6-4B26-9E27-8CD41F24C851}"/>
    <cellStyle name="千分位 2 3 4 3 4" xfId="1050" xr:uid="{77EF299D-5432-46BA-8D3A-DF7EA56595F7}"/>
    <cellStyle name="千分位 2 3 4 3 4 2" xfId="2842" xr:uid="{16C8EA54-20CD-4E54-8D09-78C44056F08D}"/>
    <cellStyle name="千分位 2 3 4 3 5" xfId="1946" xr:uid="{3C9517B7-D991-4065-97B4-04506F7542D6}"/>
    <cellStyle name="千分位 2 3 4 4" xfId="304" xr:uid="{3AE12173-ECF1-444B-B01F-45CFC48EEC51}"/>
    <cellStyle name="千分位 2 3 4 4 2" xfId="753" xr:uid="{ADBA56D3-E42D-449F-B1C8-CA13F6D5B854}"/>
    <cellStyle name="千分位 2 3 4 4 2 2" xfId="1649" xr:uid="{F118EA3F-A79B-4647-9230-FAC65C7D347F}"/>
    <cellStyle name="千分位 2 3 4 4 2 2 2" xfId="3441" xr:uid="{CAEF3BCC-E712-414D-A66D-C8E54F1BB222}"/>
    <cellStyle name="千分位 2 3 4 4 2 3" xfId="2545" xr:uid="{6A6EB87A-39EE-4124-81BF-4CD0C3A965FD}"/>
    <cellStyle name="千分位 2 3 4 4 3" xfId="1201" xr:uid="{A0A9F678-CCFA-4AF7-806A-B72790AC9234}"/>
    <cellStyle name="千分位 2 3 4 4 3 2" xfId="2993" xr:uid="{6494F967-E985-4A5A-BB8A-EA457C7905B1}"/>
    <cellStyle name="千分位 2 3 4 4 4" xfId="2097" xr:uid="{E701A6C8-0BFA-4DDD-AE36-9BBAD9190084}"/>
    <cellStyle name="千分位 2 3 4 5" xfId="490" xr:uid="{2E30A1F9-2F3E-467C-8E39-16C3E2958D52}"/>
    <cellStyle name="千分位 2 3 4 5 2" xfId="1386" xr:uid="{552CF6C5-447B-4159-BE28-D699E44042FE}"/>
    <cellStyle name="千分位 2 3 4 5 2 2" xfId="3178" xr:uid="{3102F213-6CBA-472D-86D0-C62D299A5F5B}"/>
    <cellStyle name="千分位 2 3 4 5 3" xfId="2282" xr:uid="{FE076F87-A5BE-4BB2-BF2E-304C0DFD826E}"/>
    <cellStyle name="千分位 2 3 4 6" xfId="938" xr:uid="{781C620F-5CD7-414F-8B5E-17D4D658963E}"/>
    <cellStyle name="千分位 2 3 4 6 2" xfId="2730" xr:uid="{1B084C86-2D22-42B0-9F1D-475C75A4DC7B}"/>
    <cellStyle name="千分位 2 3 4 7" xfId="1834" xr:uid="{2664E088-65AF-43CA-8B76-025BE4E7B48A}"/>
    <cellStyle name="千分位 2 3 5" xfId="24" xr:uid="{CBD25E4B-C4C4-47B2-B5A6-9D0543979041}"/>
    <cellStyle name="千分位 2 3 5 2" xfId="80" xr:uid="{590D77B4-DF2C-40E7-A94F-312F3292FA2B}"/>
    <cellStyle name="千分位 2 3 5 2 2" xfId="192" xr:uid="{C6B3DDF3-A565-43C1-8BA1-5252BE4E6B1A}"/>
    <cellStyle name="千分位 2 3 5 2 2 2" xfId="310" xr:uid="{0545555E-97CB-401C-A497-3CB421B86C38}"/>
    <cellStyle name="千分位 2 3 5 2 2 2 2" xfId="759" xr:uid="{8F34BA4C-102B-43AE-A219-F2171491E679}"/>
    <cellStyle name="千分位 2 3 5 2 2 2 2 2" xfId="1655" xr:uid="{659F5270-ECBE-4AD8-8121-1D1775ED9D73}"/>
    <cellStyle name="千分位 2 3 5 2 2 2 2 2 2" xfId="3447" xr:uid="{4CC8C00A-3C2C-427B-B379-5546BCACCEB0}"/>
    <cellStyle name="千分位 2 3 5 2 2 2 2 3" xfId="2551" xr:uid="{D233C4DF-7A03-49C3-A262-652B33150BB3}"/>
    <cellStyle name="千分位 2 3 5 2 2 2 3" xfId="1207" xr:uid="{299DF65A-CCD9-4E19-AA89-545CD95E67AA}"/>
    <cellStyle name="千分位 2 3 5 2 2 2 3 2" xfId="2999" xr:uid="{ED4C8BC7-0F22-4B8F-B933-B12FC5F4A050}"/>
    <cellStyle name="千分位 2 3 5 2 2 2 4" xfId="2103" xr:uid="{A0E9D8AC-30EC-4170-9619-04DD19362773}"/>
    <cellStyle name="千分位 2 3 5 2 2 3" xfId="642" xr:uid="{55A98E4D-97F8-46A8-ACE5-2A07C329F22F}"/>
    <cellStyle name="千分位 2 3 5 2 2 3 2" xfId="1538" xr:uid="{C8128770-613F-42BA-AE3A-CD6B4019971C}"/>
    <cellStyle name="千分位 2 3 5 2 2 3 2 2" xfId="3330" xr:uid="{E8587A72-5361-41D8-AE0E-CCBACA1DF067}"/>
    <cellStyle name="千分位 2 3 5 2 2 3 3" xfId="2434" xr:uid="{FD3B45AB-0AE0-4454-B52E-4DDA91A08944}"/>
    <cellStyle name="千分位 2 3 5 2 2 4" xfId="1090" xr:uid="{BC007648-09B3-48FB-B65E-4A8C38407FDB}"/>
    <cellStyle name="千分位 2 3 5 2 2 4 2" xfId="2882" xr:uid="{81D736EE-C1CB-4EF8-AB04-13BFD4596097}"/>
    <cellStyle name="千分位 2 3 5 2 2 5" xfId="1986" xr:uid="{CE9E7B53-E326-46E2-8B23-C07E9059D4EB}"/>
    <cellStyle name="千分位 2 3 5 2 3" xfId="309" xr:uid="{80FF4E1B-AC41-4AFC-A727-0A140B843530}"/>
    <cellStyle name="千分位 2 3 5 2 3 2" xfId="758" xr:uid="{12ED16E5-D691-4541-9060-6AC176BE898E}"/>
    <cellStyle name="千分位 2 3 5 2 3 2 2" xfId="1654" xr:uid="{D3B9F117-BCA3-49FA-9BBA-8E4A2D13227F}"/>
    <cellStyle name="千分位 2 3 5 2 3 2 2 2" xfId="3446" xr:uid="{7723C7EF-1ABA-4516-B0F0-ED308F5B5BCF}"/>
    <cellStyle name="千分位 2 3 5 2 3 2 3" xfId="2550" xr:uid="{4C78DE21-B9EB-4615-8D9A-9D5B75FBD2F1}"/>
    <cellStyle name="千分位 2 3 5 2 3 3" xfId="1206" xr:uid="{A5797DFA-BB8B-45ED-B06C-F4AEBC84AEEF}"/>
    <cellStyle name="千分位 2 3 5 2 3 3 2" xfId="2998" xr:uid="{62060080-FB55-4F23-B512-41C2585B9DA6}"/>
    <cellStyle name="千分位 2 3 5 2 3 4" xfId="2102" xr:uid="{88A51D5D-7C45-491F-93C1-C0111D27BD43}"/>
    <cellStyle name="千分位 2 3 5 2 4" xfId="530" xr:uid="{2D57584E-1739-498B-8DF5-9B24A2DF5081}"/>
    <cellStyle name="千分位 2 3 5 2 4 2" xfId="1426" xr:uid="{1F5F6B70-D79F-4BF9-B258-C4D75B90F702}"/>
    <cellStyle name="千分位 2 3 5 2 4 2 2" xfId="3218" xr:uid="{9CBED840-62EB-4589-A0A6-AAF8EF2007CE}"/>
    <cellStyle name="千分位 2 3 5 2 4 3" xfId="2322" xr:uid="{1B88F411-27DC-474F-A40F-B1D522AC046C}"/>
    <cellStyle name="千分位 2 3 5 2 5" xfId="978" xr:uid="{B0974C18-80BE-45C4-A14C-6CF62B8831A7}"/>
    <cellStyle name="千分位 2 3 5 2 5 2" xfId="2770" xr:uid="{579762ED-2A1B-45BF-A1E3-7A47470FD74B}"/>
    <cellStyle name="千分位 2 3 5 2 6" xfId="1874" xr:uid="{44685D52-4E31-4233-9738-316239E484A1}"/>
    <cellStyle name="千分位 2 3 5 3" xfId="136" xr:uid="{B6ED6556-BFC0-440E-8B63-ADA161DC38EB}"/>
    <cellStyle name="千分位 2 3 5 3 2" xfId="311" xr:uid="{D2C534D1-B2C5-4A58-B699-04323AE8E8A1}"/>
    <cellStyle name="千分位 2 3 5 3 2 2" xfId="760" xr:uid="{E79754B1-3742-4F15-8987-B2D88AF53794}"/>
    <cellStyle name="千分位 2 3 5 3 2 2 2" xfId="1656" xr:uid="{1B873DA0-B5CC-4093-BF64-7FF7B3A35265}"/>
    <cellStyle name="千分位 2 3 5 3 2 2 2 2" xfId="3448" xr:uid="{C013D65B-4ADB-4751-A87F-AC4123059E36}"/>
    <cellStyle name="千分位 2 3 5 3 2 2 3" xfId="2552" xr:uid="{8188E733-69A1-4252-B512-A70D229E852D}"/>
    <cellStyle name="千分位 2 3 5 3 2 3" xfId="1208" xr:uid="{C5FB9549-E3DA-4529-91FF-0171B5E82294}"/>
    <cellStyle name="千分位 2 3 5 3 2 3 2" xfId="3000" xr:uid="{FE019F87-3625-4B72-B4DE-5F926D97CC04}"/>
    <cellStyle name="千分位 2 3 5 3 2 4" xfId="2104" xr:uid="{1DBACA19-AC95-414F-B7BB-959608D57032}"/>
    <cellStyle name="千分位 2 3 5 3 3" xfId="586" xr:uid="{9A2F1815-A851-4441-93CB-5E48143F0100}"/>
    <cellStyle name="千分位 2 3 5 3 3 2" xfId="1482" xr:uid="{9A953A13-4E79-4298-AC62-720E5ED0DC2B}"/>
    <cellStyle name="千分位 2 3 5 3 3 2 2" xfId="3274" xr:uid="{B913FCDD-3B17-417C-8F20-1181CFC67FCC}"/>
    <cellStyle name="千分位 2 3 5 3 3 3" xfId="2378" xr:uid="{7D85CD03-98D8-486A-87BF-20E0FBA13C16}"/>
    <cellStyle name="千分位 2 3 5 3 4" xfId="1034" xr:uid="{E9B44F7D-45A4-4157-9090-DB37936E70E6}"/>
    <cellStyle name="千分位 2 3 5 3 4 2" xfId="2826" xr:uid="{BD357F87-8F70-4F1E-9B6A-BD809A32BF41}"/>
    <cellStyle name="千分位 2 3 5 3 5" xfId="1930" xr:uid="{63B7EA10-70FC-4B75-A681-89D609F92672}"/>
    <cellStyle name="千分位 2 3 5 4" xfId="308" xr:uid="{2B7F1A6A-49D1-4987-9B53-599143CB4384}"/>
    <cellStyle name="千分位 2 3 5 4 2" xfId="757" xr:uid="{15F5C68F-5939-414B-A4BB-DB086AF1B5AA}"/>
    <cellStyle name="千分位 2 3 5 4 2 2" xfId="1653" xr:uid="{F38FCE82-C9BB-45CB-A303-F2F1038F89ED}"/>
    <cellStyle name="千分位 2 3 5 4 2 2 2" xfId="3445" xr:uid="{E4881190-CCFF-48C3-AB52-38DEBAFD0C61}"/>
    <cellStyle name="千分位 2 3 5 4 2 3" xfId="2549" xr:uid="{A0A3B270-BFE3-48AC-9862-0E58926F7F40}"/>
    <cellStyle name="千分位 2 3 5 4 3" xfId="1205" xr:uid="{BB060D30-3921-477C-BBF8-A68A25188EEC}"/>
    <cellStyle name="千分位 2 3 5 4 3 2" xfId="2997" xr:uid="{456167D6-04A0-443F-863A-7ABEE26862E4}"/>
    <cellStyle name="千分位 2 3 5 4 4" xfId="2101" xr:uid="{C12A0263-DF38-474B-AD47-517934C492C9}"/>
    <cellStyle name="千分位 2 3 5 5" xfId="474" xr:uid="{6AE10D3F-D6E6-4940-AF39-D980ACD68A6B}"/>
    <cellStyle name="千分位 2 3 5 5 2" xfId="1370" xr:uid="{F89A3FF0-FB3E-4447-A944-A8365A2805B5}"/>
    <cellStyle name="千分位 2 3 5 5 2 2" xfId="3162" xr:uid="{A1D9BAE9-8C06-4D2F-BE45-6EEB0A0E2B81}"/>
    <cellStyle name="千分位 2 3 5 5 3" xfId="2266" xr:uid="{93EE5388-106F-47F4-89A2-0014275DE76A}"/>
    <cellStyle name="千分位 2 3 5 6" xfId="922" xr:uid="{F232E43F-25AD-4E65-A5A9-47B80B71AF2C}"/>
    <cellStyle name="千分位 2 3 5 6 2" xfId="2714" xr:uid="{28835B87-9ECD-4A99-9FCD-D8F4F6BEDDFA}"/>
    <cellStyle name="千分位 2 3 5 7" xfId="1818" xr:uid="{7E7749B7-D33E-4E81-80C2-0ADB68934942}"/>
    <cellStyle name="千分位 2 3 6" xfId="64" xr:uid="{A339E006-132C-48F2-934E-B001064882AD}"/>
    <cellStyle name="千分位 2 3 6 2" xfId="176" xr:uid="{767EEB0C-750D-425E-85AA-77A716CC6627}"/>
    <cellStyle name="千分位 2 3 6 2 2" xfId="313" xr:uid="{B888A93B-8E1C-44E0-A548-49A92EFC3C45}"/>
    <cellStyle name="千分位 2 3 6 2 2 2" xfId="762" xr:uid="{8649E153-92DD-4AA1-BAA3-58C761BA8A2A}"/>
    <cellStyle name="千分位 2 3 6 2 2 2 2" xfId="1658" xr:uid="{4A8A634B-645D-439D-880E-352B364CB60D}"/>
    <cellStyle name="千分位 2 3 6 2 2 2 2 2" xfId="3450" xr:uid="{A5421F30-FB4A-4A8B-96F4-0FD54D9302D7}"/>
    <cellStyle name="千分位 2 3 6 2 2 2 3" xfId="2554" xr:uid="{D0A567C1-125D-4845-BA49-3F5FC3308DD5}"/>
    <cellStyle name="千分位 2 3 6 2 2 3" xfId="1210" xr:uid="{29DC5D64-ADE4-4E49-9157-7E1980369467}"/>
    <cellStyle name="千分位 2 3 6 2 2 3 2" xfId="3002" xr:uid="{066905A5-743A-44BB-96EC-346B38F72EB2}"/>
    <cellStyle name="千分位 2 3 6 2 2 4" xfId="2106" xr:uid="{FCA190EA-663B-4D0C-BD48-B737B60D5F4F}"/>
    <cellStyle name="千分位 2 3 6 2 3" xfId="626" xr:uid="{1DC23EA4-A228-4E12-9CCC-BF46A52C19DB}"/>
    <cellStyle name="千分位 2 3 6 2 3 2" xfId="1522" xr:uid="{1F14B4F6-3F44-4EBC-B53A-CFE4CEFD8649}"/>
    <cellStyle name="千分位 2 3 6 2 3 2 2" xfId="3314" xr:uid="{7C9BF5A4-F775-4554-A55A-F8AD806C712E}"/>
    <cellStyle name="千分位 2 3 6 2 3 3" xfId="2418" xr:uid="{C560F2CA-363E-4B0C-AD6C-0D4814EB1DAE}"/>
    <cellStyle name="千分位 2 3 6 2 4" xfId="1074" xr:uid="{1E808982-A2E4-4F77-AEF5-FB7A4D7A63BA}"/>
    <cellStyle name="千分位 2 3 6 2 4 2" xfId="2866" xr:uid="{9139ABD5-CF75-4122-9CA4-3F59F2662770}"/>
    <cellStyle name="千分位 2 3 6 2 5" xfId="1970" xr:uid="{40752E35-636E-4F3A-A5C6-F1956E47405A}"/>
    <cellStyle name="千分位 2 3 6 3" xfId="312" xr:uid="{B852574C-08FD-4F4D-9DC7-470B73E28D46}"/>
    <cellStyle name="千分位 2 3 6 3 2" xfId="761" xr:uid="{2C7AE1BE-8CD6-43B2-B388-76325D6CC788}"/>
    <cellStyle name="千分位 2 3 6 3 2 2" xfId="1657" xr:uid="{E5F57E0F-3D96-4C33-819E-4965C17F8410}"/>
    <cellStyle name="千分位 2 3 6 3 2 2 2" xfId="3449" xr:uid="{FFD37FF9-F74F-496D-B601-19F7E50D90AA}"/>
    <cellStyle name="千分位 2 3 6 3 2 3" xfId="2553" xr:uid="{F9D17153-D2CD-4444-B8E5-A0839195A7E9}"/>
    <cellStyle name="千分位 2 3 6 3 3" xfId="1209" xr:uid="{DDB29901-D261-40D0-A90E-5AADA6BD1010}"/>
    <cellStyle name="千分位 2 3 6 3 3 2" xfId="3001" xr:uid="{4032F277-B43D-4546-9F28-8BBFC82C277B}"/>
    <cellStyle name="千分位 2 3 6 3 4" xfId="2105" xr:uid="{CA2B85BD-0D4A-47AE-9DF7-EBB7324C22CE}"/>
    <cellStyle name="千分位 2 3 6 4" xfId="514" xr:uid="{F38C401F-D490-4044-8E18-741E1C02FF96}"/>
    <cellStyle name="千分位 2 3 6 4 2" xfId="1410" xr:uid="{A5923B46-9458-4878-AB8D-ADAB1F5D969D}"/>
    <cellStyle name="千分位 2 3 6 4 2 2" xfId="3202" xr:uid="{684DA04C-AFC2-4542-82D0-BB8B5F2EA87F}"/>
    <cellStyle name="千分位 2 3 6 4 3" xfId="2306" xr:uid="{6691AB54-A424-49D9-BD37-D3B4D281C131}"/>
    <cellStyle name="千分位 2 3 6 5" xfId="962" xr:uid="{61D5B7CA-C7ED-4DDE-AB62-7EF31A89AD69}"/>
    <cellStyle name="千分位 2 3 6 5 2" xfId="2754" xr:uid="{7F965E3E-2D60-490C-9544-55BFB15DE245}"/>
    <cellStyle name="千分位 2 3 6 6" xfId="1858" xr:uid="{91B955BD-7073-4836-B4DD-62ABB9631FDF}"/>
    <cellStyle name="千分位 2 3 7" xfId="120" xr:uid="{27A6DE4D-FE7E-4458-8FA6-22E2E1873B9D}"/>
    <cellStyle name="千分位 2 3 7 2" xfId="314" xr:uid="{E4EE8CB0-570D-4FA1-8AFB-BB3D0E063E3A}"/>
    <cellStyle name="千分位 2 3 7 2 2" xfId="763" xr:uid="{6A7B23FF-E0E1-4D84-84F9-34DFB8586CE1}"/>
    <cellStyle name="千分位 2 3 7 2 2 2" xfId="1659" xr:uid="{C7B8EA5E-2EC6-4AA2-9A29-DAFB03FDBB6B}"/>
    <cellStyle name="千分位 2 3 7 2 2 2 2" xfId="3451" xr:uid="{DB3ECE1F-D37A-457A-8AD1-CBAA2D60B212}"/>
    <cellStyle name="千分位 2 3 7 2 2 3" xfId="2555" xr:uid="{7F74FB85-7857-4A18-96AE-F69D42EC886A}"/>
    <cellStyle name="千分位 2 3 7 2 3" xfId="1211" xr:uid="{493E2CA5-0DAE-4001-8B26-B02394D997F3}"/>
    <cellStyle name="千分位 2 3 7 2 3 2" xfId="3003" xr:uid="{417E6603-4D6B-40D7-A864-F61268AAE19E}"/>
    <cellStyle name="千分位 2 3 7 2 4" xfId="2107" xr:uid="{D1D8E9E7-21DA-4C61-9E12-BEE80D3B0455}"/>
    <cellStyle name="千分位 2 3 7 3" xfId="570" xr:uid="{6A40D6B3-3434-4FD9-B702-EED9C88A0665}"/>
    <cellStyle name="千分位 2 3 7 3 2" xfId="1466" xr:uid="{10CDCC6C-32B8-47BF-9EC7-B006EB29B6AB}"/>
    <cellStyle name="千分位 2 3 7 3 2 2" xfId="3258" xr:uid="{4C61B7DB-5D7F-4B31-93B1-E91D9FBC451D}"/>
    <cellStyle name="千分位 2 3 7 3 3" xfId="2362" xr:uid="{4B25D721-63BE-4A38-A60B-E4A74C18F988}"/>
    <cellStyle name="千分位 2 3 7 4" xfId="1018" xr:uid="{BD06EF22-96B4-4E1A-8CD8-014DB55ADDF9}"/>
    <cellStyle name="千分位 2 3 7 4 2" xfId="2810" xr:uid="{AEA87680-E26E-4BB9-9EDE-038385CD32D0}"/>
    <cellStyle name="千分位 2 3 7 5" xfId="1914" xr:uid="{263F33DC-CC47-4D8E-9F3C-3A835C8267A7}"/>
    <cellStyle name="千分位 2 3 8" xfId="287" xr:uid="{C479C0AC-5E9E-411A-9553-A35415F56AD3}"/>
    <cellStyle name="千分位 2 3 8 2" xfId="736" xr:uid="{4438A55C-7E76-4374-A0CF-D8B61269E146}"/>
    <cellStyle name="千分位 2 3 8 2 2" xfId="1632" xr:uid="{324CBC56-46A7-424A-A052-0FBC70EB60EC}"/>
    <cellStyle name="千分位 2 3 8 2 2 2" xfId="3424" xr:uid="{97017BA0-1A33-4645-A58D-D8DBF8CB73EB}"/>
    <cellStyle name="千分位 2 3 8 2 3" xfId="2528" xr:uid="{674BF7CD-8100-4B12-8EE4-7835D4D924A8}"/>
    <cellStyle name="千分位 2 3 8 3" xfId="1184" xr:uid="{70DD6F30-88C9-4308-9252-890E3F5B89F1}"/>
    <cellStyle name="千分位 2 3 8 3 2" xfId="2976" xr:uid="{D3E79212-B500-4991-9E02-377DEA61B7F4}"/>
    <cellStyle name="千分位 2 3 8 4" xfId="2080" xr:uid="{6653AF21-3FA5-4B63-8BFA-418F1C074DAE}"/>
    <cellStyle name="千分位 2 3 9" xfId="458" xr:uid="{8B023089-AFEB-4CB5-AC2D-95BEEDD545A5}"/>
    <cellStyle name="千分位 2 3 9 2" xfId="1354" xr:uid="{6DF564FE-6948-4F63-85F4-77141FEC2F00}"/>
    <cellStyle name="千分位 2 3 9 2 2" xfId="3146" xr:uid="{378E952D-2BBF-4784-A6F3-5EDDDB010A60}"/>
    <cellStyle name="千分位 2 3 9 3" xfId="2250" xr:uid="{2B457C83-CEDD-4A2C-8E77-E4B64FAE5410}"/>
    <cellStyle name="千分位 2 4" xfId="12" xr:uid="{199100C4-E4D3-4DCE-8927-EE84B58E4D49}"/>
    <cellStyle name="千分位 2 4 2" xfId="44" xr:uid="{AC4E6478-162E-4C4F-83E0-AB69952B7301}"/>
    <cellStyle name="千分位 2 4 2 2" xfId="100" xr:uid="{27EDD6F7-D179-46A2-B514-2901DFF3394E}"/>
    <cellStyle name="千分位 2 4 2 2 2" xfId="212" xr:uid="{D28660C7-2EF2-436E-A916-C5EC520A57D9}"/>
    <cellStyle name="千分位 2 4 2 2 2 2" xfId="318" xr:uid="{12C9AD6B-8C5F-41A5-BF99-B5D32C4EFB66}"/>
    <cellStyle name="千分位 2 4 2 2 2 2 2" xfId="767" xr:uid="{DA1D6B8B-D094-4CDB-A9EA-05FFFEB2F47A}"/>
    <cellStyle name="千分位 2 4 2 2 2 2 2 2" xfId="1663" xr:uid="{1AB9DD5B-2FB8-4AC2-BE0E-D6814EAFC255}"/>
    <cellStyle name="千分位 2 4 2 2 2 2 2 2 2" xfId="3455" xr:uid="{7F64ABD8-90BB-4902-B8D8-B600AD077E4F}"/>
    <cellStyle name="千分位 2 4 2 2 2 2 2 3" xfId="2559" xr:uid="{5C62ED87-2345-4956-B87E-9D649605C41C}"/>
    <cellStyle name="千分位 2 4 2 2 2 2 3" xfId="1215" xr:uid="{7FF926D5-7839-4701-B951-E727C847D895}"/>
    <cellStyle name="千分位 2 4 2 2 2 2 3 2" xfId="3007" xr:uid="{C1006680-B156-4E46-9BB2-731FF68D8C17}"/>
    <cellStyle name="千分位 2 4 2 2 2 2 4" xfId="2111" xr:uid="{F025FE21-6394-4974-945B-1EC53B181268}"/>
    <cellStyle name="千分位 2 4 2 2 2 3" xfId="662" xr:uid="{163121D1-2E81-4BEE-BAD3-A3F37780D08F}"/>
    <cellStyle name="千分位 2 4 2 2 2 3 2" xfId="1558" xr:uid="{C93D8A5D-E7D6-4ED1-B17C-CEC3BC21E968}"/>
    <cellStyle name="千分位 2 4 2 2 2 3 2 2" xfId="3350" xr:uid="{0DF9A4D1-09B6-4AE8-8ADC-565AC27BA88F}"/>
    <cellStyle name="千分位 2 4 2 2 2 3 3" xfId="2454" xr:uid="{396E218B-DD7C-45A4-B2D9-F182EEEBBD57}"/>
    <cellStyle name="千分位 2 4 2 2 2 4" xfId="1110" xr:uid="{0DEB772E-D46E-4E5D-859C-E0BD0A76A3B9}"/>
    <cellStyle name="千分位 2 4 2 2 2 4 2" xfId="2902" xr:uid="{78BEE056-0EC5-49CE-9781-92B870044A02}"/>
    <cellStyle name="千分位 2 4 2 2 2 5" xfId="2006" xr:uid="{E918DF6F-BE83-42D0-890F-A52411651DF4}"/>
    <cellStyle name="千分位 2 4 2 2 3" xfId="317" xr:uid="{D56F0DB9-4902-4ED2-B81A-B31F0ED53E67}"/>
    <cellStyle name="千分位 2 4 2 2 3 2" xfId="766" xr:uid="{5FD6AB44-0B8A-43B4-8549-9E4737721BF6}"/>
    <cellStyle name="千分位 2 4 2 2 3 2 2" xfId="1662" xr:uid="{C82976A9-7808-4AC9-B570-142CDD482EC3}"/>
    <cellStyle name="千分位 2 4 2 2 3 2 2 2" xfId="3454" xr:uid="{540AC822-F023-4141-8B7E-D4F476B8C189}"/>
    <cellStyle name="千分位 2 4 2 2 3 2 3" xfId="2558" xr:uid="{35491B95-E120-44C5-949E-89B65615E6C8}"/>
    <cellStyle name="千分位 2 4 2 2 3 3" xfId="1214" xr:uid="{1675181F-F441-4DCB-BCE6-94247AEBFB6F}"/>
    <cellStyle name="千分位 2 4 2 2 3 3 2" xfId="3006" xr:uid="{A5ED7E37-10F1-4044-AEFE-BB7B62083DF5}"/>
    <cellStyle name="千分位 2 4 2 2 3 4" xfId="2110" xr:uid="{E85633FC-83AE-4430-BD43-21005DB85AAE}"/>
    <cellStyle name="千分位 2 4 2 2 4" xfId="550" xr:uid="{8A06D217-3F81-42A0-BE4B-E75C7353FD7C}"/>
    <cellStyle name="千分位 2 4 2 2 4 2" xfId="1446" xr:uid="{18E32EDC-8857-4B23-9168-9EB45C418E6A}"/>
    <cellStyle name="千分位 2 4 2 2 4 2 2" xfId="3238" xr:uid="{D7CFE622-ED9A-4CA1-8BAF-6C8FCBE927FF}"/>
    <cellStyle name="千分位 2 4 2 2 4 3" xfId="2342" xr:uid="{884F66AE-CDD7-4E69-9EFA-A8FCA7199CB1}"/>
    <cellStyle name="千分位 2 4 2 2 5" xfId="998" xr:uid="{FF54CDA6-858A-4B77-9B27-CA4F141B74EC}"/>
    <cellStyle name="千分位 2 4 2 2 5 2" xfId="2790" xr:uid="{4C8AF094-FA09-4BFD-B7A7-4CABD4734982}"/>
    <cellStyle name="千分位 2 4 2 2 6" xfId="1894" xr:uid="{5C5EA480-78FC-4CF5-BF4B-191B8E3A833D}"/>
    <cellStyle name="千分位 2 4 2 3" xfId="156" xr:uid="{0A5A73F9-E74A-4C87-A72F-9041A0157FC1}"/>
    <cellStyle name="千分位 2 4 2 3 2" xfId="319" xr:uid="{5DFC7E93-EB1B-438E-B5CE-4480593B3494}"/>
    <cellStyle name="千分位 2 4 2 3 2 2" xfId="768" xr:uid="{1EC27359-CE2F-4683-8AAC-2316C2E4574D}"/>
    <cellStyle name="千分位 2 4 2 3 2 2 2" xfId="1664" xr:uid="{E4FF1530-702E-4193-AC80-4ABB87CBE346}"/>
    <cellStyle name="千分位 2 4 2 3 2 2 2 2" xfId="3456" xr:uid="{A2964C3C-4BE2-46A0-94D8-AB3C72CB1AEB}"/>
    <cellStyle name="千分位 2 4 2 3 2 2 3" xfId="2560" xr:uid="{1564CE4D-B58A-44FC-96B3-6C7A6F6AFA01}"/>
    <cellStyle name="千分位 2 4 2 3 2 3" xfId="1216" xr:uid="{AFD556A1-737D-4F69-AFDE-EACF4544E8A6}"/>
    <cellStyle name="千分位 2 4 2 3 2 3 2" xfId="3008" xr:uid="{43C53B7E-EE52-4E7D-87F8-0FA690CB69EA}"/>
    <cellStyle name="千分位 2 4 2 3 2 4" xfId="2112" xr:uid="{4E4362B6-24E6-4B9E-8E59-12A8183C43CF}"/>
    <cellStyle name="千分位 2 4 2 3 3" xfId="606" xr:uid="{41247CEB-B072-44F7-A0FB-904E872754A7}"/>
    <cellStyle name="千分位 2 4 2 3 3 2" xfId="1502" xr:uid="{111FAE2E-843B-41F5-8434-8209BA9159DF}"/>
    <cellStyle name="千分位 2 4 2 3 3 2 2" xfId="3294" xr:uid="{CA582380-6B9B-4420-95A2-6912157A7131}"/>
    <cellStyle name="千分位 2 4 2 3 3 3" xfId="2398" xr:uid="{4C325D75-3986-4A1F-A478-7A980E510701}"/>
    <cellStyle name="千分位 2 4 2 3 4" xfId="1054" xr:uid="{706044FE-EE50-47A6-8C3D-C9F23FB93820}"/>
    <cellStyle name="千分位 2 4 2 3 4 2" xfId="2846" xr:uid="{2626AE71-38F7-4550-8B68-B76BA1AE1EF3}"/>
    <cellStyle name="千分位 2 4 2 3 5" xfId="1950" xr:uid="{834F2EE1-46AF-47AC-95D1-3205C0404940}"/>
    <cellStyle name="千分位 2 4 2 4" xfId="316" xr:uid="{31926156-3D85-414A-97A9-CBB1C084F94E}"/>
    <cellStyle name="千分位 2 4 2 4 2" xfId="765" xr:uid="{ECD3DB1E-B8F6-4719-BD36-03F228BD0917}"/>
    <cellStyle name="千分位 2 4 2 4 2 2" xfId="1661" xr:uid="{C226E825-222B-4AA4-A481-6786CCE6E95E}"/>
    <cellStyle name="千分位 2 4 2 4 2 2 2" xfId="3453" xr:uid="{9BC7B7D9-0D1C-4B52-9D20-D7186B4B058A}"/>
    <cellStyle name="千分位 2 4 2 4 2 3" xfId="2557" xr:uid="{910761CC-97FF-47DF-975C-12E082A7C493}"/>
    <cellStyle name="千分位 2 4 2 4 3" xfId="1213" xr:uid="{619E9DF1-597E-4F88-8481-7083A7659300}"/>
    <cellStyle name="千分位 2 4 2 4 3 2" xfId="3005" xr:uid="{4482E830-FFCC-4357-854A-54D7CA549579}"/>
    <cellStyle name="千分位 2 4 2 4 4" xfId="2109" xr:uid="{A2CF278C-50F6-478F-9449-4767138E7851}"/>
    <cellStyle name="千分位 2 4 2 5" xfId="494" xr:uid="{E8C9A730-B6BA-41F2-A2B4-1494EAA87B65}"/>
    <cellStyle name="千分位 2 4 2 5 2" xfId="1390" xr:uid="{8ABBBC78-881C-40F7-ABF9-A3F27D8D93E9}"/>
    <cellStyle name="千分位 2 4 2 5 2 2" xfId="3182" xr:uid="{A08BA0C5-1303-4C9F-A743-0FC65E548619}"/>
    <cellStyle name="千分位 2 4 2 5 3" xfId="2286" xr:uid="{F173A087-613D-4C74-81F2-4420CC992AB3}"/>
    <cellStyle name="千分位 2 4 2 6" xfId="942" xr:uid="{F2BE96D5-7700-402C-B9A5-8718BD3725A6}"/>
    <cellStyle name="千分位 2 4 2 6 2" xfId="2734" xr:uid="{2395AF47-D9B4-4BE4-877C-D737DC49464B}"/>
    <cellStyle name="千分位 2 4 2 7" xfId="1838" xr:uid="{0AA0A2A8-24ED-4654-B986-16CAA1C6FEC9}"/>
    <cellStyle name="千分位 2 4 3" xfId="28" xr:uid="{36A004D8-75F8-412F-9AA5-2A78CD36E0B4}"/>
    <cellStyle name="千分位 2 4 3 2" xfId="84" xr:uid="{8EEF3CE7-D729-4899-BA9F-EC5B33B9C9DE}"/>
    <cellStyle name="千分位 2 4 3 2 2" xfId="196" xr:uid="{E8385CDB-F596-4600-93A3-AC31F4F0B232}"/>
    <cellStyle name="千分位 2 4 3 2 2 2" xfId="322" xr:uid="{88F65923-D8EF-4036-AD66-1E599394A252}"/>
    <cellStyle name="千分位 2 4 3 2 2 2 2" xfId="771" xr:uid="{FC95B865-B504-4CF4-A9A0-695A2569D1EC}"/>
    <cellStyle name="千分位 2 4 3 2 2 2 2 2" xfId="1667" xr:uid="{2A89C853-1A2E-4371-8A03-7597AEE0DB13}"/>
    <cellStyle name="千分位 2 4 3 2 2 2 2 2 2" xfId="3459" xr:uid="{DD456420-EFA8-49D7-A4CC-98C160B86F6E}"/>
    <cellStyle name="千分位 2 4 3 2 2 2 2 3" xfId="2563" xr:uid="{CDF1750E-BAB7-4F0C-B1A0-ECADCFDBBDF8}"/>
    <cellStyle name="千分位 2 4 3 2 2 2 3" xfId="1219" xr:uid="{E165ED36-ADC3-4DE5-88CC-348386AAEE24}"/>
    <cellStyle name="千分位 2 4 3 2 2 2 3 2" xfId="3011" xr:uid="{CF1AF4DB-7609-4B7F-85CA-0C4965DF4D2C}"/>
    <cellStyle name="千分位 2 4 3 2 2 2 4" xfId="2115" xr:uid="{0BFCAB6D-5646-4711-8139-A6FEF9E249CC}"/>
    <cellStyle name="千分位 2 4 3 2 2 3" xfId="646" xr:uid="{FD59C12E-0890-4ED2-A7EA-B5654942575B}"/>
    <cellStyle name="千分位 2 4 3 2 2 3 2" xfId="1542" xr:uid="{2F54B264-664D-4B9D-9BE1-D91103C4CC6E}"/>
    <cellStyle name="千分位 2 4 3 2 2 3 2 2" xfId="3334" xr:uid="{DC7E1599-9688-48F5-B007-8418E7B1B865}"/>
    <cellStyle name="千分位 2 4 3 2 2 3 3" xfId="2438" xr:uid="{19B187F3-2F8A-4E48-AE5B-03693DF633FA}"/>
    <cellStyle name="千分位 2 4 3 2 2 4" xfId="1094" xr:uid="{85B51EEB-7056-4DA1-A225-15146D8EBC0D}"/>
    <cellStyle name="千分位 2 4 3 2 2 4 2" xfId="2886" xr:uid="{A749A088-E2EF-48A6-89AA-C78622E07EDF}"/>
    <cellStyle name="千分位 2 4 3 2 2 5" xfId="1990" xr:uid="{70C1E7F8-DEA7-445E-8E13-363A9E1452B0}"/>
    <cellStyle name="千分位 2 4 3 2 3" xfId="321" xr:uid="{445F921D-B845-42BF-A631-7527E1B7B3FB}"/>
    <cellStyle name="千分位 2 4 3 2 3 2" xfId="770" xr:uid="{FCA614AD-20E2-4BF3-B89B-FECDEFBE1450}"/>
    <cellStyle name="千分位 2 4 3 2 3 2 2" xfId="1666" xr:uid="{9C4D8607-86A7-4176-817F-45C22DB30B00}"/>
    <cellStyle name="千分位 2 4 3 2 3 2 2 2" xfId="3458" xr:uid="{CB1DABB1-CDB4-44CD-A8EF-B6C1DF8AEE0B}"/>
    <cellStyle name="千分位 2 4 3 2 3 2 3" xfId="2562" xr:uid="{45A1D5A3-0AB1-4368-A969-2EFF6F0D121C}"/>
    <cellStyle name="千分位 2 4 3 2 3 3" xfId="1218" xr:uid="{6AE454EF-1D82-4082-A965-9A5143472F8C}"/>
    <cellStyle name="千分位 2 4 3 2 3 3 2" xfId="3010" xr:uid="{572BA4B4-81F6-4777-97B8-38616FFD6A9E}"/>
    <cellStyle name="千分位 2 4 3 2 3 4" xfId="2114" xr:uid="{0EDCF74B-CCC7-4D64-B35E-104CD5483991}"/>
    <cellStyle name="千分位 2 4 3 2 4" xfId="534" xr:uid="{A69D1969-94EF-4076-9D94-EE7F76C1D670}"/>
    <cellStyle name="千分位 2 4 3 2 4 2" xfId="1430" xr:uid="{1A17DDC4-DB1A-4863-9152-C2D027FA073E}"/>
    <cellStyle name="千分位 2 4 3 2 4 2 2" xfId="3222" xr:uid="{C8D724F7-35DF-4C29-93CD-A982182E8C4F}"/>
    <cellStyle name="千分位 2 4 3 2 4 3" xfId="2326" xr:uid="{493A7A39-1BA2-4674-B295-4EED2D47ABF0}"/>
    <cellStyle name="千分位 2 4 3 2 5" xfId="982" xr:uid="{26CA31CF-D7FC-43A7-BE2A-D6CD607E02BB}"/>
    <cellStyle name="千分位 2 4 3 2 5 2" xfId="2774" xr:uid="{3322DFBE-B223-4E2D-AEA6-072076DD8BD5}"/>
    <cellStyle name="千分位 2 4 3 2 6" xfId="1878" xr:uid="{711D4C72-7F36-4DD4-A793-8886EA58347B}"/>
    <cellStyle name="千分位 2 4 3 3" xfId="140" xr:uid="{92517086-0D53-4799-86D6-D4442B433B63}"/>
    <cellStyle name="千分位 2 4 3 3 2" xfId="323" xr:uid="{5E8683BC-BF7F-48A0-B89A-F2BA0B98A5AC}"/>
    <cellStyle name="千分位 2 4 3 3 2 2" xfId="772" xr:uid="{E1940076-E5FE-470E-8511-DDA1E7661781}"/>
    <cellStyle name="千分位 2 4 3 3 2 2 2" xfId="1668" xr:uid="{C531E827-9A99-4920-B46B-75F30C31043D}"/>
    <cellStyle name="千分位 2 4 3 3 2 2 2 2" xfId="3460" xr:uid="{029DBF0F-3ECA-412C-AC90-5D8B72CAFE09}"/>
    <cellStyle name="千分位 2 4 3 3 2 2 3" xfId="2564" xr:uid="{1F92EE51-E1B9-4CA1-A990-E854C70AF028}"/>
    <cellStyle name="千分位 2 4 3 3 2 3" xfId="1220" xr:uid="{6F13F6E6-ABA4-4EA3-828B-FFE9EA8246F6}"/>
    <cellStyle name="千分位 2 4 3 3 2 3 2" xfId="3012" xr:uid="{CDFCF87A-1C65-492D-A834-7E68DBDB6197}"/>
    <cellStyle name="千分位 2 4 3 3 2 4" xfId="2116" xr:uid="{16706D48-EFE4-4662-8F33-4AE2663CD7C3}"/>
    <cellStyle name="千分位 2 4 3 3 3" xfId="590" xr:uid="{96FECF48-2063-4A3C-94FD-07C98DD9274D}"/>
    <cellStyle name="千分位 2 4 3 3 3 2" xfId="1486" xr:uid="{0242B899-DC6D-496D-8C6C-378F1895FD9D}"/>
    <cellStyle name="千分位 2 4 3 3 3 2 2" xfId="3278" xr:uid="{D1A206AC-8368-4F7D-8240-28FE4FBF606F}"/>
    <cellStyle name="千分位 2 4 3 3 3 3" xfId="2382" xr:uid="{F7BF3ABD-02B0-40EF-93FD-090F90BF4242}"/>
    <cellStyle name="千分位 2 4 3 3 4" xfId="1038" xr:uid="{D18F2F48-6CEC-4D60-BDB3-3615AB32BAD2}"/>
    <cellStyle name="千分位 2 4 3 3 4 2" xfId="2830" xr:uid="{241F7D3E-C809-4A00-95AD-84640FFDD48B}"/>
    <cellStyle name="千分位 2 4 3 3 5" xfId="1934" xr:uid="{6949D8B5-BD2F-49D7-96AD-9732F0B6CF23}"/>
    <cellStyle name="千分位 2 4 3 4" xfId="320" xr:uid="{1F50125C-0A15-4B4B-B46F-22D10E4C96AB}"/>
    <cellStyle name="千分位 2 4 3 4 2" xfId="769" xr:uid="{A3DD9A78-3046-4070-BA3A-4FE529BE1D68}"/>
    <cellStyle name="千分位 2 4 3 4 2 2" xfId="1665" xr:uid="{C693E62D-F9B6-4500-B93F-71E863571C7E}"/>
    <cellStyle name="千分位 2 4 3 4 2 2 2" xfId="3457" xr:uid="{8D337F91-0341-465A-9F3D-5D280B8E8CEC}"/>
    <cellStyle name="千分位 2 4 3 4 2 3" xfId="2561" xr:uid="{630AE3E3-AFF7-4FA9-8C26-2888E765EFA9}"/>
    <cellStyle name="千分位 2 4 3 4 3" xfId="1217" xr:uid="{B87CF008-E841-49BA-984E-08ECC5EBE905}"/>
    <cellStyle name="千分位 2 4 3 4 3 2" xfId="3009" xr:uid="{F045A527-118E-43D5-85D4-44C1F10C572C}"/>
    <cellStyle name="千分位 2 4 3 4 4" xfId="2113" xr:uid="{9715C174-2EA7-45A1-9530-383065ED0246}"/>
    <cellStyle name="千分位 2 4 3 5" xfId="478" xr:uid="{63D39A9B-994A-4CE3-8DA1-A0D08A0C372F}"/>
    <cellStyle name="千分位 2 4 3 5 2" xfId="1374" xr:uid="{315EF717-B06E-476C-84D0-01A78E2B1EFB}"/>
    <cellStyle name="千分位 2 4 3 5 2 2" xfId="3166" xr:uid="{EE2C6EDE-5E3B-45AA-A97F-1999E490C05A}"/>
    <cellStyle name="千分位 2 4 3 5 3" xfId="2270" xr:uid="{52B12F53-46F0-442F-BB2D-FCDBD73F72B2}"/>
    <cellStyle name="千分位 2 4 3 6" xfId="926" xr:uid="{6B98AED3-D071-4B07-98A2-FFF912E73F3A}"/>
    <cellStyle name="千分位 2 4 3 6 2" xfId="2718" xr:uid="{133FB755-8D22-44AE-B0A9-78F28A93CDCC}"/>
    <cellStyle name="千分位 2 4 3 7" xfId="1822" xr:uid="{DEAB1532-E122-4A4D-B9F1-412B7378BE07}"/>
    <cellStyle name="千分位 2 4 4" xfId="68" xr:uid="{6985E41B-F6A4-4401-94D9-632D7BD4DFC0}"/>
    <cellStyle name="千分位 2 4 4 2" xfId="180" xr:uid="{793C627B-24DC-463D-83F7-E122A2440EAA}"/>
    <cellStyle name="千分位 2 4 4 2 2" xfId="325" xr:uid="{C06D224E-1DBA-4498-9440-CAD641624CBA}"/>
    <cellStyle name="千分位 2 4 4 2 2 2" xfId="774" xr:uid="{A3C7FB51-49C3-4518-80A3-2A8C47B52EE9}"/>
    <cellStyle name="千分位 2 4 4 2 2 2 2" xfId="1670" xr:uid="{F03D390A-EF2A-4122-BA5C-10905F42ED75}"/>
    <cellStyle name="千分位 2 4 4 2 2 2 2 2" xfId="3462" xr:uid="{5DC5FB08-75B8-4E05-97A9-CE87767486BA}"/>
    <cellStyle name="千分位 2 4 4 2 2 2 3" xfId="2566" xr:uid="{22941163-DC7E-4C24-B526-5E14C6D2DA0B}"/>
    <cellStyle name="千分位 2 4 4 2 2 3" xfId="1222" xr:uid="{7CD590AB-638C-495C-8C21-3EF52DDC2586}"/>
    <cellStyle name="千分位 2 4 4 2 2 3 2" xfId="3014" xr:uid="{E4AA6960-70D3-400F-870F-15B07021354D}"/>
    <cellStyle name="千分位 2 4 4 2 2 4" xfId="2118" xr:uid="{528C4616-28A9-4E3E-8C7E-D51057184C7C}"/>
    <cellStyle name="千分位 2 4 4 2 3" xfId="630" xr:uid="{1A30C323-A484-422E-A629-5655CEB85F6C}"/>
    <cellStyle name="千分位 2 4 4 2 3 2" xfId="1526" xr:uid="{8A05B217-2C5E-4DA9-BEBB-DC6AAF99E6F1}"/>
    <cellStyle name="千分位 2 4 4 2 3 2 2" xfId="3318" xr:uid="{395EB966-BCEE-4AA1-A658-F1E9581276AB}"/>
    <cellStyle name="千分位 2 4 4 2 3 3" xfId="2422" xr:uid="{0EDF0374-60E6-4DFD-AC07-2E110D36C6A0}"/>
    <cellStyle name="千分位 2 4 4 2 4" xfId="1078" xr:uid="{8FDA3914-AC82-45C9-8CA2-EB77F771227C}"/>
    <cellStyle name="千分位 2 4 4 2 4 2" xfId="2870" xr:uid="{6184CCE6-1F6E-4415-9CEB-AB96216E0851}"/>
    <cellStyle name="千分位 2 4 4 2 5" xfId="1974" xr:uid="{0326AE00-6E5F-4EC8-A819-EA561DACD222}"/>
    <cellStyle name="千分位 2 4 4 3" xfId="324" xr:uid="{CA29F727-15A8-4BB4-AF85-3EBFEFE44111}"/>
    <cellStyle name="千分位 2 4 4 3 2" xfId="773" xr:uid="{5E4EC3FB-AD59-462D-AD40-616DB7E100A1}"/>
    <cellStyle name="千分位 2 4 4 3 2 2" xfId="1669" xr:uid="{A88947E8-6F52-4853-AF9D-945AE409760F}"/>
    <cellStyle name="千分位 2 4 4 3 2 2 2" xfId="3461" xr:uid="{6740B2DE-3FB5-4597-99C8-4233A8F136DD}"/>
    <cellStyle name="千分位 2 4 4 3 2 3" xfId="2565" xr:uid="{D8E21C9A-657A-47F3-8612-52A716A4F9F0}"/>
    <cellStyle name="千分位 2 4 4 3 3" xfId="1221" xr:uid="{47A84DA7-FF19-4923-B5A3-EFA18EFE7666}"/>
    <cellStyle name="千分位 2 4 4 3 3 2" xfId="3013" xr:uid="{E29248F5-33AF-4F64-ABAE-65E8BAAAF896}"/>
    <cellStyle name="千分位 2 4 4 3 4" xfId="2117" xr:uid="{E505EA9E-5651-4597-8D51-A2FA72E65076}"/>
    <cellStyle name="千分位 2 4 4 4" xfId="518" xr:uid="{59C8B3F5-D37D-4AA9-A066-9F38EADF8B2C}"/>
    <cellStyle name="千分位 2 4 4 4 2" xfId="1414" xr:uid="{275CF9A6-0597-4496-AB30-8936A9650F5A}"/>
    <cellStyle name="千分位 2 4 4 4 2 2" xfId="3206" xr:uid="{AC4A998F-9BCF-4D31-9074-69BE94103E91}"/>
    <cellStyle name="千分位 2 4 4 4 3" xfId="2310" xr:uid="{9947435C-41AC-426C-AA43-34DC6E6DA440}"/>
    <cellStyle name="千分位 2 4 4 5" xfId="966" xr:uid="{070F3FE8-D829-43D5-9FE1-20207200C9FD}"/>
    <cellStyle name="千分位 2 4 4 5 2" xfId="2758" xr:uid="{1E406F5C-9EF4-4631-B447-AE192C7F50A8}"/>
    <cellStyle name="千分位 2 4 4 6" xfId="1862" xr:uid="{54622625-5C93-40E6-9463-067A14C67541}"/>
    <cellStyle name="千分位 2 4 5" xfId="124" xr:uid="{27322D76-F205-4AB9-914D-2C32B8CC8358}"/>
    <cellStyle name="千分位 2 4 5 2" xfId="326" xr:uid="{D8B1CAA9-AF50-4B84-ABA7-343EE3469093}"/>
    <cellStyle name="千分位 2 4 5 2 2" xfId="775" xr:uid="{8503AC06-8142-4168-B618-C7B21FDA37BB}"/>
    <cellStyle name="千分位 2 4 5 2 2 2" xfId="1671" xr:uid="{55C08249-43E8-4A51-B4CE-2C4D2BBC13B2}"/>
    <cellStyle name="千分位 2 4 5 2 2 2 2" xfId="3463" xr:uid="{8768F344-4D92-4129-8F66-B1C636E20F35}"/>
    <cellStyle name="千分位 2 4 5 2 2 3" xfId="2567" xr:uid="{6ACE377F-DAE8-4441-880C-F153D840D300}"/>
    <cellStyle name="千分位 2 4 5 2 3" xfId="1223" xr:uid="{DAB308C0-063D-4CCE-9B85-D308CA78FB3F}"/>
    <cellStyle name="千分位 2 4 5 2 3 2" xfId="3015" xr:uid="{EB104C7D-01EE-4D3A-8DFD-E1303663A23B}"/>
    <cellStyle name="千分位 2 4 5 2 4" xfId="2119" xr:uid="{54C72CAC-5201-495F-869E-53994798D543}"/>
    <cellStyle name="千分位 2 4 5 3" xfId="574" xr:uid="{BAFA2760-4787-4BC1-BCD7-2193DE3B36D8}"/>
    <cellStyle name="千分位 2 4 5 3 2" xfId="1470" xr:uid="{DB8CDE3C-6CDA-4481-B867-F4532474E946}"/>
    <cellStyle name="千分位 2 4 5 3 2 2" xfId="3262" xr:uid="{657E4B3E-3903-4707-9458-30AE0502D38C}"/>
    <cellStyle name="千分位 2 4 5 3 3" xfId="2366" xr:uid="{3CCA8560-2D48-4226-B547-BB00CEF7625A}"/>
    <cellStyle name="千分位 2 4 5 4" xfId="1022" xr:uid="{EEBAF8B8-0000-4028-A5A0-E076E0CEC62B}"/>
    <cellStyle name="千分位 2 4 5 4 2" xfId="2814" xr:uid="{16E1B60A-2DC7-465B-97E4-79C41931B22E}"/>
    <cellStyle name="千分位 2 4 5 5" xfId="1918" xr:uid="{BE107472-D1B5-47F8-A91E-1B3889FF065A}"/>
    <cellStyle name="千分位 2 4 6" xfId="315" xr:uid="{B6DEEEA2-E924-413E-A21A-F4F3D40D4103}"/>
    <cellStyle name="千分位 2 4 6 2" xfId="764" xr:uid="{9BAA3D55-3556-41C7-942A-E1AC42FE3813}"/>
    <cellStyle name="千分位 2 4 6 2 2" xfId="1660" xr:uid="{296448F0-181D-4FC0-98E0-01C92ED867AD}"/>
    <cellStyle name="千分位 2 4 6 2 2 2" xfId="3452" xr:uid="{3E3110D0-FED7-4C5F-89DD-1D716514DAD0}"/>
    <cellStyle name="千分位 2 4 6 2 3" xfId="2556" xr:uid="{BA673EFE-591B-4484-B1BE-ACDCCB3D6F5C}"/>
    <cellStyle name="千分位 2 4 6 3" xfId="1212" xr:uid="{88F1E74B-D8FB-4CD9-9529-C198A68DF3C9}"/>
    <cellStyle name="千分位 2 4 6 3 2" xfId="3004" xr:uid="{F7FC6B5E-7EE7-439B-A491-B78646CFB82E}"/>
    <cellStyle name="千分位 2 4 6 4" xfId="2108" xr:uid="{33B3AACC-6040-4F93-814F-AC600FEE1AAE}"/>
    <cellStyle name="千分位 2 4 7" xfId="462" xr:uid="{57C32B71-5C55-4CD1-91F7-B76F07230E42}"/>
    <cellStyle name="千分位 2 4 7 2" xfId="1358" xr:uid="{E45C4767-8207-4168-A617-149C48E69308}"/>
    <cellStyle name="千分位 2 4 7 2 2" xfId="3150" xr:uid="{400CBD83-1D37-41B6-B6AC-59601A618F61}"/>
    <cellStyle name="千分位 2 4 7 3" xfId="2254" xr:uid="{AC7E9952-09C9-44E3-8225-D2697B9066D3}"/>
    <cellStyle name="千分位 2 4 8" xfId="910" xr:uid="{E217AE6C-4052-4979-A95D-00761B263AA2}"/>
    <cellStyle name="千分位 2 4 8 2" xfId="2702" xr:uid="{ACA4BB2F-899B-42DF-85CE-FDCD7FA8B1B3}"/>
    <cellStyle name="千分位 2 4 9" xfId="1806" xr:uid="{69CD53B0-5E7F-4E61-9962-6AE59CCF4519}"/>
    <cellStyle name="千分位 2 5" xfId="52" xr:uid="{AD8BDE41-C922-4ED0-A7D1-FAF8CBA5F5A5}"/>
    <cellStyle name="千分位 2 5 2" xfId="108" xr:uid="{6133388F-F46D-4FC3-BC1C-4EE1577ADDEF}"/>
    <cellStyle name="千分位 2 5 2 2" xfId="220" xr:uid="{408AC8DE-F960-4AD1-891D-F87D29EEF666}"/>
    <cellStyle name="千分位 2 5 2 2 2" xfId="329" xr:uid="{26FB4881-6A11-458E-9B32-ABFBC13AC01E}"/>
    <cellStyle name="千分位 2 5 2 2 2 2" xfId="778" xr:uid="{0B5CCA7B-2D7F-4B7F-9605-5C2C63027F18}"/>
    <cellStyle name="千分位 2 5 2 2 2 2 2" xfId="1674" xr:uid="{4709F557-2CB1-4854-9133-8DA745ADC8C5}"/>
    <cellStyle name="千分位 2 5 2 2 2 2 2 2" xfId="3466" xr:uid="{DFE8BC17-9746-4810-AE73-60194D7A4C9C}"/>
    <cellStyle name="千分位 2 5 2 2 2 2 3" xfId="2570" xr:uid="{935BB1D1-2DE0-4A64-BC39-670A8A8CEFBA}"/>
    <cellStyle name="千分位 2 5 2 2 2 3" xfId="1226" xr:uid="{DEE7BBFA-6A36-4B5D-8AD6-74EEC460A3D2}"/>
    <cellStyle name="千分位 2 5 2 2 2 3 2" xfId="3018" xr:uid="{AFB192BC-4F2D-49D4-8466-2ACA817A0AE1}"/>
    <cellStyle name="千分位 2 5 2 2 2 4" xfId="2122" xr:uid="{4C7162FD-2E8A-453A-8EAD-2921F14946F9}"/>
    <cellStyle name="千分位 2 5 2 2 3" xfId="670" xr:uid="{47FFF8F6-AABE-47D4-B048-B3E79B0F173E}"/>
    <cellStyle name="千分位 2 5 2 2 3 2" xfId="1566" xr:uid="{3D62C396-C14A-4250-840C-D17A2CC6E1A3}"/>
    <cellStyle name="千分位 2 5 2 2 3 2 2" xfId="3358" xr:uid="{4E7D0E93-F81B-4F17-9740-48514C47CE36}"/>
    <cellStyle name="千分位 2 5 2 2 3 3" xfId="2462" xr:uid="{4EAFCCDC-8A91-49EA-936D-2DE3091EBF64}"/>
    <cellStyle name="千分位 2 5 2 2 4" xfId="1118" xr:uid="{9DCE500A-5E24-4914-B0ED-48304D99BD83}"/>
    <cellStyle name="千分位 2 5 2 2 4 2" xfId="2910" xr:uid="{15E98BCC-67E9-4878-A732-8E0A34F84EAF}"/>
    <cellStyle name="千分位 2 5 2 2 5" xfId="2014" xr:uid="{37721ADB-6688-4906-BF4C-CA51AD3F10CC}"/>
    <cellStyle name="千分位 2 5 2 3" xfId="328" xr:uid="{14DC0CD3-8275-4487-A692-23A352006CA0}"/>
    <cellStyle name="千分位 2 5 2 3 2" xfId="777" xr:uid="{3A4E93E6-BFBD-4889-BB6C-14C2FE3A42F0}"/>
    <cellStyle name="千分位 2 5 2 3 2 2" xfId="1673" xr:uid="{F1C18937-28AA-4791-8D18-B38161AE1D6B}"/>
    <cellStyle name="千分位 2 5 2 3 2 2 2" xfId="3465" xr:uid="{4F54B55C-33B4-48B0-AC79-B8081512FB2D}"/>
    <cellStyle name="千分位 2 5 2 3 2 3" xfId="2569" xr:uid="{24B040CE-A38A-4D82-BF09-AF753DC2F37B}"/>
    <cellStyle name="千分位 2 5 2 3 3" xfId="1225" xr:uid="{8FED5B31-7D4C-4BE6-8EE2-AF7CC00F843B}"/>
    <cellStyle name="千分位 2 5 2 3 3 2" xfId="3017" xr:uid="{9FD7BB81-EB07-44E5-8A98-E347325E88F0}"/>
    <cellStyle name="千分位 2 5 2 3 4" xfId="2121" xr:uid="{ABCFD220-65FA-4D9C-A3C9-75CB6689B1C2}"/>
    <cellStyle name="千分位 2 5 2 4" xfId="558" xr:uid="{8A0F3338-04CB-42C1-9334-10FFD1510A34}"/>
    <cellStyle name="千分位 2 5 2 4 2" xfId="1454" xr:uid="{11016CF6-A0F1-45B1-B6DC-541C5C685472}"/>
    <cellStyle name="千分位 2 5 2 4 2 2" xfId="3246" xr:uid="{A6E4CE07-C844-4A8F-A1C9-668FDFA3A531}"/>
    <cellStyle name="千分位 2 5 2 4 3" xfId="2350" xr:uid="{2F4DFFA2-279A-4941-9AC2-9EB9A4F3D7AC}"/>
    <cellStyle name="千分位 2 5 2 5" xfId="1006" xr:uid="{7283C615-9177-434A-8D50-7000727EDFB7}"/>
    <cellStyle name="千分位 2 5 2 5 2" xfId="2798" xr:uid="{9C7AA0C2-6E0F-4EB9-980A-F1F8AF244554}"/>
    <cellStyle name="千分位 2 5 2 6" xfId="1902" xr:uid="{F2EF7F10-B65D-4ED5-9EAB-D43DBBA2AD63}"/>
    <cellStyle name="千分位 2 5 3" xfId="164" xr:uid="{C72241C2-A545-4681-934B-2E4C9342EBE6}"/>
    <cellStyle name="千分位 2 5 3 2" xfId="330" xr:uid="{835C07F8-92C5-4E3A-8C09-7D3C731D0F5B}"/>
    <cellStyle name="千分位 2 5 3 2 2" xfId="779" xr:uid="{62315E89-5A17-403D-B314-FDC0D4CC9A88}"/>
    <cellStyle name="千分位 2 5 3 2 2 2" xfId="1675" xr:uid="{467079E1-FE04-4F6C-846B-0409F6ACCC99}"/>
    <cellStyle name="千分位 2 5 3 2 2 2 2" xfId="3467" xr:uid="{99DAEA0E-3FFD-40C1-A8E6-863AABF6F516}"/>
    <cellStyle name="千分位 2 5 3 2 2 3" xfId="2571" xr:uid="{DA92B902-7D2D-4DC2-8203-468191B212CC}"/>
    <cellStyle name="千分位 2 5 3 2 3" xfId="1227" xr:uid="{DBBD4346-7330-4EB7-B082-4716E451D7A9}"/>
    <cellStyle name="千分位 2 5 3 2 3 2" xfId="3019" xr:uid="{1569FE37-E812-41A4-B88F-DDC43CD1933B}"/>
    <cellStyle name="千分位 2 5 3 2 4" xfId="2123" xr:uid="{74E5FB8D-4134-4346-8A00-C6466FEC3980}"/>
    <cellStyle name="千分位 2 5 3 3" xfId="614" xr:uid="{86BF36F1-BE17-4E2C-A560-174D49411159}"/>
    <cellStyle name="千分位 2 5 3 3 2" xfId="1510" xr:uid="{31960B56-C8A2-488F-9151-C9908E81E981}"/>
    <cellStyle name="千分位 2 5 3 3 2 2" xfId="3302" xr:uid="{EC897992-F836-4CEB-BCEC-47D194C2D56B}"/>
    <cellStyle name="千分位 2 5 3 3 3" xfId="2406" xr:uid="{445030EF-8273-4716-9654-9E86487416BF}"/>
    <cellStyle name="千分位 2 5 3 4" xfId="1062" xr:uid="{6974E67A-6A62-4589-AE64-4EA1AA58CFFA}"/>
    <cellStyle name="千分位 2 5 3 4 2" xfId="2854" xr:uid="{6F51C665-846C-4C26-899C-555417EF5AD4}"/>
    <cellStyle name="千分位 2 5 3 5" xfId="1958" xr:uid="{3C879160-E40B-4686-A9EB-80282EE682C7}"/>
    <cellStyle name="千分位 2 5 4" xfId="327" xr:uid="{3707B0F2-4E34-4446-824C-B2AAA4B65360}"/>
    <cellStyle name="千分位 2 5 4 2" xfId="776" xr:uid="{CBC7ECFA-A398-4132-8E3B-ED805681C0C3}"/>
    <cellStyle name="千分位 2 5 4 2 2" xfId="1672" xr:uid="{F9D61C78-0928-437C-98FD-55D509E32699}"/>
    <cellStyle name="千分位 2 5 4 2 2 2" xfId="3464" xr:uid="{A4ED3AE7-2F82-47BC-97AE-C4FED1656620}"/>
    <cellStyle name="千分位 2 5 4 2 3" xfId="2568" xr:uid="{E4FBC58E-7C85-413E-9036-12273A7CB90A}"/>
    <cellStyle name="千分位 2 5 4 3" xfId="1224" xr:uid="{F5ECAECE-B6B0-4135-9457-5D1DB8BB3D21}"/>
    <cellStyle name="千分位 2 5 4 3 2" xfId="3016" xr:uid="{8A1EFB2F-BC1B-4983-B9C4-5A8E652A989E}"/>
    <cellStyle name="千分位 2 5 4 4" xfId="2120" xr:uid="{814908D9-8F87-4F48-A744-5E8636B28AB4}"/>
    <cellStyle name="千分位 2 5 5" xfId="502" xr:uid="{EA809054-C592-4B8D-956E-EF8D3CBB1206}"/>
    <cellStyle name="千分位 2 5 5 2" xfId="1398" xr:uid="{FF0C2B14-817C-4A48-800D-F255131CF774}"/>
    <cellStyle name="千分位 2 5 5 2 2" xfId="3190" xr:uid="{868D4EA6-19CC-467B-823F-057F6D820FE3}"/>
    <cellStyle name="千分位 2 5 5 3" xfId="2294" xr:uid="{4F9C4204-5518-4047-99AA-21085434FC7C}"/>
    <cellStyle name="千分位 2 5 6" xfId="950" xr:uid="{D3927810-622E-4C1F-ACB6-2D1636EFDCC4}"/>
    <cellStyle name="千分位 2 5 6 2" xfId="2742" xr:uid="{F78983FC-C7EE-49AF-83C2-D635973B4ABC}"/>
    <cellStyle name="千分位 2 5 7" xfId="1846" xr:uid="{122AFE84-07DB-49B8-ACCA-5C20E97EF283}"/>
    <cellStyle name="千分位 2 6" xfId="36" xr:uid="{6BC7539A-743B-4AFE-824B-C20A8A25C4B9}"/>
    <cellStyle name="千分位 2 6 2" xfId="92" xr:uid="{28613336-80BB-40DF-875D-DE24462CC812}"/>
    <cellStyle name="千分位 2 6 2 2" xfId="204" xr:uid="{0A5395D5-F19F-4EC0-AD66-56DBD7344E13}"/>
    <cellStyle name="千分位 2 6 2 2 2" xfId="333" xr:uid="{F7F724A0-C08B-49C4-9CFD-55C6AEE16622}"/>
    <cellStyle name="千分位 2 6 2 2 2 2" xfId="782" xr:uid="{89008850-4E85-477D-96B6-EFE171153154}"/>
    <cellStyle name="千分位 2 6 2 2 2 2 2" xfId="1678" xr:uid="{15EDFF4C-B3DF-4DE8-B339-26A3361B5AE8}"/>
    <cellStyle name="千分位 2 6 2 2 2 2 2 2" xfId="3470" xr:uid="{9D756AB5-1E69-485E-9687-0581499EFA2A}"/>
    <cellStyle name="千分位 2 6 2 2 2 2 3" xfId="2574" xr:uid="{BE8EC7B1-7FE3-40B4-A617-9F86CFA650D8}"/>
    <cellStyle name="千分位 2 6 2 2 2 3" xfId="1230" xr:uid="{B29CE30C-FDB3-432B-BBA1-71B0F797EC56}"/>
    <cellStyle name="千分位 2 6 2 2 2 3 2" xfId="3022" xr:uid="{C23B7182-4270-4CF2-ABB0-43681C79A380}"/>
    <cellStyle name="千分位 2 6 2 2 2 4" xfId="2126" xr:uid="{52C6A7D8-A0D5-4B03-9712-549F6D7BB419}"/>
    <cellStyle name="千分位 2 6 2 2 3" xfId="654" xr:uid="{4C7243FE-9345-467A-B7E0-7F449A680C5A}"/>
    <cellStyle name="千分位 2 6 2 2 3 2" xfId="1550" xr:uid="{071DDEC2-B915-43D7-A235-336BFF8C01D6}"/>
    <cellStyle name="千分位 2 6 2 2 3 2 2" xfId="3342" xr:uid="{1488FCA5-FB96-4A1E-B516-13A6E7100397}"/>
    <cellStyle name="千分位 2 6 2 2 3 3" xfId="2446" xr:uid="{2C897C32-C865-46B6-A4DF-FACC6D112502}"/>
    <cellStyle name="千分位 2 6 2 2 4" xfId="1102" xr:uid="{C18F0F54-ED16-42CB-9727-36659C13E738}"/>
    <cellStyle name="千分位 2 6 2 2 4 2" xfId="2894" xr:uid="{F0B252E2-C0D0-45F8-8327-C93F17D80193}"/>
    <cellStyle name="千分位 2 6 2 2 5" xfId="1998" xr:uid="{59CD9901-3E67-4D8C-A78B-2BF0AC849B52}"/>
    <cellStyle name="千分位 2 6 2 3" xfId="332" xr:uid="{F167A2AA-3C03-4BA9-B22A-6D2BB36A746E}"/>
    <cellStyle name="千分位 2 6 2 3 2" xfId="781" xr:uid="{11A657EA-5252-40B2-A40B-2989BA47717D}"/>
    <cellStyle name="千分位 2 6 2 3 2 2" xfId="1677" xr:uid="{B978C6C7-85B5-4C89-BA20-4E27A98FED83}"/>
    <cellStyle name="千分位 2 6 2 3 2 2 2" xfId="3469" xr:uid="{D828EC00-AC07-4762-BE01-88AA078260D7}"/>
    <cellStyle name="千分位 2 6 2 3 2 3" xfId="2573" xr:uid="{49E34CAF-45DD-407A-ACDD-84C9EA9BB70B}"/>
    <cellStyle name="千分位 2 6 2 3 3" xfId="1229" xr:uid="{FE1F63A1-1F2B-43DF-8CD6-7B2F3B45EBCA}"/>
    <cellStyle name="千分位 2 6 2 3 3 2" xfId="3021" xr:uid="{44050A41-487D-4ED5-93CD-1ADD7D61ECAB}"/>
    <cellStyle name="千分位 2 6 2 3 4" xfId="2125" xr:uid="{FAB66530-D18D-4A11-A3B9-4D39E3E7AABB}"/>
    <cellStyle name="千分位 2 6 2 4" xfId="542" xr:uid="{8D147557-746D-4E4E-9690-4BC4515EA2EF}"/>
    <cellStyle name="千分位 2 6 2 4 2" xfId="1438" xr:uid="{07AE5D06-4580-4FBD-967E-916CE8158AED}"/>
    <cellStyle name="千分位 2 6 2 4 2 2" xfId="3230" xr:uid="{B903C542-1A5E-4668-A5A1-88ADD9CA7504}"/>
    <cellStyle name="千分位 2 6 2 4 3" xfId="2334" xr:uid="{809D4B56-BF42-4877-8C80-25C3472104E0}"/>
    <cellStyle name="千分位 2 6 2 5" xfId="990" xr:uid="{65E7BDAA-B716-42D3-90A7-1B0E57DC92F7}"/>
    <cellStyle name="千分位 2 6 2 5 2" xfId="2782" xr:uid="{046734FF-1BBC-47DB-9689-469619FCC745}"/>
    <cellStyle name="千分位 2 6 2 6" xfId="1886" xr:uid="{7E7604D1-894F-4B5C-829C-4F592DB998DD}"/>
    <cellStyle name="千分位 2 6 3" xfId="148" xr:uid="{5878D16C-0AF4-4D4D-8F61-7C69243A2E56}"/>
    <cellStyle name="千分位 2 6 3 2" xfId="334" xr:uid="{6AFE9DD9-6E3A-44DE-A88F-BB99465795C5}"/>
    <cellStyle name="千分位 2 6 3 2 2" xfId="783" xr:uid="{B40F70C8-CAD5-40AB-BD14-77C241576752}"/>
    <cellStyle name="千分位 2 6 3 2 2 2" xfId="1679" xr:uid="{416D707B-D3D1-435D-B308-7736802E70DE}"/>
    <cellStyle name="千分位 2 6 3 2 2 2 2" xfId="3471" xr:uid="{470E4D80-04AA-4A7B-B586-70D8C2465947}"/>
    <cellStyle name="千分位 2 6 3 2 2 3" xfId="2575" xr:uid="{DB5B4331-C1FC-48C7-8394-A7D1380DFA9F}"/>
    <cellStyle name="千分位 2 6 3 2 3" xfId="1231" xr:uid="{F73EB136-5453-473C-A613-245798F5136B}"/>
    <cellStyle name="千分位 2 6 3 2 3 2" xfId="3023" xr:uid="{30A1ECCE-EBB2-4339-8B85-E8C3B693A1C8}"/>
    <cellStyle name="千分位 2 6 3 2 4" xfId="2127" xr:uid="{1066878D-3E48-4F29-901A-E8C9C93FC653}"/>
    <cellStyle name="千分位 2 6 3 3" xfId="598" xr:uid="{710ECDB1-0114-467A-BFA3-AE3C5DF25B16}"/>
    <cellStyle name="千分位 2 6 3 3 2" xfId="1494" xr:uid="{0EFD9607-1658-4FFE-9B42-24DA3B4E6DA2}"/>
    <cellStyle name="千分位 2 6 3 3 2 2" xfId="3286" xr:uid="{458DBA17-21FA-4044-B69A-D843189204D8}"/>
    <cellStyle name="千分位 2 6 3 3 3" xfId="2390" xr:uid="{B58D4822-2B19-4EA9-908E-BF8C5C710137}"/>
    <cellStyle name="千分位 2 6 3 4" xfId="1046" xr:uid="{9FD10FB7-6494-4F29-9095-EA9483DDD3BE}"/>
    <cellStyle name="千分位 2 6 3 4 2" xfId="2838" xr:uid="{5EA91015-A0B6-41A5-ADC8-3C42A0CEAB81}"/>
    <cellStyle name="千分位 2 6 3 5" xfId="1942" xr:uid="{C65AF012-16CB-4B5F-A599-35C2CB186A64}"/>
    <cellStyle name="千分位 2 6 4" xfId="331" xr:uid="{E0EC8021-AB38-422A-B444-66975AA19BD7}"/>
    <cellStyle name="千分位 2 6 4 2" xfId="780" xr:uid="{A33DFD83-3AE0-4531-AC93-E096FD9F9DB4}"/>
    <cellStyle name="千分位 2 6 4 2 2" xfId="1676" xr:uid="{DF9003E0-0C91-4DEB-8A11-D02CE02885AB}"/>
    <cellStyle name="千分位 2 6 4 2 2 2" xfId="3468" xr:uid="{FF9FD96A-2619-42D6-93D2-EBA8382FD5DF}"/>
    <cellStyle name="千分位 2 6 4 2 3" xfId="2572" xr:uid="{174BF827-863A-4C8E-BE47-698960E9E4A3}"/>
    <cellStyle name="千分位 2 6 4 3" xfId="1228" xr:uid="{6DB5FEB5-DD10-471D-9895-4927486232F9}"/>
    <cellStyle name="千分位 2 6 4 3 2" xfId="3020" xr:uid="{2B502C42-51BA-476E-A44F-EEA3CF74E2A8}"/>
    <cellStyle name="千分位 2 6 4 4" xfId="2124" xr:uid="{40F295C4-3FB8-45C5-B963-820AA169C826}"/>
    <cellStyle name="千分位 2 6 5" xfId="486" xr:uid="{5AA8D474-5D65-4406-8F7C-05CE9B9BD2AA}"/>
    <cellStyle name="千分位 2 6 5 2" xfId="1382" xr:uid="{8812A80D-0E60-423A-BAC2-0E1A3752D595}"/>
    <cellStyle name="千分位 2 6 5 2 2" xfId="3174" xr:uid="{5AEBABFF-4410-41FC-9F2F-5F72A80ABD4C}"/>
    <cellStyle name="千分位 2 6 5 3" xfId="2278" xr:uid="{AC893D09-EA5A-47E5-B069-3A82AA46026B}"/>
    <cellStyle name="千分位 2 6 6" xfId="934" xr:uid="{7542AB6E-8D69-480D-A03F-8A1131905D39}"/>
    <cellStyle name="千分位 2 6 6 2" xfId="2726" xr:uid="{274E33AA-4646-41E3-916A-AF01E6CD3CC2}"/>
    <cellStyle name="千分位 2 6 7" xfId="1830" xr:uid="{6265917D-4476-4344-8ABE-02C171A72870}"/>
    <cellStyle name="千分位 2 7" xfId="20" xr:uid="{BDAA9FC7-F65F-406E-91B7-038703932FAB}"/>
    <cellStyle name="千分位 2 7 2" xfId="76" xr:uid="{86301C3A-C68E-4D81-AFAC-38257444396D}"/>
    <cellStyle name="千分位 2 7 2 2" xfId="188" xr:uid="{73E9DBC5-2B8E-4694-8585-D4954D0A45AF}"/>
    <cellStyle name="千分位 2 7 2 2 2" xfId="337" xr:uid="{56464C35-CB4C-4F21-927F-1DBEE4C51482}"/>
    <cellStyle name="千分位 2 7 2 2 2 2" xfId="786" xr:uid="{626DABF6-9EA1-474E-BD86-D85E1D67DCDB}"/>
    <cellStyle name="千分位 2 7 2 2 2 2 2" xfId="1682" xr:uid="{0021E223-46F3-42BA-B2B4-FE941C58159A}"/>
    <cellStyle name="千分位 2 7 2 2 2 2 2 2" xfId="3474" xr:uid="{98056203-5EFC-47B0-A712-C9C1B1748C42}"/>
    <cellStyle name="千分位 2 7 2 2 2 2 3" xfId="2578" xr:uid="{9A67B2A3-3230-4196-B001-BD7919F67E7A}"/>
    <cellStyle name="千分位 2 7 2 2 2 3" xfId="1234" xr:uid="{57198A69-A246-4DE9-AD6A-64BBB9A88C89}"/>
    <cellStyle name="千分位 2 7 2 2 2 3 2" xfId="3026" xr:uid="{A756FBD0-D3C6-473D-BC1D-8AB3D0044F60}"/>
    <cellStyle name="千分位 2 7 2 2 2 4" xfId="2130" xr:uid="{5EB47F06-41AD-40A7-A344-06DF69F2F0F3}"/>
    <cellStyle name="千分位 2 7 2 2 3" xfId="638" xr:uid="{1138A5E9-628A-4791-9617-2E1057C8CDC7}"/>
    <cellStyle name="千分位 2 7 2 2 3 2" xfId="1534" xr:uid="{6341598A-C6C0-4409-97D8-7B09E2E2C84B}"/>
    <cellStyle name="千分位 2 7 2 2 3 2 2" xfId="3326" xr:uid="{EC13D211-6767-42DA-AFD9-1292C58B88C2}"/>
    <cellStyle name="千分位 2 7 2 2 3 3" xfId="2430" xr:uid="{9E78A398-A4C2-4A29-BE21-95322F5B195B}"/>
    <cellStyle name="千分位 2 7 2 2 4" xfId="1086" xr:uid="{572E8B80-7A64-4878-990B-648DBEF2F38D}"/>
    <cellStyle name="千分位 2 7 2 2 4 2" xfId="2878" xr:uid="{D77CED2F-9926-4CF3-801F-A80913285BDD}"/>
    <cellStyle name="千分位 2 7 2 2 5" xfId="1982" xr:uid="{920F98CF-7EF6-46E6-921E-45910B4E1DE6}"/>
    <cellStyle name="千分位 2 7 2 3" xfId="336" xr:uid="{FFE8E2F8-9B77-4245-97A0-CD81464C856B}"/>
    <cellStyle name="千分位 2 7 2 3 2" xfId="785" xr:uid="{304754BB-0C70-495A-9008-D6D800744F97}"/>
    <cellStyle name="千分位 2 7 2 3 2 2" xfId="1681" xr:uid="{D8CBCD90-9037-4511-AF49-F2DFC2D106CB}"/>
    <cellStyle name="千分位 2 7 2 3 2 2 2" xfId="3473" xr:uid="{873EED70-99A1-4505-83E7-16B533F3A869}"/>
    <cellStyle name="千分位 2 7 2 3 2 3" xfId="2577" xr:uid="{74DB4392-F09B-4459-80CE-5BB12EC231FC}"/>
    <cellStyle name="千分位 2 7 2 3 3" xfId="1233" xr:uid="{C9071E59-6139-412E-9BB8-39F19929AA32}"/>
    <cellStyle name="千分位 2 7 2 3 3 2" xfId="3025" xr:uid="{C5463B91-766E-47A9-B55D-28079B85C802}"/>
    <cellStyle name="千分位 2 7 2 3 4" xfId="2129" xr:uid="{C1257860-9420-42FD-AAD0-8A88872B0A83}"/>
    <cellStyle name="千分位 2 7 2 4" xfId="526" xr:uid="{3E69C51F-9330-42AB-829B-D08F8B201584}"/>
    <cellStyle name="千分位 2 7 2 4 2" xfId="1422" xr:uid="{DD137356-B3E6-490B-AA98-1D52B98AC0BB}"/>
    <cellStyle name="千分位 2 7 2 4 2 2" xfId="3214" xr:uid="{B842B53C-E72B-42CF-B543-50D593744780}"/>
    <cellStyle name="千分位 2 7 2 4 3" xfId="2318" xr:uid="{8A47FFE1-FDB0-4819-91C8-2838872DE6A8}"/>
    <cellStyle name="千分位 2 7 2 5" xfId="974" xr:uid="{D4B30D8A-C90B-4706-849C-5D5E507ADFB5}"/>
    <cellStyle name="千分位 2 7 2 5 2" xfId="2766" xr:uid="{D26FD92A-332C-431C-9FC7-DCA5A2021FB9}"/>
    <cellStyle name="千分位 2 7 2 6" xfId="1870" xr:uid="{2BD9093B-0627-4C43-A149-615F477263C9}"/>
    <cellStyle name="千分位 2 7 3" xfId="132" xr:uid="{15F768DF-33F1-4EA5-980A-8C9BB42BEE76}"/>
    <cellStyle name="千分位 2 7 3 2" xfId="338" xr:uid="{F444AF60-8A0F-4E32-BBC0-01ADC996EAD8}"/>
    <cellStyle name="千分位 2 7 3 2 2" xfId="787" xr:uid="{52FDE5D8-0E2D-499E-8084-983876B8A3C6}"/>
    <cellStyle name="千分位 2 7 3 2 2 2" xfId="1683" xr:uid="{91BB4088-1FF7-45CB-8B49-D3EBA98A9ACC}"/>
    <cellStyle name="千分位 2 7 3 2 2 2 2" xfId="3475" xr:uid="{5DFDD1E5-DCC3-49AF-8524-65FB979EBE3B}"/>
    <cellStyle name="千分位 2 7 3 2 2 3" xfId="2579" xr:uid="{636A0449-028D-48A7-BB3F-3A57D77647A9}"/>
    <cellStyle name="千分位 2 7 3 2 3" xfId="1235" xr:uid="{84F85DFD-932A-4E92-BE6E-0AA9B9A1F5BE}"/>
    <cellStyle name="千分位 2 7 3 2 3 2" xfId="3027" xr:uid="{7FB4A306-900F-419F-BAD1-E3B0CDE39A09}"/>
    <cellStyle name="千分位 2 7 3 2 4" xfId="2131" xr:uid="{7244E9AE-5A1A-4995-95C6-F69068ED85E5}"/>
    <cellStyle name="千分位 2 7 3 3" xfId="582" xr:uid="{6C88A6B4-7FD2-4340-84C1-14C6D1262DA9}"/>
    <cellStyle name="千分位 2 7 3 3 2" xfId="1478" xr:uid="{A0181278-3E9A-478D-A112-909CE1FA6B23}"/>
    <cellStyle name="千分位 2 7 3 3 2 2" xfId="3270" xr:uid="{96E473A2-1684-494F-997B-0F50A26D24D3}"/>
    <cellStyle name="千分位 2 7 3 3 3" xfId="2374" xr:uid="{C085F202-F179-43A8-AF2B-D1BBE5DE0694}"/>
    <cellStyle name="千分位 2 7 3 4" xfId="1030" xr:uid="{7F10544E-E872-4599-8742-DFF032F8E8C4}"/>
    <cellStyle name="千分位 2 7 3 4 2" xfId="2822" xr:uid="{FB9C1314-0A56-48BD-A904-2DFB220CB755}"/>
    <cellStyle name="千分位 2 7 3 5" xfId="1926" xr:uid="{F3D16F63-BCF5-4FFA-9990-564E975BCB3E}"/>
    <cellStyle name="千分位 2 7 4" xfId="335" xr:uid="{73F01FF3-7286-4308-93F4-BB7779242603}"/>
    <cellStyle name="千分位 2 7 4 2" xfId="784" xr:uid="{C9386AAE-B6D7-44FF-A161-AFD1328DA6EE}"/>
    <cellStyle name="千分位 2 7 4 2 2" xfId="1680" xr:uid="{7F473198-BCCF-4ACC-A039-1FCD3BDA1F47}"/>
    <cellStyle name="千分位 2 7 4 2 2 2" xfId="3472" xr:uid="{BDB30F41-1E2E-4984-B3E5-FF9B1CDCB87D}"/>
    <cellStyle name="千分位 2 7 4 2 3" xfId="2576" xr:uid="{831B3BDA-4F9E-4BDE-A205-2F9B01238E3B}"/>
    <cellStyle name="千分位 2 7 4 3" xfId="1232" xr:uid="{567CEBFF-56FF-4A40-966C-4203FE58F2CD}"/>
    <cellStyle name="千分位 2 7 4 3 2" xfId="3024" xr:uid="{C9664667-2E91-484B-B920-48B3140FC619}"/>
    <cellStyle name="千分位 2 7 4 4" xfId="2128" xr:uid="{22293F65-27D4-418A-8D2B-A77218733C50}"/>
    <cellStyle name="千分位 2 7 5" xfId="470" xr:uid="{EA53D27B-0FD5-4697-BF3E-C160EEC135C7}"/>
    <cellStyle name="千分位 2 7 5 2" xfId="1366" xr:uid="{87A2BC03-02F1-4385-B2B9-176F0C8D611B}"/>
    <cellStyle name="千分位 2 7 5 2 2" xfId="3158" xr:uid="{9E85011D-5F9C-4AC4-8065-EF2730FD64EF}"/>
    <cellStyle name="千分位 2 7 5 3" xfId="2262" xr:uid="{2A59D561-132E-4D20-8B6B-4AA9E81956FF}"/>
    <cellStyle name="千分位 2 7 6" xfId="918" xr:uid="{E1BF84A5-CA7A-4191-B03C-425E775839AB}"/>
    <cellStyle name="千分位 2 7 6 2" xfId="2710" xr:uid="{3479C2D9-EB4E-4865-905A-EE792D0F605D}"/>
    <cellStyle name="千分位 2 7 7" xfId="1814" xr:uid="{4F83E542-68A0-4624-AE06-7A209E88E341}"/>
    <cellStyle name="千分位 2 8" xfId="60" xr:uid="{E4668C7E-100B-40B0-AAE2-D50C49A9EAC5}"/>
    <cellStyle name="千分位 2 8 2" xfId="172" xr:uid="{31D1319A-B5B1-4BDF-B338-578660842207}"/>
    <cellStyle name="千分位 2 8 2 2" xfId="340" xr:uid="{B713BDC8-66B4-4ECA-86DB-F41F24D5C7E8}"/>
    <cellStyle name="千分位 2 8 2 2 2" xfId="789" xr:uid="{81AB8532-7EFF-47FD-B99F-E8953FECDCF0}"/>
    <cellStyle name="千分位 2 8 2 2 2 2" xfId="1685" xr:uid="{6E03364B-1044-46BA-808B-8B0DD9143AD7}"/>
    <cellStyle name="千分位 2 8 2 2 2 2 2" xfId="3477" xr:uid="{1CEE7818-DE8A-4B65-8409-2631A5B5513B}"/>
    <cellStyle name="千分位 2 8 2 2 2 3" xfId="2581" xr:uid="{AD95F9A2-16F2-4B40-AC30-8BB9E24E78D1}"/>
    <cellStyle name="千分位 2 8 2 2 3" xfId="1237" xr:uid="{F3922043-A61C-4DF3-BE85-FD1A10D60558}"/>
    <cellStyle name="千分位 2 8 2 2 3 2" xfId="3029" xr:uid="{F0362F7A-3845-4860-8718-EA6F507B6BDD}"/>
    <cellStyle name="千分位 2 8 2 2 4" xfId="2133" xr:uid="{7E7833C3-3EF2-411F-8700-7F9B0E18061B}"/>
    <cellStyle name="千分位 2 8 2 3" xfId="622" xr:uid="{66DFBDD2-A26B-487E-998C-87F0DE87139D}"/>
    <cellStyle name="千分位 2 8 2 3 2" xfId="1518" xr:uid="{38DD7766-40F3-42FE-BB13-8AC6C447BAE2}"/>
    <cellStyle name="千分位 2 8 2 3 2 2" xfId="3310" xr:uid="{D660BFBF-1D6D-4583-8084-C0367E803A1A}"/>
    <cellStyle name="千分位 2 8 2 3 3" xfId="2414" xr:uid="{714D0D28-278A-4378-91AB-960F3ADF68E7}"/>
    <cellStyle name="千分位 2 8 2 4" xfId="1070" xr:uid="{91A849AD-7D28-4D92-AB4D-1F6DD112F412}"/>
    <cellStyle name="千分位 2 8 2 4 2" xfId="2862" xr:uid="{F9CA7D34-A99E-4F46-850D-FBBE60FF112E}"/>
    <cellStyle name="千分位 2 8 2 5" xfId="1966" xr:uid="{1284F360-071B-4999-90B0-BA9B60EEA40D}"/>
    <cellStyle name="千分位 2 8 3" xfId="339" xr:uid="{C3581582-0E49-4E34-8FF3-613572ADD279}"/>
    <cellStyle name="千分位 2 8 3 2" xfId="788" xr:uid="{6B4006A5-E2C9-4E3C-9798-B48DEEF8F830}"/>
    <cellStyle name="千分位 2 8 3 2 2" xfId="1684" xr:uid="{4FE8E5F8-6C8B-4DCF-9478-33007283E386}"/>
    <cellStyle name="千分位 2 8 3 2 2 2" xfId="3476" xr:uid="{41B1163E-E429-4409-9DE9-92B40D5CC541}"/>
    <cellStyle name="千分位 2 8 3 2 3" xfId="2580" xr:uid="{9F839A5E-523F-4BD0-9280-A1F110B5E871}"/>
    <cellStyle name="千分位 2 8 3 3" xfId="1236" xr:uid="{07018D82-E830-4F44-B75D-BFAC09EBC9E3}"/>
    <cellStyle name="千分位 2 8 3 3 2" xfId="3028" xr:uid="{809F321B-BB4F-401B-AA80-0EDBAA6B48B2}"/>
    <cellStyle name="千分位 2 8 3 4" xfId="2132" xr:uid="{61EE7D09-DC1B-4BC5-AFC9-480B9005076D}"/>
    <cellStyle name="千分位 2 8 4" xfId="510" xr:uid="{397F7B70-65E7-4341-9FDB-BF54C6415D5D}"/>
    <cellStyle name="千分位 2 8 4 2" xfId="1406" xr:uid="{3241F487-E1B8-4127-9B99-1B16442AF286}"/>
    <cellStyle name="千分位 2 8 4 2 2" xfId="3198" xr:uid="{ECEFCB86-12BF-4799-8024-4B29FCA5D255}"/>
    <cellStyle name="千分位 2 8 4 3" xfId="2302" xr:uid="{E121F400-C8F6-4002-B875-795FD14F3980}"/>
    <cellStyle name="千分位 2 8 5" xfId="958" xr:uid="{0A0DF09F-FA6D-4084-81A1-5429569D82D1}"/>
    <cellStyle name="千分位 2 8 5 2" xfId="2750" xr:uid="{0EA55E6E-5DF1-40F5-BC27-44E46AAB5816}"/>
    <cellStyle name="千分位 2 8 6" xfId="1854" xr:uid="{7A248DE0-3CDA-4D34-A106-03ED9A0C28C1}"/>
    <cellStyle name="千分位 2 9" xfId="116" xr:uid="{8AEE9A01-5F45-4BED-84E4-A427A5B5C2B5}"/>
    <cellStyle name="千分位 2 9 2" xfId="341" xr:uid="{C2563E26-8670-4501-B685-A5EA5CCC3F82}"/>
    <cellStyle name="千分位 2 9 2 2" xfId="790" xr:uid="{2ABF25EB-D7A8-42E8-83A0-C8676923A5CA}"/>
    <cellStyle name="千分位 2 9 2 2 2" xfId="1686" xr:uid="{1912D62F-5E79-495A-ACD8-D77B4FFCD1A7}"/>
    <cellStyle name="千分位 2 9 2 2 2 2" xfId="3478" xr:uid="{DAB0AB86-E1BB-4AD1-AA6B-3F10F4F2FC77}"/>
    <cellStyle name="千分位 2 9 2 2 3" xfId="2582" xr:uid="{017C27F4-BCA8-4DDB-9B9D-8271789395B3}"/>
    <cellStyle name="千分位 2 9 2 3" xfId="1238" xr:uid="{42E9E573-43DB-43A9-ACBE-A37F0AF84BD0}"/>
    <cellStyle name="千分位 2 9 2 3 2" xfId="3030" xr:uid="{C36863B8-8491-4601-A6B0-FE099738044F}"/>
    <cellStyle name="千分位 2 9 2 4" xfId="2134" xr:uid="{CE1E76A1-79CD-4329-962D-A195CEE9D298}"/>
    <cellStyle name="千分位 2 9 3" xfId="566" xr:uid="{D7F24DE1-3D01-499D-BF3F-7CF0593BFFB2}"/>
    <cellStyle name="千分位 2 9 3 2" xfId="1462" xr:uid="{CF01E8E2-215B-4B04-A6E9-9C3221302E02}"/>
    <cellStyle name="千分位 2 9 3 2 2" xfId="3254" xr:uid="{8D87FF36-88B5-4274-AF6D-E7026D51A3F2}"/>
    <cellStyle name="千分位 2 9 3 3" xfId="2358" xr:uid="{2F35B4B7-A259-4474-8EFF-37FEAD44B9DB}"/>
    <cellStyle name="千分位 2 9 4" xfId="1014" xr:uid="{4C3B6A00-3CF5-4085-B9CE-F74C1BA5DBBE}"/>
    <cellStyle name="千分位 2 9 4 2" xfId="2806" xr:uid="{FADD8990-C7C0-417D-B7BE-42DB762AA6A9}"/>
    <cellStyle name="千分位 2 9 5" xfId="1910" xr:uid="{9892160C-11AA-4E0C-A73D-374C364EFAB0}"/>
    <cellStyle name="千分位 3" xfId="5" xr:uid="{00000000-0005-0000-0000-000006000000}"/>
    <cellStyle name="千分位 3 10" xfId="455" xr:uid="{9A8E045F-DC7A-407F-BCB8-81EDEFE42CFD}"/>
    <cellStyle name="千分位 3 10 2" xfId="1351" xr:uid="{FD6B2223-D402-4891-BBF3-2AF81B67269B}"/>
    <cellStyle name="千分位 3 10 2 2" xfId="3143" xr:uid="{F02F8D55-ACBA-427A-8D1B-1515F618652F}"/>
    <cellStyle name="千分位 3 10 3" xfId="2247" xr:uid="{FF40833A-9C06-4E89-8C12-01153F0C5A8B}"/>
    <cellStyle name="千分位 3 11" xfId="903" xr:uid="{A0D55D1A-2323-4542-8818-7AC8977BB575}"/>
    <cellStyle name="千分位 3 11 2" xfId="2695" xr:uid="{49099643-E0F7-4840-A983-E0853851E2E0}"/>
    <cellStyle name="千分位 3 12" xfId="1799" xr:uid="{DB97AFF0-C018-41D9-9352-28F4ED68C0D0}"/>
    <cellStyle name="千分位 3 2" xfId="9" xr:uid="{ABD98A5E-F264-4F5F-8B4A-2B4F3434A5C6}"/>
    <cellStyle name="千分位 3 2 10" xfId="907" xr:uid="{63D28888-E340-481E-B5CB-55E64F0D942F}"/>
    <cellStyle name="千分位 3 2 10 2" xfId="2699" xr:uid="{09D50342-75F8-4730-931B-81AEE5A00D3F}"/>
    <cellStyle name="千分位 3 2 11" xfId="1803" xr:uid="{5485E0E3-0D45-46E0-9F79-4F92A53B22FA}"/>
    <cellStyle name="千分位 3 2 2" xfId="17" xr:uid="{FF45E246-0609-4E24-A34E-C39636972201}"/>
    <cellStyle name="千分位 3 2 2 2" xfId="49" xr:uid="{4D6883F9-E575-4303-B787-85D41C672417}"/>
    <cellStyle name="千分位 3 2 2 2 2" xfId="105" xr:uid="{FF5D5C8E-8C85-4E7B-A1EA-13471E9B4A5E}"/>
    <cellStyle name="千分位 3 2 2 2 2 2" xfId="217" xr:uid="{6386E37D-10A3-46A0-B38C-DB701052C9CB}"/>
    <cellStyle name="千分位 3 2 2 2 2 2 2" xfId="347" xr:uid="{98AF8B12-B159-4675-9D4B-AB76936E0E5E}"/>
    <cellStyle name="千分位 3 2 2 2 2 2 2 2" xfId="796" xr:uid="{6880506A-3A52-451C-A2E0-CBD5D2D11F68}"/>
    <cellStyle name="千分位 3 2 2 2 2 2 2 2 2" xfId="1692" xr:uid="{CA821CE4-FED2-412B-B092-7510A6B2B742}"/>
    <cellStyle name="千分位 3 2 2 2 2 2 2 2 2 2" xfId="3484" xr:uid="{C7362B46-7DCF-4E44-B514-1379F68A2816}"/>
    <cellStyle name="千分位 3 2 2 2 2 2 2 2 3" xfId="2588" xr:uid="{BE46F848-0A1C-4065-A5EC-268CC61E2635}"/>
    <cellStyle name="千分位 3 2 2 2 2 2 2 3" xfId="1244" xr:uid="{EEAC1F9C-6F90-47F6-B5EE-4110CC7B90F2}"/>
    <cellStyle name="千分位 3 2 2 2 2 2 2 3 2" xfId="3036" xr:uid="{39933CE9-7EF7-4ADA-95CC-265D6EEC468C}"/>
    <cellStyle name="千分位 3 2 2 2 2 2 2 4" xfId="2140" xr:uid="{D9F84E7C-7698-4C8B-AF31-70A567D05B25}"/>
    <cellStyle name="千分位 3 2 2 2 2 2 3" xfId="667" xr:uid="{301F337A-371F-4551-9CAB-B8D430694D63}"/>
    <cellStyle name="千分位 3 2 2 2 2 2 3 2" xfId="1563" xr:uid="{189E850F-B90F-4C5C-99FD-09C2A700F9FE}"/>
    <cellStyle name="千分位 3 2 2 2 2 2 3 2 2" xfId="3355" xr:uid="{55ADDC67-812B-402E-966C-ABE94C3DB145}"/>
    <cellStyle name="千分位 3 2 2 2 2 2 3 3" xfId="2459" xr:uid="{EB53B7F7-29CD-432D-81EF-257DBA0EF592}"/>
    <cellStyle name="千分位 3 2 2 2 2 2 4" xfId="1115" xr:uid="{F50F076D-9DBC-450A-B093-9B65068C6523}"/>
    <cellStyle name="千分位 3 2 2 2 2 2 4 2" xfId="2907" xr:uid="{25AE3EE2-6EF9-4064-9AD3-A7F78CB86625}"/>
    <cellStyle name="千分位 3 2 2 2 2 2 5" xfId="2011" xr:uid="{CEC0E3C4-E25E-4D05-8716-869DD02AC7CA}"/>
    <cellStyle name="千分位 3 2 2 2 2 3" xfId="346" xr:uid="{9CE172D3-39D5-415B-A64C-A1A687243CC0}"/>
    <cellStyle name="千分位 3 2 2 2 2 3 2" xfId="795" xr:uid="{A2383CFE-988E-4E45-9616-907163869DA4}"/>
    <cellStyle name="千分位 3 2 2 2 2 3 2 2" xfId="1691" xr:uid="{666E359E-CC90-432C-83EA-50D6DD748EA4}"/>
    <cellStyle name="千分位 3 2 2 2 2 3 2 2 2" xfId="3483" xr:uid="{CCBEAFFF-2224-4F28-82A1-10A8ED52A0FF}"/>
    <cellStyle name="千分位 3 2 2 2 2 3 2 3" xfId="2587" xr:uid="{AE23CB33-DDE9-4F03-B028-311E9EFB56AC}"/>
    <cellStyle name="千分位 3 2 2 2 2 3 3" xfId="1243" xr:uid="{C262C3A7-78B3-4947-9308-8A801A00A467}"/>
    <cellStyle name="千分位 3 2 2 2 2 3 3 2" xfId="3035" xr:uid="{253D980A-0ADA-4ECB-A7ED-4EE22A2BF7F0}"/>
    <cellStyle name="千分位 3 2 2 2 2 3 4" xfId="2139" xr:uid="{D83AE4C0-B3C8-4BC5-A5B7-E8FB83DAA837}"/>
    <cellStyle name="千分位 3 2 2 2 2 4" xfId="555" xr:uid="{88C1D264-508E-444B-9456-BAB9D86E1E76}"/>
    <cellStyle name="千分位 3 2 2 2 2 4 2" xfId="1451" xr:uid="{BB0F7075-BFBE-4677-AE28-55BCD3F36FF8}"/>
    <cellStyle name="千分位 3 2 2 2 2 4 2 2" xfId="3243" xr:uid="{5B27AAA2-5AFB-4A0D-A326-78A396B8A90C}"/>
    <cellStyle name="千分位 3 2 2 2 2 4 3" xfId="2347" xr:uid="{2B5BED1C-D5C4-4F0A-BFAE-DB5DBA399645}"/>
    <cellStyle name="千分位 3 2 2 2 2 5" xfId="1003" xr:uid="{505A6BC3-1B1F-496A-835D-3AF32647880C}"/>
    <cellStyle name="千分位 3 2 2 2 2 5 2" xfId="2795" xr:uid="{F49F7888-E2B7-443E-B0A2-C9CC13EA427C}"/>
    <cellStyle name="千分位 3 2 2 2 2 6" xfId="1899" xr:uid="{8C1B932B-0933-4AD3-9BAE-EA6239C73F9B}"/>
    <cellStyle name="千分位 3 2 2 2 3" xfId="161" xr:uid="{C653E136-D284-4C4F-83C7-83CE423583E1}"/>
    <cellStyle name="千分位 3 2 2 2 3 2" xfId="348" xr:uid="{1657034B-62C8-4392-9BE1-61D7408B9365}"/>
    <cellStyle name="千分位 3 2 2 2 3 2 2" xfId="797" xr:uid="{13FB0843-83EA-47C8-B160-C82D94A80AFD}"/>
    <cellStyle name="千分位 3 2 2 2 3 2 2 2" xfId="1693" xr:uid="{B6E9488E-6963-4EBD-9CA1-32BE2F319126}"/>
    <cellStyle name="千分位 3 2 2 2 3 2 2 2 2" xfId="3485" xr:uid="{9DDCD6B6-1569-41F2-871B-5E90AA535265}"/>
    <cellStyle name="千分位 3 2 2 2 3 2 2 3" xfId="2589" xr:uid="{850AE337-3E8F-4F5A-9617-E354BEFBBA62}"/>
    <cellStyle name="千分位 3 2 2 2 3 2 3" xfId="1245" xr:uid="{35F6B72A-D842-40E4-A63B-BC1FDA9332AF}"/>
    <cellStyle name="千分位 3 2 2 2 3 2 3 2" xfId="3037" xr:uid="{DBAE8356-D0DD-49E3-8A61-A196744758D5}"/>
    <cellStyle name="千分位 3 2 2 2 3 2 4" xfId="2141" xr:uid="{C1CB53C8-18F1-4E2A-8364-1B940E42C713}"/>
    <cellStyle name="千分位 3 2 2 2 3 3" xfId="611" xr:uid="{3661475F-0224-42AE-92A9-697D523C27EC}"/>
    <cellStyle name="千分位 3 2 2 2 3 3 2" xfId="1507" xr:uid="{D0A75F89-59D8-4590-9060-05C92AD1BEEF}"/>
    <cellStyle name="千分位 3 2 2 2 3 3 2 2" xfId="3299" xr:uid="{D222A8E8-5563-4548-A8F7-60AB4D47C88B}"/>
    <cellStyle name="千分位 3 2 2 2 3 3 3" xfId="2403" xr:uid="{23927E07-A48E-4A2E-8E90-7C6DD64FF453}"/>
    <cellStyle name="千分位 3 2 2 2 3 4" xfId="1059" xr:uid="{38EEA63A-8F5F-4F60-A639-DFB90BB6F429}"/>
    <cellStyle name="千分位 3 2 2 2 3 4 2" xfId="2851" xr:uid="{E5EA596B-D0DB-4FE8-88DF-9232BB0B4F9D}"/>
    <cellStyle name="千分位 3 2 2 2 3 5" xfId="1955" xr:uid="{83B1986D-9665-4922-97A4-5F119B5FD7AC}"/>
    <cellStyle name="千分位 3 2 2 2 4" xfId="345" xr:uid="{23B742E2-AFFF-4184-A082-ED36C93DD229}"/>
    <cellStyle name="千分位 3 2 2 2 4 2" xfId="794" xr:uid="{35EF6DC5-9D05-48D7-A617-D37527DD78EF}"/>
    <cellStyle name="千分位 3 2 2 2 4 2 2" xfId="1690" xr:uid="{A58763EB-FF26-447B-8973-E9F76BAD9990}"/>
    <cellStyle name="千分位 3 2 2 2 4 2 2 2" xfId="3482" xr:uid="{6F58636D-1322-450C-BC5D-1DC722022C11}"/>
    <cellStyle name="千分位 3 2 2 2 4 2 3" xfId="2586" xr:uid="{4C9904CF-01C1-41B5-910B-3FC081B0AA1D}"/>
    <cellStyle name="千分位 3 2 2 2 4 3" xfId="1242" xr:uid="{F490FD0C-9292-4BE4-97F9-B3CC342D1E85}"/>
    <cellStyle name="千分位 3 2 2 2 4 3 2" xfId="3034" xr:uid="{1F6254B5-10E4-4E86-BF3E-2EAB78532D9C}"/>
    <cellStyle name="千分位 3 2 2 2 4 4" xfId="2138" xr:uid="{1F29C2D4-4173-43BC-9908-BFCAEA70705F}"/>
    <cellStyle name="千分位 3 2 2 2 5" xfId="499" xr:uid="{C3A8BE14-C69B-4C35-AAE1-43670CADAC24}"/>
    <cellStyle name="千分位 3 2 2 2 5 2" xfId="1395" xr:uid="{F2354675-EE09-47D1-9F70-FC76700DB380}"/>
    <cellStyle name="千分位 3 2 2 2 5 2 2" xfId="3187" xr:uid="{0E760581-9C4C-4625-8F4D-80A05C06CBB9}"/>
    <cellStyle name="千分位 3 2 2 2 5 3" xfId="2291" xr:uid="{8615D053-0362-4E19-932F-71436F317F4A}"/>
    <cellStyle name="千分位 3 2 2 2 6" xfId="947" xr:uid="{749DAD7F-B370-41B8-BCF3-79545E812B07}"/>
    <cellStyle name="千分位 3 2 2 2 6 2" xfId="2739" xr:uid="{FD5C896D-EBA0-485D-AB98-DEF8B5E780A6}"/>
    <cellStyle name="千分位 3 2 2 2 7" xfId="1843" xr:uid="{AFC120FE-D9C9-4269-8851-D121E60E1715}"/>
    <cellStyle name="千分位 3 2 2 3" xfId="33" xr:uid="{1D9C5580-9712-41AC-A740-DE848D16813D}"/>
    <cellStyle name="千分位 3 2 2 3 2" xfId="89" xr:uid="{B36C7F56-8520-4889-84A5-B032D61FD850}"/>
    <cellStyle name="千分位 3 2 2 3 2 2" xfId="201" xr:uid="{FA793DC0-7556-453C-8208-029973DB9848}"/>
    <cellStyle name="千分位 3 2 2 3 2 2 2" xfId="351" xr:uid="{3442EECF-84D5-4314-A044-796E5008FF58}"/>
    <cellStyle name="千分位 3 2 2 3 2 2 2 2" xfId="800" xr:uid="{318E13BF-60C4-459B-9385-8823B94DD0DC}"/>
    <cellStyle name="千分位 3 2 2 3 2 2 2 2 2" xfId="1696" xr:uid="{D7A047CE-FA49-4148-A013-166E3695CEB0}"/>
    <cellStyle name="千分位 3 2 2 3 2 2 2 2 2 2" xfId="3488" xr:uid="{38D33DC7-56E0-45B4-B5EB-D5A2BE6AC31B}"/>
    <cellStyle name="千分位 3 2 2 3 2 2 2 2 3" xfId="2592" xr:uid="{620A013E-20C3-4306-9280-04C7B34E69E0}"/>
    <cellStyle name="千分位 3 2 2 3 2 2 2 3" xfId="1248" xr:uid="{38058C5E-7B19-4CBD-BBE2-A32739B7563E}"/>
    <cellStyle name="千分位 3 2 2 3 2 2 2 3 2" xfId="3040" xr:uid="{78D2CD1D-61E3-4AA8-A078-7D5B81FAEF5D}"/>
    <cellStyle name="千分位 3 2 2 3 2 2 2 4" xfId="2144" xr:uid="{B446B6DA-0D62-47D8-ADF4-42514D7A5C98}"/>
    <cellStyle name="千分位 3 2 2 3 2 2 3" xfId="651" xr:uid="{CA2E07B1-45EA-49F8-979A-C26C26030421}"/>
    <cellStyle name="千分位 3 2 2 3 2 2 3 2" xfId="1547" xr:uid="{6052C2A7-3776-4FA9-948B-D4AC864BB679}"/>
    <cellStyle name="千分位 3 2 2 3 2 2 3 2 2" xfId="3339" xr:uid="{472D4DE7-5D92-4400-9F41-042991CAEF2E}"/>
    <cellStyle name="千分位 3 2 2 3 2 2 3 3" xfId="2443" xr:uid="{A7AA9293-B131-41F5-825B-835CCA97E677}"/>
    <cellStyle name="千分位 3 2 2 3 2 2 4" xfId="1099" xr:uid="{1EE72C7C-0B0D-4A10-8F1D-56072E595C0A}"/>
    <cellStyle name="千分位 3 2 2 3 2 2 4 2" xfId="2891" xr:uid="{01C2C697-5A53-4B5F-9364-C97197644EC9}"/>
    <cellStyle name="千分位 3 2 2 3 2 2 5" xfId="1995" xr:uid="{E5E82E36-82CA-43B3-AA9E-71AA7601B6D6}"/>
    <cellStyle name="千分位 3 2 2 3 2 3" xfId="350" xr:uid="{B513A15A-8AE1-4010-83F8-BFB87B97E37B}"/>
    <cellStyle name="千分位 3 2 2 3 2 3 2" xfId="799" xr:uid="{8C53B366-57DD-4525-A310-04E734E1CB10}"/>
    <cellStyle name="千分位 3 2 2 3 2 3 2 2" xfId="1695" xr:uid="{3691A57C-BECA-49D9-9342-6874C0B5BA6E}"/>
    <cellStyle name="千分位 3 2 2 3 2 3 2 2 2" xfId="3487" xr:uid="{861EE285-CAF5-4CBC-B72D-21635CE9EF27}"/>
    <cellStyle name="千分位 3 2 2 3 2 3 2 3" xfId="2591" xr:uid="{02CEB15B-7681-45EE-B030-0B6BF6CA525E}"/>
    <cellStyle name="千分位 3 2 2 3 2 3 3" xfId="1247" xr:uid="{0A648FBE-2F52-4371-9C24-612CE67AD07D}"/>
    <cellStyle name="千分位 3 2 2 3 2 3 3 2" xfId="3039" xr:uid="{92342097-3071-4D8D-9BE5-79878DA08C4D}"/>
    <cellStyle name="千分位 3 2 2 3 2 3 4" xfId="2143" xr:uid="{185801C4-B598-4756-AA92-356CB63C460E}"/>
    <cellStyle name="千分位 3 2 2 3 2 4" xfId="539" xr:uid="{E98E8CF2-0321-4C74-8BC2-15046213A613}"/>
    <cellStyle name="千分位 3 2 2 3 2 4 2" xfId="1435" xr:uid="{C5575DED-AA7B-4571-875F-A87A08A3DDE5}"/>
    <cellStyle name="千分位 3 2 2 3 2 4 2 2" xfId="3227" xr:uid="{F85AEAEF-339B-42C8-9E76-A79B4C2534D5}"/>
    <cellStyle name="千分位 3 2 2 3 2 4 3" xfId="2331" xr:uid="{C1582F71-BBBF-4DF7-A5FF-C3F189338FB7}"/>
    <cellStyle name="千分位 3 2 2 3 2 5" xfId="987" xr:uid="{5122B8C3-0056-44A0-A532-FBC014B2FCB5}"/>
    <cellStyle name="千分位 3 2 2 3 2 5 2" xfId="2779" xr:uid="{5C74020C-CFB1-4758-B7B9-353FCCE7AEFA}"/>
    <cellStyle name="千分位 3 2 2 3 2 6" xfId="1883" xr:uid="{6905784F-DC5B-4BB8-A661-FA552E9EC40F}"/>
    <cellStyle name="千分位 3 2 2 3 3" xfId="145" xr:uid="{521600AB-2D20-4EE3-80F8-78D9D114BC1A}"/>
    <cellStyle name="千分位 3 2 2 3 3 2" xfId="352" xr:uid="{710864AC-D6E5-4072-8741-9CACBE657757}"/>
    <cellStyle name="千分位 3 2 2 3 3 2 2" xfId="801" xr:uid="{2782029B-6664-4363-AB4A-9A756C5698A3}"/>
    <cellStyle name="千分位 3 2 2 3 3 2 2 2" xfId="1697" xr:uid="{A7CD50B9-15B8-4540-9E42-F05E40260CC3}"/>
    <cellStyle name="千分位 3 2 2 3 3 2 2 2 2" xfId="3489" xr:uid="{E7C56880-9ABD-4F48-A1BE-A4212D29A35B}"/>
    <cellStyle name="千分位 3 2 2 3 3 2 2 3" xfId="2593" xr:uid="{4BECFA21-0AB0-4ABC-B8DD-6857EAEDB92B}"/>
    <cellStyle name="千分位 3 2 2 3 3 2 3" xfId="1249" xr:uid="{157ED66E-AF3D-4325-8A6C-C7A6390BACC8}"/>
    <cellStyle name="千分位 3 2 2 3 3 2 3 2" xfId="3041" xr:uid="{555DF0F9-39E6-489D-BDA9-692AE8A356C7}"/>
    <cellStyle name="千分位 3 2 2 3 3 2 4" xfId="2145" xr:uid="{577D6CC0-3B09-4B05-9BF1-1DE438AF8481}"/>
    <cellStyle name="千分位 3 2 2 3 3 3" xfId="595" xr:uid="{1CA246F9-520E-4990-A480-A336B33468F1}"/>
    <cellStyle name="千分位 3 2 2 3 3 3 2" xfId="1491" xr:uid="{5751ADF2-9F02-421C-88BF-3686C56E4532}"/>
    <cellStyle name="千分位 3 2 2 3 3 3 2 2" xfId="3283" xr:uid="{8E0878B6-F7BA-4EF3-B782-3AB5305B339D}"/>
    <cellStyle name="千分位 3 2 2 3 3 3 3" xfId="2387" xr:uid="{218007CA-20C7-4A2F-AEEA-C3C96D02D7A0}"/>
    <cellStyle name="千分位 3 2 2 3 3 4" xfId="1043" xr:uid="{48A5F760-1392-43D1-8A9B-D49E377FA9DA}"/>
    <cellStyle name="千分位 3 2 2 3 3 4 2" xfId="2835" xr:uid="{73E9175F-D5C2-4FED-877A-74E836B620CE}"/>
    <cellStyle name="千分位 3 2 2 3 3 5" xfId="1939" xr:uid="{00781898-46CB-49E5-B822-DF44F94F0CB0}"/>
    <cellStyle name="千分位 3 2 2 3 4" xfId="349" xr:uid="{72369EE1-60D2-453A-A3F3-770A7540CF26}"/>
    <cellStyle name="千分位 3 2 2 3 4 2" xfId="798" xr:uid="{D548F3ED-7B96-4956-8AA0-C0FE877CA51A}"/>
    <cellStyle name="千分位 3 2 2 3 4 2 2" xfId="1694" xr:uid="{6E447B7D-52D3-4AA1-8927-F2A1208B57E4}"/>
    <cellStyle name="千分位 3 2 2 3 4 2 2 2" xfId="3486" xr:uid="{4B7B7D51-8B9E-42C7-83A0-C4AD790EC907}"/>
    <cellStyle name="千分位 3 2 2 3 4 2 3" xfId="2590" xr:uid="{28E924D0-7CAB-4BA7-9BAB-CA3EA57754B4}"/>
    <cellStyle name="千分位 3 2 2 3 4 3" xfId="1246" xr:uid="{1C9BB042-4483-4A2E-AC48-8F67CD79E797}"/>
    <cellStyle name="千分位 3 2 2 3 4 3 2" xfId="3038" xr:uid="{2E9F8F02-8AAA-4BF0-A4C7-C3C18039743A}"/>
    <cellStyle name="千分位 3 2 2 3 4 4" xfId="2142" xr:uid="{FA0BD857-469A-47A5-9CB3-4D49EA924683}"/>
    <cellStyle name="千分位 3 2 2 3 5" xfId="483" xr:uid="{14835223-CB16-4CF5-8BD9-DE54AFE089C8}"/>
    <cellStyle name="千分位 3 2 2 3 5 2" xfId="1379" xr:uid="{85C65A8A-8620-4185-AEED-84EBFEC81908}"/>
    <cellStyle name="千分位 3 2 2 3 5 2 2" xfId="3171" xr:uid="{6352A30C-0D0B-4D83-AC70-3D23A1339419}"/>
    <cellStyle name="千分位 3 2 2 3 5 3" xfId="2275" xr:uid="{9AECFCCE-80BE-4568-951A-70EE2A5E9945}"/>
    <cellStyle name="千分位 3 2 2 3 6" xfId="931" xr:uid="{B096877E-9FC8-4CC0-A7BE-8859FBE4F80D}"/>
    <cellStyle name="千分位 3 2 2 3 6 2" xfId="2723" xr:uid="{852C7A41-7B8A-4E04-A88F-E6F1B00B5ECF}"/>
    <cellStyle name="千分位 3 2 2 3 7" xfId="1827" xr:uid="{21A40595-9D30-4610-B0C5-24063107299C}"/>
    <cellStyle name="千分位 3 2 2 4" xfId="73" xr:uid="{70091D82-8D4D-42A0-9072-4D8E91F1E1F6}"/>
    <cellStyle name="千分位 3 2 2 4 2" xfId="185" xr:uid="{808E339A-18E0-4F19-9E2C-70FAD022A4A6}"/>
    <cellStyle name="千分位 3 2 2 4 2 2" xfId="354" xr:uid="{F6E26EAF-6DBE-439F-A518-8DF8F405ADCA}"/>
    <cellStyle name="千分位 3 2 2 4 2 2 2" xfId="803" xr:uid="{9D44CA6B-2328-403B-84D9-A86093C1C10A}"/>
    <cellStyle name="千分位 3 2 2 4 2 2 2 2" xfId="1699" xr:uid="{32DCC5AD-1835-46AC-AC57-A2D016AC138E}"/>
    <cellStyle name="千分位 3 2 2 4 2 2 2 2 2" xfId="3491" xr:uid="{2A27D58A-119A-44C3-A2B1-DDC4AE66C210}"/>
    <cellStyle name="千分位 3 2 2 4 2 2 2 3" xfId="2595" xr:uid="{F30D7259-AC87-48EE-B89B-C243BE93CD54}"/>
    <cellStyle name="千分位 3 2 2 4 2 2 3" xfId="1251" xr:uid="{C9504A12-8165-4A74-B640-DF8B09773DE6}"/>
    <cellStyle name="千分位 3 2 2 4 2 2 3 2" xfId="3043" xr:uid="{D85E2C13-6D81-40A6-8BB3-97E04EFC723A}"/>
    <cellStyle name="千分位 3 2 2 4 2 2 4" xfId="2147" xr:uid="{9E741C62-0AE7-4E5F-826C-CCE3D07A3976}"/>
    <cellStyle name="千分位 3 2 2 4 2 3" xfId="635" xr:uid="{7D1E6C3D-D35A-46F4-BB7E-C13F65FF3126}"/>
    <cellStyle name="千分位 3 2 2 4 2 3 2" xfId="1531" xr:uid="{8D50F019-BB20-4EB0-BF5D-5DD1A575C272}"/>
    <cellStyle name="千分位 3 2 2 4 2 3 2 2" xfId="3323" xr:uid="{41565332-68C5-4DB5-8E6F-068B33D63DBE}"/>
    <cellStyle name="千分位 3 2 2 4 2 3 3" xfId="2427" xr:uid="{A70C9AE4-509D-4DBE-8F41-B082AE1AF52A}"/>
    <cellStyle name="千分位 3 2 2 4 2 4" xfId="1083" xr:uid="{13F28804-250E-42E0-A1E8-204B2046BB5F}"/>
    <cellStyle name="千分位 3 2 2 4 2 4 2" xfId="2875" xr:uid="{5F57F5E9-2437-46CF-8836-531027C585BA}"/>
    <cellStyle name="千分位 3 2 2 4 2 5" xfId="1979" xr:uid="{6E6D7688-DCB0-4190-910A-67EE2F707739}"/>
    <cellStyle name="千分位 3 2 2 4 3" xfId="353" xr:uid="{9B1A3AE9-57C9-4501-876F-D17EA5684C55}"/>
    <cellStyle name="千分位 3 2 2 4 3 2" xfId="802" xr:uid="{4360DA7C-5A01-4AE6-9F9B-C956C678D574}"/>
    <cellStyle name="千分位 3 2 2 4 3 2 2" xfId="1698" xr:uid="{0AA84986-6EDB-404A-93DF-82807DBCB982}"/>
    <cellStyle name="千分位 3 2 2 4 3 2 2 2" xfId="3490" xr:uid="{3DBA1F01-0FFD-4ADC-9EA8-E61345A568EC}"/>
    <cellStyle name="千分位 3 2 2 4 3 2 3" xfId="2594" xr:uid="{1F5F96C6-34C9-484F-9B51-1B87934BDE53}"/>
    <cellStyle name="千分位 3 2 2 4 3 3" xfId="1250" xr:uid="{DF8D2B43-8348-4DF8-B925-F2D283690712}"/>
    <cellStyle name="千分位 3 2 2 4 3 3 2" xfId="3042" xr:uid="{A925E992-1EFD-4846-B674-6051A2A2B95A}"/>
    <cellStyle name="千分位 3 2 2 4 3 4" xfId="2146" xr:uid="{48482956-D294-4B26-918F-9DF82900E762}"/>
    <cellStyle name="千分位 3 2 2 4 4" xfId="523" xr:uid="{371E92E8-723C-4A85-AEE5-212FA6419293}"/>
    <cellStyle name="千分位 3 2 2 4 4 2" xfId="1419" xr:uid="{23961D6F-90E9-4C4D-875D-E08CBF97982A}"/>
    <cellStyle name="千分位 3 2 2 4 4 2 2" xfId="3211" xr:uid="{49B92479-B202-41BD-BC7F-081217E73DF7}"/>
    <cellStyle name="千分位 3 2 2 4 4 3" xfId="2315" xr:uid="{D292A581-EFAE-4DB7-8D34-74ECA92581FD}"/>
    <cellStyle name="千分位 3 2 2 4 5" xfId="971" xr:uid="{9C5CF8EF-4A67-4D3E-86FA-A80A50898529}"/>
    <cellStyle name="千分位 3 2 2 4 5 2" xfId="2763" xr:uid="{CE012FCC-191E-45DB-8AE1-037D220250B3}"/>
    <cellStyle name="千分位 3 2 2 4 6" xfId="1867" xr:uid="{E69B4F3C-48DD-47B9-9E30-56485B5B4A84}"/>
    <cellStyle name="千分位 3 2 2 5" xfId="129" xr:uid="{744FD885-1697-457C-ABAC-F014F8BF40C7}"/>
    <cellStyle name="千分位 3 2 2 5 2" xfId="355" xr:uid="{D48DA8B9-EF41-4A4A-8AC9-217FDB0B0FBB}"/>
    <cellStyle name="千分位 3 2 2 5 2 2" xfId="804" xr:uid="{3B06C2AE-4904-4A9B-A9CE-053A61369814}"/>
    <cellStyle name="千分位 3 2 2 5 2 2 2" xfId="1700" xr:uid="{37CE78C7-BDBB-4BF6-A3B7-2DCB7046E0F7}"/>
    <cellStyle name="千分位 3 2 2 5 2 2 2 2" xfId="3492" xr:uid="{2AB236DA-1FBA-42E0-9A7F-90294D6480E3}"/>
    <cellStyle name="千分位 3 2 2 5 2 2 3" xfId="2596" xr:uid="{289F30CA-AA05-4F9C-BD7A-93427F4709F8}"/>
    <cellStyle name="千分位 3 2 2 5 2 3" xfId="1252" xr:uid="{B4D114D2-E953-4E23-9DFE-37323B4C1DED}"/>
    <cellStyle name="千分位 3 2 2 5 2 3 2" xfId="3044" xr:uid="{DB5B3A95-AA9D-4B33-AEC6-7B4EF5E6DEA1}"/>
    <cellStyle name="千分位 3 2 2 5 2 4" xfId="2148" xr:uid="{B17B12C3-15A5-4E99-B1BD-550A36C619C2}"/>
    <cellStyle name="千分位 3 2 2 5 3" xfId="579" xr:uid="{EFCA629B-8FAF-4818-83CF-03E96ED0601A}"/>
    <cellStyle name="千分位 3 2 2 5 3 2" xfId="1475" xr:uid="{4F1F85C2-4A00-471F-B452-00420530DE66}"/>
    <cellStyle name="千分位 3 2 2 5 3 2 2" xfId="3267" xr:uid="{EA30BB19-D42F-4265-A44A-6A15D660645D}"/>
    <cellStyle name="千分位 3 2 2 5 3 3" xfId="2371" xr:uid="{F1BC8B9D-7E3C-406A-B908-81A14AE831C4}"/>
    <cellStyle name="千分位 3 2 2 5 4" xfId="1027" xr:uid="{F0B42174-7E1B-45D8-8ABE-256887390C87}"/>
    <cellStyle name="千分位 3 2 2 5 4 2" xfId="2819" xr:uid="{6843EC76-C336-43AA-B726-B3EC3C6A8F04}"/>
    <cellStyle name="千分位 3 2 2 5 5" xfId="1923" xr:uid="{3706ABCA-C9D6-467A-80EF-23E9A3DB45A9}"/>
    <cellStyle name="千分位 3 2 2 6" xfId="344" xr:uid="{62936379-F660-4A3D-992E-9BF61BD482AC}"/>
    <cellStyle name="千分位 3 2 2 6 2" xfId="793" xr:uid="{83FD86E7-4D4A-4666-80D5-E60EEC854ABF}"/>
    <cellStyle name="千分位 3 2 2 6 2 2" xfId="1689" xr:uid="{A0122F4A-E1F7-4F27-89D4-5BE68B543304}"/>
    <cellStyle name="千分位 3 2 2 6 2 2 2" xfId="3481" xr:uid="{A1C2FEE8-4F70-414D-AB63-383DE0BBA793}"/>
    <cellStyle name="千分位 3 2 2 6 2 3" xfId="2585" xr:uid="{2E85A565-A2E0-4C9B-BC88-A04AE3FFBF2B}"/>
    <cellStyle name="千分位 3 2 2 6 3" xfId="1241" xr:uid="{995819BE-F1C4-49D0-97D8-D1B480B44CD5}"/>
    <cellStyle name="千分位 3 2 2 6 3 2" xfId="3033" xr:uid="{1F4BFA48-761A-4533-B798-09C2C2FDFCA9}"/>
    <cellStyle name="千分位 3 2 2 6 4" xfId="2137" xr:uid="{42F93842-07CD-4ACF-90FB-D591072ED736}"/>
    <cellStyle name="千分位 3 2 2 7" xfId="467" xr:uid="{CF095E1D-853A-44D4-B388-948602BDCB14}"/>
    <cellStyle name="千分位 3 2 2 7 2" xfId="1363" xr:uid="{5A3A6373-9809-47E3-9F8F-6BC80F1D6B5B}"/>
    <cellStyle name="千分位 3 2 2 7 2 2" xfId="3155" xr:uid="{CF467BE9-6068-4534-B891-F3F0CD739C24}"/>
    <cellStyle name="千分位 3 2 2 7 3" xfId="2259" xr:uid="{AA003841-BF55-4A9F-ACBD-01530569FD99}"/>
    <cellStyle name="千分位 3 2 2 8" xfId="915" xr:uid="{0BEC9256-5DFF-4FFE-879B-12FC42E027D8}"/>
    <cellStyle name="千分位 3 2 2 8 2" xfId="2707" xr:uid="{88B4C811-901E-4CFF-8F8C-ED8D463A0054}"/>
    <cellStyle name="千分位 3 2 2 9" xfId="1811" xr:uid="{1EB96972-7749-431E-AAB5-B73CA8EA62F8}"/>
    <cellStyle name="千分位 3 2 3" xfId="57" xr:uid="{AF8A0156-ED95-4221-B570-90580434A121}"/>
    <cellStyle name="千分位 3 2 3 2" xfId="113" xr:uid="{B99D86DC-B559-4BB0-B4FA-95D51DFDA5E7}"/>
    <cellStyle name="千分位 3 2 3 2 2" xfId="225" xr:uid="{DF338BE1-A347-40F1-9C80-DDA830244739}"/>
    <cellStyle name="千分位 3 2 3 2 2 2" xfId="358" xr:uid="{1EA52454-71C3-4DE9-AD58-310CCA960F1D}"/>
    <cellStyle name="千分位 3 2 3 2 2 2 2" xfId="807" xr:uid="{6ECEEF07-CD97-4E06-89E2-AEA55E38A977}"/>
    <cellStyle name="千分位 3 2 3 2 2 2 2 2" xfId="1703" xr:uid="{7FBE51A4-79DB-4DEE-B6A0-156F619A22B1}"/>
    <cellStyle name="千分位 3 2 3 2 2 2 2 2 2" xfId="3495" xr:uid="{A92180F2-D004-44D5-AD4D-6FBFA9E17156}"/>
    <cellStyle name="千分位 3 2 3 2 2 2 2 3" xfId="2599" xr:uid="{66A75A02-0EB2-42B1-B1CC-08D97E2DA8CC}"/>
    <cellStyle name="千分位 3 2 3 2 2 2 3" xfId="1255" xr:uid="{2CDBB70E-B2B7-4E37-BA93-161927C546C6}"/>
    <cellStyle name="千分位 3 2 3 2 2 2 3 2" xfId="3047" xr:uid="{23A68B40-D171-4D1C-957B-B5DA7C475512}"/>
    <cellStyle name="千分位 3 2 3 2 2 2 4" xfId="2151" xr:uid="{A09F96A4-A12E-422B-8195-DC940A86C468}"/>
    <cellStyle name="千分位 3 2 3 2 2 3" xfId="675" xr:uid="{56CB133D-DE0E-4895-86E4-490E2A203A4F}"/>
    <cellStyle name="千分位 3 2 3 2 2 3 2" xfId="1571" xr:uid="{FD96C89F-BA7F-4EC2-A05B-5A5574E8D26A}"/>
    <cellStyle name="千分位 3 2 3 2 2 3 2 2" xfId="3363" xr:uid="{D68467E0-136A-4DA2-907F-C55CD8CCF2E4}"/>
    <cellStyle name="千分位 3 2 3 2 2 3 3" xfId="2467" xr:uid="{1CA8B02D-C769-404A-B0DF-740865BFA6FE}"/>
    <cellStyle name="千分位 3 2 3 2 2 4" xfId="1123" xr:uid="{A1B0CD8E-EE1E-4819-AD18-5A7E6EEBFAE2}"/>
    <cellStyle name="千分位 3 2 3 2 2 4 2" xfId="2915" xr:uid="{7BF94111-5FC6-46AC-8A7A-55DA3026FE5F}"/>
    <cellStyle name="千分位 3 2 3 2 2 5" xfId="2019" xr:uid="{A1C3AB3D-07F4-4936-93E0-79E1914340D4}"/>
    <cellStyle name="千分位 3 2 3 2 3" xfId="357" xr:uid="{4C789B8F-055B-4EC4-83A2-63101EFBFD96}"/>
    <cellStyle name="千分位 3 2 3 2 3 2" xfId="806" xr:uid="{7FC38ADD-E28F-4F0C-987F-2A466D748221}"/>
    <cellStyle name="千分位 3 2 3 2 3 2 2" xfId="1702" xr:uid="{3ED95AED-9100-4EFE-95FD-1B4B3110ABE1}"/>
    <cellStyle name="千分位 3 2 3 2 3 2 2 2" xfId="3494" xr:uid="{FE5F3C9B-AA76-4B02-9F29-4A6B6D12E862}"/>
    <cellStyle name="千分位 3 2 3 2 3 2 3" xfId="2598" xr:uid="{B6AC3096-13FC-4D90-A922-6CF1DA832835}"/>
    <cellStyle name="千分位 3 2 3 2 3 3" xfId="1254" xr:uid="{2432AB6C-B7F8-4103-B1A1-E94CA9803DEB}"/>
    <cellStyle name="千分位 3 2 3 2 3 3 2" xfId="3046" xr:uid="{DF5636F2-E6CC-4C3A-A63A-3D942BEE7446}"/>
    <cellStyle name="千分位 3 2 3 2 3 4" xfId="2150" xr:uid="{86B50043-4B64-45BE-A8E0-ADB8E740B221}"/>
    <cellStyle name="千分位 3 2 3 2 4" xfId="563" xr:uid="{CEEB6538-05FB-4E8C-80E4-00E75FCBC83F}"/>
    <cellStyle name="千分位 3 2 3 2 4 2" xfId="1459" xr:uid="{6D14186D-4942-4D3D-B04C-B62999AC0607}"/>
    <cellStyle name="千分位 3 2 3 2 4 2 2" xfId="3251" xr:uid="{B4D8CEF2-F105-4CE1-B19D-E6D364C816D8}"/>
    <cellStyle name="千分位 3 2 3 2 4 3" xfId="2355" xr:uid="{1A54BF1B-A22C-4EC4-BF71-43FCF0F45706}"/>
    <cellStyle name="千分位 3 2 3 2 5" xfId="1011" xr:uid="{E5E8FCBA-2B96-4DDC-A2C2-79F53547371C}"/>
    <cellStyle name="千分位 3 2 3 2 5 2" xfId="2803" xr:uid="{5AA751A4-16DF-4CC4-87D9-3DDA7A65E7BA}"/>
    <cellStyle name="千分位 3 2 3 2 6" xfId="1907" xr:uid="{F6C87808-D439-4152-A86A-86AC4B4E92FD}"/>
    <cellStyle name="千分位 3 2 3 3" xfId="169" xr:uid="{16A8A254-A472-4C37-9DDB-72574739B2AB}"/>
    <cellStyle name="千分位 3 2 3 3 2" xfId="359" xr:uid="{35D9A7D8-AB7B-4E00-B3D8-11F1A7F57B42}"/>
    <cellStyle name="千分位 3 2 3 3 2 2" xfId="808" xr:uid="{E054077D-EE48-4650-AFB4-866318DCA4C0}"/>
    <cellStyle name="千分位 3 2 3 3 2 2 2" xfId="1704" xr:uid="{7A3E08EB-2A98-4481-898A-DE9F66E566CB}"/>
    <cellStyle name="千分位 3 2 3 3 2 2 2 2" xfId="3496" xr:uid="{2E2AA5C5-317A-4687-95B9-1FBC14797F1A}"/>
    <cellStyle name="千分位 3 2 3 3 2 2 3" xfId="2600" xr:uid="{AB628185-B0EF-4CB7-99EE-D44432F3A64E}"/>
    <cellStyle name="千分位 3 2 3 3 2 3" xfId="1256" xr:uid="{7595D240-D78A-4AF4-95E9-DC265E2AABF3}"/>
    <cellStyle name="千分位 3 2 3 3 2 3 2" xfId="3048" xr:uid="{19F5DBF4-C67E-4882-B7DD-38AF4B7BCAF0}"/>
    <cellStyle name="千分位 3 2 3 3 2 4" xfId="2152" xr:uid="{D2F53E4A-9696-4B6B-95AE-923BA092C330}"/>
    <cellStyle name="千分位 3 2 3 3 3" xfId="619" xr:uid="{E8C2A3A4-20A8-49D6-8714-F142CDFB1DE4}"/>
    <cellStyle name="千分位 3 2 3 3 3 2" xfId="1515" xr:uid="{7A816BD5-599C-4B45-A082-FACF3A6B5DA5}"/>
    <cellStyle name="千分位 3 2 3 3 3 2 2" xfId="3307" xr:uid="{74363DA5-2817-4466-BF2B-C401E1507279}"/>
    <cellStyle name="千分位 3 2 3 3 3 3" xfId="2411" xr:uid="{05D29AC1-FD37-4A48-934D-8DE096F286DC}"/>
    <cellStyle name="千分位 3 2 3 3 4" xfId="1067" xr:uid="{0ECD2775-79F1-4DF5-B082-E8BBF725AE90}"/>
    <cellStyle name="千分位 3 2 3 3 4 2" xfId="2859" xr:uid="{3FCB5404-EF33-4657-93A5-417ADA981BB3}"/>
    <cellStyle name="千分位 3 2 3 3 5" xfId="1963" xr:uid="{EA7F0E52-647A-4CA3-BECB-0C3B683D0E06}"/>
    <cellStyle name="千分位 3 2 3 4" xfId="356" xr:uid="{639852E2-3A1D-4F79-9625-1498B8C06B27}"/>
    <cellStyle name="千分位 3 2 3 4 2" xfId="805" xr:uid="{C338F0D9-5A8B-4D99-ACBB-5957975EE097}"/>
    <cellStyle name="千分位 3 2 3 4 2 2" xfId="1701" xr:uid="{1E563A2E-8278-451A-95A4-7E41A323D375}"/>
    <cellStyle name="千分位 3 2 3 4 2 2 2" xfId="3493" xr:uid="{59EDC64C-0740-483A-BAA9-0DACC700CAE1}"/>
    <cellStyle name="千分位 3 2 3 4 2 3" xfId="2597" xr:uid="{EC76B4A1-07BA-43D5-98A3-7E9A3EE1AAF3}"/>
    <cellStyle name="千分位 3 2 3 4 3" xfId="1253" xr:uid="{15582B0C-8ABC-4DCD-9CBE-87AD6F851A68}"/>
    <cellStyle name="千分位 3 2 3 4 3 2" xfId="3045" xr:uid="{B3B235E1-EDF3-4573-B568-ADB70B8FEC75}"/>
    <cellStyle name="千分位 3 2 3 4 4" xfId="2149" xr:uid="{D966C14E-F2F6-4CAE-B72A-C12802CC2347}"/>
    <cellStyle name="千分位 3 2 3 5" xfId="507" xr:uid="{76D3ED26-9F4B-43E3-9853-4D401CA3144C}"/>
    <cellStyle name="千分位 3 2 3 5 2" xfId="1403" xr:uid="{A452813B-F876-4653-81B6-E90789A24EF1}"/>
    <cellStyle name="千分位 3 2 3 5 2 2" xfId="3195" xr:uid="{2BC8F8FC-25B0-4F2C-9BB5-61B114A47B84}"/>
    <cellStyle name="千分位 3 2 3 5 3" xfId="2299" xr:uid="{E4B16038-138F-4784-890D-B2BDC92C9C83}"/>
    <cellStyle name="千分位 3 2 3 6" xfId="955" xr:uid="{C11AEDCB-32F6-45E3-9399-8A42034FE952}"/>
    <cellStyle name="千分位 3 2 3 6 2" xfId="2747" xr:uid="{EE84F093-6305-44B8-A24E-BAC563BB2792}"/>
    <cellStyle name="千分位 3 2 3 7" xfId="1851" xr:uid="{E732EEFC-9689-4120-9471-03622579B088}"/>
    <cellStyle name="千分位 3 2 4" xfId="41" xr:uid="{C4F660D1-8933-47BC-851D-A6CDBAB07B23}"/>
    <cellStyle name="千分位 3 2 4 2" xfId="97" xr:uid="{35A10E42-AC79-4838-8BF9-C27066D6AF5D}"/>
    <cellStyle name="千分位 3 2 4 2 2" xfId="209" xr:uid="{1AFB57B3-45E1-46DC-AB98-C2F6D8E61D0F}"/>
    <cellStyle name="千分位 3 2 4 2 2 2" xfId="362" xr:uid="{6D030572-6D83-4022-9E52-65825C006472}"/>
    <cellStyle name="千分位 3 2 4 2 2 2 2" xfId="811" xr:uid="{217B8FDB-3B81-4E98-B2AA-0CD0A19BB5D6}"/>
    <cellStyle name="千分位 3 2 4 2 2 2 2 2" xfId="1707" xr:uid="{E3F6A4F5-09E4-4F44-8488-F699DE22D3FD}"/>
    <cellStyle name="千分位 3 2 4 2 2 2 2 2 2" xfId="3499" xr:uid="{9E288219-29C6-404E-B09B-669630A34C0F}"/>
    <cellStyle name="千分位 3 2 4 2 2 2 2 3" xfId="2603" xr:uid="{84977BC5-EBBA-49CD-A4A6-E3331AEC8006}"/>
    <cellStyle name="千分位 3 2 4 2 2 2 3" xfId="1259" xr:uid="{03389BE8-52DF-479A-9A30-A9FC4BA75D7B}"/>
    <cellStyle name="千分位 3 2 4 2 2 2 3 2" xfId="3051" xr:uid="{C7ED9153-CCDE-4943-A407-363DD5638D29}"/>
    <cellStyle name="千分位 3 2 4 2 2 2 4" xfId="2155" xr:uid="{FC0234F7-12DF-421D-82A5-DF19FC122016}"/>
    <cellStyle name="千分位 3 2 4 2 2 3" xfId="659" xr:uid="{87DCBD76-4C76-4428-BD72-E94A94D84A7A}"/>
    <cellStyle name="千分位 3 2 4 2 2 3 2" xfId="1555" xr:uid="{D5E5D52C-D3CB-4F9C-A5A8-137F8697D18B}"/>
    <cellStyle name="千分位 3 2 4 2 2 3 2 2" xfId="3347" xr:uid="{F5A31E94-010A-4425-9C68-6E7580EE8FBF}"/>
    <cellStyle name="千分位 3 2 4 2 2 3 3" xfId="2451" xr:uid="{B5F31F1B-4CD9-45D3-96C7-4927286E4885}"/>
    <cellStyle name="千分位 3 2 4 2 2 4" xfId="1107" xr:uid="{60E594EE-FDAD-420A-9071-D04839DE092B}"/>
    <cellStyle name="千分位 3 2 4 2 2 4 2" xfId="2899" xr:uid="{DE89CB13-75A5-4BA9-98D5-A8E78B54252C}"/>
    <cellStyle name="千分位 3 2 4 2 2 5" xfId="2003" xr:uid="{A433AD8C-C19B-40E8-BF3D-6DA2CC4FF5BD}"/>
    <cellStyle name="千分位 3 2 4 2 3" xfId="361" xr:uid="{AC557C3D-E7B2-41FF-B852-E3CBF3AC107A}"/>
    <cellStyle name="千分位 3 2 4 2 3 2" xfId="810" xr:uid="{CA8892EE-C1FA-4423-A87A-3C392877251A}"/>
    <cellStyle name="千分位 3 2 4 2 3 2 2" xfId="1706" xr:uid="{651B36CC-7DF3-4D24-8219-D72E8F58EB80}"/>
    <cellStyle name="千分位 3 2 4 2 3 2 2 2" xfId="3498" xr:uid="{A983EFBC-E2FD-477E-9E27-35FDFEE5FB50}"/>
    <cellStyle name="千分位 3 2 4 2 3 2 3" xfId="2602" xr:uid="{E2C18847-95BF-4E0A-905E-93D61E83D550}"/>
    <cellStyle name="千分位 3 2 4 2 3 3" xfId="1258" xr:uid="{479965D5-97F6-4EDE-89BD-FB2D0AA3AB2A}"/>
    <cellStyle name="千分位 3 2 4 2 3 3 2" xfId="3050" xr:uid="{E4E6CC26-5996-487D-B991-EA185D71514C}"/>
    <cellStyle name="千分位 3 2 4 2 3 4" xfId="2154" xr:uid="{4975464C-EB61-40D7-82B9-163A0CC1D7A4}"/>
    <cellStyle name="千分位 3 2 4 2 4" xfId="547" xr:uid="{BB00A0C1-03CA-4E5D-9F8E-4FF7FDF0A1C1}"/>
    <cellStyle name="千分位 3 2 4 2 4 2" xfId="1443" xr:uid="{FC454BC1-6D81-468E-814F-979725A7BB26}"/>
    <cellStyle name="千分位 3 2 4 2 4 2 2" xfId="3235" xr:uid="{6BC46E15-A8A8-479C-A13B-366E82940F43}"/>
    <cellStyle name="千分位 3 2 4 2 4 3" xfId="2339" xr:uid="{8E31468F-29AB-438D-A748-C345F1287B3C}"/>
    <cellStyle name="千分位 3 2 4 2 5" xfId="995" xr:uid="{1D11398E-F043-4629-9EC0-D6440070B897}"/>
    <cellStyle name="千分位 3 2 4 2 5 2" xfId="2787" xr:uid="{7FB946F9-7CD9-4F48-B8DD-02A5DFF03F3C}"/>
    <cellStyle name="千分位 3 2 4 2 6" xfId="1891" xr:uid="{CE2BF1B8-DFCF-4D0A-8CF9-70BD0C9FF752}"/>
    <cellStyle name="千分位 3 2 4 3" xfId="153" xr:uid="{30FA7468-41CC-44EC-9324-656C416ACFA0}"/>
    <cellStyle name="千分位 3 2 4 3 2" xfId="363" xr:uid="{EFE888E4-7C96-437B-9AA9-9CC7E47E93C7}"/>
    <cellStyle name="千分位 3 2 4 3 2 2" xfId="812" xr:uid="{8B884EF9-9255-49E2-BC8C-70B0CF3D80A9}"/>
    <cellStyle name="千分位 3 2 4 3 2 2 2" xfId="1708" xr:uid="{78E434AE-C3A2-49A0-AE38-D06F383E9F46}"/>
    <cellStyle name="千分位 3 2 4 3 2 2 2 2" xfId="3500" xr:uid="{CEB48C48-B325-4956-B236-D67CEC61DF9A}"/>
    <cellStyle name="千分位 3 2 4 3 2 2 3" xfId="2604" xr:uid="{4B3F84F4-D2A9-4DF8-ABE7-9921E67EFC8E}"/>
    <cellStyle name="千分位 3 2 4 3 2 3" xfId="1260" xr:uid="{7158ED6A-EC18-49AA-98B7-7DC6A5D50461}"/>
    <cellStyle name="千分位 3 2 4 3 2 3 2" xfId="3052" xr:uid="{D4E5716B-39D2-490F-9564-68B10EAB2E40}"/>
    <cellStyle name="千分位 3 2 4 3 2 4" xfId="2156" xr:uid="{163C3778-47A5-4B93-B858-9D83E312CD5D}"/>
    <cellStyle name="千分位 3 2 4 3 3" xfId="603" xr:uid="{427DEBFC-DC4F-4A28-96C2-9EEDAF852E53}"/>
    <cellStyle name="千分位 3 2 4 3 3 2" xfId="1499" xr:uid="{2FFE51B6-564F-448B-802E-7F2587D2218C}"/>
    <cellStyle name="千分位 3 2 4 3 3 2 2" xfId="3291" xr:uid="{96995B00-2E37-4853-93F0-62BC4FB139FD}"/>
    <cellStyle name="千分位 3 2 4 3 3 3" xfId="2395" xr:uid="{2090083A-E650-407B-AA80-37470CC536E4}"/>
    <cellStyle name="千分位 3 2 4 3 4" xfId="1051" xr:uid="{C31296D1-A503-4BF8-B519-E2B6CBB3965A}"/>
    <cellStyle name="千分位 3 2 4 3 4 2" xfId="2843" xr:uid="{2D3E3B6F-BC1B-4E8D-955F-0E82C1727C45}"/>
    <cellStyle name="千分位 3 2 4 3 5" xfId="1947" xr:uid="{28DC0DCE-E2AA-48ED-86B6-1B4E0EA429FB}"/>
    <cellStyle name="千分位 3 2 4 4" xfId="360" xr:uid="{0F2B774A-CB2D-44B1-82EF-964372D9654B}"/>
    <cellStyle name="千分位 3 2 4 4 2" xfId="809" xr:uid="{A112364F-CA3D-45D2-A692-6065CBFF4B5D}"/>
    <cellStyle name="千分位 3 2 4 4 2 2" xfId="1705" xr:uid="{ED937EBB-3DC5-4909-9C48-373AC3B1F9E2}"/>
    <cellStyle name="千分位 3 2 4 4 2 2 2" xfId="3497" xr:uid="{4104A98B-560A-4EB1-86DB-89A7E2FAE7B4}"/>
    <cellStyle name="千分位 3 2 4 4 2 3" xfId="2601" xr:uid="{7B787211-DE7D-4FD8-A023-C6DCF2CDE8ED}"/>
    <cellStyle name="千分位 3 2 4 4 3" xfId="1257" xr:uid="{12AFBE15-EF0B-4C64-A334-4D29D16406A4}"/>
    <cellStyle name="千分位 3 2 4 4 3 2" xfId="3049" xr:uid="{4071B1D2-14C1-4730-BC41-385710A8343E}"/>
    <cellStyle name="千分位 3 2 4 4 4" xfId="2153" xr:uid="{D9BDA428-75DA-4BB9-95BF-FE6CD3681244}"/>
    <cellStyle name="千分位 3 2 4 5" xfId="491" xr:uid="{4C67CB34-A674-46F0-9B56-94FF18E0B99F}"/>
    <cellStyle name="千分位 3 2 4 5 2" xfId="1387" xr:uid="{F5600A69-2408-47E7-9249-81AF1788C49D}"/>
    <cellStyle name="千分位 3 2 4 5 2 2" xfId="3179" xr:uid="{B0717BD0-2DDC-478E-AB6C-6ED99C87A5A3}"/>
    <cellStyle name="千分位 3 2 4 5 3" xfId="2283" xr:uid="{09A37AD4-35A7-4E38-91D0-44C67DC4C71F}"/>
    <cellStyle name="千分位 3 2 4 6" xfId="939" xr:uid="{44230879-AF13-4BB8-B884-0720CA1305E7}"/>
    <cellStyle name="千分位 3 2 4 6 2" xfId="2731" xr:uid="{BCAAA9FF-F516-4BF2-A697-329D6D485FA7}"/>
    <cellStyle name="千分位 3 2 4 7" xfId="1835" xr:uid="{C227256A-2C8F-4173-A108-34C3C3A5C4A8}"/>
    <cellStyle name="千分位 3 2 5" xfId="25" xr:uid="{5A7F7E3A-DCE5-49EF-80B3-04A7F41AADC5}"/>
    <cellStyle name="千分位 3 2 5 2" xfId="81" xr:uid="{D4DFB2C1-9012-4606-87DB-2B199B3BCB0C}"/>
    <cellStyle name="千分位 3 2 5 2 2" xfId="193" xr:uid="{0D4DE9AF-9132-4174-AFDA-F7B3FC4AF8DC}"/>
    <cellStyle name="千分位 3 2 5 2 2 2" xfId="366" xr:uid="{BA3E23C2-4ED5-4646-9E7B-AE845E9E2B4F}"/>
    <cellStyle name="千分位 3 2 5 2 2 2 2" xfId="815" xr:uid="{0C58A6E4-3139-4977-B180-CA7EEAAFFE9F}"/>
    <cellStyle name="千分位 3 2 5 2 2 2 2 2" xfId="1711" xr:uid="{0E789110-230D-4208-9880-4E765AC8779C}"/>
    <cellStyle name="千分位 3 2 5 2 2 2 2 2 2" xfId="3503" xr:uid="{94C7935F-D86E-40D8-9DBC-BF91F528EC63}"/>
    <cellStyle name="千分位 3 2 5 2 2 2 2 3" xfId="2607" xr:uid="{C42165D0-423A-4AE6-9240-BAA7FBA1430A}"/>
    <cellStyle name="千分位 3 2 5 2 2 2 3" xfId="1263" xr:uid="{955A315C-140E-46DB-ACA8-875CD4D13541}"/>
    <cellStyle name="千分位 3 2 5 2 2 2 3 2" xfId="3055" xr:uid="{2FD1EF20-BBF4-4FCA-BF2B-0CFEE3F0070B}"/>
    <cellStyle name="千分位 3 2 5 2 2 2 4" xfId="2159" xr:uid="{B68AC7DA-5DE5-4D2E-B248-0F26828C1CC1}"/>
    <cellStyle name="千分位 3 2 5 2 2 3" xfId="643" xr:uid="{CFA75269-BEB5-4CF5-9DE8-1796E95128A7}"/>
    <cellStyle name="千分位 3 2 5 2 2 3 2" xfId="1539" xr:uid="{E2908A83-C936-414A-AD57-2CA242FB642E}"/>
    <cellStyle name="千分位 3 2 5 2 2 3 2 2" xfId="3331" xr:uid="{27138139-70BC-41DA-A990-544A43D7EADF}"/>
    <cellStyle name="千分位 3 2 5 2 2 3 3" xfId="2435" xr:uid="{09FB2D79-297B-4AFC-8839-4BA4ED3F91EC}"/>
    <cellStyle name="千分位 3 2 5 2 2 4" xfId="1091" xr:uid="{28C68870-7477-42A8-8906-1017D9D62B06}"/>
    <cellStyle name="千分位 3 2 5 2 2 4 2" xfId="2883" xr:uid="{F0E7D504-DB4B-46C3-89FA-7EFD5F290EC3}"/>
    <cellStyle name="千分位 3 2 5 2 2 5" xfId="1987" xr:uid="{125F5C22-9B7D-4C8C-9C38-D5D34761EF64}"/>
    <cellStyle name="千分位 3 2 5 2 3" xfId="365" xr:uid="{A274F8A5-049C-4799-B579-8E9A0FD07F19}"/>
    <cellStyle name="千分位 3 2 5 2 3 2" xfId="814" xr:uid="{7597C616-5D75-4248-8F31-08F5F96E955B}"/>
    <cellStyle name="千分位 3 2 5 2 3 2 2" xfId="1710" xr:uid="{848B8639-8C63-4821-8E89-AE46948C151E}"/>
    <cellStyle name="千分位 3 2 5 2 3 2 2 2" xfId="3502" xr:uid="{165D5FA8-1F40-4527-B1AA-A79310E3BD49}"/>
    <cellStyle name="千分位 3 2 5 2 3 2 3" xfId="2606" xr:uid="{A96013D9-76EE-4D9F-BD28-15E1709496C6}"/>
    <cellStyle name="千分位 3 2 5 2 3 3" xfId="1262" xr:uid="{CD01AC9A-EF14-4AFC-ABD8-F4B8D8DC5AED}"/>
    <cellStyle name="千分位 3 2 5 2 3 3 2" xfId="3054" xr:uid="{9C509126-C0C3-47B4-97DD-FB021C06EC42}"/>
    <cellStyle name="千分位 3 2 5 2 3 4" xfId="2158" xr:uid="{80AE1115-0C36-4C40-899F-942BE544B311}"/>
    <cellStyle name="千分位 3 2 5 2 4" xfId="531" xr:uid="{4E5DA080-546E-4410-AB9E-FD2BDF32F252}"/>
    <cellStyle name="千分位 3 2 5 2 4 2" xfId="1427" xr:uid="{45B5C03A-DDDA-4F92-ACC3-A37EBF9FD0DB}"/>
    <cellStyle name="千分位 3 2 5 2 4 2 2" xfId="3219" xr:uid="{11FDDED1-5337-4E5F-BF44-593FFB0C8857}"/>
    <cellStyle name="千分位 3 2 5 2 4 3" xfId="2323" xr:uid="{DC50DECC-46A0-483A-83DB-735BA3EE3940}"/>
    <cellStyle name="千分位 3 2 5 2 5" xfId="979" xr:uid="{0F477FCC-A16D-4EFF-B833-27707D9A4E3E}"/>
    <cellStyle name="千分位 3 2 5 2 5 2" xfId="2771" xr:uid="{16D91030-3E22-45F4-980A-4732D69526D0}"/>
    <cellStyle name="千分位 3 2 5 2 6" xfId="1875" xr:uid="{6C44D3A8-0CB7-4C2E-A654-ADBEE14AD219}"/>
    <cellStyle name="千分位 3 2 5 3" xfId="137" xr:uid="{E93B82F0-69B2-4889-A74A-F8FF34A74BED}"/>
    <cellStyle name="千分位 3 2 5 3 2" xfId="367" xr:uid="{5D3BBD43-7BF0-4A86-A946-41717B73992F}"/>
    <cellStyle name="千分位 3 2 5 3 2 2" xfId="816" xr:uid="{2D7BED1F-4B8D-4AB1-A890-A8822F89DD77}"/>
    <cellStyle name="千分位 3 2 5 3 2 2 2" xfId="1712" xr:uid="{4CF5C31E-ED1C-4F18-ABDE-728BC8CFC9FA}"/>
    <cellStyle name="千分位 3 2 5 3 2 2 2 2" xfId="3504" xr:uid="{8DFB223E-91F7-4EA4-8399-895010D8FE7E}"/>
    <cellStyle name="千分位 3 2 5 3 2 2 3" xfId="2608" xr:uid="{A6BEF91E-08A8-46A6-BA15-2D4FE081B7D5}"/>
    <cellStyle name="千分位 3 2 5 3 2 3" xfId="1264" xr:uid="{A896B348-3699-4265-986A-201B0DCA5A20}"/>
    <cellStyle name="千分位 3 2 5 3 2 3 2" xfId="3056" xr:uid="{4B712B67-6DCB-45E9-8D4B-B409445F1984}"/>
    <cellStyle name="千分位 3 2 5 3 2 4" xfId="2160" xr:uid="{975256D2-6087-4180-B091-93007F55B2B9}"/>
    <cellStyle name="千分位 3 2 5 3 3" xfId="587" xr:uid="{24D9A7B2-2458-488F-B7CF-E22EFF3428A7}"/>
    <cellStyle name="千分位 3 2 5 3 3 2" xfId="1483" xr:uid="{4C4B6A82-44BE-48BE-A220-16DAC0F257EF}"/>
    <cellStyle name="千分位 3 2 5 3 3 2 2" xfId="3275" xr:uid="{B751385B-C91F-4C90-8221-9B9AE70BF9A5}"/>
    <cellStyle name="千分位 3 2 5 3 3 3" xfId="2379" xr:uid="{89D71D14-AF6E-402E-94DB-E1974251ED0F}"/>
    <cellStyle name="千分位 3 2 5 3 4" xfId="1035" xr:uid="{02E9498C-AC35-4385-8D6B-1487E89119D9}"/>
    <cellStyle name="千分位 3 2 5 3 4 2" xfId="2827" xr:uid="{E139B909-C09F-4732-8569-848E4D50BCB2}"/>
    <cellStyle name="千分位 3 2 5 3 5" xfId="1931" xr:uid="{7C31E17B-79BB-475D-993F-4E5F3560426D}"/>
    <cellStyle name="千分位 3 2 5 4" xfId="364" xr:uid="{6A3729F9-FF2D-4DD4-B8AA-892B18A64AC5}"/>
    <cellStyle name="千分位 3 2 5 4 2" xfId="813" xr:uid="{87026BD2-D1E5-4EA4-B73B-EB0721C9EDCB}"/>
    <cellStyle name="千分位 3 2 5 4 2 2" xfId="1709" xr:uid="{2624A432-A765-4AE6-8EF9-B5299CB50AC9}"/>
    <cellStyle name="千分位 3 2 5 4 2 2 2" xfId="3501" xr:uid="{5FA5AFA0-540F-48D1-8B30-605BE685512C}"/>
    <cellStyle name="千分位 3 2 5 4 2 3" xfId="2605" xr:uid="{EFF6420F-0AB7-47EB-9059-54BDBA33BDB4}"/>
    <cellStyle name="千分位 3 2 5 4 3" xfId="1261" xr:uid="{CBAB0080-5EA4-48F8-AE42-371CFBAEA520}"/>
    <cellStyle name="千分位 3 2 5 4 3 2" xfId="3053" xr:uid="{F762681C-219A-4699-A0A3-6F60D6A8C428}"/>
    <cellStyle name="千分位 3 2 5 4 4" xfId="2157" xr:uid="{71832C03-DF46-466D-82BB-9DFB7069C074}"/>
    <cellStyle name="千分位 3 2 5 5" xfId="475" xr:uid="{BAB6D1D2-5AC4-43D5-8DF9-FFA88FF9EAD7}"/>
    <cellStyle name="千分位 3 2 5 5 2" xfId="1371" xr:uid="{C8184BF0-B50B-474B-B243-9FC0FA3F3360}"/>
    <cellStyle name="千分位 3 2 5 5 2 2" xfId="3163" xr:uid="{395C11A6-E56F-4EB8-8884-F4949AFE7D63}"/>
    <cellStyle name="千分位 3 2 5 5 3" xfId="2267" xr:uid="{2A9E8ED6-F1CA-439F-8382-B46204F1D09D}"/>
    <cellStyle name="千分位 3 2 5 6" xfId="923" xr:uid="{84700866-2F03-4458-9BA8-31A6D1CC3DE0}"/>
    <cellStyle name="千分位 3 2 5 6 2" xfId="2715" xr:uid="{9819D4C1-B562-43DC-9A1D-03C16C09CBCC}"/>
    <cellStyle name="千分位 3 2 5 7" xfId="1819" xr:uid="{C72E06D5-E42B-4CE6-885F-8738975FA9D9}"/>
    <cellStyle name="千分位 3 2 6" xfId="65" xr:uid="{4E3A32CB-C03A-4F08-8B34-8FFD763827AD}"/>
    <cellStyle name="千分位 3 2 6 2" xfId="177" xr:uid="{A9F104C3-15AA-4CD2-8B0E-D129FD9D02EC}"/>
    <cellStyle name="千分位 3 2 6 2 2" xfId="369" xr:uid="{CCDABD34-01D3-4C26-9108-FBFCCC28836F}"/>
    <cellStyle name="千分位 3 2 6 2 2 2" xfId="818" xr:uid="{19AF20DD-1009-4878-BEA2-ABF715BB10B2}"/>
    <cellStyle name="千分位 3 2 6 2 2 2 2" xfId="1714" xr:uid="{C40DD7B2-47E7-4D64-85A5-D1070F2FE61E}"/>
    <cellStyle name="千分位 3 2 6 2 2 2 2 2" xfId="3506" xr:uid="{8C552D89-B8C0-4323-A2C7-1A8C6426D333}"/>
    <cellStyle name="千分位 3 2 6 2 2 2 3" xfId="2610" xr:uid="{4285A6A5-1B0E-4C38-B3C9-82DBFDB51E37}"/>
    <cellStyle name="千分位 3 2 6 2 2 3" xfId="1266" xr:uid="{7DF2D714-690C-4965-8C34-91D96F3385E2}"/>
    <cellStyle name="千分位 3 2 6 2 2 3 2" xfId="3058" xr:uid="{42BABF09-8078-4DA7-9D6B-43159D3FE8FB}"/>
    <cellStyle name="千分位 3 2 6 2 2 4" xfId="2162" xr:uid="{A893F61B-A25F-449C-888C-054766716210}"/>
    <cellStyle name="千分位 3 2 6 2 3" xfId="627" xr:uid="{E6F1F4CE-29B6-4BB5-9B92-02E45A9BF333}"/>
    <cellStyle name="千分位 3 2 6 2 3 2" xfId="1523" xr:uid="{6EED7DAF-D964-4FCF-859F-9EB6B765F60F}"/>
    <cellStyle name="千分位 3 2 6 2 3 2 2" xfId="3315" xr:uid="{D6A0C26A-6F22-440D-99CB-17BFA8E2873C}"/>
    <cellStyle name="千分位 3 2 6 2 3 3" xfId="2419" xr:uid="{736B23B0-AE68-4117-B0D6-0A3B50DC498B}"/>
    <cellStyle name="千分位 3 2 6 2 4" xfId="1075" xr:uid="{AA6CC9E0-1756-4AE4-8EC4-8B5BBE6A8197}"/>
    <cellStyle name="千分位 3 2 6 2 4 2" xfId="2867" xr:uid="{6661344C-48F7-46DD-9F74-D4EE0CD5C14A}"/>
    <cellStyle name="千分位 3 2 6 2 5" xfId="1971" xr:uid="{ACF6E4EE-3835-4EF5-B228-EF6295D559D1}"/>
    <cellStyle name="千分位 3 2 6 3" xfId="368" xr:uid="{4F85ED96-3AE4-4EBB-A0B9-88D98A7C1076}"/>
    <cellStyle name="千分位 3 2 6 3 2" xfId="817" xr:uid="{7DF97FF9-8BE5-4A7C-94A1-ECAB22F7472A}"/>
    <cellStyle name="千分位 3 2 6 3 2 2" xfId="1713" xr:uid="{A5805336-178D-491B-A97F-F67D96418BF0}"/>
    <cellStyle name="千分位 3 2 6 3 2 2 2" xfId="3505" xr:uid="{B59B966D-0E0E-45EF-8C08-EF50C214DF4A}"/>
    <cellStyle name="千分位 3 2 6 3 2 3" xfId="2609" xr:uid="{309E511F-E26E-46D0-B007-BE079ED7A736}"/>
    <cellStyle name="千分位 3 2 6 3 3" xfId="1265" xr:uid="{9069A6F9-7E26-4759-B1E8-27F1C7B77D6F}"/>
    <cellStyle name="千分位 3 2 6 3 3 2" xfId="3057" xr:uid="{082ADB72-3B70-4A83-9A35-7BF3A5C1BE06}"/>
    <cellStyle name="千分位 3 2 6 3 4" xfId="2161" xr:uid="{AC7DA6DC-2C9A-4497-A75D-D0F5890DD9D2}"/>
    <cellStyle name="千分位 3 2 6 4" xfId="515" xr:uid="{8E0E1B3C-FC82-4D4E-9730-C1481049065B}"/>
    <cellStyle name="千分位 3 2 6 4 2" xfId="1411" xr:uid="{D38B136D-389F-44EB-A7A5-30340D5D57F8}"/>
    <cellStyle name="千分位 3 2 6 4 2 2" xfId="3203" xr:uid="{0466559C-6BA0-459C-AF10-B490CB8B78A4}"/>
    <cellStyle name="千分位 3 2 6 4 3" xfId="2307" xr:uid="{FF11807C-1D62-4A7B-8C56-F1B1A15B41C9}"/>
    <cellStyle name="千分位 3 2 6 5" xfId="963" xr:uid="{209790DA-0A85-4D1D-B566-F2AEBC3B9D90}"/>
    <cellStyle name="千分位 3 2 6 5 2" xfId="2755" xr:uid="{AEA7C174-E41C-4A3C-B2D2-3B0BEC2533AD}"/>
    <cellStyle name="千分位 3 2 6 6" xfId="1859" xr:uid="{C4325E4E-6A77-41A9-86EA-2BAEFED064C1}"/>
    <cellStyle name="千分位 3 2 7" xfId="121" xr:uid="{258D9DA4-B0EB-4B84-A3E0-51E71F6FA413}"/>
    <cellStyle name="千分位 3 2 7 2" xfId="370" xr:uid="{8C3DB8DC-AE41-4D4D-81CA-6457C4530300}"/>
    <cellStyle name="千分位 3 2 7 2 2" xfId="819" xr:uid="{B8C67C9F-F33E-4C21-9D52-10138A316AA4}"/>
    <cellStyle name="千分位 3 2 7 2 2 2" xfId="1715" xr:uid="{B9B32A52-F791-430B-BE9B-D304FA3F0FB7}"/>
    <cellStyle name="千分位 3 2 7 2 2 2 2" xfId="3507" xr:uid="{97CAE217-70D6-4686-B74C-F66FDE8903A8}"/>
    <cellStyle name="千分位 3 2 7 2 2 3" xfId="2611" xr:uid="{F86CDFEE-B646-4D1A-955C-350B345CF993}"/>
    <cellStyle name="千分位 3 2 7 2 3" xfId="1267" xr:uid="{F49DD1B3-EB23-43C7-BF73-E201F9E7FBE1}"/>
    <cellStyle name="千分位 3 2 7 2 3 2" xfId="3059" xr:uid="{5F72BCBC-2BE3-4F4D-9970-A4E1845D50B4}"/>
    <cellStyle name="千分位 3 2 7 2 4" xfId="2163" xr:uid="{DBB20D9D-4B12-44DC-9418-2B76C1D27AC4}"/>
    <cellStyle name="千分位 3 2 7 3" xfId="571" xr:uid="{F57E3451-9AA2-4039-BA6A-CFFED8EA6D1D}"/>
    <cellStyle name="千分位 3 2 7 3 2" xfId="1467" xr:uid="{FCD1589A-019B-481F-A151-1B42C9544096}"/>
    <cellStyle name="千分位 3 2 7 3 2 2" xfId="3259" xr:uid="{ACD79615-B65A-46CB-894A-3E872F263B62}"/>
    <cellStyle name="千分位 3 2 7 3 3" xfId="2363" xr:uid="{08979F35-3701-4C0D-9D26-A499F82EBB8E}"/>
    <cellStyle name="千分位 3 2 7 4" xfId="1019" xr:uid="{E95C54EB-154D-4B91-8849-995589C7396A}"/>
    <cellStyle name="千分位 3 2 7 4 2" xfId="2811" xr:uid="{EDD2D239-78CF-45E7-8BD7-A51CFC243B88}"/>
    <cellStyle name="千分位 3 2 7 5" xfId="1915" xr:uid="{4C23D026-92D4-4E12-8036-BAFFE2411F13}"/>
    <cellStyle name="千分位 3 2 8" xfId="343" xr:uid="{10F5B0E6-C6ED-4C7A-B68C-351BF4E575E9}"/>
    <cellStyle name="千分位 3 2 8 2" xfId="792" xr:uid="{59089F57-042D-4F58-BED6-3AD2A89D9153}"/>
    <cellStyle name="千分位 3 2 8 2 2" xfId="1688" xr:uid="{ABFACF04-0A1C-481F-80F1-92A12994B24E}"/>
    <cellStyle name="千分位 3 2 8 2 2 2" xfId="3480" xr:uid="{20239BEF-471B-4638-BF60-B120C22DCC6C}"/>
    <cellStyle name="千分位 3 2 8 2 3" xfId="2584" xr:uid="{60DB4DDE-5076-4B30-94D7-EF8BFCAAD293}"/>
    <cellStyle name="千分位 3 2 8 3" xfId="1240" xr:uid="{4011A332-2D55-456D-A39E-99A5FB1AE133}"/>
    <cellStyle name="千分位 3 2 8 3 2" xfId="3032" xr:uid="{FC040A36-00AE-4D8B-8B0B-1A9E289B5EEA}"/>
    <cellStyle name="千分位 3 2 8 4" xfId="2136" xr:uid="{A992846D-0AE6-4F28-8DAC-E63F06792098}"/>
    <cellStyle name="千分位 3 2 9" xfId="459" xr:uid="{CD488118-DFDB-47FB-A85C-61B9C3D1C9A2}"/>
    <cellStyle name="千分位 3 2 9 2" xfId="1355" xr:uid="{6E3C6013-5F62-466C-9309-6E41EC4EDC07}"/>
    <cellStyle name="千分位 3 2 9 2 2" xfId="3147" xr:uid="{758E8387-FA36-4E60-99AA-3A9531C7155C}"/>
    <cellStyle name="千分位 3 2 9 3" xfId="2251" xr:uid="{2CAACF46-6F85-4F81-8D17-94B79447BA25}"/>
    <cellStyle name="千分位 3 3" xfId="13" xr:uid="{0D5799B7-9455-426D-907C-EF2F5CDF58BA}"/>
    <cellStyle name="千分位 3 3 2" xfId="45" xr:uid="{0CF846F5-37BD-4B14-BE34-45E8F95B4EB0}"/>
    <cellStyle name="千分位 3 3 2 2" xfId="101" xr:uid="{4198BAAF-4FA0-4E1B-8333-D294C1363A37}"/>
    <cellStyle name="千分位 3 3 2 2 2" xfId="213" xr:uid="{5BD671A1-3FC6-4351-A61E-74DA1337F53F}"/>
    <cellStyle name="千分位 3 3 2 2 2 2" xfId="374" xr:uid="{CE4B7612-0038-4586-834D-FEC7B546288D}"/>
    <cellStyle name="千分位 3 3 2 2 2 2 2" xfId="823" xr:uid="{C4AC32DE-A970-468A-AE10-0BB0B61281D3}"/>
    <cellStyle name="千分位 3 3 2 2 2 2 2 2" xfId="1719" xr:uid="{517B9D50-8BDE-42CB-8445-56E5319E4418}"/>
    <cellStyle name="千分位 3 3 2 2 2 2 2 2 2" xfId="3511" xr:uid="{5C9779A0-33BA-44D9-A227-9A30184907D4}"/>
    <cellStyle name="千分位 3 3 2 2 2 2 2 3" xfId="2615" xr:uid="{6EC6C6A2-655F-4AE6-8329-D711A11DE6DF}"/>
    <cellStyle name="千分位 3 3 2 2 2 2 3" xfId="1271" xr:uid="{7E223290-D809-40B9-9E11-5183EEFD0B60}"/>
    <cellStyle name="千分位 3 3 2 2 2 2 3 2" xfId="3063" xr:uid="{DEF23352-7AD8-488B-8EAE-8532CAF26FDC}"/>
    <cellStyle name="千分位 3 3 2 2 2 2 4" xfId="2167" xr:uid="{EF52613D-CCAE-4E22-A01E-1A83E26BAB13}"/>
    <cellStyle name="千分位 3 3 2 2 2 3" xfId="663" xr:uid="{B58D7AEE-E226-492A-8C0F-209303238725}"/>
    <cellStyle name="千分位 3 3 2 2 2 3 2" xfId="1559" xr:uid="{26249183-507B-4823-B836-0077477D69DB}"/>
    <cellStyle name="千分位 3 3 2 2 2 3 2 2" xfId="3351" xr:uid="{D0614B14-57A7-4417-A4FD-576D02905AD4}"/>
    <cellStyle name="千分位 3 3 2 2 2 3 3" xfId="2455" xr:uid="{E45E6C8D-39F0-487F-8056-4714594ACA6F}"/>
    <cellStyle name="千分位 3 3 2 2 2 4" xfId="1111" xr:uid="{9DF06533-6B87-4D49-BD49-4587CD70094F}"/>
    <cellStyle name="千分位 3 3 2 2 2 4 2" xfId="2903" xr:uid="{69920219-06F4-496E-8892-2014406C45B9}"/>
    <cellStyle name="千分位 3 3 2 2 2 5" xfId="2007" xr:uid="{0667106E-FDFA-460E-B3A1-0FFE0F56B029}"/>
    <cellStyle name="千分位 3 3 2 2 3" xfId="373" xr:uid="{7272496B-544A-455B-8A0E-250AE17FD3ED}"/>
    <cellStyle name="千分位 3 3 2 2 3 2" xfId="822" xr:uid="{6891EAC9-16DA-4506-8700-CA403400091C}"/>
    <cellStyle name="千分位 3 3 2 2 3 2 2" xfId="1718" xr:uid="{1084B9AE-813B-469D-9E59-023A26DF36DD}"/>
    <cellStyle name="千分位 3 3 2 2 3 2 2 2" xfId="3510" xr:uid="{21F9E57B-357E-4740-93B9-53A0CDA1B0EE}"/>
    <cellStyle name="千分位 3 3 2 2 3 2 3" xfId="2614" xr:uid="{A4123120-34B4-4E39-B1AA-E9E06CFE5019}"/>
    <cellStyle name="千分位 3 3 2 2 3 3" xfId="1270" xr:uid="{7B4515C5-BF3C-4A81-92D7-37C9B66AC0B4}"/>
    <cellStyle name="千分位 3 3 2 2 3 3 2" xfId="3062" xr:uid="{40D5DAFD-D4ED-4108-A43C-A6F8FD970F46}"/>
    <cellStyle name="千分位 3 3 2 2 3 4" xfId="2166" xr:uid="{AD7ABC4D-48A2-413A-8356-75EBF208442D}"/>
    <cellStyle name="千分位 3 3 2 2 4" xfId="551" xr:uid="{3B018B45-5F83-4285-90CC-E21E143EC53D}"/>
    <cellStyle name="千分位 3 3 2 2 4 2" xfId="1447" xr:uid="{E11E4C37-0906-41A5-A01E-02A495AAC22F}"/>
    <cellStyle name="千分位 3 3 2 2 4 2 2" xfId="3239" xr:uid="{84E0831F-9701-493C-8CFB-88E587A402D1}"/>
    <cellStyle name="千分位 3 3 2 2 4 3" xfId="2343" xr:uid="{2EE000EB-467B-4A87-820C-1E9FC849EF42}"/>
    <cellStyle name="千分位 3 3 2 2 5" xfId="999" xr:uid="{76033F69-92F6-48EA-A060-52C03A145E50}"/>
    <cellStyle name="千分位 3 3 2 2 5 2" xfId="2791" xr:uid="{70B00E7C-6D8C-4ED7-9332-B566FE812718}"/>
    <cellStyle name="千分位 3 3 2 2 6" xfId="1895" xr:uid="{97BC3CCF-A80D-4D85-A1F1-BB9CA52B3B85}"/>
    <cellStyle name="千分位 3 3 2 3" xfId="157" xr:uid="{9AE5094B-0205-4671-9530-2E6436A15B97}"/>
    <cellStyle name="千分位 3 3 2 3 2" xfId="375" xr:uid="{2A3C6B4F-D009-4690-B665-35B49273FA2F}"/>
    <cellStyle name="千分位 3 3 2 3 2 2" xfId="824" xr:uid="{9C04D310-9EC7-4B0A-8E9A-F3B3C5F01502}"/>
    <cellStyle name="千分位 3 3 2 3 2 2 2" xfId="1720" xr:uid="{DE06ACA5-C344-43EE-9471-122EA483F60F}"/>
    <cellStyle name="千分位 3 3 2 3 2 2 2 2" xfId="3512" xr:uid="{668D6BBF-F03B-461A-8ED6-02D8EE2DE4AB}"/>
    <cellStyle name="千分位 3 3 2 3 2 2 3" xfId="2616" xr:uid="{54014FD5-DA84-4DC1-904F-4B637CA2D47E}"/>
    <cellStyle name="千分位 3 3 2 3 2 3" xfId="1272" xr:uid="{D8F8A336-918B-48AC-A563-ED1FB2C68E49}"/>
    <cellStyle name="千分位 3 3 2 3 2 3 2" xfId="3064" xr:uid="{8926A74E-7D2E-423C-AA89-ADAEB573DC78}"/>
    <cellStyle name="千分位 3 3 2 3 2 4" xfId="2168" xr:uid="{66D4F443-6B64-439A-BECD-BFFBD5AD518E}"/>
    <cellStyle name="千分位 3 3 2 3 3" xfId="607" xr:uid="{B4E533A7-2E66-4911-A9F5-F1CDFB0E91FB}"/>
    <cellStyle name="千分位 3 3 2 3 3 2" xfId="1503" xr:uid="{2E38AA52-8242-405B-A7AF-9A7A8F47CDAB}"/>
    <cellStyle name="千分位 3 3 2 3 3 2 2" xfId="3295" xr:uid="{BE825AB0-2004-439E-B681-E8A50583F0F3}"/>
    <cellStyle name="千分位 3 3 2 3 3 3" xfId="2399" xr:uid="{E09CBF45-03F3-4C0D-B7C8-19B9AABF102F}"/>
    <cellStyle name="千分位 3 3 2 3 4" xfId="1055" xr:uid="{E5F2F031-229B-456D-9C05-D373E4B9BB3E}"/>
    <cellStyle name="千分位 3 3 2 3 4 2" xfId="2847" xr:uid="{4BADDFA6-C8B7-40AC-A373-269684FDA05F}"/>
    <cellStyle name="千分位 3 3 2 3 5" xfId="1951" xr:uid="{0772CC94-9E61-4FF7-844F-6F582A46D6E1}"/>
    <cellStyle name="千分位 3 3 2 4" xfId="372" xr:uid="{766DA5FB-8AD3-48DD-B7B7-BA69E0300632}"/>
    <cellStyle name="千分位 3 3 2 4 2" xfId="821" xr:uid="{AD238C74-1C88-4266-8154-787DF13C1688}"/>
    <cellStyle name="千分位 3 3 2 4 2 2" xfId="1717" xr:uid="{43C4FA92-4D3C-4DC7-A9BB-C5BCA0B5E611}"/>
    <cellStyle name="千分位 3 3 2 4 2 2 2" xfId="3509" xr:uid="{F063CFAC-050E-4ACA-B35B-47117907EE62}"/>
    <cellStyle name="千分位 3 3 2 4 2 3" xfId="2613" xr:uid="{526DA47C-EBD4-41AE-880A-B8E7A63D6C43}"/>
    <cellStyle name="千分位 3 3 2 4 3" xfId="1269" xr:uid="{FF82C088-B8AE-4676-9E7D-A419BA020D56}"/>
    <cellStyle name="千分位 3 3 2 4 3 2" xfId="3061" xr:uid="{F7715822-2954-484A-A8EC-AEA2E718FC98}"/>
    <cellStyle name="千分位 3 3 2 4 4" xfId="2165" xr:uid="{84E53247-74C5-46EF-A4A9-31E3B81D0B96}"/>
    <cellStyle name="千分位 3 3 2 5" xfId="495" xr:uid="{47D140F0-8587-4BEB-B54E-23B346B6F824}"/>
    <cellStyle name="千分位 3 3 2 5 2" xfId="1391" xr:uid="{3D578FAA-C162-4D14-96FD-E4FDEF46D3CC}"/>
    <cellStyle name="千分位 3 3 2 5 2 2" xfId="3183" xr:uid="{15CB067A-2917-4539-92EA-A60133D73B1E}"/>
    <cellStyle name="千分位 3 3 2 5 3" xfId="2287" xr:uid="{D3A3DA57-8B2F-40F4-9736-CD38774B4FE2}"/>
    <cellStyle name="千分位 3 3 2 6" xfId="943" xr:uid="{EFEEF457-48C7-43FE-93D9-2557AA0F7083}"/>
    <cellStyle name="千分位 3 3 2 6 2" xfId="2735" xr:uid="{1F54953F-BD5A-4A96-B1CB-F933C350FF2E}"/>
    <cellStyle name="千分位 3 3 2 7" xfId="1839" xr:uid="{DF422937-87A2-4C83-A1B5-D4813E68A777}"/>
    <cellStyle name="千分位 3 3 3" xfId="29" xr:uid="{038687C6-65D7-4269-83FD-0879E0CEA9EB}"/>
    <cellStyle name="千分位 3 3 3 2" xfId="85" xr:uid="{30FB1545-D309-434D-897A-15D34814ED5A}"/>
    <cellStyle name="千分位 3 3 3 2 2" xfId="197" xr:uid="{B5BE5D8E-E1BB-4706-9A81-E82C2C75433D}"/>
    <cellStyle name="千分位 3 3 3 2 2 2" xfId="378" xr:uid="{615BBA03-9A83-4358-8774-4D35FFC52E03}"/>
    <cellStyle name="千分位 3 3 3 2 2 2 2" xfId="827" xr:uid="{2C2ED8FF-FA0E-4320-8E89-0E9B884A97ED}"/>
    <cellStyle name="千分位 3 3 3 2 2 2 2 2" xfId="1723" xr:uid="{F96DDD85-4D6B-4B62-AC91-9957F1279868}"/>
    <cellStyle name="千分位 3 3 3 2 2 2 2 2 2" xfId="3515" xr:uid="{E8FCBFB9-4E4C-4212-8631-7FE472DF412D}"/>
    <cellStyle name="千分位 3 3 3 2 2 2 2 3" xfId="2619" xr:uid="{1FF215B6-0AFC-4046-8D7F-BB9E3D298A33}"/>
    <cellStyle name="千分位 3 3 3 2 2 2 3" xfId="1275" xr:uid="{0CBD5F95-00D1-4A7B-9AA9-AC4E29FF17F2}"/>
    <cellStyle name="千分位 3 3 3 2 2 2 3 2" xfId="3067" xr:uid="{F9890881-7CB6-4D92-8157-D536C48A6B09}"/>
    <cellStyle name="千分位 3 3 3 2 2 2 4" xfId="2171" xr:uid="{689ED06A-7DA1-4AF7-A29B-CFC25A242276}"/>
    <cellStyle name="千分位 3 3 3 2 2 3" xfId="647" xr:uid="{34429A0D-E3C6-4EF3-B7EC-1D537442EA60}"/>
    <cellStyle name="千分位 3 3 3 2 2 3 2" xfId="1543" xr:uid="{426DAE60-5EEC-4793-AC2F-BEA844CF56F1}"/>
    <cellStyle name="千分位 3 3 3 2 2 3 2 2" xfId="3335" xr:uid="{6A6E84B4-36F7-40DA-A45D-EA2692C24B62}"/>
    <cellStyle name="千分位 3 3 3 2 2 3 3" xfId="2439" xr:uid="{B6664880-95F6-47AF-B433-3B6DA16BC65D}"/>
    <cellStyle name="千分位 3 3 3 2 2 4" xfId="1095" xr:uid="{A1CB0A88-FF20-486C-B1AB-06386D3FADD9}"/>
    <cellStyle name="千分位 3 3 3 2 2 4 2" xfId="2887" xr:uid="{9B1AFB4B-2129-425F-84B4-52369250E73E}"/>
    <cellStyle name="千分位 3 3 3 2 2 5" xfId="1991" xr:uid="{5E101935-7259-46CE-A0B1-568EE068D7FC}"/>
    <cellStyle name="千分位 3 3 3 2 3" xfId="377" xr:uid="{C5BA8093-B26E-41C9-B37F-5FF97304134B}"/>
    <cellStyle name="千分位 3 3 3 2 3 2" xfId="826" xr:uid="{4149DC2D-429B-47CE-AA71-54020475E0C4}"/>
    <cellStyle name="千分位 3 3 3 2 3 2 2" xfId="1722" xr:uid="{A7EA821F-EAD8-41C7-A04C-CA87CA058665}"/>
    <cellStyle name="千分位 3 3 3 2 3 2 2 2" xfId="3514" xr:uid="{FDE8D59A-BCAB-45F9-A22A-E4365CC05155}"/>
    <cellStyle name="千分位 3 3 3 2 3 2 3" xfId="2618" xr:uid="{4DA590B0-7318-4059-8307-8F18601A28C4}"/>
    <cellStyle name="千分位 3 3 3 2 3 3" xfId="1274" xr:uid="{88F7ECF6-5A88-4B35-AF4F-B3529FA200F8}"/>
    <cellStyle name="千分位 3 3 3 2 3 3 2" xfId="3066" xr:uid="{11ACE64F-71F7-46EF-9BEC-7BC41AB57EDE}"/>
    <cellStyle name="千分位 3 3 3 2 3 4" xfId="2170" xr:uid="{0889ABFE-5744-45BD-BE17-3FFDF0088A6F}"/>
    <cellStyle name="千分位 3 3 3 2 4" xfId="535" xr:uid="{71555877-04F2-450D-BC56-9BAA3325C456}"/>
    <cellStyle name="千分位 3 3 3 2 4 2" xfId="1431" xr:uid="{4743FEB2-A6B8-4804-B554-DFFB6C968739}"/>
    <cellStyle name="千分位 3 3 3 2 4 2 2" xfId="3223" xr:uid="{5A73A1AB-8451-474F-B8FA-1D31621A3725}"/>
    <cellStyle name="千分位 3 3 3 2 4 3" xfId="2327" xr:uid="{1915EABB-7FB2-4F20-B32E-362E225EDC22}"/>
    <cellStyle name="千分位 3 3 3 2 5" xfId="983" xr:uid="{7CD37D50-98AD-44DE-9320-56B8BA8D7128}"/>
    <cellStyle name="千分位 3 3 3 2 5 2" xfId="2775" xr:uid="{0B6F744B-AC40-4C93-BC1A-3BC8E0501A3D}"/>
    <cellStyle name="千分位 3 3 3 2 6" xfId="1879" xr:uid="{EAB66106-CB60-4578-89E8-80F6A339AB6F}"/>
    <cellStyle name="千分位 3 3 3 3" xfId="141" xr:uid="{9A79192E-9D4D-48A8-BECD-81A58980BA61}"/>
    <cellStyle name="千分位 3 3 3 3 2" xfId="379" xr:uid="{9260AD6D-FBC1-4560-8DFE-C7CB84FDC3AE}"/>
    <cellStyle name="千分位 3 3 3 3 2 2" xfId="828" xr:uid="{6B8DED2F-6B8C-483B-A14F-4BE4B8C374B2}"/>
    <cellStyle name="千分位 3 3 3 3 2 2 2" xfId="1724" xr:uid="{7D8D2B5B-99A8-4B46-A6EA-29D2FC9F934B}"/>
    <cellStyle name="千分位 3 3 3 3 2 2 2 2" xfId="3516" xr:uid="{772E4F3E-ACE7-42EA-8B97-BF79D7F272AD}"/>
    <cellStyle name="千分位 3 3 3 3 2 2 3" xfId="2620" xr:uid="{A56E8D31-AB39-4959-BC35-55DCF33F5448}"/>
    <cellStyle name="千分位 3 3 3 3 2 3" xfId="1276" xr:uid="{90C0197F-43EF-4052-9A90-4F809B080168}"/>
    <cellStyle name="千分位 3 3 3 3 2 3 2" xfId="3068" xr:uid="{411C5386-04C6-4CFA-B1D2-2F17D436E8ED}"/>
    <cellStyle name="千分位 3 3 3 3 2 4" xfId="2172" xr:uid="{FBFE117B-2691-4319-9895-A32C05D108A8}"/>
    <cellStyle name="千分位 3 3 3 3 3" xfId="591" xr:uid="{D0BCEF25-174D-4F0F-B3DE-34B41D9C26CB}"/>
    <cellStyle name="千分位 3 3 3 3 3 2" xfId="1487" xr:uid="{52814017-39D5-425B-A765-2C2DCF6290FA}"/>
    <cellStyle name="千分位 3 3 3 3 3 2 2" xfId="3279" xr:uid="{DBC96A4A-3721-40D2-8B82-4BA7FD45E428}"/>
    <cellStyle name="千分位 3 3 3 3 3 3" xfId="2383" xr:uid="{9AD83F97-C2AA-4387-A952-1F257F6B020B}"/>
    <cellStyle name="千分位 3 3 3 3 4" xfId="1039" xr:uid="{617C81F1-8F3B-4183-BA19-82AB2F33B113}"/>
    <cellStyle name="千分位 3 3 3 3 4 2" xfId="2831" xr:uid="{05502BA1-4647-4843-9928-A7C1F774AA85}"/>
    <cellStyle name="千分位 3 3 3 3 5" xfId="1935" xr:uid="{A96AE85E-2897-43B2-8E10-1D1E3ACFF0E0}"/>
    <cellStyle name="千分位 3 3 3 4" xfId="376" xr:uid="{4F7CE7D1-4326-49AE-B663-7E9B8FDC4DD3}"/>
    <cellStyle name="千分位 3 3 3 4 2" xfId="825" xr:uid="{41999E3D-82C9-4E5C-84FE-D8FDDDD0EB6C}"/>
    <cellStyle name="千分位 3 3 3 4 2 2" xfId="1721" xr:uid="{8D411D18-6BB6-40FC-8D38-0971E5CD764C}"/>
    <cellStyle name="千分位 3 3 3 4 2 2 2" xfId="3513" xr:uid="{5D39537F-FCEF-4B2E-AB41-8F3D4C0327EF}"/>
    <cellStyle name="千分位 3 3 3 4 2 3" xfId="2617" xr:uid="{4B365B69-950F-4FFF-B9B7-71FD0CCD5A9D}"/>
    <cellStyle name="千分位 3 3 3 4 3" xfId="1273" xr:uid="{D835892B-97F3-450A-A7FE-16AA11056D00}"/>
    <cellStyle name="千分位 3 3 3 4 3 2" xfId="3065" xr:uid="{7A4CB9C9-18F7-4283-A2BA-8832257329EF}"/>
    <cellStyle name="千分位 3 3 3 4 4" xfId="2169" xr:uid="{ECE4B719-25A1-4655-883B-11B9BF97A7D2}"/>
    <cellStyle name="千分位 3 3 3 5" xfId="479" xr:uid="{84C379C3-3ACA-4BC9-A50E-8E482F0FD651}"/>
    <cellStyle name="千分位 3 3 3 5 2" xfId="1375" xr:uid="{8520F789-2624-459A-9990-C33DD0B0356E}"/>
    <cellStyle name="千分位 3 3 3 5 2 2" xfId="3167" xr:uid="{5BDB9A81-902E-4111-AEA2-97181A2E03EB}"/>
    <cellStyle name="千分位 3 3 3 5 3" xfId="2271" xr:uid="{99C03C62-67D3-45B4-8AEC-96173564D9AA}"/>
    <cellStyle name="千分位 3 3 3 6" xfId="927" xr:uid="{5B10A7C1-2819-473D-9FAE-119208FC4C1A}"/>
    <cellStyle name="千分位 3 3 3 6 2" xfId="2719" xr:uid="{AE1E33F0-8AE2-42BE-93BB-05CEA18E9C1B}"/>
    <cellStyle name="千分位 3 3 3 7" xfId="1823" xr:uid="{7F15095D-10C5-4F23-93E1-E52F411476CB}"/>
    <cellStyle name="千分位 3 3 4" xfId="69" xr:uid="{41358A0A-44CD-4436-A71E-1601A608940C}"/>
    <cellStyle name="千分位 3 3 4 2" xfId="181" xr:uid="{DFB104B2-BE5C-4837-A391-888141962E3C}"/>
    <cellStyle name="千分位 3 3 4 2 2" xfId="381" xr:uid="{E240D905-73D2-49AD-99A4-B908D5B076D0}"/>
    <cellStyle name="千分位 3 3 4 2 2 2" xfId="830" xr:uid="{13C8137A-64B7-4A92-97E2-DB071BCCEB3F}"/>
    <cellStyle name="千分位 3 3 4 2 2 2 2" xfId="1726" xr:uid="{C29A2430-A13A-41AD-8AE9-12EE69D34414}"/>
    <cellStyle name="千分位 3 3 4 2 2 2 2 2" xfId="3518" xr:uid="{13474AF8-3F1A-4B32-93F0-8DB886D28737}"/>
    <cellStyle name="千分位 3 3 4 2 2 2 3" xfId="2622" xr:uid="{1201793C-90AB-4D08-9505-89BC9787704A}"/>
    <cellStyle name="千分位 3 3 4 2 2 3" xfId="1278" xr:uid="{D284750D-8109-46C5-AD86-D79B44C33244}"/>
    <cellStyle name="千分位 3 3 4 2 2 3 2" xfId="3070" xr:uid="{925E2C04-F23B-485E-A4EF-BDD13D401AF3}"/>
    <cellStyle name="千分位 3 3 4 2 2 4" xfId="2174" xr:uid="{A7A4D5FD-BB4A-44F9-AE4B-BAFC9AFD481D}"/>
    <cellStyle name="千分位 3 3 4 2 3" xfId="631" xr:uid="{5285758F-F401-4C23-B919-C3511154F82E}"/>
    <cellStyle name="千分位 3 3 4 2 3 2" xfId="1527" xr:uid="{F12E543A-7A3B-4EAE-8925-75A6DFEAFCC5}"/>
    <cellStyle name="千分位 3 3 4 2 3 2 2" xfId="3319" xr:uid="{99314223-E2B7-4628-B621-166ED506633F}"/>
    <cellStyle name="千分位 3 3 4 2 3 3" xfId="2423" xr:uid="{4F0AAA6C-3EEC-4498-9575-0B88DAC0AA30}"/>
    <cellStyle name="千分位 3 3 4 2 4" xfId="1079" xr:uid="{6B0D1F5D-CFFA-4DE4-BDDD-546B91FBC98B}"/>
    <cellStyle name="千分位 3 3 4 2 4 2" xfId="2871" xr:uid="{01CA9461-E250-4122-A33F-0C07E7A3B165}"/>
    <cellStyle name="千分位 3 3 4 2 5" xfId="1975" xr:uid="{746A4763-20F7-4A57-964F-09970D91D450}"/>
    <cellStyle name="千分位 3 3 4 3" xfId="380" xr:uid="{B28612D4-6897-4810-BA63-AA17E79DB5C2}"/>
    <cellStyle name="千分位 3 3 4 3 2" xfId="829" xr:uid="{66C792A5-051A-415A-ACAB-7BD8B30F01EF}"/>
    <cellStyle name="千分位 3 3 4 3 2 2" xfId="1725" xr:uid="{4F60B5AC-E416-4E2A-9B92-C3EF4A253F7B}"/>
    <cellStyle name="千分位 3 3 4 3 2 2 2" xfId="3517" xr:uid="{48CADD47-72B2-4DC8-BD0B-04D4816490B4}"/>
    <cellStyle name="千分位 3 3 4 3 2 3" xfId="2621" xr:uid="{EE29D18C-8106-4B21-9C7D-C36C119122B2}"/>
    <cellStyle name="千分位 3 3 4 3 3" xfId="1277" xr:uid="{89B74559-2FF2-4E31-A1BA-CCFD867184F4}"/>
    <cellStyle name="千分位 3 3 4 3 3 2" xfId="3069" xr:uid="{DD49F80A-0B1C-4145-9EFA-65BDF097680E}"/>
    <cellStyle name="千分位 3 3 4 3 4" xfId="2173" xr:uid="{398CBB49-1B38-4150-ADF1-99981A7A58A7}"/>
    <cellStyle name="千分位 3 3 4 4" xfId="519" xr:uid="{BE8B6331-961E-413D-B7E1-9165BC949989}"/>
    <cellStyle name="千分位 3 3 4 4 2" xfId="1415" xr:uid="{2299BDC9-E54B-4E47-908E-5E9E2A73575B}"/>
    <cellStyle name="千分位 3 3 4 4 2 2" xfId="3207" xr:uid="{4E4DBE9E-4CA9-42F5-BA48-5CCF9A9B07BE}"/>
    <cellStyle name="千分位 3 3 4 4 3" xfId="2311" xr:uid="{B92EBCE4-B12A-49DB-98A8-94A3E926C2C9}"/>
    <cellStyle name="千分位 3 3 4 5" xfId="967" xr:uid="{B59FE7E7-00E0-499C-B890-4EA8B7AB6A97}"/>
    <cellStyle name="千分位 3 3 4 5 2" xfId="2759" xr:uid="{CC53687E-EBEF-4601-9C93-5CA1B3D2F2DA}"/>
    <cellStyle name="千分位 3 3 4 6" xfId="1863" xr:uid="{851454C8-AC8C-4414-A197-4C9136A9634D}"/>
    <cellStyle name="千分位 3 3 5" xfId="125" xr:uid="{870ED1F0-52C8-4BE3-B376-AE07BC49BCCF}"/>
    <cellStyle name="千分位 3 3 5 2" xfId="382" xr:uid="{699A7E48-9303-4F31-BA64-6CF4941EADA3}"/>
    <cellStyle name="千分位 3 3 5 2 2" xfId="831" xr:uid="{510C7D3C-D0D7-403B-9661-500485B7E599}"/>
    <cellStyle name="千分位 3 3 5 2 2 2" xfId="1727" xr:uid="{4B0AFBE4-53C1-4E66-86B1-E2FD5372FC5C}"/>
    <cellStyle name="千分位 3 3 5 2 2 2 2" xfId="3519" xr:uid="{26D98630-FF13-4D89-908E-25ACB3A78F78}"/>
    <cellStyle name="千分位 3 3 5 2 2 3" xfId="2623" xr:uid="{959BAA6A-6E19-434C-AEF1-5EBC7D80200C}"/>
    <cellStyle name="千分位 3 3 5 2 3" xfId="1279" xr:uid="{5E449594-E5F2-43F8-80CB-7E4BD609A614}"/>
    <cellStyle name="千分位 3 3 5 2 3 2" xfId="3071" xr:uid="{ACB4D86E-FB1F-4457-A68D-56E22C30731F}"/>
    <cellStyle name="千分位 3 3 5 2 4" xfId="2175" xr:uid="{B6E0DDE3-6A4C-4FD7-9C40-41D181F0DE3F}"/>
    <cellStyle name="千分位 3 3 5 3" xfId="575" xr:uid="{12EE55B6-4EF5-4E0F-A7DF-077E658F8A5A}"/>
    <cellStyle name="千分位 3 3 5 3 2" xfId="1471" xr:uid="{5E53B974-CFDB-4638-AE27-1A0DF36C7CA7}"/>
    <cellStyle name="千分位 3 3 5 3 2 2" xfId="3263" xr:uid="{61C694C8-64B7-47F3-8B47-D8DDAF049E4B}"/>
    <cellStyle name="千分位 3 3 5 3 3" xfId="2367" xr:uid="{A18C67CF-5CF0-46C0-B799-3B2535C414CB}"/>
    <cellStyle name="千分位 3 3 5 4" xfId="1023" xr:uid="{7EE73D68-7770-4833-AA69-830C107BA8E0}"/>
    <cellStyle name="千分位 3 3 5 4 2" xfId="2815" xr:uid="{73B1336E-F2D7-4B7E-97AD-A9312BC2D433}"/>
    <cellStyle name="千分位 3 3 5 5" xfId="1919" xr:uid="{8E9A9CC7-0F1A-42D2-BC07-154E35AA7519}"/>
    <cellStyle name="千分位 3 3 6" xfId="371" xr:uid="{2A033F73-F2A9-4B33-9293-3898457ED99B}"/>
    <cellStyle name="千分位 3 3 6 2" xfId="820" xr:uid="{9F563CAF-5624-4A8C-B2CA-7045B2D0C3F3}"/>
    <cellStyle name="千分位 3 3 6 2 2" xfId="1716" xr:uid="{11577AB5-3B78-42A4-9845-3499CA01D258}"/>
    <cellStyle name="千分位 3 3 6 2 2 2" xfId="3508" xr:uid="{2257EC2E-3D41-4716-A64F-C3BDACEDC232}"/>
    <cellStyle name="千分位 3 3 6 2 3" xfId="2612" xr:uid="{F7289A7E-1A56-47FC-A5B9-58D71C47D095}"/>
    <cellStyle name="千分位 3 3 6 3" xfId="1268" xr:uid="{D1E5D349-1DAA-41B1-A00E-268A9156ED22}"/>
    <cellStyle name="千分位 3 3 6 3 2" xfId="3060" xr:uid="{50F9772B-635F-40D7-B40D-97A8A2CA4629}"/>
    <cellStyle name="千分位 3 3 6 4" xfId="2164" xr:uid="{3FEE831C-C573-4ACF-9C8B-E285EE49BD21}"/>
    <cellStyle name="千分位 3 3 7" xfId="463" xr:uid="{24DD4C78-0F25-47A9-B14D-7DE18ED975DE}"/>
    <cellStyle name="千分位 3 3 7 2" xfId="1359" xr:uid="{3D1DB594-2A71-45BA-AB14-2BF7CA42D41C}"/>
    <cellStyle name="千分位 3 3 7 2 2" xfId="3151" xr:uid="{FC7C7AF7-2462-467E-9459-6F237B195EF9}"/>
    <cellStyle name="千分位 3 3 7 3" xfId="2255" xr:uid="{F268D8E0-00EF-4415-8E33-D0E9E1AA88D6}"/>
    <cellStyle name="千分位 3 3 8" xfId="911" xr:uid="{3A281FBF-62D0-4209-9570-3175D5A58358}"/>
    <cellStyle name="千分位 3 3 8 2" xfId="2703" xr:uid="{738F5459-3DDA-4A1E-940E-5F33374E93E6}"/>
    <cellStyle name="千分位 3 3 9" xfId="1807" xr:uid="{F85D65E5-E2D9-49E4-8BA7-ECAC890A5717}"/>
    <cellStyle name="千分位 3 4" xfId="53" xr:uid="{EF8C7244-B6BF-4938-92E9-EDE90E55DA21}"/>
    <cellStyle name="千分位 3 4 2" xfId="109" xr:uid="{4B5B4D4C-FC97-4C90-B71F-C54BE1DCBB37}"/>
    <cellStyle name="千分位 3 4 2 2" xfId="221" xr:uid="{41C3ABC4-5372-400D-AC3B-327C216D5B5F}"/>
    <cellStyle name="千分位 3 4 2 2 2" xfId="385" xr:uid="{22A4C4D9-FA3D-4B98-ACD7-E6053AADC232}"/>
    <cellStyle name="千分位 3 4 2 2 2 2" xfId="834" xr:uid="{96BFCD5E-B2F6-41F1-B6AE-7C6BF7E129DD}"/>
    <cellStyle name="千分位 3 4 2 2 2 2 2" xfId="1730" xr:uid="{72FC0D2B-02C8-43AB-B7FA-C1876103819D}"/>
    <cellStyle name="千分位 3 4 2 2 2 2 2 2" xfId="3522" xr:uid="{159116B3-5FFD-4F37-905D-EEAAF2BBB434}"/>
    <cellStyle name="千分位 3 4 2 2 2 2 3" xfId="2626" xr:uid="{C4B6F86A-AB23-4309-9841-CBEB2E639D46}"/>
    <cellStyle name="千分位 3 4 2 2 2 3" xfId="1282" xr:uid="{AD2082DC-8F4C-4628-AF4F-111B74C96362}"/>
    <cellStyle name="千分位 3 4 2 2 2 3 2" xfId="3074" xr:uid="{AEEF2AE4-6581-4116-8428-86CE00496500}"/>
    <cellStyle name="千分位 3 4 2 2 2 4" xfId="2178" xr:uid="{21C448D5-4719-41B2-8468-5BCA2181A3B0}"/>
    <cellStyle name="千分位 3 4 2 2 3" xfId="671" xr:uid="{2020531F-F98B-4CB8-BB6D-8C5A58CB6FE9}"/>
    <cellStyle name="千分位 3 4 2 2 3 2" xfId="1567" xr:uid="{40082D58-DCCF-4CCB-AD8B-5EC8C365B05A}"/>
    <cellStyle name="千分位 3 4 2 2 3 2 2" xfId="3359" xr:uid="{A8914307-630F-47E5-8B72-DF46B20B5918}"/>
    <cellStyle name="千分位 3 4 2 2 3 3" xfId="2463" xr:uid="{D4866E37-A82B-492C-80D1-12F8897B7939}"/>
    <cellStyle name="千分位 3 4 2 2 4" xfId="1119" xr:uid="{720848BD-ADFC-49E1-B744-DD166D49F46E}"/>
    <cellStyle name="千分位 3 4 2 2 4 2" xfId="2911" xr:uid="{4E5C8558-CE99-4173-97A3-D99C70F37930}"/>
    <cellStyle name="千分位 3 4 2 2 5" xfId="2015" xr:uid="{26524E9B-F3C2-4322-A6EB-381D2F3C3116}"/>
    <cellStyle name="千分位 3 4 2 3" xfId="384" xr:uid="{6BE86B3B-88B8-4B1E-8D31-F7B9CC1738D9}"/>
    <cellStyle name="千分位 3 4 2 3 2" xfId="833" xr:uid="{5C028639-04A1-484F-9D9C-95A215B6EA1D}"/>
    <cellStyle name="千分位 3 4 2 3 2 2" xfId="1729" xr:uid="{421BA4A7-0D39-4C73-9EDD-1D18930D7D7B}"/>
    <cellStyle name="千分位 3 4 2 3 2 2 2" xfId="3521" xr:uid="{935AED4F-FF46-4738-950D-D6A37637D5B0}"/>
    <cellStyle name="千分位 3 4 2 3 2 3" xfId="2625" xr:uid="{BDE379DA-BA1D-407A-A85B-B857FABA6801}"/>
    <cellStyle name="千分位 3 4 2 3 3" xfId="1281" xr:uid="{70C1C12C-7925-421B-8ADB-CC019C0F0D4C}"/>
    <cellStyle name="千分位 3 4 2 3 3 2" xfId="3073" xr:uid="{25E64B44-27D6-44ED-B69F-4F3FBCBC96EA}"/>
    <cellStyle name="千分位 3 4 2 3 4" xfId="2177" xr:uid="{6A7A7116-8FF9-4851-BCD7-C48234809228}"/>
    <cellStyle name="千分位 3 4 2 4" xfId="559" xr:uid="{3D24912F-C71A-4E41-8551-FCA755409DE3}"/>
    <cellStyle name="千分位 3 4 2 4 2" xfId="1455" xr:uid="{49F30B38-1DEA-4159-A839-978233D210F6}"/>
    <cellStyle name="千分位 3 4 2 4 2 2" xfId="3247" xr:uid="{BD290C3E-5EFE-416C-8768-7DE4F678A7C4}"/>
    <cellStyle name="千分位 3 4 2 4 3" xfId="2351" xr:uid="{75C972B4-A447-4062-A4E8-31E532D86E82}"/>
    <cellStyle name="千分位 3 4 2 5" xfId="1007" xr:uid="{D63ECBA7-44AA-4352-B165-31D1CB96D4B5}"/>
    <cellStyle name="千分位 3 4 2 5 2" xfId="2799" xr:uid="{5366DE7D-548C-4265-829C-5FF9DAF0E291}"/>
    <cellStyle name="千分位 3 4 2 6" xfId="1903" xr:uid="{2341A259-0472-4C45-AE54-57992B3ADA80}"/>
    <cellStyle name="千分位 3 4 3" xfId="165" xr:uid="{55E6A7BD-0AD0-41E1-95FE-46CFAF062C70}"/>
    <cellStyle name="千分位 3 4 3 2" xfId="386" xr:uid="{B92FD953-6169-4BE5-8D95-A25A49EF13BB}"/>
    <cellStyle name="千分位 3 4 3 2 2" xfId="835" xr:uid="{13D67E0D-F068-4361-8889-6E3139AA4976}"/>
    <cellStyle name="千分位 3 4 3 2 2 2" xfId="1731" xr:uid="{648069DB-4DCE-4D19-8441-30A32573DA30}"/>
    <cellStyle name="千分位 3 4 3 2 2 2 2" xfId="3523" xr:uid="{3C244D18-0FCE-4F0B-8F05-BB29004F9752}"/>
    <cellStyle name="千分位 3 4 3 2 2 3" xfId="2627" xr:uid="{55C96722-724A-4DE0-AEE8-A79327FA2104}"/>
    <cellStyle name="千分位 3 4 3 2 3" xfId="1283" xr:uid="{A55D1A9D-3665-4FAA-9F1D-978E50F47902}"/>
    <cellStyle name="千分位 3 4 3 2 3 2" xfId="3075" xr:uid="{5CFE68D3-3C01-490A-AD16-D8562D200C31}"/>
    <cellStyle name="千分位 3 4 3 2 4" xfId="2179" xr:uid="{110F70AD-94DD-4BB3-9067-41BFB046CBBA}"/>
    <cellStyle name="千分位 3 4 3 3" xfId="615" xr:uid="{0CCBE426-70AD-4342-A752-CA0F755B897F}"/>
    <cellStyle name="千分位 3 4 3 3 2" xfId="1511" xr:uid="{7C97D213-2A0B-4B84-8F24-DD53326BA00D}"/>
    <cellStyle name="千分位 3 4 3 3 2 2" xfId="3303" xr:uid="{96E43EB9-201A-4D93-BFFF-031AA2EDCF16}"/>
    <cellStyle name="千分位 3 4 3 3 3" xfId="2407" xr:uid="{E3FC796F-0245-406F-9A4A-ACC2FD10EC96}"/>
    <cellStyle name="千分位 3 4 3 4" xfId="1063" xr:uid="{A5CE177B-3A95-40D8-83EC-B4D66FEF0776}"/>
    <cellStyle name="千分位 3 4 3 4 2" xfId="2855" xr:uid="{ABF208C8-F0CF-437D-8CC7-317A35176330}"/>
    <cellStyle name="千分位 3 4 3 5" xfId="1959" xr:uid="{53B65567-8688-421C-8568-49AE7E66B1F6}"/>
    <cellStyle name="千分位 3 4 4" xfId="383" xr:uid="{A0A45F49-4CB5-4DD6-85B0-66817AB15506}"/>
    <cellStyle name="千分位 3 4 4 2" xfId="832" xr:uid="{47FDBE74-11C2-4D4A-9035-079A1949D2DC}"/>
    <cellStyle name="千分位 3 4 4 2 2" xfId="1728" xr:uid="{96936841-33B6-4A04-8F74-48AAFC069B2A}"/>
    <cellStyle name="千分位 3 4 4 2 2 2" xfId="3520" xr:uid="{DDB0782C-0F93-4ADF-8F91-F71BCF624F75}"/>
    <cellStyle name="千分位 3 4 4 2 3" xfId="2624" xr:uid="{94170EDF-B3C4-492D-8E79-0EFB3564A9F1}"/>
    <cellStyle name="千分位 3 4 4 3" xfId="1280" xr:uid="{7A9B142D-F0C6-4AA2-8E45-CF4E3636F223}"/>
    <cellStyle name="千分位 3 4 4 3 2" xfId="3072" xr:uid="{F0BCD673-910F-4109-83B2-9F2F8F9D12E4}"/>
    <cellStyle name="千分位 3 4 4 4" xfId="2176" xr:uid="{DE47CE1C-47EB-4DCA-8DDC-4F61952892E3}"/>
    <cellStyle name="千分位 3 4 5" xfId="503" xr:uid="{A6C3C56A-2852-45F4-BA2F-9886BB5F1FFD}"/>
    <cellStyle name="千分位 3 4 5 2" xfId="1399" xr:uid="{373002B3-84AB-41C2-81EA-906224A21161}"/>
    <cellStyle name="千分位 3 4 5 2 2" xfId="3191" xr:uid="{5AD9A988-0ED9-4845-B456-5B7F86F32631}"/>
    <cellStyle name="千分位 3 4 5 3" xfId="2295" xr:uid="{ADABF698-D1F0-4BEB-8E60-D9B0DF0E6F40}"/>
    <cellStyle name="千分位 3 4 6" xfId="951" xr:uid="{39EE7ED5-B49D-49F8-8381-3915B657DDE0}"/>
    <cellStyle name="千分位 3 4 6 2" xfId="2743" xr:uid="{3B0F86AD-5C8B-4EC9-8C9C-3DAD257A0E82}"/>
    <cellStyle name="千分位 3 4 7" xfId="1847" xr:uid="{0B0FC35C-1E42-4D51-8A91-9CB512BF2FFD}"/>
    <cellStyle name="千分位 3 5" xfId="37" xr:uid="{CA5832A3-1251-4F6C-A8F4-FD702BDD5515}"/>
    <cellStyle name="千分位 3 5 2" xfId="93" xr:uid="{C551FD28-822A-4C0F-92A9-5C0A58E0678A}"/>
    <cellStyle name="千分位 3 5 2 2" xfId="205" xr:uid="{4783F7EF-DE49-4560-B68B-16AB6DFD6A13}"/>
    <cellStyle name="千分位 3 5 2 2 2" xfId="389" xr:uid="{280E6563-DDFF-4701-A170-273D0C5F4D81}"/>
    <cellStyle name="千分位 3 5 2 2 2 2" xfId="838" xr:uid="{8B26FAE1-DBF1-47BE-BD10-4400233B1508}"/>
    <cellStyle name="千分位 3 5 2 2 2 2 2" xfId="1734" xr:uid="{8C21438C-5D06-4C2D-A40F-A844AC70F45D}"/>
    <cellStyle name="千分位 3 5 2 2 2 2 2 2" xfId="3526" xr:uid="{D6EEF9A9-C224-4751-A74C-91339D969C8F}"/>
    <cellStyle name="千分位 3 5 2 2 2 2 3" xfId="2630" xr:uid="{18106E42-D156-40F4-81E7-582796C0A2D5}"/>
    <cellStyle name="千分位 3 5 2 2 2 3" xfId="1286" xr:uid="{2D39529E-387B-4535-A225-E2A63DD055CB}"/>
    <cellStyle name="千分位 3 5 2 2 2 3 2" xfId="3078" xr:uid="{D1E9B155-FFAE-45D9-87F4-147A7CB7752D}"/>
    <cellStyle name="千分位 3 5 2 2 2 4" xfId="2182" xr:uid="{F014C419-1BD1-4604-B5D9-257060B55F57}"/>
    <cellStyle name="千分位 3 5 2 2 3" xfId="655" xr:uid="{F05659C0-E551-4760-A614-CDB819BAC971}"/>
    <cellStyle name="千分位 3 5 2 2 3 2" xfId="1551" xr:uid="{344E3BC3-4C58-402D-8751-EEDD77A4AE57}"/>
    <cellStyle name="千分位 3 5 2 2 3 2 2" xfId="3343" xr:uid="{37C74DC9-983E-4F5A-9C28-D637B8E18D59}"/>
    <cellStyle name="千分位 3 5 2 2 3 3" xfId="2447" xr:uid="{E6EBA43F-C76E-43C2-8ABE-35FB3E36F9FC}"/>
    <cellStyle name="千分位 3 5 2 2 4" xfId="1103" xr:uid="{CC06B627-1B06-48F0-9F3E-6B980A56F2AE}"/>
    <cellStyle name="千分位 3 5 2 2 4 2" xfId="2895" xr:uid="{F00ABB6C-3B9D-4542-9603-BF93AE353F78}"/>
    <cellStyle name="千分位 3 5 2 2 5" xfId="1999" xr:uid="{ED3F95CD-3D1A-4111-9B04-0D5258FECD50}"/>
    <cellStyle name="千分位 3 5 2 3" xfId="388" xr:uid="{0F1EBFCC-4ED7-4378-A598-681D4FA12990}"/>
    <cellStyle name="千分位 3 5 2 3 2" xfId="837" xr:uid="{0DC3B2F8-EFF0-467D-81CE-6825778E5C65}"/>
    <cellStyle name="千分位 3 5 2 3 2 2" xfId="1733" xr:uid="{D641743F-EDF6-4FEA-880E-D78E0AC2129A}"/>
    <cellStyle name="千分位 3 5 2 3 2 2 2" xfId="3525" xr:uid="{26184E02-84DA-4B1F-93B3-BA5A5FF2E0E9}"/>
    <cellStyle name="千分位 3 5 2 3 2 3" xfId="2629" xr:uid="{812EF316-C741-412D-8E0A-C020CFAB9E73}"/>
    <cellStyle name="千分位 3 5 2 3 3" xfId="1285" xr:uid="{26FDDA7A-F2DA-4213-928D-6942407E748B}"/>
    <cellStyle name="千分位 3 5 2 3 3 2" xfId="3077" xr:uid="{701293FC-FB0A-4704-8903-73857E015C31}"/>
    <cellStyle name="千分位 3 5 2 3 4" xfId="2181" xr:uid="{3F0E6AC3-D379-43B6-B064-3634E747EFF7}"/>
    <cellStyle name="千分位 3 5 2 4" xfId="543" xr:uid="{60E93EE8-E832-4A8B-9EF5-FBB42CF63430}"/>
    <cellStyle name="千分位 3 5 2 4 2" xfId="1439" xr:uid="{5E47BB09-9918-42CD-967D-807CA0E35769}"/>
    <cellStyle name="千分位 3 5 2 4 2 2" xfId="3231" xr:uid="{4856D196-B424-4A58-934A-FC0E21B546FA}"/>
    <cellStyle name="千分位 3 5 2 4 3" xfId="2335" xr:uid="{871A28E6-A8F7-4D51-8817-EB196EE3FEA4}"/>
    <cellStyle name="千分位 3 5 2 5" xfId="991" xr:uid="{FC7D97C8-1501-4A5A-9278-AECC421BE3A2}"/>
    <cellStyle name="千分位 3 5 2 5 2" xfId="2783" xr:uid="{B6F1F594-B65E-4654-8ADB-6AF35E1087A9}"/>
    <cellStyle name="千分位 3 5 2 6" xfId="1887" xr:uid="{2A9C74D9-F73C-4D54-8C71-7FC072C4143D}"/>
    <cellStyle name="千分位 3 5 3" xfId="149" xr:uid="{F9DDCB01-2047-4128-AF3F-7D714BA9AF62}"/>
    <cellStyle name="千分位 3 5 3 2" xfId="390" xr:uid="{5A406349-CA90-4AA3-8807-9221E7FD7251}"/>
    <cellStyle name="千分位 3 5 3 2 2" xfId="839" xr:uid="{965E8F2F-3E59-45DC-88C3-AB5022A48325}"/>
    <cellStyle name="千分位 3 5 3 2 2 2" xfId="1735" xr:uid="{2444495F-2D6F-4C51-A22F-725E464E991E}"/>
    <cellStyle name="千分位 3 5 3 2 2 2 2" xfId="3527" xr:uid="{9852EB36-5000-4825-9272-0183F31A0796}"/>
    <cellStyle name="千分位 3 5 3 2 2 3" xfId="2631" xr:uid="{A7403142-3F4F-4C15-81B3-C384DE1F6126}"/>
    <cellStyle name="千分位 3 5 3 2 3" xfId="1287" xr:uid="{DE01B5E3-9D59-44D1-8F7F-610D09ED899E}"/>
    <cellStyle name="千分位 3 5 3 2 3 2" xfId="3079" xr:uid="{1D7881FD-CC84-46E0-B1D6-47B5DFB927F8}"/>
    <cellStyle name="千分位 3 5 3 2 4" xfId="2183" xr:uid="{1B0948D7-31FF-4A24-832A-4EA69E762C66}"/>
    <cellStyle name="千分位 3 5 3 3" xfId="599" xr:uid="{F5CF12F8-4BB2-4CFE-920D-F0039743B869}"/>
    <cellStyle name="千分位 3 5 3 3 2" xfId="1495" xr:uid="{9656F424-1848-4C67-BA7A-F61D7E03B98B}"/>
    <cellStyle name="千分位 3 5 3 3 2 2" xfId="3287" xr:uid="{7A8D458E-691C-467F-B874-835DDF344884}"/>
    <cellStyle name="千分位 3 5 3 3 3" xfId="2391" xr:uid="{1188101B-0B4D-4203-B34D-A7D92B35EF83}"/>
    <cellStyle name="千分位 3 5 3 4" xfId="1047" xr:uid="{AC98A6A0-5966-4A0F-B31C-BDE40B5EE67F}"/>
    <cellStyle name="千分位 3 5 3 4 2" xfId="2839" xr:uid="{808D5E91-299B-40C7-9E2A-F8C6FE0ED9B8}"/>
    <cellStyle name="千分位 3 5 3 5" xfId="1943" xr:uid="{A0BEE686-FBA0-4F7A-A23B-48533F205835}"/>
    <cellStyle name="千分位 3 5 4" xfId="387" xr:uid="{7D21A540-0C3E-4E82-893E-DB9B10BC0EA4}"/>
    <cellStyle name="千分位 3 5 4 2" xfId="836" xr:uid="{A4366AE4-380D-4FB5-B8E6-E6CC786986EE}"/>
    <cellStyle name="千分位 3 5 4 2 2" xfId="1732" xr:uid="{3E21D5B4-E20C-40B0-84B8-4F7AB6049F34}"/>
    <cellStyle name="千分位 3 5 4 2 2 2" xfId="3524" xr:uid="{F8BDE9DC-495A-4D24-91BD-AA3A1EEEECFA}"/>
    <cellStyle name="千分位 3 5 4 2 3" xfId="2628" xr:uid="{D45EAAC5-5C23-41B5-8015-EC8C1404AE87}"/>
    <cellStyle name="千分位 3 5 4 3" xfId="1284" xr:uid="{5F76A513-8E36-4000-9A70-E6ADFCA6296D}"/>
    <cellStyle name="千分位 3 5 4 3 2" xfId="3076" xr:uid="{3070B382-64BC-4459-9FD6-2A7EEF79DF3A}"/>
    <cellStyle name="千分位 3 5 4 4" xfId="2180" xr:uid="{0E30EB45-4C15-4BB8-A7DB-418A543134F3}"/>
    <cellStyle name="千分位 3 5 5" xfId="487" xr:uid="{17F0D6D1-7D93-43E2-8FEF-48B5CB29685C}"/>
    <cellStyle name="千分位 3 5 5 2" xfId="1383" xr:uid="{F2E94DD7-7AC2-4048-99F5-ECABF2879170}"/>
    <cellStyle name="千分位 3 5 5 2 2" xfId="3175" xr:uid="{D2C901DA-76CC-4D1D-B273-506F6A598369}"/>
    <cellStyle name="千分位 3 5 5 3" xfId="2279" xr:uid="{071A0131-64CD-4A06-8EA5-8885DDC2F70D}"/>
    <cellStyle name="千分位 3 5 6" xfId="935" xr:uid="{1AFE8614-7FB3-4829-9952-CE0B8131E62C}"/>
    <cellStyle name="千分位 3 5 6 2" xfId="2727" xr:uid="{76264FBA-3E33-429B-ACDB-AE53E2A4E56F}"/>
    <cellStyle name="千分位 3 5 7" xfId="1831" xr:uid="{304C5FFA-8537-4B73-B42C-04149D7E3941}"/>
    <cellStyle name="千分位 3 6" xfId="21" xr:uid="{F6FFDF7E-49DE-43DD-93EC-E59FE7D142D5}"/>
    <cellStyle name="千分位 3 6 2" xfId="77" xr:uid="{6BA6D4F9-1D43-40E2-9D5F-7DB865EB7804}"/>
    <cellStyle name="千分位 3 6 2 2" xfId="189" xr:uid="{B8091F19-6996-4F7C-924A-721685B1E855}"/>
    <cellStyle name="千分位 3 6 2 2 2" xfId="393" xr:uid="{B8889A4E-CFFB-4FE2-A65A-021F74BAEF40}"/>
    <cellStyle name="千分位 3 6 2 2 2 2" xfId="842" xr:uid="{94CDB67E-B57E-4FCB-A1A0-D1BE868DD51E}"/>
    <cellStyle name="千分位 3 6 2 2 2 2 2" xfId="1738" xr:uid="{496ACC2A-D6E0-4F8D-9C2F-3AC8243D4537}"/>
    <cellStyle name="千分位 3 6 2 2 2 2 2 2" xfId="3530" xr:uid="{16C86E0D-813A-41E3-9F72-BC282F1EB303}"/>
    <cellStyle name="千分位 3 6 2 2 2 2 3" xfId="2634" xr:uid="{7EDB7A81-25B6-46CC-A1E1-2EDA5ACC708F}"/>
    <cellStyle name="千分位 3 6 2 2 2 3" xfId="1290" xr:uid="{B3034176-6F27-4685-84B2-D95854C9D539}"/>
    <cellStyle name="千分位 3 6 2 2 2 3 2" xfId="3082" xr:uid="{0B0F91C1-0D11-418E-AF58-A45EF1E0F61E}"/>
    <cellStyle name="千分位 3 6 2 2 2 4" xfId="2186" xr:uid="{606F1929-1BA0-46ED-88C8-B90F56BA6C88}"/>
    <cellStyle name="千分位 3 6 2 2 3" xfId="639" xr:uid="{F797110E-22CC-44D9-9F42-A80620B52EAF}"/>
    <cellStyle name="千分位 3 6 2 2 3 2" xfId="1535" xr:uid="{300010D4-52B2-4FB9-A76F-A85435977470}"/>
    <cellStyle name="千分位 3 6 2 2 3 2 2" xfId="3327" xr:uid="{9F21BEC9-912E-46FF-AFC0-3FBAFFB549E8}"/>
    <cellStyle name="千分位 3 6 2 2 3 3" xfId="2431" xr:uid="{BE34AA1E-E77B-4D85-9927-BE8877FE7640}"/>
    <cellStyle name="千分位 3 6 2 2 4" xfId="1087" xr:uid="{2FAD558A-373E-40AD-AED2-F09A05E08B43}"/>
    <cellStyle name="千分位 3 6 2 2 4 2" xfId="2879" xr:uid="{ACA56847-3C06-4B0C-9BAC-9DB85DEDEE4E}"/>
    <cellStyle name="千分位 3 6 2 2 5" xfId="1983" xr:uid="{99DBB1D2-6BBD-4E34-BDCE-A390201DBFE4}"/>
    <cellStyle name="千分位 3 6 2 3" xfId="392" xr:uid="{C07DC91C-8A59-4A8D-AEFD-12B11E053C64}"/>
    <cellStyle name="千分位 3 6 2 3 2" xfId="841" xr:uid="{66BDC1CB-601F-44D6-991D-5AAD51DF715F}"/>
    <cellStyle name="千分位 3 6 2 3 2 2" xfId="1737" xr:uid="{916197BB-230E-4715-B43E-F502F6C81A4D}"/>
    <cellStyle name="千分位 3 6 2 3 2 2 2" xfId="3529" xr:uid="{45BD54DF-90CD-4D40-8592-9140CA6A058F}"/>
    <cellStyle name="千分位 3 6 2 3 2 3" xfId="2633" xr:uid="{65359EA6-5D00-4462-8858-68CAE87AD073}"/>
    <cellStyle name="千分位 3 6 2 3 3" xfId="1289" xr:uid="{673E1EDC-ABE6-4D5A-B47F-73FDE46CAC0A}"/>
    <cellStyle name="千分位 3 6 2 3 3 2" xfId="3081" xr:uid="{AB7D52E1-5A0E-453D-8DD4-D5C8388F14D4}"/>
    <cellStyle name="千分位 3 6 2 3 4" xfId="2185" xr:uid="{03F71129-A49B-499B-8461-38E1BAB00CDF}"/>
    <cellStyle name="千分位 3 6 2 4" xfId="527" xr:uid="{A36881B5-6CF8-4592-ACF1-D4DACFDC6ADA}"/>
    <cellStyle name="千分位 3 6 2 4 2" xfId="1423" xr:uid="{76FDB43B-53FE-473A-BA14-CBBD8545EA85}"/>
    <cellStyle name="千分位 3 6 2 4 2 2" xfId="3215" xr:uid="{1EFF37CD-DC84-40C9-8EED-E73EF22C0D03}"/>
    <cellStyle name="千分位 3 6 2 4 3" xfId="2319" xr:uid="{51AFCEB2-FCB9-4546-ABC0-25F2A1BD07F0}"/>
    <cellStyle name="千分位 3 6 2 5" xfId="975" xr:uid="{AFAFFC11-717D-44D9-9336-835185A7E040}"/>
    <cellStyle name="千分位 3 6 2 5 2" xfId="2767" xr:uid="{72182E5B-37BA-412C-88FE-CF80A7B9CD91}"/>
    <cellStyle name="千分位 3 6 2 6" xfId="1871" xr:uid="{17920B3B-4DB5-438E-8AFA-4D1EB337CB89}"/>
    <cellStyle name="千分位 3 6 3" xfId="133" xr:uid="{61E3A32D-0973-4421-A47C-EB5B20A08072}"/>
    <cellStyle name="千分位 3 6 3 2" xfId="394" xr:uid="{54CF997D-4A4E-499C-B97E-A8821890AFAA}"/>
    <cellStyle name="千分位 3 6 3 2 2" xfId="843" xr:uid="{32111FE9-42B5-44EB-A95A-D6F59A8A3E38}"/>
    <cellStyle name="千分位 3 6 3 2 2 2" xfId="1739" xr:uid="{11FD96E1-FE46-455F-A61E-24EF33399779}"/>
    <cellStyle name="千分位 3 6 3 2 2 2 2" xfId="3531" xr:uid="{D9F84F18-0563-49E1-8495-047D7BD8D4AF}"/>
    <cellStyle name="千分位 3 6 3 2 2 3" xfId="2635" xr:uid="{89A00054-0C5E-4C38-9BD9-BCD01AD718ED}"/>
    <cellStyle name="千分位 3 6 3 2 3" xfId="1291" xr:uid="{6B000A48-3DFD-4C14-8BA7-6010AF0A4DCF}"/>
    <cellStyle name="千分位 3 6 3 2 3 2" xfId="3083" xr:uid="{A97620DF-7012-444C-BB8B-292301A47D66}"/>
    <cellStyle name="千分位 3 6 3 2 4" xfId="2187" xr:uid="{6F51B6D9-7964-436D-82B7-9666CBB2EB47}"/>
    <cellStyle name="千分位 3 6 3 3" xfId="583" xr:uid="{E40FA377-DAF3-432B-AA51-21F3737F04FA}"/>
    <cellStyle name="千分位 3 6 3 3 2" xfId="1479" xr:uid="{18E705ED-E610-4746-9B89-28953C553ABE}"/>
    <cellStyle name="千分位 3 6 3 3 2 2" xfId="3271" xr:uid="{57141540-A14C-4069-A0AD-51136B1F5F78}"/>
    <cellStyle name="千分位 3 6 3 3 3" xfId="2375" xr:uid="{FD433B7C-AB71-4846-BB4A-D34C56138FE3}"/>
    <cellStyle name="千分位 3 6 3 4" xfId="1031" xr:uid="{4D3EF9D0-4AE3-4711-B5C6-FC2148AA7EF4}"/>
    <cellStyle name="千分位 3 6 3 4 2" xfId="2823" xr:uid="{E5B556E4-B752-4E44-A843-EA54E7EAE7DC}"/>
    <cellStyle name="千分位 3 6 3 5" xfId="1927" xr:uid="{16DEE60E-CA39-4D3C-B7B3-976C768B951D}"/>
    <cellStyle name="千分位 3 6 4" xfId="391" xr:uid="{CC785120-5AFF-4F11-BDAA-C33F75C4B64B}"/>
    <cellStyle name="千分位 3 6 4 2" xfId="840" xr:uid="{2DA7FDC2-0E0A-42DF-87ED-72FAEEB6E2CF}"/>
    <cellStyle name="千分位 3 6 4 2 2" xfId="1736" xr:uid="{8468CD8A-3AA7-44A7-A788-EA338346ACAB}"/>
    <cellStyle name="千分位 3 6 4 2 2 2" xfId="3528" xr:uid="{5E9B471A-BDC2-4CFB-AF04-10A9F39E9DA2}"/>
    <cellStyle name="千分位 3 6 4 2 3" xfId="2632" xr:uid="{69C168B2-EE70-4E3D-8AE1-26E975FD3C0C}"/>
    <cellStyle name="千分位 3 6 4 3" xfId="1288" xr:uid="{09178BF5-3717-4562-BCDE-60206D522707}"/>
    <cellStyle name="千分位 3 6 4 3 2" xfId="3080" xr:uid="{B0F407EC-25BA-4D98-A5FF-0A817C843343}"/>
    <cellStyle name="千分位 3 6 4 4" xfId="2184" xr:uid="{617962DF-5237-4218-978F-AF139855A2A5}"/>
    <cellStyle name="千分位 3 6 5" xfId="471" xr:uid="{2D45AF43-B6F0-4E03-8581-17D5F2CCCAF8}"/>
    <cellStyle name="千分位 3 6 5 2" xfId="1367" xr:uid="{36CDC661-3E61-41AD-B62E-E581C6C7EB4D}"/>
    <cellStyle name="千分位 3 6 5 2 2" xfId="3159" xr:uid="{55FE86C0-A615-4D0A-BF66-1E60CE3C9FF9}"/>
    <cellStyle name="千分位 3 6 5 3" xfId="2263" xr:uid="{FB184B8F-62DD-443C-A685-022F17A126CC}"/>
    <cellStyle name="千分位 3 6 6" xfId="919" xr:uid="{781DD8DB-14D2-42E0-8358-A17CF810613E}"/>
    <cellStyle name="千分位 3 6 6 2" xfId="2711" xr:uid="{F69B15A0-4A9D-4D38-977C-415B42FEE7A8}"/>
    <cellStyle name="千分位 3 6 7" xfId="1815" xr:uid="{778DBEA1-CEDC-40D0-93EF-E94D19177B5E}"/>
    <cellStyle name="千分位 3 7" xfId="61" xr:uid="{3669D84B-0805-41D1-B90D-FD4C32B9965F}"/>
    <cellStyle name="千分位 3 7 2" xfId="173" xr:uid="{DBD51882-A414-465A-8EC5-8DA5876AEE18}"/>
    <cellStyle name="千分位 3 7 2 2" xfId="396" xr:uid="{02B27B11-BB0D-4024-8010-519486A93F8E}"/>
    <cellStyle name="千分位 3 7 2 2 2" xfId="845" xr:uid="{CF305BCE-F845-4D67-A144-95D674A21655}"/>
    <cellStyle name="千分位 3 7 2 2 2 2" xfId="1741" xr:uid="{B0E8AE13-D07A-4A94-B6FE-C9062F8066F4}"/>
    <cellStyle name="千分位 3 7 2 2 2 2 2" xfId="3533" xr:uid="{FEEA83EE-DC9F-4179-8E47-76BD2FF4B146}"/>
    <cellStyle name="千分位 3 7 2 2 2 3" xfId="2637" xr:uid="{99AC3768-4799-49F7-A022-65243DD0E90A}"/>
    <cellStyle name="千分位 3 7 2 2 3" xfId="1293" xr:uid="{EA55805E-B425-4AFA-A7FD-FD19F6F135F8}"/>
    <cellStyle name="千分位 3 7 2 2 3 2" xfId="3085" xr:uid="{9205F99A-98CD-4407-B23A-B377B9B33ACE}"/>
    <cellStyle name="千分位 3 7 2 2 4" xfId="2189" xr:uid="{5CD5A2C7-B6E3-441D-BF92-4CE89D94D1E3}"/>
    <cellStyle name="千分位 3 7 2 3" xfId="623" xr:uid="{48B9D842-2C24-49E0-8E46-3786F56244F6}"/>
    <cellStyle name="千分位 3 7 2 3 2" xfId="1519" xr:uid="{E9F30DDA-A6D1-407C-A9F0-4D0E923494CA}"/>
    <cellStyle name="千分位 3 7 2 3 2 2" xfId="3311" xr:uid="{FF15FDDB-3986-4F15-B54A-0D7E896E954D}"/>
    <cellStyle name="千分位 3 7 2 3 3" xfId="2415" xr:uid="{DB438A9B-FD74-4B96-94FD-A7F2E974A264}"/>
    <cellStyle name="千分位 3 7 2 4" xfId="1071" xr:uid="{2F82C13C-67AC-4353-AF6E-BF22874147E1}"/>
    <cellStyle name="千分位 3 7 2 4 2" xfId="2863" xr:uid="{88497251-B6EC-4BD1-A6C5-18B9844598A5}"/>
    <cellStyle name="千分位 3 7 2 5" xfId="1967" xr:uid="{3F732D86-E50B-4D5E-87FB-041865EC9A6D}"/>
    <cellStyle name="千分位 3 7 3" xfId="395" xr:uid="{DCB6A674-8DE6-4CFA-A646-514CCCDC79D0}"/>
    <cellStyle name="千分位 3 7 3 2" xfId="844" xr:uid="{0CC4358D-6660-4B46-9A58-BD163ED9CFEC}"/>
    <cellStyle name="千分位 3 7 3 2 2" xfId="1740" xr:uid="{1F59D624-A8D8-4BF6-ABBA-8A0A5F7010DA}"/>
    <cellStyle name="千分位 3 7 3 2 2 2" xfId="3532" xr:uid="{6323311F-7B26-4987-AF77-5447EB3B790D}"/>
    <cellStyle name="千分位 3 7 3 2 3" xfId="2636" xr:uid="{794661EC-6D79-495C-9D4A-4189627BD2B5}"/>
    <cellStyle name="千分位 3 7 3 3" xfId="1292" xr:uid="{D430A4D9-38B1-4CC9-BCF2-F8AC97F43AD9}"/>
    <cellStyle name="千分位 3 7 3 3 2" xfId="3084" xr:uid="{C7A975D8-8636-4F5E-827B-76F76967DA4A}"/>
    <cellStyle name="千分位 3 7 3 4" xfId="2188" xr:uid="{FE513D57-9662-4328-BA0F-F60506150646}"/>
    <cellStyle name="千分位 3 7 4" xfId="511" xr:uid="{0DFF6FE1-0AE7-4C91-A4A5-C58448194508}"/>
    <cellStyle name="千分位 3 7 4 2" xfId="1407" xr:uid="{13A0C2C2-ACB1-4749-91A2-2F0B76C491C7}"/>
    <cellStyle name="千分位 3 7 4 2 2" xfId="3199" xr:uid="{BD1FDA01-D504-46E7-AB05-C57453AEC202}"/>
    <cellStyle name="千分位 3 7 4 3" xfId="2303" xr:uid="{52A4C2BB-F943-4BDC-8FA7-9F5EF6EAE8AA}"/>
    <cellStyle name="千分位 3 7 5" xfId="959" xr:uid="{3D05D7A8-CD4D-49C4-BA1B-F23AD47E47CE}"/>
    <cellStyle name="千分位 3 7 5 2" xfId="2751" xr:uid="{B28CF30E-ED6F-43EF-B26E-633A5760FED5}"/>
    <cellStyle name="千分位 3 7 6" xfId="1855" xr:uid="{A83BA3EA-2603-41FA-B49D-4AF061C26153}"/>
    <cellStyle name="千分位 3 8" xfId="117" xr:uid="{8C2DEDA7-ABA5-4F7E-B932-FEC629DBCCAA}"/>
    <cellStyle name="千分位 3 8 2" xfId="397" xr:uid="{C8B13814-A1A5-4DC0-A98A-464249479C9B}"/>
    <cellStyle name="千分位 3 8 2 2" xfId="846" xr:uid="{E137DCAA-63B2-4F8B-A501-C8B4E202535B}"/>
    <cellStyle name="千分位 3 8 2 2 2" xfId="1742" xr:uid="{0BA78606-9256-4B9E-86C3-A326A1A16D59}"/>
    <cellStyle name="千分位 3 8 2 2 2 2" xfId="3534" xr:uid="{580225E2-C8F0-438C-B59B-83F2C2E3EA22}"/>
    <cellStyle name="千分位 3 8 2 2 3" xfId="2638" xr:uid="{0DE60CFD-DC0D-41E1-A2D7-D4EDF0B83703}"/>
    <cellStyle name="千分位 3 8 2 3" xfId="1294" xr:uid="{62345003-AC15-4162-B45B-A1C4813EAD25}"/>
    <cellStyle name="千分位 3 8 2 3 2" xfId="3086" xr:uid="{056E2ECB-CAFB-498D-8554-7925E1C489A4}"/>
    <cellStyle name="千分位 3 8 2 4" xfId="2190" xr:uid="{51FAD197-E870-4921-9C5A-799D125ECE28}"/>
    <cellStyle name="千分位 3 8 3" xfId="567" xr:uid="{EFC348AA-C9EC-4C9B-A2D8-666D5F30981E}"/>
    <cellStyle name="千分位 3 8 3 2" xfId="1463" xr:uid="{B7CBBC42-4BAD-4642-956B-3A5C9B974FF3}"/>
    <cellStyle name="千分位 3 8 3 2 2" xfId="3255" xr:uid="{45371447-A633-49A4-A22F-5459064B9EA0}"/>
    <cellStyle name="千分位 3 8 3 3" xfId="2359" xr:uid="{2D264652-74DD-48E0-94B8-4E5A3B1064F6}"/>
    <cellStyle name="千分位 3 8 4" xfId="1015" xr:uid="{C71E8768-3E1F-455F-A50C-D9465461FC76}"/>
    <cellStyle name="千分位 3 8 4 2" xfId="2807" xr:uid="{78527551-18E8-406B-AD65-92E314EAA91D}"/>
    <cellStyle name="千分位 3 8 5" xfId="1911" xr:uid="{B83B55D8-829D-4C59-9CA9-833A6D1D13A0}"/>
    <cellStyle name="千分位 3 9" xfId="342" xr:uid="{0622C343-F846-4EC8-9630-9AAA4096B10A}"/>
    <cellStyle name="千分位 3 9 2" xfId="791" xr:uid="{40104B0D-ED6B-49B8-84EF-90A8576D2A33}"/>
    <cellStyle name="千分位 3 9 2 2" xfId="1687" xr:uid="{E089DFA5-3731-415C-B79B-19BBD8C2112D}"/>
    <cellStyle name="千分位 3 9 2 2 2" xfId="3479" xr:uid="{93A1A910-EBCD-4FC5-BF08-9F2D00A7151C}"/>
    <cellStyle name="千分位 3 9 2 3" xfId="2583" xr:uid="{FCC3395B-3E0C-4481-85BC-7FBF5F859198}"/>
    <cellStyle name="千分位 3 9 3" xfId="1239" xr:uid="{705C11CB-8010-4383-A7BF-3686127EBB68}"/>
    <cellStyle name="千分位 3 9 3 2" xfId="3031" xr:uid="{F068F117-5424-4544-9C93-7CDA51F9126B}"/>
    <cellStyle name="千分位 3 9 4" xfId="2135" xr:uid="{7849311D-211E-4B5E-A7FD-B5781C934A9E}"/>
    <cellStyle name="千分位 4" xfId="7" xr:uid="{A721814A-B6B0-4D4A-AA5C-FCFBD528A252}"/>
    <cellStyle name="千分位 4 10" xfId="905" xr:uid="{82FE840B-5927-4E45-BB0E-97DE8C7E7FC8}"/>
    <cellStyle name="千分位 4 10 2" xfId="2697" xr:uid="{9BA74419-8D87-4F3D-BA37-8B2670DA8020}"/>
    <cellStyle name="千分位 4 11" xfId="1801" xr:uid="{745377C2-A928-4A15-A158-338698DC1215}"/>
    <cellStyle name="千分位 4 2" xfId="15" xr:uid="{642349C7-156D-4926-A15B-BDA56C242089}"/>
    <cellStyle name="千分位 4 2 2" xfId="47" xr:uid="{1F26CD06-305C-4F98-B8BA-09811F218A3D}"/>
    <cellStyle name="千分位 4 2 2 2" xfId="103" xr:uid="{CE856823-5847-4ABF-8559-53EFB8415C0A}"/>
    <cellStyle name="千分位 4 2 2 2 2" xfId="215" xr:uid="{0F6CF61E-63D1-4C7D-BA4C-6B16528DAE4C}"/>
    <cellStyle name="千分位 4 2 2 2 2 2" xfId="402" xr:uid="{7E3C53BA-8C83-4D3E-BC85-2D8F7FF2D7C7}"/>
    <cellStyle name="千分位 4 2 2 2 2 2 2" xfId="851" xr:uid="{41257CAC-651F-4F7C-A218-ED55860DE208}"/>
    <cellStyle name="千分位 4 2 2 2 2 2 2 2" xfId="1747" xr:uid="{8DEC720A-6167-4FF1-9987-47F263474057}"/>
    <cellStyle name="千分位 4 2 2 2 2 2 2 2 2" xfId="3539" xr:uid="{2870394C-3101-4DED-B85F-8CC87BAB60D0}"/>
    <cellStyle name="千分位 4 2 2 2 2 2 2 3" xfId="2643" xr:uid="{34B9B062-59F1-4388-A427-B59F51997EBE}"/>
    <cellStyle name="千分位 4 2 2 2 2 2 3" xfId="1299" xr:uid="{594C4CC8-3E6E-4576-AE35-9C16753D50F0}"/>
    <cellStyle name="千分位 4 2 2 2 2 2 3 2" xfId="3091" xr:uid="{FC014B60-6866-4E30-8EC7-F8B7E5D8051D}"/>
    <cellStyle name="千分位 4 2 2 2 2 2 4" xfId="2195" xr:uid="{934F8693-DAE6-4ECF-8977-24ED84FD72DC}"/>
    <cellStyle name="千分位 4 2 2 2 2 3" xfId="665" xr:uid="{DC5F504B-218E-4D79-BD56-08011CD4D592}"/>
    <cellStyle name="千分位 4 2 2 2 2 3 2" xfId="1561" xr:uid="{F0CFBFB0-DE71-43AC-B9E3-7465449EAE22}"/>
    <cellStyle name="千分位 4 2 2 2 2 3 2 2" xfId="3353" xr:uid="{AE5CCFB3-D567-4719-813B-B8A871FA6BBC}"/>
    <cellStyle name="千分位 4 2 2 2 2 3 3" xfId="2457" xr:uid="{AB25BBDD-24BA-409A-A1AF-5CF79AF90654}"/>
    <cellStyle name="千分位 4 2 2 2 2 4" xfId="1113" xr:uid="{1D6D2B72-2905-470B-B7E4-9277A19C3C4E}"/>
    <cellStyle name="千分位 4 2 2 2 2 4 2" xfId="2905" xr:uid="{6E81CED2-295A-4D31-8968-FD83A91B46BD}"/>
    <cellStyle name="千分位 4 2 2 2 2 5" xfId="2009" xr:uid="{D43B38D1-DF85-4D3E-9313-8F23AEA81A92}"/>
    <cellStyle name="千分位 4 2 2 2 3" xfId="401" xr:uid="{6A29E5F1-EDDD-41B4-AA81-090A74E9B252}"/>
    <cellStyle name="千分位 4 2 2 2 3 2" xfId="850" xr:uid="{33B8F872-C6D8-4A82-A646-B58251071F3B}"/>
    <cellStyle name="千分位 4 2 2 2 3 2 2" xfId="1746" xr:uid="{C78AD72A-C386-4B49-83EF-A197AF0A794C}"/>
    <cellStyle name="千分位 4 2 2 2 3 2 2 2" xfId="3538" xr:uid="{B1024D90-EABB-4D0A-8B3F-BBB22B0A98E9}"/>
    <cellStyle name="千分位 4 2 2 2 3 2 3" xfId="2642" xr:uid="{4D8F98E5-11C3-4C54-8E54-31682603F0C2}"/>
    <cellStyle name="千分位 4 2 2 2 3 3" xfId="1298" xr:uid="{5675F8B9-E67C-4F1E-AC1C-A16215F1580E}"/>
    <cellStyle name="千分位 4 2 2 2 3 3 2" xfId="3090" xr:uid="{15976861-40DF-49B5-B811-C81133B5D651}"/>
    <cellStyle name="千分位 4 2 2 2 3 4" xfId="2194" xr:uid="{E98C24A7-9DAB-483A-A681-A70480E3AC8E}"/>
    <cellStyle name="千分位 4 2 2 2 4" xfId="553" xr:uid="{09DFBA33-8047-4D0F-9298-C12DB194EAB7}"/>
    <cellStyle name="千分位 4 2 2 2 4 2" xfId="1449" xr:uid="{385277B2-57CD-4F6C-982A-1B2FD464CA09}"/>
    <cellStyle name="千分位 4 2 2 2 4 2 2" xfId="3241" xr:uid="{D2D81EAC-980D-40F0-9885-9B447289B2AE}"/>
    <cellStyle name="千分位 4 2 2 2 4 3" xfId="2345" xr:uid="{CD3CBD18-8837-4F10-A94A-C302511006F8}"/>
    <cellStyle name="千分位 4 2 2 2 5" xfId="1001" xr:uid="{79040A41-1212-43E8-8ACF-6F192B3CEEA6}"/>
    <cellStyle name="千分位 4 2 2 2 5 2" xfId="2793" xr:uid="{70F11902-73B9-451D-A795-B5FF4031E419}"/>
    <cellStyle name="千分位 4 2 2 2 6" xfId="1897" xr:uid="{43D8D6C2-745F-4EBF-8715-39FF5F9BB6E5}"/>
    <cellStyle name="千分位 4 2 2 3" xfId="159" xr:uid="{5FD5A96A-BA7C-46B4-BBE2-0991174B67DA}"/>
    <cellStyle name="千分位 4 2 2 3 2" xfId="403" xr:uid="{ACF6C52F-DCB4-4BB7-A609-E2A4627D5839}"/>
    <cellStyle name="千分位 4 2 2 3 2 2" xfId="852" xr:uid="{82638765-6B79-4217-B88E-EEFF29297E75}"/>
    <cellStyle name="千分位 4 2 2 3 2 2 2" xfId="1748" xr:uid="{7868EF6B-604B-4EE7-A53A-018A1B93A1AD}"/>
    <cellStyle name="千分位 4 2 2 3 2 2 2 2" xfId="3540" xr:uid="{50B49702-639F-4723-B40E-34D51FAB38F8}"/>
    <cellStyle name="千分位 4 2 2 3 2 2 3" xfId="2644" xr:uid="{5200E149-20A5-405A-8597-26D70E3667FC}"/>
    <cellStyle name="千分位 4 2 2 3 2 3" xfId="1300" xr:uid="{3AF2A36A-65AC-4A69-AFE2-53FA553A1468}"/>
    <cellStyle name="千分位 4 2 2 3 2 3 2" xfId="3092" xr:uid="{3F06E3BF-9D54-4464-B1D0-612AB903F44C}"/>
    <cellStyle name="千分位 4 2 2 3 2 4" xfId="2196" xr:uid="{4705103C-E5A9-4FE7-9CD3-AC14D03E63C8}"/>
    <cellStyle name="千分位 4 2 2 3 3" xfId="609" xr:uid="{1F070460-E341-459E-AFC7-79AA6D7A5B25}"/>
    <cellStyle name="千分位 4 2 2 3 3 2" xfId="1505" xr:uid="{241159CD-02A0-4641-848D-4C9DD7211ECA}"/>
    <cellStyle name="千分位 4 2 2 3 3 2 2" xfId="3297" xr:uid="{D80A4B7B-04D4-4705-9D7E-562503A730DF}"/>
    <cellStyle name="千分位 4 2 2 3 3 3" xfId="2401" xr:uid="{24610DC5-58C5-4C3A-A988-11B7D8D3EF39}"/>
    <cellStyle name="千分位 4 2 2 3 4" xfId="1057" xr:uid="{9024B52D-9959-4FD9-B38F-60048772F372}"/>
    <cellStyle name="千分位 4 2 2 3 4 2" xfId="2849" xr:uid="{3A1E976E-486E-46BE-82F4-7DF6B8736A86}"/>
    <cellStyle name="千分位 4 2 2 3 5" xfId="1953" xr:uid="{CBB04ED1-3506-4300-A1BB-F44FFD9D227C}"/>
    <cellStyle name="千分位 4 2 2 4" xfId="400" xr:uid="{0C0F72E8-FB5C-48FF-BB25-6A50138CEAEA}"/>
    <cellStyle name="千分位 4 2 2 4 2" xfId="849" xr:uid="{7744B650-D808-414E-8AEC-2F6E9875C811}"/>
    <cellStyle name="千分位 4 2 2 4 2 2" xfId="1745" xr:uid="{E98811DD-0C32-4433-B498-8AA5D1BF0E78}"/>
    <cellStyle name="千分位 4 2 2 4 2 2 2" xfId="3537" xr:uid="{1AF30DF7-A213-46F2-9BC4-5772AF3A3E07}"/>
    <cellStyle name="千分位 4 2 2 4 2 3" xfId="2641" xr:uid="{37962F3B-2645-479C-8357-E0877AAB0646}"/>
    <cellStyle name="千分位 4 2 2 4 3" xfId="1297" xr:uid="{E024FE8E-E46A-4E45-BE75-AF180FCE7125}"/>
    <cellStyle name="千分位 4 2 2 4 3 2" xfId="3089" xr:uid="{B8FBC08C-5655-4CF4-AFC0-054796A36D9C}"/>
    <cellStyle name="千分位 4 2 2 4 4" xfId="2193" xr:uid="{92B3DB07-B5D4-46E2-A2CE-026A34C18E64}"/>
    <cellStyle name="千分位 4 2 2 5" xfId="497" xr:uid="{FA3CE3FE-9C40-461B-8F14-AE6698314433}"/>
    <cellStyle name="千分位 4 2 2 5 2" xfId="1393" xr:uid="{5B7265C0-F346-4498-A56C-E8232AEC0C32}"/>
    <cellStyle name="千分位 4 2 2 5 2 2" xfId="3185" xr:uid="{8124904F-CB01-4F1E-A5C6-5CCC60151082}"/>
    <cellStyle name="千分位 4 2 2 5 3" xfId="2289" xr:uid="{19F63C70-4FC8-4C68-9F93-CF91C837C5D6}"/>
    <cellStyle name="千分位 4 2 2 6" xfId="945" xr:uid="{4B7940DC-809D-4D9C-9A83-BC8C16076AB6}"/>
    <cellStyle name="千分位 4 2 2 6 2" xfId="2737" xr:uid="{096F0F09-ED25-476D-8079-5E82EBDDF9EE}"/>
    <cellStyle name="千分位 4 2 2 7" xfId="1841" xr:uid="{499BC228-E05E-4BB6-AF18-C9EAC4C996B8}"/>
    <cellStyle name="千分位 4 2 3" xfId="31" xr:uid="{A56EA7B1-2924-4FA1-926F-10E72D1AA3B0}"/>
    <cellStyle name="千分位 4 2 3 2" xfId="87" xr:uid="{6EC49996-B928-403B-9F7C-E9DE621F9F77}"/>
    <cellStyle name="千分位 4 2 3 2 2" xfId="199" xr:uid="{10EE1DF6-4975-43D6-BA38-0ADEC94BACD0}"/>
    <cellStyle name="千分位 4 2 3 2 2 2" xfId="406" xr:uid="{5ADBBC75-3063-4345-8A1F-1CEC5EDBD134}"/>
    <cellStyle name="千分位 4 2 3 2 2 2 2" xfId="855" xr:uid="{C0A1736B-83F4-4007-B649-22CEB8D4DF84}"/>
    <cellStyle name="千分位 4 2 3 2 2 2 2 2" xfId="1751" xr:uid="{42B08C1F-E314-4DCE-AB17-D6A7705427F7}"/>
    <cellStyle name="千分位 4 2 3 2 2 2 2 2 2" xfId="3543" xr:uid="{8DA7BF3B-A1D7-4E72-9C40-F7894C76A68A}"/>
    <cellStyle name="千分位 4 2 3 2 2 2 2 3" xfId="2647" xr:uid="{17D7FE91-D3F4-401A-9E4F-98CB3D9044AF}"/>
    <cellStyle name="千分位 4 2 3 2 2 2 3" xfId="1303" xr:uid="{6D093F99-EA32-4A6E-9523-64776BB90BEA}"/>
    <cellStyle name="千分位 4 2 3 2 2 2 3 2" xfId="3095" xr:uid="{CF3121DD-C869-40D4-9445-189AD2627B21}"/>
    <cellStyle name="千分位 4 2 3 2 2 2 4" xfId="2199" xr:uid="{5A550DB7-B7C0-4BA7-8778-EFA23D70000F}"/>
    <cellStyle name="千分位 4 2 3 2 2 3" xfId="649" xr:uid="{328289C7-2C4E-4D01-BE29-4687F072C0D4}"/>
    <cellStyle name="千分位 4 2 3 2 2 3 2" xfId="1545" xr:uid="{CA144CB1-FE08-47B2-94CE-56E2D29912BA}"/>
    <cellStyle name="千分位 4 2 3 2 2 3 2 2" xfId="3337" xr:uid="{7D870F7F-3A04-4DA2-87A6-4A77FFF81446}"/>
    <cellStyle name="千分位 4 2 3 2 2 3 3" xfId="2441" xr:uid="{E77CA924-5EF0-4262-B25F-FF6DEE964150}"/>
    <cellStyle name="千分位 4 2 3 2 2 4" xfId="1097" xr:uid="{DC8B80EC-25E4-4364-A966-02B54C7094AE}"/>
    <cellStyle name="千分位 4 2 3 2 2 4 2" xfId="2889" xr:uid="{27EB8F7C-8270-4695-AECA-626332A4FC3F}"/>
    <cellStyle name="千分位 4 2 3 2 2 5" xfId="1993" xr:uid="{F0E42DB1-272C-4C58-AF51-8B167FCBC5CE}"/>
    <cellStyle name="千分位 4 2 3 2 3" xfId="405" xr:uid="{1878D405-0C70-4415-BB6C-FA2A9F53D75A}"/>
    <cellStyle name="千分位 4 2 3 2 3 2" xfId="854" xr:uid="{EA0091CF-B2A4-4CA2-95E6-6FF37AAE14A3}"/>
    <cellStyle name="千分位 4 2 3 2 3 2 2" xfId="1750" xr:uid="{22CBA1A7-2934-491C-9D31-B80D402880CC}"/>
    <cellStyle name="千分位 4 2 3 2 3 2 2 2" xfId="3542" xr:uid="{0D7D343F-7FD7-4A0F-A9E2-5EE34310E78F}"/>
    <cellStyle name="千分位 4 2 3 2 3 2 3" xfId="2646" xr:uid="{5EF3D19B-25BA-49AD-8A1B-0ADA1BC5CC79}"/>
    <cellStyle name="千分位 4 2 3 2 3 3" xfId="1302" xr:uid="{B17E426F-8ACD-4B53-BEC9-1B61C86D52DF}"/>
    <cellStyle name="千分位 4 2 3 2 3 3 2" xfId="3094" xr:uid="{D02CAB74-6750-4311-8EF6-A1C6B1803A8D}"/>
    <cellStyle name="千分位 4 2 3 2 3 4" xfId="2198" xr:uid="{E3196F50-F4AF-4F5C-A13E-1800D2AB7C6C}"/>
    <cellStyle name="千分位 4 2 3 2 4" xfId="537" xr:uid="{7D2C9A84-ED7E-4278-8A72-AE9F745CC0BF}"/>
    <cellStyle name="千分位 4 2 3 2 4 2" xfId="1433" xr:uid="{FD1F41AB-8402-4F8F-BC55-2734BC4CBA7D}"/>
    <cellStyle name="千分位 4 2 3 2 4 2 2" xfId="3225" xr:uid="{7110AF77-B08F-40FC-B974-6AC087F67775}"/>
    <cellStyle name="千分位 4 2 3 2 4 3" xfId="2329" xr:uid="{DA300061-9984-4C72-8E5F-E09617E7A523}"/>
    <cellStyle name="千分位 4 2 3 2 5" xfId="985" xr:uid="{061E822A-93C8-4402-9B6D-95AA1D3D7CC6}"/>
    <cellStyle name="千分位 4 2 3 2 5 2" xfId="2777" xr:uid="{E2AFB085-893E-489D-9EDF-93787703CC06}"/>
    <cellStyle name="千分位 4 2 3 2 6" xfId="1881" xr:uid="{621344A7-3304-421A-9A43-D53CDA167F03}"/>
    <cellStyle name="千分位 4 2 3 3" xfId="143" xr:uid="{7E034364-8D31-4E15-97B1-72F5B6D51ADE}"/>
    <cellStyle name="千分位 4 2 3 3 2" xfId="407" xr:uid="{9E6C6C81-9273-445B-A05C-00AAE486C72C}"/>
    <cellStyle name="千分位 4 2 3 3 2 2" xfId="856" xr:uid="{058D875F-32D3-41B8-80FA-D47E90F64F1B}"/>
    <cellStyle name="千分位 4 2 3 3 2 2 2" xfId="1752" xr:uid="{232274B1-69B2-44E9-8BDC-F2E8737150AE}"/>
    <cellStyle name="千分位 4 2 3 3 2 2 2 2" xfId="3544" xr:uid="{B91F8E6D-235B-44FA-9245-263DCE55435F}"/>
    <cellStyle name="千分位 4 2 3 3 2 2 3" xfId="2648" xr:uid="{E791987F-416C-4D49-B1E8-61206D4FCEB8}"/>
    <cellStyle name="千分位 4 2 3 3 2 3" xfId="1304" xr:uid="{3D95001D-6909-408D-8AF3-6B8EA37C33D2}"/>
    <cellStyle name="千分位 4 2 3 3 2 3 2" xfId="3096" xr:uid="{86DCB3C7-4418-4519-8DC9-C4FC7BDCF75C}"/>
    <cellStyle name="千分位 4 2 3 3 2 4" xfId="2200" xr:uid="{BAB87A4A-3CC4-4FA9-A2E4-4E5C1A332ADE}"/>
    <cellStyle name="千分位 4 2 3 3 3" xfId="593" xr:uid="{696F9E56-3991-4257-B920-A267D165A3DB}"/>
    <cellStyle name="千分位 4 2 3 3 3 2" xfId="1489" xr:uid="{5B0E3E45-9FBF-4848-9664-D48708904C30}"/>
    <cellStyle name="千分位 4 2 3 3 3 2 2" xfId="3281" xr:uid="{628C8AF3-A1B4-4E99-95EF-34EF5FCB0293}"/>
    <cellStyle name="千分位 4 2 3 3 3 3" xfId="2385" xr:uid="{95A0C1BA-9E58-4040-B558-2329B63A6503}"/>
    <cellStyle name="千分位 4 2 3 3 4" xfId="1041" xr:uid="{E2866385-5EA0-4A6E-8570-E358D2724A56}"/>
    <cellStyle name="千分位 4 2 3 3 4 2" xfId="2833" xr:uid="{C8611DFC-9DBE-4F76-A4BF-B728AEF658AB}"/>
    <cellStyle name="千分位 4 2 3 3 5" xfId="1937" xr:uid="{9C27428E-8BFC-4E20-B76F-9E089F6FFB14}"/>
    <cellStyle name="千分位 4 2 3 4" xfId="404" xr:uid="{CE26396A-9FEF-4900-8709-49A6957929CB}"/>
    <cellStyle name="千分位 4 2 3 4 2" xfId="853" xr:uid="{44E420A5-F278-4A6A-A3F8-24633339B86C}"/>
    <cellStyle name="千分位 4 2 3 4 2 2" xfId="1749" xr:uid="{521F120A-3204-4EB7-96B2-2495515A5231}"/>
    <cellStyle name="千分位 4 2 3 4 2 2 2" xfId="3541" xr:uid="{49CDAA10-7263-48BF-9EB5-540D29A10EDF}"/>
    <cellStyle name="千分位 4 2 3 4 2 3" xfId="2645" xr:uid="{A5E0E9F0-7AEE-4040-9A9F-388BAA386486}"/>
    <cellStyle name="千分位 4 2 3 4 3" xfId="1301" xr:uid="{1007A06B-7FE9-4493-872F-600ED7438474}"/>
    <cellStyle name="千分位 4 2 3 4 3 2" xfId="3093" xr:uid="{888AF01D-94FD-46D3-BC92-E0935B0084D7}"/>
    <cellStyle name="千分位 4 2 3 4 4" xfId="2197" xr:uid="{F065D3B8-11BC-4AA4-800E-760837C406F2}"/>
    <cellStyle name="千分位 4 2 3 5" xfId="481" xr:uid="{524AA2A8-170B-4298-A369-693AE144E52B}"/>
    <cellStyle name="千分位 4 2 3 5 2" xfId="1377" xr:uid="{F970C2DD-B503-43AE-8B34-5DA93BC17021}"/>
    <cellStyle name="千分位 4 2 3 5 2 2" xfId="3169" xr:uid="{660B484E-DD49-4CE6-B271-70557DFB3125}"/>
    <cellStyle name="千分位 4 2 3 5 3" xfId="2273" xr:uid="{C0D743B8-CB75-4BAB-A95D-A1F23BE633FB}"/>
    <cellStyle name="千分位 4 2 3 6" xfId="929" xr:uid="{96134A31-DDEC-433B-BE35-59DE5213C440}"/>
    <cellStyle name="千分位 4 2 3 6 2" xfId="2721" xr:uid="{9C204AF5-2D80-4616-9B47-0D4BC94E6706}"/>
    <cellStyle name="千分位 4 2 3 7" xfId="1825" xr:uid="{E071C369-F5AA-49BE-ADA9-AD87E1F2AE1E}"/>
    <cellStyle name="千分位 4 2 4" xfId="71" xr:uid="{410E38B8-082B-42D8-AA2D-D9E450669737}"/>
    <cellStyle name="千分位 4 2 4 2" xfId="183" xr:uid="{721E2BB1-4CDB-43D1-A6C5-39C64EB66CA4}"/>
    <cellStyle name="千分位 4 2 4 2 2" xfId="409" xr:uid="{FFF681B6-5FF2-45C0-AA40-E2373AB5A28E}"/>
    <cellStyle name="千分位 4 2 4 2 2 2" xfId="858" xr:uid="{9ED443A0-A2A6-4355-8EE6-940766044606}"/>
    <cellStyle name="千分位 4 2 4 2 2 2 2" xfId="1754" xr:uid="{BA1B72F7-F832-4AC0-B728-878B96843894}"/>
    <cellStyle name="千分位 4 2 4 2 2 2 2 2" xfId="3546" xr:uid="{8C7B491C-5C53-4561-88DE-1B28D983C58F}"/>
    <cellStyle name="千分位 4 2 4 2 2 2 3" xfId="2650" xr:uid="{6585869B-F0D0-41A8-A932-4D1938078BA3}"/>
    <cellStyle name="千分位 4 2 4 2 2 3" xfId="1306" xr:uid="{00DF44AE-D6D6-40B6-803F-BE226C831A25}"/>
    <cellStyle name="千分位 4 2 4 2 2 3 2" xfId="3098" xr:uid="{94C3404B-2E92-429F-A959-0D48460305C2}"/>
    <cellStyle name="千分位 4 2 4 2 2 4" xfId="2202" xr:uid="{51F14DA7-1D90-4840-BECD-4E33163A8E4A}"/>
    <cellStyle name="千分位 4 2 4 2 3" xfId="633" xr:uid="{86729815-841E-404F-9CEC-FAD251729836}"/>
    <cellStyle name="千分位 4 2 4 2 3 2" xfId="1529" xr:uid="{BCC2CA00-AD5F-4452-97B4-B44CCF17DDE7}"/>
    <cellStyle name="千分位 4 2 4 2 3 2 2" xfId="3321" xr:uid="{3BB2F638-BAF7-4E86-8BCD-234593010A82}"/>
    <cellStyle name="千分位 4 2 4 2 3 3" xfId="2425" xr:uid="{B6D633E1-8535-432A-87ED-F2C9E544786E}"/>
    <cellStyle name="千分位 4 2 4 2 4" xfId="1081" xr:uid="{D4A790E6-5B99-4B15-803F-2FF6CD905BD9}"/>
    <cellStyle name="千分位 4 2 4 2 4 2" xfId="2873" xr:uid="{60BD0675-52E1-4FEC-9C26-71F125DB5FA0}"/>
    <cellStyle name="千分位 4 2 4 2 5" xfId="1977" xr:uid="{84CA74DD-7F93-4C88-8BBD-64FD338BF9EE}"/>
    <cellStyle name="千分位 4 2 4 3" xfId="408" xr:uid="{2AB04FD2-68C7-4B15-B1FA-5455BF0DF420}"/>
    <cellStyle name="千分位 4 2 4 3 2" xfId="857" xr:uid="{BF347E24-5FB5-4D0C-B79C-057A09D7DEEE}"/>
    <cellStyle name="千分位 4 2 4 3 2 2" xfId="1753" xr:uid="{4753EFB6-B874-4DA9-A291-51CDD872CC1F}"/>
    <cellStyle name="千分位 4 2 4 3 2 2 2" xfId="3545" xr:uid="{0D8ADC2A-326A-47FE-A432-40721C6DF8FB}"/>
    <cellStyle name="千分位 4 2 4 3 2 3" xfId="2649" xr:uid="{84EE5746-73A1-4901-B5C3-41675167AB60}"/>
    <cellStyle name="千分位 4 2 4 3 3" xfId="1305" xr:uid="{CF3F28BE-E627-43C2-A84B-09ED1E180EFA}"/>
    <cellStyle name="千分位 4 2 4 3 3 2" xfId="3097" xr:uid="{D9436F71-C124-452B-AFB3-D91A9E441B95}"/>
    <cellStyle name="千分位 4 2 4 3 4" xfId="2201" xr:uid="{B519514A-9B1C-425F-9263-2AE5DAFD1975}"/>
    <cellStyle name="千分位 4 2 4 4" xfId="521" xr:uid="{0CC6AA3C-6149-402B-96EC-37B777164CA6}"/>
    <cellStyle name="千分位 4 2 4 4 2" xfId="1417" xr:uid="{901C16D1-B424-46AE-BDE5-287109BCD57D}"/>
    <cellStyle name="千分位 4 2 4 4 2 2" xfId="3209" xr:uid="{463EE4B5-53BC-4E42-9902-C2884CDC607E}"/>
    <cellStyle name="千分位 4 2 4 4 3" xfId="2313" xr:uid="{48C82EC5-99F7-4089-9FD0-B249E496672B}"/>
    <cellStyle name="千分位 4 2 4 5" xfId="969" xr:uid="{73271143-0FFF-4BF6-A7B4-7DA2BC2B5C72}"/>
    <cellStyle name="千分位 4 2 4 5 2" xfId="2761" xr:uid="{3924EEE2-2469-43B4-B9AC-B2B3A8E157D0}"/>
    <cellStyle name="千分位 4 2 4 6" xfId="1865" xr:uid="{3C64AD22-306A-4A16-B405-434185116A3D}"/>
    <cellStyle name="千分位 4 2 5" xfId="127" xr:uid="{02F57F41-AFC0-4E92-A469-7A0B64B42B66}"/>
    <cellStyle name="千分位 4 2 5 2" xfId="410" xr:uid="{36A3D231-6BE4-42E4-B285-81A56BBC9657}"/>
    <cellStyle name="千分位 4 2 5 2 2" xfId="859" xr:uid="{2F4B1A10-918A-437C-B39A-42DB02BBEE79}"/>
    <cellStyle name="千分位 4 2 5 2 2 2" xfId="1755" xr:uid="{84DD059A-549B-4CF6-9E40-9E100819A2E2}"/>
    <cellStyle name="千分位 4 2 5 2 2 2 2" xfId="3547" xr:uid="{81503161-2CA5-49B4-A469-8E5526E704AF}"/>
    <cellStyle name="千分位 4 2 5 2 2 3" xfId="2651" xr:uid="{B69B201E-1604-4806-84AC-5D3280575D9A}"/>
    <cellStyle name="千分位 4 2 5 2 3" xfId="1307" xr:uid="{D35D7C64-A463-4529-A025-B10D0A961C66}"/>
    <cellStyle name="千分位 4 2 5 2 3 2" xfId="3099" xr:uid="{AB08437D-58E3-48EC-A511-94340293F9F7}"/>
    <cellStyle name="千分位 4 2 5 2 4" xfId="2203" xr:uid="{340C567F-06E3-4E6E-8D83-EC8F6F7B15A0}"/>
    <cellStyle name="千分位 4 2 5 3" xfId="577" xr:uid="{EA33CAF5-631C-4F5C-86A6-5A327AD933FB}"/>
    <cellStyle name="千分位 4 2 5 3 2" xfId="1473" xr:uid="{CDE2F56C-47AC-4CD0-9815-11BFE325824D}"/>
    <cellStyle name="千分位 4 2 5 3 2 2" xfId="3265" xr:uid="{E9220F0E-FF59-4382-9FA3-D80A4A19C241}"/>
    <cellStyle name="千分位 4 2 5 3 3" xfId="2369" xr:uid="{C57187E9-0D41-4692-8CA3-4038C8FA3B7B}"/>
    <cellStyle name="千分位 4 2 5 4" xfId="1025" xr:uid="{70186B7E-83A2-4283-9C43-038CC396DD28}"/>
    <cellStyle name="千分位 4 2 5 4 2" xfId="2817" xr:uid="{17BC4B8B-F959-4EBC-A717-37390251DF05}"/>
    <cellStyle name="千分位 4 2 5 5" xfId="1921" xr:uid="{0812D610-5A61-4DC1-9750-1EF228559558}"/>
    <cellStyle name="千分位 4 2 6" xfId="399" xr:uid="{919FA8EF-907A-4B26-9019-4D1B210C2170}"/>
    <cellStyle name="千分位 4 2 6 2" xfId="848" xr:uid="{19B9525E-D316-4A36-AE0B-9E2A1F54ABCE}"/>
    <cellStyle name="千分位 4 2 6 2 2" xfId="1744" xr:uid="{D1B6F714-DAF1-430E-8358-FDCCF921D547}"/>
    <cellStyle name="千分位 4 2 6 2 2 2" xfId="3536" xr:uid="{C27F4A05-4CD1-4106-B17B-385A35E1C03C}"/>
    <cellStyle name="千分位 4 2 6 2 3" xfId="2640" xr:uid="{0417EA19-6A3F-449F-81EA-9616CF49BB3E}"/>
    <cellStyle name="千分位 4 2 6 3" xfId="1296" xr:uid="{EE33B8E5-246C-468D-90C3-E01073596118}"/>
    <cellStyle name="千分位 4 2 6 3 2" xfId="3088" xr:uid="{E5BBFFE3-0669-4BA7-B19B-C948AA8C6A3E}"/>
    <cellStyle name="千分位 4 2 6 4" xfId="2192" xr:uid="{033942CF-6BDE-439C-98CD-2FAAEAA411AF}"/>
    <cellStyle name="千分位 4 2 7" xfId="465" xr:uid="{D6B35164-3EBA-496D-9DF6-98FF716B95F1}"/>
    <cellStyle name="千分位 4 2 7 2" xfId="1361" xr:uid="{9DFE66E7-FC63-49DE-928F-73C5060093F7}"/>
    <cellStyle name="千分位 4 2 7 2 2" xfId="3153" xr:uid="{8A422646-02F1-457D-82D1-FB90699C62A2}"/>
    <cellStyle name="千分位 4 2 7 3" xfId="2257" xr:uid="{4527A6EA-696E-400A-98E0-6AAB274744F6}"/>
    <cellStyle name="千分位 4 2 8" xfId="913" xr:uid="{5F0E4DDB-9BE3-44A3-97E7-1709E86AA16B}"/>
    <cellStyle name="千分位 4 2 8 2" xfId="2705" xr:uid="{3F28FD13-E7D4-4D38-B301-B2311C5E1102}"/>
    <cellStyle name="千分位 4 2 9" xfId="1809" xr:uid="{270D8A4C-3AE2-4075-A7CE-9964012A461D}"/>
    <cellStyle name="千分位 4 3" xfId="55" xr:uid="{EBBB1EEF-1E2A-4DA2-B573-DE8AAEC35869}"/>
    <cellStyle name="千分位 4 3 2" xfId="111" xr:uid="{19A0E631-43F1-4384-B51F-4DB4E8260D77}"/>
    <cellStyle name="千分位 4 3 2 2" xfId="223" xr:uid="{1E91051E-0949-420D-9204-D89293CDD09B}"/>
    <cellStyle name="千分位 4 3 2 2 2" xfId="413" xr:uid="{1F03E26A-0B5B-4635-8FEF-30F055631482}"/>
    <cellStyle name="千分位 4 3 2 2 2 2" xfId="862" xr:uid="{DB3AB78F-CBA7-4088-B8C0-366B9F82029F}"/>
    <cellStyle name="千分位 4 3 2 2 2 2 2" xfId="1758" xr:uid="{6B033A80-1A1A-418E-9EF6-D6EDEDF80623}"/>
    <cellStyle name="千分位 4 3 2 2 2 2 2 2" xfId="3550" xr:uid="{26057E52-F4FA-421B-BE87-B4202FC27C38}"/>
    <cellStyle name="千分位 4 3 2 2 2 2 3" xfId="2654" xr:uid="{8935C9BB-A7F6-4026-B143-3A79390F5445}"/>
    <cellStyle name="千分位 4 3 2 2 2 3" xfId="1310" xr:uid="{16C56E3C-EF7F-4785-BEDD-95D86D07AC4E}"/>
    <cellStyle name="千分位 4 3 2 2 2 3 2" xfId="3102" xr:uid="{FCA10583-A4D2-4F6F-96D1-BDE49FD7F4C9}"/>
    <cellStyle name="千分位 4 3 2 2 2 4" xfId="2206" xr:uid="{9203760D-D882-404D-8265-3B28E1E4BCDC}"/>
    <cellStyle name="千分位 4 3 2 2 3" xfId="673" xr:uid="{A3FFC7CF-E624-4196-BD04-73244673D227}"/>
    <cellStyle name="千分位 4 3 2 2 3 2" xfId="1569" xr:uid="{C6FA5018-F65C-41C3-B204-EA9B69F5CADB}"/>
    <cellStyle name="千分位 4 3 2 2 3 2 2" xfId="3361" xr:uid="{171719FA-F48C-4A39-BBDF-20D9D2FD0376}"/>
    <cellStyle name="千分位 4 3 2 2 3 3" xfId="2465" xr:uid="{610A0EA6-781E-4167-BE88-BF17FDFEC712}"/>
    <cellStyle name="千分位 4 3 2 2 4" xfId="1121" xr:uid="{E674A45C-B680-4B2B-B0C6-7F5A1D62297D}"/>
    <cellStyle name="千分位 4 3 2 2 4 2" xfId="2913" xr:uid="{7FDD9EEC-3A9A-4EED-B491-21CC570EB103}"/>
    <cellStyle name="千分位 4 3 2 2 5" xfId="2017" xr:uid="{31500FC9-F739-4204-9939-CF35C7F526CB}"/>
    <cellStyle name="千分位 4 3 2 3" xfId="412" xr:uid="{7787A25E-E719-4485-BAB1-EA7A691D8ECC}"/>
    <cellStyle name="千分位 4 3 2 3 2" xfId="861" xr:uid="{828A78AB-61D8-4D1B-AF34-2AFEEA1FFBB0}"/>
    <cellStyle name="千分位 4 3 2 3 2 2" xfId="1757" xr:uid="{DBAB5A63-F8E0-4AB4-BAE7-6D8267B7D611}"/>
    <cellStyle name="千分位 4 3 2 3 2 2 2" xfId="3549" xr:uid="{5B1B4827-2B0C-47E7-ACC5-10FDAFBF5997}"/>
    <cellStyle name="千分位 4 3 2 3 2 3" xfId="2653" xr:uid="{2236EE07-547B-485E-9F56-9C534FA5E60A}"/>
    <cellStyle name="千分位 4 3 2 3 3" xfId="1309" xr:uid="{744250C9-920B-4C26-9509-C49F85C732C2}"/>
    <cellStyle name="千分位 4 3 2 3 3 2" xfId="3101" xr:uid="{810A4894-3DC8-4C9C-AE99-742CEE1311BA}"/>
    <cellStyle name="千分位 4 3 2 3 4" xfId="2205" xr:uid="{3B78C853-B590-47CC-9388-7A76BF6FF386}"/>
    <cellStyle name="千分位 4 3 2 4" xfId="561" xr:uid="{4F3B1FDC-312B-453F-9740-374B7209445E}"/>
    <cellStyle name="千分位 4 3 2 4 2" xfId="1457" xr:uid="{E167D4F5-967B-4DDA-AF23-744E7F4DF6F6}"/>
    <cellStyle name="千分位 4 3 2 4 2 2" xfId="3249" xr:uid="{9B49AD79-B13E-4239-A73C-48AD8CE990FD}"/>
    <cellStyle name="千分位 4 3 2 4 3" xfId="2353" xr:uid="{7C0512D7-0581-4E09-BFF1-1B5E5E9EFB83}"/>
    <cellStyle name="千分位 4 3 2 5" xfId="1009" xr:uid="{34FA8312-DE7F-4CCD-96D7-F57FD64864FD}"/>
    <cellStyle name="千分位 4 3 2 5 2" xfId="2801" xr:uid="{61D969CD-0543-4208-BAEB-7126C2831243}"/>
    <cellStyle name="千分位 4 3 2 6" xfId="1905" xr:uid="{8C3677CA-1EB1-4837-B6CD-2608B4F93207}"/>
    <cellStyle name="千分位 4 3 3" xfId="167" xr:uid="{DE565C43-66CF-4521-B4E7-252AADE6155B}"/>
    <cellStyle name="千分位 4 3 3 2" xfId="414" xr:uid="{8DDB8026-0528-4698-A697-DE0BFFBD89E3}"/>
    <cellStyle name="千分位 4 3 3 2 2" xfId="863" xr:uid="{DE9BF9AC-5028-405E-9587-3A110131ABE5}"/>
    <cellStyle name="千分位 4 3 3 2 2 2" xfId="1759" xr:uid="{EDF244D1-C76C-4E1E-AAC7-A7BCF5C86113}"/>
    <cellStyle name="千分位 4 3 3 2 2 2 2" xfId="3551" xr:uid="{A4C2F064-78C5-4260-8A27-C644B74681CD}"/>
    <cellStyle name="千分位 4 3 3 2 2 3" xfId="2655" xr:uid="{735744D9-C83F-4952-BD38-15A290CEF005}"/>
    <cellStyle name="千分位 4 3 3 2 3" xfId="1311" xr:uid="{3406313D-4CCA-4D2D-B085-0A10B5420BB8}"/>
    <cellStyle name="千分位 4 3 3 2 3 2" xfId="3103" xr:uid="{7B650499-DDB4-48E9-AFA1-9D19F5AF8498}"/>
    <cellStyle name="千分位 4 3 3 2 4" xfId="2207" xr:uid="{ED52D695-7087-41C0-B70F-991D19ECF9E5}"/>
    <cellStyle name="千分位 4 3 3 3" xfId="617" xr:uid="{F24CCADC-5E53-41E2-8E09-71C029D7DD32}"/>
    <cellStyle name="千分位 4 3 3 3 2" xfId="1513" xr:uid="{9A17A350-E051-40AE-9A1B-CC5FE1AFE791}"/>
    <cellStyle name="千分位 4 3 3 3 2 2" xfId="3305" xr:uid="{EB79FC99-B6D4-4F54-B137-DC3D83E3ED59}"/>
    <cellStyle name="千分位 4 3 3 3 3" xfId="2409" xr:uid="{98A743EE-79B9-46E3-BB2D-94F89AA680B6}"/>
    <cellStyle name="千分位 4 3 3 4" xfId="1065" xr:uid="{44622B8E-3705-4239-BAEB-16087F494AB3}"/>
    <cellStyle name="千分位 4 3 3 4 2" xfId="2857" xr:uid="{0C73058F-6DB5-4172-9AAE-321ADE041038}"/>
    <cellStyle name="千分位 4 3 3 5" xfId="1961" xr:uid="{A930ADF6-5378-48B6-BE1B-30F9D532EC42}"/>
    <cellStyle name="千分位 4 3 4" xfId="411" xr:uid="{2641D335-E3C5-4962-A59F-A6F5ACBD694C}"/>
    <cellStyle name="千分位 4 3 4 2" xfId="860" xr:uid="{03551EF0-28B6-4630-9CF9-D76989EB76E6}"/>
    <cellStyle name="千分位 4 3 4 2 2" xfId="1756" xr:uid="{0F0B525A-66B0-45DC-90FA-797F58FEC3F2}"/>
    <cellStyle name="千分位 4 3 4 2 2 2" xfId="3548" xr:uid="{18135035-CA00-4E4F-A36F-ED9C5F03EE75}"/>
    <cellStyle name="千分位 4 3 4 2 3" xfId="2652" xr:uid="{29D2C4E9-32D0-4D9A-A943-CC76D54B3FA1}"/>
    <cellStyle name="千分位 4 3 4 3" xfId="1308" xr:uid="{52D21824-D756-4871-B60E-648345666584}"/>
    <cellStyle name="千分位 4 3 4 3 2" xfId="3100" xr:uid="{14E861B1-F81E-46CD-9B75-3FCBB6AD19BE}"/>
    <cellStyle name="千分位 4 3 4 4" xfId="2204" xr:uid="{D3BD859B-B26E-4531-84EA-BD18B8B1A476}"/>
    <cellStyle name="千分位 4 3 5" xfId="505" xr:uid="{AEDC2AE6-3783-4F4B-90DA-93229F767138}"/>
    <cellStyle name="千分位 4 3 5 2" xfId="1401" xr:uid="{FEA6662D-140F-49DF-BFD4-B1FE8D73DABC}"/>
    <cellStyle name="千分位 4 3 5 2 2" xfId="3193" xr:uid="{9F361627-CF3E-4CA9-8D14-16246A53D059}"/>
    <cellStyle name="千分位 4 3 5 3" xfId="2297" xr:uid="{63954D05-31B5-47D6-AEC0-468A1586E6C7}"/>
    <cellStyle name="千分位 4 3 6" xfId="953" xr:uid="{0AC0E04F-29EC-4332-A1F6-0C34760BC05F}"/>
    <cellStyle name="千分位 4 3 6 2" xfId="2745" xr:uid="{DC80606B-46CA-4B6F-9E06-14301202F817}"/>
    <cellStyle name="千分位 4 3 7" xfId="1849" xr:uid="{2660FF2C-F90C-447F-B035-AB6E733DBC3D}"/>
    <cellStyle name="千分位 4 4" xfId="39" xr:uid="{A2FA826C-C252-45D2-A7FD-6964AC868523}"/>
    <cellStyle name="千分位 4 4 2" xfId="95" xr:uid="{7BC387BE-62FB-4B52-B50F-D760F9937902}"/>
    <cellStyle name="千分位 4 4 2 2" xfId="207" xr:uid="{8B608C8F-AE65-4283-885C-758E41E8EF06}"/>
    <cellStyle name="千分位 4 4 2 2 2" xfId="417" xr:uid="{3FE7E782-15E0-49AB-9EF5-A3071E7AFA9B}"/>
    <cellStyle name="千分位 4 4 2 2 2 2" xfId="866" xr:uid="{A294BD6E-D582-4173-AF67-6A1A240F6A0E}"/>
    <cellStyle name="千分位 4 4 2 2 2 2 2" xfId="1762" xr:uid="{5F437A86-2F6B-4BC1-8FBC-18CA9F2CFE1E}"/>
    <cellStyle name="千分位 4 4 2 2 2 2 2 2" xfId="3554" xr:uid="{3EFC70B0-DF3B-4B58-8F8F-ED0A6225F850}"/>
    <cellStyle name="千分位 4 4 2 2 2 2 3" xfId="2658" xr:uid="{2FD4A1B9-7AAB-4C6E-8DDD-EECAFDF660F2}"/>
    <cellStyle name="千分位 4 4 2 2 2 3" xfId="1314" xr:uid="{4CCB73D7-D1A6-4890-A862-A760A2D340E7}"/>
    <cellStyle name="千分位 4 4 2 2 2 3 2" xfId="3106" xr:uid="{E271CD6A-F5BB-4EE3-A7C6-1DF18B838D97}"/>
    <cellStyle name="千分位 4 4 2 2 2 4" xfId="2210" xr:uid="{B4B6CECD-220F-473D-B72E-CED0B71DF9E7}"/>
    <cellStyle name="千分位 4 4 2 2 3" xfId="657" xr:uid="{8ED47359-3560-4CCE-A920-90170283AA6B}"/>
    <cellStyle name="千分位 4 4 2 2 3 2" xfId="1553" xr:uid="{C0C75544-9FB4-4362-B8AE-287827EA38F5}"/>
    <cellStyle name="千分位 4 4 2 2 3 2 2" xfId="3345" xr:uid="{4BF0EEF4-FD7C-4632-8794-F9D87C176448}"/>
    <cellStyle name="千分位 4 4 2 2 3 3" xfId="2449" xr:uid="{0A32FD08-0A74-428D-BF6F-A5EC5B80C6F8}"/>
    <cellStyle name="千分位 4 4 2 2 4" xfId="1105" xr:uid="{ABF10B50-CD8D-4E6D-8C64-A7966E1F8A9A}"/>
    <cellStyle name="千分位 4 4 2 2 4 2" xfId="2897" xr:uid="{B0D6632A-3C14-4122-92C6-46AEC0937A8E}"/>
    <cellStyle name="千分位 4 4 2 2 5" xfId="2001" xr:uid="{35FDA989-191E-436B-9ADC-3430489C390E}"/>
    <cellStyle name="千分位 4 4 2 3" xfId="416" xr:uid="{DE308F41-57DD-4861-B9A1-F5F2067D9938}"/>
    <cellStyle name="千分位 4 4 2 3 2" xfId="865" xr:uid="{0B6542DB-A9FC-4C9E-860A-34C56551E626}"/>
    <cellStyle name="千分位 4 4 2 3 2 2" xfId="1761" xr:uid="{60B35962-065A-4D5D-8313-CA6CAC0DBC12}"/>
    <cellStyle name="千分位 4 4 2 3 2 2 2" xfId="3553" xr:uid="{357E96C7-2873-47C7-8537-EB043E7F9394}"/>
    <cellStyle name="千分位 4 4 2 3 2 3" xfId="2657" xr:uid="{660D1CCC-6E50-444D-A469-359E8F79E6A3}"/>
    <cellStyle name="千分位 4 4 2 3 3" xfId="1313" xr:uid="{72D1E689-4E92-4356-837C-9A79CC558728}"/>
    <cellStyle name="千分位 4 4 2 3 3 2" xfId="3105" xr:uid="{911F668A-344D-4BB6-95E2-2274193782C6}"/>
    <cellStyle name="千分位 4 4 2 3 4" xfId="2209" xr:uid="{01C58D66-3AA0-4CD9-A22E-D9EEB0A03C51}"/>
    <cellStyle name="千分位 4 4 2 4" xfId="545" xr:uid="{7A8EBA87-78BD-4292-9A36-C24540C3A45A}"/>
    <cellStyle name="千分位 4 4 2 4 2" xfId="1441" xr:uid="{F5CAEDC9-4068-47BE-9720-94C852FD3AE6}"/>
    <cellStyle name="千分位 4 4 2 4 2 2" xfId="3233" xr:uid="{C4CA83FB-C700-4775-9F2C-7539A4B71206}"/>
    <cellStyle name="千分位 4 4 2 4 3" xfId="2337" xr:uid="{0A1CF7B6-6ABB-4C7A-8174-348568C24FBA}"/>
    <cellStyle name="千分位 4 4 2 5" xfId="993" xr:uid="{8C8954DD-6A9A-41B5-9E73-361564260D70}"/>
    <cellStyle name="千分位 4 4 2 5 2" xfId="2785" xr:uid="{DA1049A9-E018-4757-A3F4-89A80AF71DAC}"/>
    <cellStyle name="千分位 4 4 2 6" xfId="1889" xr:uid="{B724CA5C-EC8E-4EE4-BA77-66A8667A4792}"/>
    <cellStyle name="千分位 4 4 3" xfId="151" xr:uid="{CE755635-99C9-4920-8B7C-98F6C889DE16}"/>
    <cellStyle name="千分位 4 4 3 2" xfId="418" xr:uid="{A97289E8-77A4-4F5F-BC12-3F45713F18FF}"/>
    <cellStyle name="千分位 4 4 3 2 2" xfId="867" xr:uid="{0EA86F22-9A90-45A0-AC58-B3D4224046C1}"/>
    <cellStyle name="千分位 4 4 3 2 2 2" xfId="1763" xr:uid="{7B1055DD-3064-4E09-AF93-C9539F20B50C}"/>
    <cellStyle name="千分位 4 4 3 2 2 2 2" xfId="3555" xr:uid="{67C54967-FD2A-4EE6-97B5-C13772DBD9E0}"/>
    <cellStyle name="千分位 4 4 3 2 2 3" xfId="2659" xr:uid="{D070C480-9721-4AD3-9ACB-D517AA8F1F6A}"/>
    <cellStyle name="千分位 4 4 3 2 3" xfId="1315" xr:uid="{581AB5CA-CBA6-4A22-BB6F-734632419623}"/>
    <cellStyle name="千分位 4 4 3 2 3 2" xfId="3107" xr:uid="{53D77460-7C07-421D-BC59-D38628758170}"/>
    <cellStyle name="千分位 4 4 3 2 4" xfId="2211" xr:uid="{68AD0C68-2352-474A-BF58-22736E5AAC95}"/>
    <cellStyle name="千分位 4 4 3 3" xfId="601" xr:uid="{070BC616-FCE8-4557-B938-999B0F0FE545}"/>
    <cellStyle name="千分位 4 4 3 3 2" xfId="1497" xr:uid="{A367DDD1-8CC1-4D60-A550-472ABA7175E5}"/>
    <cellStyle name="千分位 4 4 3 3 2 2" xfId="3289" xr:uid="{E97D4160-1F0A-4341-9918-F1AA289EF2AC}"/>
    <cellStyle name="千分位 4 4 3 3 3" xfId="2393" xr:uid="{4930E61A-BB44-40FA-86BB-A50C04B1E572}"/>
    <cellStyle name="千分位 4 4 3 4" xfId="1049" xr:uid="{2F8E22E2-4BF2-4BDA-91E9-FBA207670DC1}"/>
    <cellStyle name="千分位 4 4 3 4 2" xfId="2841" xr:uid="{FA5DA974-E43E-440B-9A8F-475C95788A69}"/>
    <cellStyle name="千分位 4 4 3 5" xfId="1945" xr:uid="{0AE38D85-4150-4F66-AC48-8157978F4DB4}"/>
    <cellStyle name="千分位 4 4 4" xfId="415" xr:uid="{EF0F3EF7-57DE-40E3-8D18-6C618A8580F0}"/>
    <cellStyle name="千分位 4 4 4 2" xfId="864" xr:uid="{B3F7B6EA-EBE3-41F1-BB8F-9D15567AFDE1}"/>
    <cellStyle name="千分位 4 4 4 2 2" xfId="1760" xr:uid="{6EDD23FD-67AD-4162-9AAA-D4FC80AA2DED}"/>
    <cellStyle name="千分位 4 4 4 2 2 2" xfId="3552" xr:uid="{689101B8-FCED-4935-BBC1-EBB92D58322B}"/>
    <cellStyle name="千分位 4 4 4 2 3" xfId="2656" xr:uid="{9CB4C889-4384-4E50-A75B-77CDA4986814}"/>
    <cellStyle name="千分位 4 4 4 3" xfId="1312" xr:uid="{8C2B6FCB-BCC4-4E6B-A09D-B4715CA58078}"/>
    <cellStyle name="千分位 4 4 4 3 2" xfId="3104" xr:uid="{5DFF4A69-D312-4A00-B462-1AA3527828C4}"/>
    <cellStyle name="千分位 4 4 4 4" xfId="2208" xr:uid="{1006C26F-2AD2-48BD-B4D1-13DDDD6F2E98}"/>
    <cellStyle name="千分位 4 4 5" xfId="489" xr:uid="{08EE836B-51DD-4CB0-939D-4E1F239527A3}"/>
    <cellStyle name="千分位 4 4 5 2" xfId="1385" xr:uid="{B8406C37-9CB4-467B-A570-58AAF95BEC63}"/>
    <cellStyle name="千分位 4 4 5 2 2" xfId="3177" xr:uid="{4128537C-CB19-4647-9963-15CCD65624B0}"/>
    <cellStyle name="千分位 4 4 5 3" xfId="2281" xr:uid="{1360F0C4-4AD4-4F6C-82FE-86AE59673341}"/>
    <cellStyle name="千分位 4 4 6" xfId="937" xr:uid="{C503D9CF-39ED-4DE7-B164-E8BF67017D40}"/>
    <cellStyle name="千分位 4 4 6 2" xfId="2729" xr:uid="{FFCD0A33-C9FF-44DB-8A87-344DF7A3B52E}"/>
    <cellStyle name="千分位 4 4 7" xfId="1833" xr:uid="{A0A1048E-72CC-459F-9D68-4DC37F02B28E}"/>
    <cellStyle name="千分位 4 5" xfId="23" xr:uid="{DD9505D5-693C-43DF-9081-53BB41086B55}"/>
    <cellStyle name="千分位 4 5 2" xfId="79" xr:uid="{4268B777-544F-4FFC-9911-DC2FB4F8DAE3}"/>
    <cellStyle name="千分位 4 5 2 2" xfId="191" xr:uid="{F349A660-A76C-41F6-9F51-915E88F406FF}"/>
    <cellStyle name="千分位 4 5 2 2 2" xfId="421" xr:uid="{2B8A399A-2C60-458B-A3C7-114F4F4B9B85}"/>
    <cellStyle name="千分位 4 5 2 2 2 2" xfId="870" xr:uid="{81FD13F5-63AE-4DD6-AC85-2A4A75C4D65F}"/>
    <cellStyle name="千分位 4 5 2 2 2 2 2" xfId="1766" xr:uid="{8A649F09-79B6-4C40-A7B4-A1FAA96CF6C0}"/>
    <cellStyle name="千分位 4 5 2 2 2 2 2 2" xfId="3558" xr:uid="{0253105B-1BDF-43D5-8B39-5020FFEB2555}"/>
    <cellStyle name="千分位 4 5 2 2 2 2 3" xfId="2662" xr:uid="{A7A3061A-13B9-4103-A583-3AA4D2AD9B5C}"/>
    <cellStyle name="千分位 4 5 2 2 2 3" xfId="1318" xr:uid="{67915815-FB1B-4AD0-8853-3E8992A1DA89}"/>
    <cellStyle name="千分位 4 5 2 2 2 3 2" xfId="3110" xr:uid="{7CCF435F-1B0C-4B0C-B7F5-9925FC210B6A}"/>
    <cellStyle name="千分位 4 5 2 2 2 4" xfId="2214" xr:uid="{D4C60417-EEB6-4CA7-8082-D64047D193B4}"/>
    <cellStyle name="千分位 4 5 2 2 3" xfId="641" xr:uid="{B0A2F1BC-59AA-43F3-80F8-7D2A7B95DF03}"/>
    <cellStyle name="千分位 4 5 2 2 3 2" xfId="1537" xr:uid="{4512BCC8-2823-4FC7-B9C9-4C8D0DEA67AF}"/>
    <cellStyle name="千分位 4 5 2 2 3 2 2" xfId="3329" xr:uid="{D58FF57B-4109-4C68-BA90-9DD2B1A6BA34}"/>
    <cellStyle name="千分位 4 5 2 2 3 3" xfId="2433" xr:uid="{18B6240C-0148-4664-A318-7DF66EC9090F}"/>
    <cellStyle name="千分位 4 5 2 2 4" xfId="1089" xr:uid="{AD2C6AB0-5980-4A45-AA4F-053823D0356F}"/>
    <cellStyle name="千分位 4 5 2 2 4 2" xfId="2881" xr:uid="{834DFD34-DF6C-46FE-8844-A24FA66BBD95}"/>
    <cellStyle name="千分位 4 5 2 2 5" xfId="1985" xr:uid="{5094504B-3F15-4C16-9AEB-7F176A52AC7E}"/>
    <cellStyle name="千分位 4 5 2 3" xfId="420" xr:uid="{9BD70EC7-34A9-4B3E-B3C3-589442477839}"/>
    <cellStyle name="千分位 4 5 2 3 2" xfId="869" xr:uid="{CC1A25EE-42B0-4337-BDBC-8B8DDFFE1C1C}"/>
    <cellStyle name="千分位 4 5 2 3 2 2" xfId="1765" xr:uid="{CF00043A-BE03-48CC-9072-1CC3DCDC967E}"/>
    <cellStyle name="千分位 4 5 2 3 2 2 2" xfId="3557" xr:uid="{FDE76D5E-DDB1-4E0A-9678-A5AF517BA55F}"/>
    <cellStyle name="千分位 4 5 2 3 2 3" xfId="2661" xr:uid="{A06FF02A-A44C-499B-9FE2-1C18240B3C7E}"/>
    <cellStyle name="千分位 4 5 2 3 3" xfId="1317" xr:uid="{47F51628-776C-4ED6-B3F7-7AB47A1E8100}"/>
    <cellStyle name="千分位 4 5 2 3 3 2" xfId="3109" xr:uid="{E5ACE7EF-7F25-4CD6-9C15-010487351132}"/>
    <cellStyle name="千分位 4 5 2 3 4" xfId="2213" xr:uid="{07E56B56-3E3B-4ECE-AC3E-5A02F5886B1C}"/>
    <cellStyle name="千分位 4 5 2 4" xfId="529" xr:uid="{4251F975-1293-4E26-93C4-60B8AABEE2AA}"/>
    <cellStyle name="千分位 4 5 2 4 2" xfId="1425" xr:uid="{C257B7B8-B020-467D-974D-12ED6544FD7E}"/>
    <cellStyle name="千分位 4 5 2 4 2 2" xfId="3217" xr:uid="{B53BCFFA-7424-4CC6-B0E0-03E15A7202AF}"/>
    <cellStyle name="千分位 4 5 2 4 3" xfId="2321" xr:uid="{8FB01837-B4F0-4A60-8EFB-A858DE6FCCD6}"/>
    <cellStyle name="千分位 4 5 2 5" xfId="977" xr:uid="{B68262AE-A867-4177-A57A-4810DA960E10}"/>
    <cellStyle name="千分位 4 5 2 5 2" xfId="2769" xr:uid="{9D690AF4-767F-432F-A218-5F8E674B5D47}"/>
    <cellStyle name="千分位 4 5 2 6" xfId="1873" xr:uid="{7534B60F-1FD3-46CE-97CC-6BE1D47D131F}"/>
    <cellStyle name="千分位 4 5 3" xfId="135" xr:uid="{07ACE62F-0F59-4983-B9CF-08A349A09410}"/>
    <cellStyle name="千分位 4 5 3 2" xfId="422" xr:uid="{D834E054-5322-4AEE-93A3-4434310AC9FE}"/>
    <cellStyle name="千分位 4 5 3 2 2" xfId="871" xr:uid="{1C19D116-22E3-426A-84CC-185BF3640B61}"/>
    <cellStyle name="千分位 4 5 3 2 2 2" xfId="1767" xr:uid="{E684F7F5-7EA9-4B68-87E8-B5EDF121D1AB}"/>
    <cellStyle name="千分位 4 5 3 2 2 2 2" xfId="3559" xr:uid="{B005CF55-CE2F-4898-A49D-46EF0FA8E3FE}"/>
    <cellStyle name="千分位 4 5 3 2 2 3" xfId="2663" xr:uid="{749906B3-681F-42E8-B67C-CFB6173AD22E}"/>
    <cellStyle name="千分位 4 5 3 2 3" xfId="1319" xr:uid="{667A5437-950F-4BB7-B7AA-1E9983883883}"/>
    <cellStyle name="千分位 4 5 3 2 3 2" xfId="3111" xr:uid="{8E1236E4-9B52-4626-A748-4019A4CDEC84}"/>
    <cellStyle name="千分位 4 5 3 2 4" xfId="2215" xr:uid="{0FB4D813-06C3-433C-9ABE-0F827A33AF7F}"/>
    <cellStyle name="千分位 4 5 3 3" xfId="585" xr:uid="{BD6C67D2-DBEF-4603-A26C-0C4D062CE521}"/>
    <cellStyle name="千分位 4 5 3 3 2" xfId="1481" xr:uid="{621A010F-3851-4342-8B90-54343EA0EA35}"/>
    <cellStyle name="千分位 4 5 3 3 2 2" xfId="3273" xr:uid="{4904257D-0396-4E92-BC36-D35D2872B075}"/>
    <cellStyle name="千分位 4 5 3 3 3" xfId="2377" xr:uid="{031849E2-3349-4701-88B8-A7E816030242}"/>
    <cellStyle name="千分位 4 5 3 4" xfId="1033" xr:uid="{A20F560C-5CF4-4FC6-9DE9-A9AF210FEA43}"/>
    <cellStyle name="千分位 4 5 3 4 2" xfId="2825" xr:uid="{B0028ED6-3A52-4CE7-B235-741FD04369C4}"/>
    <cellStyle name="千分位 4 5 3 5" xfId="1929" xr:uid="{C71A9908-69D7-485C-90A7-57577D8186E2}"/>
    <cellStyle name="千分位 4 5 4" xfId="419" xr:uid="{D4B7EB3D-2137-47B8-87CC-861ED3EF961B}"/>
    <cellStyle name="千分位 4 5 4 2" xfId="868" xr:uid="{E06B14CC-8873-4B5D-BA40-CC3A306EEF10}"/>
    <cellStyle name="千分位 4 5 4 2 2" xfId="1764" xr:uid="{F6F65E41-3FAA-4F45-B5C1-3A26C6239055}"/>
    <cellStyle name="千分位 4 5 4 2 2 2" xfId="3556" xr:uid="{A82582ED-F11A-4EAA-A10A-F06487653B8C}"/>
    <cellStyle name="千分位 4 5 4 2 3" xfId="2660" xr:uid="{FA36CAF9-003E-4A6C-AB22-FC5D82C8EC84}"/>
    <cellStyle name="千分位 4 5 4 3" xfId="1316" xr:uid="{6CAD2E35-888E-408A-8903-8F3B86FF4836}"/>
    <cellStyle name="千分位 4 5 4 3 2" xfId="3108" xr:uid="{8964E9A2-A6E1-4560-9F10-42AC78125B0B}"/>
    <cellStyle name="千分位 4 5 4 4" xfId="2212" xr:uid="{59BC7CFF-9BA2-48C5-A293-6BECDC26DFE1}"/>
    <cellStyle name="千分位 4 5 5" xfId="473" xr:uid="{94B1FD4D-8DD0-457C-978C-668ADE129FA4}"/>
    <cellStyle name="千分位 4 5 5 2" xfId="1369" xr:uid="{680EA8D7-C118-4C52-9C30-0632B224ECF2}"/>
    <cellStyle name="千分位 4 5 5 2 2" xfId="3161" xr:uid="{DC5CD440-1321-4184-AF48-377DF375F9F1}"/>
    <cellStyle name="千分位 4 5 5 3" xfId="2265" xr:uid="{19B13261-3502-4D6E-AE20-95990ED84610}"/>
    <cellStyle name="千分位 4 5 6" xfId="921" xr:uid="{B19FF3F7-918E-4E5C-964E-99DF18E00F4A}"/>
    <cellStyle name="千分位 4 5 6 2" xfId="2713" xr:uid="{902368E4-BBA0-4954-8B5D-E0972A9F657B}"/>
    <cellStyle name="千分位 4 5 7" xfId="1817" xr:uid="{FC3F2C19-92F8-4A40-B550-B743B5E19E91}"/>
    <cellStyle name="千分位 4 6" xfId="63" xr:uid="{EFD81B82-0E5F-4E1A-A1CE-3A12AFD3C184}"/>
    <cellStyle name="千分位 4 6 2" xfId="175" xr:uid="{AE45FC74-16CF-430B-B8A9-3AFC76CF1AB6}"/>
    <cellStyle name="千分位 4 6 2 2" xfId="424" xr:uid="{BFA3D1DC-1219-479B-8361-1A3869E02D8A}"/>
    <cellStyle name="千分位 4 6 2 2 2" xfId="873" xr:uid="{0364A48C-2BC9-46FE-9DE1-EE82831E31CB}"/>
    <cellStyle name="千分位 4 6 2 2 2 2" xfId="1769" xr:uid="{A1BCF1B9-9FF2-4BCF-ABAF-BA6731E6B439}"/>
    <cellStyle name="千分位 4 6 2 2 2 2 2" xfId="3561" xr:uid="{E61AF4CA-BCB0-453E-B661-F50AEECBC08F}"/>
    <cellStyle name="千分位 4 6 2 2 2 3" xfId="2665" xr:uid="{239D1159-A811-40A5-B8EC-BF8F2EAB6D6D}"/>
    <cellStyle name="千分位 4 6 2 2 3" xfId="1321" xr:uid="{94DA45F5-CC4B-4D13-8082-99BFEA3133E9}"/>
    <cellStyle name="千分位 4 6 2 2 3 2" xfId="3113" xr:uid="{F37C83FD-9888-4398-895C-DA31E9640320}"/>
    <cellStyle name="千分位 4 6 2 2 4" xfId="2217" xr:uid="{F90206A6-77A5-463B-A226-90FDC30D2622}"/>
    <cellStyle name="千分位 4 6 2 3" xfId="625" xr:uid="{7A29E678-7E98-43BE-BD0E-1F83389A1F02}"/>
    <cellStyle name="千分位 4 6 2 3 2" xfId="1521" xr:uid="{74680DC7-7767-4149-A334-CB81C920D6A3}"/>
    <cellStyle name="千分位 4 6 2 3 2 2" xfId="3313" xr:uid="{57D60924-2F91-497A-B053-F69E2CBEAFA1}"/>
    <cellStyle name="千分位 4 6 2 3 3" xfId="2417" xr:uid="{8AA29327-0106-4AAC-ABAA-E9B7CB74DBA0}"/>
    <cellStyle name="千分位 4 6 2 4" xfId="1073" xr:uid="{DCE085B6-A31A-4413-ADB2-8BCA15501938}"/>
    <cellStyle name="千分位 4 6 2 4 2" xfId="2865" xr:uid="{834725D6-0FFB-440D-8BDC-647C2AF7571A}"/>
    <cellStyle name="千分位 4 6 2 5" xfId="1969" xr:uid="{97D03EE9-C707-4109-95C7-70FF41ACAC9D}"/>
    <cellStyle name="千分位 4 6 3" xfId="423" xr:uid="{DDB9EDE9-BA56-4F92-8C6A-B5475C1476A4}"/>
    <cellStyle name="千分位 4 6 3 2" xfId="872" xr:uid="{C1935905-ED50-46E2-ABB1-B2A5F2D82678}"/>
    <cellStyle name="千分位 4 6 3 2 2" xfId="1768" xr:uid="{FB57B3B0-2F8F-44BE-A939-1D8A63D0930F}"/>
    <cellStyle name="千分位 4 6 3 2 2 2" xfId="3560" xr:uid="{DD2E2EC8-1CC6-4243-8AC3-EF7112278E06}"/>
    <cellStyle name="千分位 4 6 3 2 3" xfId="2664" xr:uid="{F3A917F7-F909-45B0-85CF-355886B71016}"/>
    <cellStyle name="千分位 4 6 3 3" xfId="1320" xr:uid="{28A3A1BF-24B2-4BDC-8586-175184CF56C8}"/>
    <cellStyle name="千分位 4 6 3 3 2" xfId="3112" xr:uid="{29E6BE11-8EEA-4968-8321-C0F1277D8005}"/>
    <cellStyle name="千分位 4 6 3 4" xfId="2216" xr:uid="{5BFE15D9-C341-406A-B7CE-BCE2E27EF12D}"/>
    <cellStyle name="千分位 4 6 4" xfId="513" xr:uid="{D34B5750-EE07-45D4-90F0-37FC7D29A021}"/>
    <cellStyle name="千分位 4 6 4 2" xfId="1409" xr:uid="{2D91F1CA-E883-4C5A-8AE8-20B7B1A25B83}"/>
    <cellStyle name="千分位 4 6 4 2 2" xfId="3201" xr:uid="{A16AFAE7-9739-457C-A4FD-2B4C1AD77006}"/>
    <cellStyle name="千分位 4 6 4 3" xfId="2305" xr:uid="{2C7A6C99-7274-4A76-BF7E-72F7BBBA1583}"/>
    <cellStyle name="千分位 4 6 5" xfId="961" xr:uid="{7A7E65BD-5FC0-4633-8ECE-4AE2CE264FCD}"/>
    <cellStyle name="千分位 4 6 5 2" xfId="2753" xr:uid="{92696B3B-14CF-4EF8-9BC8-B154BF431B5B}"/>
    <cellStyle name="千分位 4 6 6" xfId="1857" xr:uid="{DA47F89E-CBA2-4DFD-8E3F-5FCEC7609624}"/>
    <cellStyle name="千分位 4 7" xfId="119" xr:uid="{B0223972-F730-4E96-AE2C-960FE46CE789}"/>
    <cellStyle name="千分位 4 7 2" xfId="425" xr:uid="{9431CDEE-2018-4874-B6A0-07CC7E2E949C}"/>
    <cellStyle name="千分位 4 7 2 2" xfId="874" xr:uid="{9CEE8D9B-5C9D-4888-8A5F-AD2F2801D8D7}"/>
    <cellStyle name="千分位 4 7 2 2 2" xfId="1770" xr:uid="{8AA1CADA-8BAF-4FE6-9E72-FC2CB909315B}"/>
    <cellStyle name="千分位 4 7 2 2 2 2" xfId="3562" xr:uid="{67D3B037-3C8F-468B-B389-86F67FB5D503}"/>
    <cellStyle name="千分位 4 7 2 2 3" xfId="2666" xr:uid="{8AC4A329-0D43-4446-885E-9AB10D4D3CD2}"/>
    <cellStyle name="千分位 4 7 2 3" xfId="1322" xr:uid="{874AAE24-E4C5-4022-9E63-B97BD5020373}"/>
    <cellStyle name="千分位 4 7 2 3 2" xfId="3114" xr:uid="{B03DB7A2-7F69-4671-B724-67D6309F3ABA}"/>
    <cellStyle name="千分位 4 7 2 4" xfId="2218" xr:uid="{6CFE010D-7880-48F8-9EFC-FE04AC520A83}"/>
    <cellStyle name="千分位 4 7 3" xfId="569" xr:uid="{D6611BC6-F82E-4B63-9F3D-6CE2348CE817}"/>
    <cellStyle name="千分位 4 7 3 2" xfId="1465" xr:uid="{9815A10B-144F-4C2D-A5BC-23C6202AE9E2}"/>
    <cellStyle name="千分位 4 7 3 2 2" xfId="3257" xr:uid="{B63C4E42-2157-4FC6-987C-53627F9B2B9D}"/>
    <cellStyle name="千分位 4 7 3 3" xfId="2361" xr:uid="{EEC467AB-4D31-4991-A1E6-B97568C3E524}"/>
    <cellStyle name="千分位 4 7 4" xfId="1017" xr:uid="{A7EF91FD-28A9-4C31-88DD-4A8DC4D596BA}"/>
    <cellStyle name="千分位 4 7 4 2" xfId="2809" xr:uid="{3651F2A6-0230-437E-B688-52C35D626769}"/>
    <cellStyle name="千分位 4 7 5" xfId="1913" xr:uid="{1BB111B3-22D7-4A4A-9C77-D9BA406A3838}"/>
    <cellStyle name="千分位 4 8" xfId="398" xr:uid="{5A9789C8-5ED5-4B83-9CDC-2AC7B00F0495}"/>
    <cellStyle name="千分位 4 8 2" xfId="847" xr:uid="{D1E11B74-94A6-4B69-B4B0-D3E14F3399FF}"/>
    <cellStyle name="千分位 4 8 2 2" xfId="1743" xr:uid="{C4D3B750-3CE3-4F32-AC3D-29D15E7B0C9A}"/>
    <cellStyle name="千分位 4 8 2 2 2" xfId="3535" xr:uid="{B1039F17-D661-4269-960F-D05482B3253F}"/>
    <cellStyle name="千分位 4 8 2 3" xfId="2639" xr:uid="{3560C9AE-9B83-4525-8881-1AF5650FDA87}"/>
    <cellStyle name="千分位 4 8 3" xfId="1295" xr:uid="{04540439-61A2-4B6A-889D-D02AA7E7FA3D}"/>
    <cellStyle name="千分位 4 8 3 2" xfId="3087" xr:uid="{46B5A6B9-19E5-47A7-A1EF-2D4CB3C10B54}"/>
    <cellStyle name="千分位 4 8 4" xfId="2191" xr:uid="{55C92FEF-08CF-4DBA-8C58-9C06CF852B5D}"/>
    <cellStyle name="千分位 4 9" xfId="457" xr:uid="{393BC190-A38A-436F-883C-D8A0D6A744A0}"/>
    <cellStyle name="千分位 4 9 2" xfId="1353" xr:uid="{1F877409-1755-44E6-8D49-5CE3CB332F8C}"/>
    <cellStyle name="千分位 4 9 2 2" xfId="3145" xr:uid="{2F5B4C4B-59ED-45E7-A717-B8E98E66A33B}"/>
    <cellStyle name="千分位 4 9 3" xfId="2249" xr:uid="{DCF1A2CD-89D0-499B-8A2D-964D16BC159E}"/>
    <cellStyle name="千分位 5" xfId="11" xr:uid="{07B8A5D0-44F8-4249-91E0-76D34616013D}"/>
    <cellStyle name="千分位 5 2" xfId="43" xr:uid="{8EE3A490-FCA3-49F6-9682-A6710DBB344D}"/>
    <cellStyle name="千分位 5 2 2" xfId="99" xr:uid="{637BB7FB-A0AC-4F32-B662-0FBA3038CBA4}"/>
    <cellStyle name="千分位 5 2 2 2" xfId="211" xr:uid="{44E0A287-871E-4140-8575-10E65A364805}"/>
    <cellStyle name="千分位 5 2 2 2 2" xfId="429" xr:uid="{9099EF66-94FA-4B98-8CF2-29ACF44B8A29}"/>
    <cellStyle name="千分位 5 2 2 2 2 2" xfId="878" xr:uid="{44FD6991-6FAD-4BB3-B98D-92030A6DC9F1}"/>
    <cellStyle name="千分位 5 2 2 2 2 2 2" xfId="1774" xr:uid="{6D066BE0-9425-4D31-BDF1-ED553D9051E4}"/>
    <cellStyle name="千分位 5 2 2 2 2 2 2 2" xfId="3566" xr:uid="{AC256B7A-B45C-4FF8-8EEA-FEA6803A2769}"/>
    <cellStyle name="千分位 5 2 2 2 2 2 3" xfId="2670" xr:uid="{D36AA573-ADF0-47BF-BFAD-23F99EDB21B3}"/>
    <cellStyle name="千分位 5 2 2 2 2 3" xfId="1326" xr:uid="{49329C5D-6445-4945-B61A-B8226876E290}"/>
    <cellStyle name="千分位 5 2 2 2 2 3 2" xfId="3118" xr:uid="{2D2A2F78-F308-447D-875F-08851D3F2085}"/>
    <cellStyle name="千分位 5 2 2 2 2 4" xfId="2222" xr:uid="{AA2713F3-BF73-43BB-8E78-E5D45ABEAF8D}"/>
    <cellStyle name="千分位 5 2 2 2 3" xfId="661" xr:uid="{E3CD9A22-3151-4F9F-B6F9-ED85C1D2C6FC}"/>
    <cellStyle name="千分位 5 2 2 2 3 2" xfId="1557" xr:uid="{C4B8E23F-4636-4914-A800-BCBE4B7AB950}"/>
    <cellStyle name="千分位 5 2 2 2 3 2 2" xfId="3349" xr:uid="{37E20D1F-B22A-4805-9297-1F4E0C60CA73}"/>
    <cellStyle name="千分位 5 2 2 2 3 3" xfId="2453" xr:uid="{F4277DBC-047D-439D-A296-D893B657371A}"/>
    <cellStyle name="千分位 5 2 2 2 4" xfId="1109" xr:uid="{3175954B-7E1F-4F16-B1BC-B01A3F39EBD0}"/>
    <cellStyle name="千分位 5 2 2 2 4 2" xfId="2901" xr:uid="{1F3EAB84-D702-4408-86C1-313E28B73A51}"/>
    <cellStyle name="千分位 5 2 2 2 5" xfId="2005" xr:uid="{66D51C71-6BA2-4B8F-8514-0B951B78112B}"/>
    <cellStyle name="千分位 5 2 2 3" xfId="428" xr:uid="{FB89D1B2-C6FD-488F-A144-BF5F7C18D035}"/>
    <cellStyle name="千分位 5 2 2 3 2" xfId="877" xr:uid="{6ECC88A1-D310-45E4-A1C7-FC793266D409}"/>
    <cellStyle name="千分位 5 2 2 3 2 2" xfId="1773" xr:uid="{11A49A4F-B000-4812-B6E0-140FDDEDAD90}"/>
    <cellStyle name="千分位 5 2 2 3 2 2 2" xfId="3565" xr:uid="{06B15E67-D05F-4FDD-B3F8-1204F7C6561E}"/>
    <cellStyle name="千分位 5 2 2 3 2 3" xfId="2669" xr:uid="{5017EBD3-2E4E-442C-9B17-5D14168B3F9C}"/>
    <cellStyle name="千分位 5 2 2 3 3" xfId="1325" xr:uid="{71F2D905-7C78-43AC-A9A9-8B0899AF5655}"/>
    <cellStyle name="千分位 5 2 2 3 3 2" xfId="3117" xr:uid="{43E0AC38-DA57-4861-AD56-6B64647C49FB}"/>
    <cellStyle name="千分位 5 2 2 3 4" xfId="2221" xr:uid="{168FC22C-7A64-4AB3-AECE-2BEBE94E34C1}"/>
    <cellStyle name="千分位 5 2 2 4" xfId="549" xr:uid="{4E10AC3E-FF1C-424C-B426-EAC62EE9FDF0}"/>
    <cellStyle name="千分位 5 2 2 4 2" xfId="1445" xr:uid="{A0D45B45-2EC9-4325-A557-161EB858B61B}"/>
    <cellStyle name="千分位 5 2 2 4 2 2" xfId="3237" xr:uid="{AF480905-A2F5-40DA-9A56-31B98E97D35F}"/>
    <cellStyle name="千分位 5 2 2 4 3" xfId="2341" xr:uid="{99DEDBD0-37DC-44F5-B8B2-4AA674862729}"/>
    <cellStyle name="千分位 5 2 2 5" xfId="997" xr:uid="{59C19DB0-0269-4D92-B005-831BDA32FD82}"/>
    <cellStyle name="千分位 5 2 2 5 2" xfId="2789" xr:uid="{8EBB612B-687E-403A-AA98-D18E6F068C8B}"/>
    <cellStyle name="千分位 5 2 2 6" xfId="1893" xr:uid="{1C616A20-7B9E-4B62-91B4-681115DCC022}"/>
    <cellStyle name="千分位 5 2 3" xfId="155" xr:uid="{44FB1F64-9EED-4C7A-A46D-6D541D62FE0D}"/>
    <cellStyle name="千分位 5 2 3 2" xfId="430" xr:uid="{230789CF-5D85-4F3C-8E8B-42B98378F979}"/>
    <cellStyle name="千分位 5 2 3 2 2" xfId="879" xr:uid="{97786252-822D-4B62-B4EC-5A4D1FE4CDFC}"/>
    <cellStyle name="千分位 5 2 3 2 2 2" xfId="1775" xr:uid="{CE79BFFA-DF54-43CB-B8CD-A9E5E2D580A2}"/>
    <cellStyle name="千分位 5 2 3 2 2 2 2" xfId="3567" xr:uid="{86E77F8C-1335-4C81-B063-5281FF35E9F0}"/>
    <cellStyle name="千分位 5 2 3 2 2 3" xfId="2671" xr:uid="{EC6C3FAF-E6B8-4F4A-97CD-7B2D017CEEC2}"/>
    <cellStyle name="千分位 5 2 3 2 3" xfId="1327" xr:uid="{E31C1623-AF8D-4E4E-86BC-6957C73C44F3}"/>
    <cellStyle name="千分位 5 2 3 2 3 2" xfId="3119" xr:uid="{A1DAF3B8-07F8-4EEB-A4A5-30EFCA877706}"/>
    <cellStyle name="千分位 5 2 3 2 4" xfId="2223" xr:uid="{380C912D-1D6B-44BF-B874-50B42EA8928A}"/>
    <cellStyle name="千分位 5 2 3 3" xfId="605" xr:uid="{9C050D9E-991C-4C81-A032-D21761583D43}"/>
    <cellStyle name="千分位 5 2 3 3 2" xfId="1501" xr:uid="{40889B25-3BD3-435F-A2D5-23DCD46D6724}"/>
    <cellStyle name="千分位 5 2 3 3 2 2" xfId="3293" xr:uid="{7D485003-0AA0-4F96-95A2-B65603CA1D4B}"/>
    <cellStyle name="千分位 5 2 3 3 3" xfId="2397" xr:uid="{2178B0D5-1AAC-463B-AEFC-EFD3B667A0A4}"/>
    <cellStyle name="千分位 5 2 3 4" xfId="1053" xr:uid="{7CA56774-6F1A-4FAC-A7D1-104849A1AFAE}"/>
    <cellStyle name="千分位 5 2 3 4 2" xfId="2845" xr:uid="{F6BAE2AC-FC6B-4C89-9DDA-51ED30FF2F4D}"/>
    <cellStyle name="千分位 5 2 3 5" xfId="1949" xr:uid="{31BD2937-4B78-47CF-98CE-0058F36A3448}"/>
    <cellStyle name="千分位 5 2 4" xfId="427" xr:uid="{A33DE434-E2F0-4D30-939D-25168C0A9C9F}"/>
    <cellStyle name="千分位 5 2 4 2" xfId="876" xr:uid="{0B28C025-AC59-4E20-9DF2-EF61D42D8A71}"/>
    <cellStyle name="千分位 5 2 4 2 2" xfId="1772" xr:uid="{50ACD39B-9F3D-4560-96D2-96773CA4FE1E}"/>
    <cellStyle name="千分位 5 2 4 2 2 2" xfId="3564" xr:uid="{57BC6A21-5D94-46D4-AFDF-04981FE3D13F}"/>
    <cellStyle name="千分位 5 2 4 2 3" xfId="2668" xr:uid="{54ABFDC0-BCB6-44DA-80A0-CD79176ADE75}"/>
    <cellStyle name="千分位 5 2 4 3" xfId="1324" xr:uid="{D6746CD8-232F-4886-9E31-DFCE75020AB4}"/>
    <cellStyle name="千分位 5 2 4 3 2" xfId="3116" xr:uid="{A629CFBD-216C-47FC-B38C-9717423053E4}"/>
    <cellStyle name="千分位 5 2 4 4" xfId="2220" xr:uid="{574338C1-EDF4-4F63-B61D-FA35002E93E0}"/>
    <cellStyle name="千分位 5 2 5" xfId="493" xr:uid="{672E593C-6EF7-44D0-94D3-677C83C34CC2}"/>
    <cellStyle name="千分位 5 2 5 2" xfId="1389" xr:uid="{467FAFF9-E693-4615-848E-1FB91F02E4FA}"/>
    <cellStyle name="千分位 5 2 5 2 2" xfId="3181" xr:uid="{3264B173-588C-4106-8F37-57A7DAD899FC}"/>
    <cellStyle name="千分位 5 2 5 3" xfId="2285" xr:uid="{C2B97AB4-F2CF-444F-8582-6FF9F7EC732A}"/>
    <cellStyle name="千分位 5 2 6" xfId="941" xr:uid="{D7A82F83-A01F-4770-9CD4-4B7BAB02239D}"/>
    <cellStyle name="千分位 5 2 6 2" xfId="2733" xr:uid="{0DCCD65F-73CA-4904-A3E9-4048A31A1A8C}"/>
    <cellStyle name="千分位 5 2 7" xfId="1837" xr:uid="{8A96391D-02AA-4C72-9939-BB99AF46A9CD}"/>
    <cellStyle name="千分位 5 3" xfId="27" xr:uid="{A165C071-5256-4D06-A671-56D3D5DF26AD}"/>
    <cellStyle name="千分位 5 3 2" xfId="83" xr:uid="{A1413119-BF01-44B9-9DE2-402A072994BF}"/>
    <cellStyle name="千分位 5 3 2 2" xfId="195" xr:uid="{AF52DD79-61C8-4BC9-AD7F-63E81E878C64}"/>
    <cellStyle name="千分位 5 3 2 2 2" xfId="433" xr:uid="{C4A0F37E-F498-45D5-B1E8-BB17AD648408}"/>
    <cellStyle name="千分位 5 3 2 2 2 2" xfId="882" xr:uid="{48BB40A2-D26A-4D1B-8F47-4795C0492C87}"/>
    <cellStyle name="千分位 5 3 2 2 2 2 2" xfId="1778" xr:uid="{A6D5CD3E-CEC2-45C3-9C73-33E647509D2A}"/>
    <cellStyle name="千分位 5 3 2 2 2 2 2 2" xfId="3570" xr:uid="{E51EC270-2665-4463-B340-301FD43645C7}"/>
    <cellStyle name="千分位 5 3 2 2 2 2 3" xfId="2674" xr:uid="{F6163C4F-51FD-439A-8899-CCA98C5C0C42}"/>
    <cellStyle name="千分位 5 3 2 2 2 3" xfId="1330" xr:uid="{84E59A22-A803-4AB8-9A45-4771D8C05175}"/>
    <cellStyle name="千分位 5 3 2 2 2 3 2" xfId="3122" xr:uid="{52B84274-637A-4BD7-A87C-74A876A6D519}"/>
    <cellStyle name="千分位 5 3 2 2 2 4" xfId="2226" xr:uid="{8157761D-754C-4613-832B-591F252551B2}"/>
    <cellStyle name="千分位 5 3 2 2 3" xfId="645" xr:uid="{87B49A1D-E1E8-407B-8180-29FCC4ED438D}"/>
    <cellStyle name="千分位 5 3 2 2 3 2" xfId="1541" xr:uid="{7269B841-06A0-40A8-B943-461EC279EAD9}"/>
    <cellStyle name="千分位 5 3 2 2 3 2 2" xfId="3333" xr:uid="{38E3F41C-9266-407B-8618-342B03E036CF}"/>
    <cellStyle name="千分位 5 3 2 2 3 3" xfId="2437" xr:uid="{525CDDD2-A2CA-4812-A0F5-CD7EA2341D39}"/>
    <cellStyle name="千分位 5 3 2 2 4" xfId="1093" xr:uid="{0A1B4F19-DBA4-4AAB-BDB2-4E677C4AAC03}"/>
    <cellStyle name="千分位 5 3 2 2 4 2" xfId="2885" xr:uid="{3C520295-A2A1-46FD-8DF7-88A1D43A3444}"/>
    <cellStyle name="千分位 5 3 2 2 5" xfId="1989" xr:uid="{84D0EC0D-FB72-4FAC-B26E-80F4F15B9F42}"/>
    <cellStyle name="千分位 5 3 2 3" xfId="432" xr:uid="{31BA37B7-463F-40BB-A1BA-9BD9B4DF5989}"/>
    <cellStyle name="千分位 5 3 2 3 2" xfId="881" xr:uid="{F0A5E4BC-0AED-42DD-A0D0-8EBC01DCAF3F}"/>
    <cellStyle name="千分位 5 3 2 3 2 2" xfId="1777" xr:uid="{FD67FDE3-5CA9-488C-BDB0-201E7140B642}"/>
    <cellStyle name="千分位 5 3 2 3 2 2 2" xfId="3569" xr:uid="{810669FD-17F6-49D1-A782-E087EE0ADB4A}"/>
    <cellStyle name="千分位 5 3 2 3 2 3" xfId="2673" xr:uid="{F0BC1BFC-F37E-45E7-B921-E4FF983AD8B2}"/>
    <cellStyle name="千分位 5 3 2 3 3" xfId="1329" xr:uid="{3814DA76-F405-4CED-8294-BA228A970F7E}"/>
    <cellStyle name="千分位 5 3 2 3 3 2" xfId="3121" xr:uid="{E9D461B8-7D2B-41CC-B941-B6E73F4616FD}"/>
    <cellStyle name="千分位 5 3 2 3 4" xfId="2225" xr:uid="{660DDF9D-3E04-42FE-B8D0-BA4BA2991D89}"/>
    <cellStyle name="千分位 5 3 2 4" xfId="533" xr:uid="{3FB7FBAC-6ADC-4F4E-A5F7-456B1AC93D78}"/>
    <cellStyle name="千分位 5 3 2 4 2" xfId="1429" xr:uid="{79CEEC13-9746-4ED6-B405-E14AE74B9021}"/>
    <cellStyle name="千分位 5 3 2 4 2 2" xfId="3221" xr:uid="{4F2DB4F6-E42D-4BF6-B6EB-BDA4EC73A9F9}"/>
    <cellStyle name="千分位 5 3 2 4 3" xfId="2325" xr:uid="{BFEE1C3B-D609-44F3-9829-C2C86CCAF4BC}"/>
    <cellStyle name="千分位 5 3 2 5" xfId="981" xr:uid="{16CB3198-F12E-446E-BBCD-C936E7DB5779}"/>
    <cellStyle name="千分位 5 3 2 5 2" xfId="2773" xr:uid="{245ABF5E-94DB-4671-A991-0A051F00E6BD}"/>
    <cellStyle name="千分位 5 3 2 6" xfId="1877" xr:uid="{158836ED-09D8-418A-9657-5A0AB7C58504}"/>
    <cellStyle name="千分位 5 3 3" xfId="139" xr:uid="{557BAAFE-4F2B-4A7A-9BB6-7C79E8EF8CDB}"/>
    <cellStyle name="千分位 5 3 3 2" xfId="434" xr:uid="{5F3DB4EE-D2DC-49A6-B057-EDE9EE35ECB3}"/>
    <cellStyle name="千分位 5 3 3 2 2" xfId="883" xr:uid="{42FA5B42-9D43-4C85-A903-B496949F8A22}"/>
    <cellStyle name="千分位 5 3 3 2 2 2" xfId="1779" xr:uid="{9FC361A0-9619-4B30-8A37-28853DB18564}"/>
    <cellStyle name="千分位 5 3 3 2 2 2 2" xfId="3571" xr:uid="{9A76750F-683B-42F3-A83E-8002C6B9B495}"/>
    <cellStyle name="千分位 5 3 3 2 2 3" xfId="2675" xr:uid="{8DC78456-4766-466E-B0A0-B9F5C199D976}"/>
    <cellStyle name="千分位 5 3 3 2 3" xfId="1331" xr:uid="{5B578E52-4990-4AB6-B67D-56F7E5354B89}"/>
    <cellStyle name="千分位 5 3 3 2 3 2" xfId="3123" xr:uid="{1D3C045A-2DAE-4573-9A64-C94E915E7450}"/>
    <cellStyle name="千分位 5 3 3 2 4" xfId="2227" xr:uid="{34C7BB5E-C607-443F-B877-773BF997D76A}"/>
    <cellStyle name="千分位 5 3 3 3" xfId="589" xr:uid="{BCF3CD6E-1C08-4E2F-BD18-B3338B3E9BCE}"/>
    <cellStyle name="千分位 5 3 3 3 2" xfId="1485" xr:uid="{D66853FC-8408-4264-96E0-45A8D91A822E}"/>
    <cellStyle name="千分位 5 3 3 3 2 2" xfId="3277" xr:uid="{63C362BD-0ED7-45F5-B705-6D95CA74DF3E}"/>
    <cellStyle name="千分位 5 3 3 3 3" xfId="2381" xr:uid="{6AC6966C-B8B4-4935-9A07-D561A0369977}"/>
    <cellStyle name="千分位 5 3 3 4" xfId="1037" xr:uid="{C34D4CA0-D571-4AA8-BAE5-8AEF3C7B05D3}"/>
    <cellStyle name="千分位 5 3 3 4 2" xfId="2829" xr:uid="{88EA0617-5960-4082-ACD2-3A926B8360A4}"/>
    <cellStyle name="千分位 5 3 3 5" xfId="1933" xr:uid="{B2596050-A604-4CF7-A83C-CA5570F26B4B}"/>
    <cellStyle name="千分位 5 3 4" xfId="431" xr:uid="{066E30E7-8F71-47ED-A451-87CE7CBE7335}"/>
    <cellStyle name="千分位 5 3 4 2" xfId="880" xr:uid="{A0D28557-5517-4FE3-B02B-EEED21F3A561}"/>
    <cellStyle name="千分位 5 3 4 2 2" xfId="1776" xr:uid="{FDACF181-FFF1-4BF8-9533-C30D099670F0}"/>
    <cellStyle name="千分位 5 3 4 2 2 2" xfId="3568" xr:uid="{1D3C17F4-0415-4ADB-A2EA-4E427612F09B}"/>
    <cellStyle name="千分位 5 3 4 2 3" xfId="2672" xr:uid="{6F59DDD2-E519-4485-A50B-0F109D184B31}"/>
    <cellStyle name="千分位 5 3 4 3" xfId="1328" xr:uid="{AB764CD8-5F13-4380-9AD0-1EFC9DF8C8F1}"/>
    <cellStyle name="千分位 5 3 4 3 2" xfId="3120" xr:uid="{2A7E7134-BFAF-4C3C-918D-39A9B3C151B3}"/>
    <cellStyle name="千分位 5 3 4 4" xfId="2224" xr:uid="{0B35EFAF-1EF2-453C-8F00-DE35EC446ADD}"/>
    <cellStyle name="千分位 5 3 5" xfId="477" xr:uid="{CFA8B535-2187-4DFB-AD75-C5822E411BE5}"/>
    <cellStyle name="千分位 5 3 5 2" xfId="1373" xr:uid="{4E8B1171-8157-493F-B4C1-5605CAC08976}"/>
    <cellStyle name="千分位 5 3 5 2 2" xfId="3165" xr:uid="{CC987ED7-0413-402B-9934-E2D535527B2E}"/>
    <cellStyle name="千分位 5 3 5 3" xfId="2269" xr:uid="{E4F80EAD-1CC2-4A30-8246-3B1C1A4DBF97}"/>
    <cellStyle name="千分位 5 3 6" xfId="925" xr:uid="{B8A8020D-F268-4F51-A643-73C9F7B1F66C}"/>
    <cellStyle name="千分位 5 3 6 2" xfId="2717" xr:uid="{4C923135-F719-4495-8B6B-35C6A6981014}"/>
    <cellStyle name="千分位 5 3 7" xfId="1821" xr:uid="{686FD97B-51DB-4646-8B24-45453A8E7DAD}"/>
    <cellStyle name="千分位 5 4" xfId="67" xr:uid="{044AF290-A431-48BA-BD56-045922B8492E}"/>
    <cellStyle name="千分位 5 4 2" xfId="179" xr:uid="{8F58A64C-64E7-4EC5-85CB-E1003CE0FEC5}"/>
    <cellStyle name="千分位 5 4 2 2" xfId="436" xr:uid="{7910B943-8C23-4C5D-8EDF-7E04346C1E0B}"/>
    <cellStyle name="千分位 5 4 2 2 2" xfId="885" xr:uid="{877BED63-E705-477D-8CC5-88889CDF2B6C}"/>
    <cellStyle name="千分位 5 4 2 2 2 2" xfId="1781" xr:uid="{838BD548-C54E-44A5-904E-EADEBFA830D4}"/>
    <cellStyle name="千分位 5 4 2 2 2 2 2" xfId="3573" xr:uid="{A4062C37-486B-45B4-99BA-3BD3DB91662A}"/>
    <cellStyle name="千分位 5 4 2 2 2 3" xfId="2677" xr:uid="{E9FD87D2-CB2A-42BF-BC2A-69BC367FC3C6}"/>
    <cellStyle name="千分位 5 4 2 2 3" xfId="1333" xr:uid="{7415F2DF-3C4F-4331-BA09-23388DCA4190}"/>
    <cellStyle name="千分位 5 4 2 2 3 2" xfId="3125" xr:uid="{21FBB291-9CE2-4948-9616-8E03EF052EFE}"/>
    <cellStyle name="千分位 5 4 2 2 4" xfId="2229" xr:uid="{D7CE64B2-AAB1-4652-9A00-3FF05070A4E2}"/>
    <cellStyle name="千分位 5 4 2 3" xfId="629" xr:uid="{111FC7FD-52D5-468D-8D5C-186FCC9B15DC}"/>
    <cellStyle name="千分位 5 4 2 3 2" xfId="1525" xr:uid="{43507BA7-AC4A-47AF-B683-629A77BA8524}"/>
    <cellStyle name="千分位 5 4 2 3 2 2" xfId="3317" xr:uid="{7E89CC9E-26A4-4F9E-9249-7E85FBF9275C}"/>
    <cellStyle name="千分位 5 4 2 3 3" xfId="2421" xr:uid="{20EF0ACC-DB1A-459F-B203-21FDDE37772E}"/>
    <cellStyle name="千分位 5 4 2 4" xfId="1077" xr:uid="{778986DF-9F55-4A35-8287-614162ED8E1B}"/>
    <cellStyle name="千分位 5 4 2 4 2" xfId="2869" xr:uid="{D51B1010-C7D5-4EFB-9B7A-92605A726A41}"/>
    <cellStyle name="千分位 5 4 2 5" xfId="1973" xr:uid="{5B017494-1016-48D7-AC83-EE10C3C66946}"/>
    <cellStyle name="千分位 5 4 3" xfId="435" xr:uid="{D3E0D685-872A-48EF-8AB7-CCC4652EBF08}"/>
    <cellStyle name="千分位 5 4 3 2" xfId="884" xr:uid="{DDFDEDAF-3308-4DB5-BF55-D5980C1EDB36}"/>
    <cellStyle name="千分位 5 4 3 2 2" xfId="1780" xr:uid="{249E17E0-9E52-4B6E-9DB9-78B4CC05309F}"/>
    <cellStyle name="千分位 5 4 3 2 2 2" xfId="3572" xr:uid="{640609BA-5552-4873-9CE0-1C0EBE142FDC}"/>
    <cellStyle name="千分位 5 4 3 2 3" xfId="2676" xr:uid="{22B41215-C848-40B3-8FE3-9361A95636F4}"/>
    <cellStyle name="千分位 5 4 3 3" xfId="1332" xr:uid="{9C251AB4-DD09-4360-9AFD-35C5B94892BE}"/>
    <cellStyle name="千分位 5 4 3 3 2" xfId="3124" xr:uid="{79709D72-9FD3-4A0B-935B-938FD95194B2}"/>
    <cellStyle name="千分位 5 4 3 4" xfId="2228" xr:uid="{77A5135A-CD36-413F-82C7-8BEDC1101537}"/>
    <cellStyle name="千分位 5 4 4" xfId="517" xr:uid="{0202D719-6933-4B57-8DFB-B6E7C27EF0C3}"/>
    <cellStyle name="千分位 5 4 4 2" xfId="1413" xr:uid="{D3B3DEB8-8FAB-4440-93C4-E4CBA4745E05}"/>
    <cellStyle name="千分位 5 4 4 2 2" xfId="3205" xr:uid="{6F5C9CD4-5EBB-4361-9796-051830E07C07}"/>
    <cellStyle name="千分位 5 4 4 3" xfId="2309" xr:uid="{2BCF21E5-68CB-43D0-B3DE-4F4A238BD504}"/>
    <cellStyle name="千分位 5 4 5" xfId="965" xr:uid="{FEDDBE05-F3D4-48B5-93A3-F828C74C7F5B}"/>
    <cellStyle name="千分位 5 4 5 2" xfId="2757" xr:uid="{C7BC3DCD-420D-44BC-8DD4-6D080A2F9FA7}"/>
    <cellStyle name="千分位 5 4 6" xfId="1861" xr:uid="{242241A1-7609-4179-B0F6-F5084308FDA0}"/>
    <cellStyle name="千分位 5 5" xfId="123" xr:uid="{57CB2C0B-7AFB-4487-BDB4-8266C710B9B3}"/>
    <cellStyle name="千分位 5 5 2" xfId="437" xr:uid="{0898C22F-D452-4288-A3B0-12E1753B4A14}"/>
    <cellStyle name="千分位 5 5 2 2" xfId="886" xr:uid="{81C0B216-1CE1-4C95-8E01-A50EDEE0F670}"/>
    <cellStyle name="千分位 5 5 2 2 2" xfId="1782" xr:uid="{E97AE983-B202-4D79-92FE-AE252733B1C1}"/>
    <cellStyle name="千分位 5 5 2 2 2 2" xfId="3574" xr:uid="{643BC815-111C-486F-B809-0E18A6FC8F48}"/>
    <cellStyle name="千分位 5 5 2 2 3" xfId="2678" xr:uid="{8FDEB9F2-81C4-495E-8BAA-DC922339D035}"/>
    <cellStyle name="千分位 5 5 2 3" xfId="1334" xr:uid="{BB29B144-1917-49B0-BAC5-B8CD77E7A6C3}"/>
    <cellStyle name="千分位 5 5 2 3 2" xfId="3126" xr:uid="{29A0DF0C-A48F-4253-8DD6-EABCE7C3A1E8}"/>
    <cellStyle name="千分位 5 5 2 4" xfId="2230" xr:uid="{73C61AAA-3BE1-4027-9C90-1FAFAA09EAFD}"/>
    <cellStyle name="千分位 5 5 3" xfId="573" xr:uid="{8165BB01-B70F-412B-AFE2-C7A082AADE4F}"/>
    <cellStyle name="千分位 5 5 3 2" xfId="1469" xr:uid="{17ACECEB-89D2-408D-A257-567B5AC0EF60}"/>
    <cellStyle name="千分位 5 5 3 2 2" xfId="3261" xr:uid="{FDEDB1FE-9CAF-48A1-A572-2623D8E1C22F}"/>
    <cellStyle name="千分位 5 5 3 3" xfId="2365" xr:uid="{B313325A-8F4D-49B5-8884-800E955100C6}"/>
    <cellStyle name="千分位 5 5 4" xfId="1021" xr:uid="{0E7EA360-9480-4592-BBB6-082D0E92EFF0}"/>
    <cellStyle name="千分位 5 5 4 2" xfId="2813" xr:uid="{5ACBDCD1-6737-444E-B1DC-FF3C42F0A502}"/>
    <cellStyle name="千分位 5 5 5" xfId="1917" xr:uid="{F6B3E06E-1C63-420B-AF6E-A356FACDFC88}"/>
    <cellStyle name="千分位 5 6" xfId="426" xr:uid="{3226D17B-BDF4-4330-B4C2-54D6A81F6CA2}"/>
    <cellStyle name="千分位 5 6 2" xfId="875" xr:uid="{A4286728-01EE-438D-A7CA-D8E085737405}"/>
    <cellStyle name="千分位 5 6 2 2" xfId="1771" xr:uid="{43C9A35A-8B2F-4B24-A6F5-FEA722A7EB2E}"/>
    <cellStyle name="千分位 5 6 2 2 2" xfId="3563" xr:uid="{838F2B91-FFAC-4702-B84B-EDDCD4F773CD}"/>
    <cellStyle name="千分位 5 6 2 3" xfId="2667" xr:uid="{C1602228-9107-4DC3-8E87-EB0EDE776208}"/>
    <cellStyle name="千分位 5 6 3" xfId="1323" xr:uid="{64E282A1-5E94-45B2-BF74-C0F69AA94C4A}"/>
    <cellStyle name="千分位 5 6 3 2" xfId="3115" xr:uid="{52D0F601-F03E-4604-B0F7-1DD751E73B17}"/>
    <cellStyle name="千分位 5 6 4" xfId="2219" xr:uid="{2FC44639-D585-4911-AF45-90E07329FDB2}"/>
    <cellStyle name="千分位 5 7" xfId="461" xr:uid="{5E322CEF-8BBE-4F8F-83F1-156A471FADBF}"/>
    <cellStyle name="千分位 5 7 2" xfId="1357" xr:uid="{3CA8F7BE-8C31-45E2-9442-490D75F3B7D9}"/>
    <cellStyle name="千分位 5 7 2 2" xfId="3149" xr:uid="{B83B8A2F-EF17-4CB9-9386-1292B5576BEA}"/>
    <cellStyle name="千分位 5 7 3" xfId="2253" xr:uid="{016CDA3F-5246-41CF-B587-6244E320D55F}"/>
    <cellStyle name="千分位 5 8" xfId="909" xr:uid="{1C7DF077-7A4F-4302-AE1A-9D1ED0E1FD56}"/>
    <cellStyle name="千分位 5 8 2" xfId="2701" xr:uid="{4FCF8CDB-A6CA-4B90-8E69-A52CB07D7532}"/>
    <cellStyle name="千分位 5 9" xfId="1805" xr:uid="{7C5E86D1-D11E-4571-822A-CF4FC08C9AE3}"/>
    <cellStyle name="千分位 6" xfId="51" xr:uid="{5E767D32-CC4D-4263-8CED-12D03E2A9F9D}"/>
    <cellStyle name="千分位 6 2" xfId="107" xr:uid="{34CF7C1D-8FFA-46F5-AB69-3C5938B0D543}"/>
    <cellStyle name="千分位 6 2 2" xfId="219" xr:uid="{3AD2D80D-ECCF-4C9D-AEC4-29F13A707448}"/>
    <cellStyle name="千分位 6 2 2 2" xfId="440" xr:uid="{EBC38E89-5B4F-4D2D-9ECE-EF10C9A9B46B}"/>
    <cellStyle name="千分位 6 2 2 2 2" xfId="889" xr:uid="{D7553F58-7182-418E-9C46-5270BE5F3CD0}"/>
    <cellStyle name="千分位 6 2 2 2 2 2" xfId="1785" xr:uid="{28B26687-076A-4B49-BB02-4CFE46F6BBB3}"/>
    <cellStyle name="千分位 6 2 2 2 2 2 2" xfId="3577" xr:uid="{7D75F86D-A6CA-4B7A-885B-5945593B76D8}"/>
    <cellStyle name="千分位 6 2 2 2 2 3" xfId="2681" xr:uid="{469A47E9-A62E-4C17-B443-C0FEE08E81D9}"/>
    <cellStyle name="千分位 6 2 2 2 3" xfId="1337" xr:uid="{C7920833-9CA0-41FA-95B1-188021B9B46F}"/>
    <cellStyle name="千分位 6 2 2 2 3 2" xfId="3129" xr:uid="{33B48BFF-8A88-4ABD-87E3-51C6564A2B60}"/>
    <cellStyle name="千分位 6 2 2 2 4" xfId="2233" xr:uid="{B3194F6B-5914-47E4-BA4C-88A74555BEA7}"/>
    <cellStyle name="千分位 6 2 2 3" xfId="669" xr:uid="{EDE52F63-BD32-4E2A-ADFD-D13478D871D0}"/>
    <cellStyle name="千分位 6 2 2 3 2" xfId="1565" xr:uid="{D68FF482-342C-4990-9BEE-5A9F4E703A0D}"/>
    <cellStyle name="千分位 6 2 2 3 2 2" xfId="3357" xr:uid="{7B4D36F8-170F-47C2-BF1F-CF1572913356}"/>
    <cellStyle name="千分位 6 2 2 3 3" xfId="2461" xr:uid="{24DC26BF-819B-4227-880D-EF84A7E34555}"/>
    <cellStyle name="千分位 6 2 2 4" xfId="1117" xr:uid="{DB49C69A-87EC-48AA-8739-2A9305292F0F}"/>
    <cellStyle name="千分位 6 2 2 4 2" xfId="2909" xr:uid="{F0002AC4-7953-4F1E-8C3E-32EB982D1F15}"/>
    <cellStyle name="千分位 6 2 2 5" xfId="2013" xr:uid="{FB1C817E-66C8-465E-9DF4-BECA5604B085}"/>
    <cellStyle name="千分位 6 2 3" xfId="439" xr:uid="{51EF79AA-8F50-4C4C-A97B-FF22C7BC2578}"/>
    <cellStyle name="千分位 6 2 3 2" xfId="888" xr:uid="{45465259-AEE9-4583-8A1F-8781C3137627}"/>
    <cellStyle name="千分位 6 2 3 2 2" xfId="1784" xr:uid="{CF742C23-553E-4876-8F0B-DDEFE1BA007C}"/>
    <cellStyle name="千分位 6 2 3 2 2 2" xfId="3576" xr:uid="{56211180-1765-48C9-A724-4FA70F482F13}"/>
    <cellStyle name="千分位 6 2 3 2 3" xfId="2680" xr:uid="{5ACF9B5B-C1E8-4B1A-9AAE-2AD0EEBDBDBD}"/>
    <cellStyle name="千分位 6 2 3 3" xfId="1336" xr:uid="{81B6768A-38A6-45B8-B82E-8F80DCA16729}"/>
    <cellStyle name="千分位 6 2 3 3 2" xfId="3128" xr:uid="{E1E9022E-C4BE-4FF9-9BF6-BD2D42D365CB}"/>
    <cellStyle name="千分位 6 2 3 4" xfId="2232" xr:uid="{791E0C13-AFDC-4B69-8751-6DDD0898BD2B}"/>
    <cellStyle name="千分位 6 2 4" xfId="557" xr:uid="{F3AA1277-290B-4E68-B4DE-B6A5DDDAC889}"/>
    <cellStyle name="千分位 6 2 4 2" xfId="1453" xr:uid="{C2D2721B-BF0F-47E1-84D4-E2F0F263A864}"/>
    <cellStyle name="千分位 6 2 4 2 2" xfId="3245" xr:uid="{C824E8CB-89BA-4D1C-AEB9-CC4B7D96B0CA}"/>
    <cellStyle name="千分位 6 2 4 3" xfId="2349" xr:uid="{37DB9F53-D0C8-4BF9-875F-ECA30EDC7472}"/>
    <cellStyle name="千分位 6 2 5" xfId="1005" xr:uid="{58694A41-3262-41D4-A715-588B068365B1}"/>
    <cellStyle name="千分位 6 2 5 2" xfId="2797" xr:uid="{507E0AB0-A1F6-42A6-9A71-77F9625C1502}"/>
    <cellStyle name="千分位 6 2 6" xfId="1901" xr:uid="{68F23BBA-9E1C-45EC-8C6F-9612D7B7EF11}"/>
    <cellStyle name="千分位 6 3" xfId="163" xr:uid="{286B7170-130A-4017-8910-DE86A137A3A5}"/>
    <cellStyle name="千分位 6 3 2" xfId="441" xr:uid="{47AE384D-8C38-4495-A372-58CF20BD764F}"/>
    <cellStyle name="千分位 6 3 2 2" xfId="890" xr:uid="{6245E434-4FF8-47E2-A1B6-ABDFCB8871FE}"/>
    <cellStyle name="千分位 6 3 2 2 2" xfId="1786" xr:uid="{1FA12879-1FB3-4757-BEBA-01E733EDC028}"/>
    <cellStyle name="千分位 6 3 2 2 2 2" xfId="3578" xr:uid="{458076CD-96C4-454C-B3EC-D1B12A295BAE}"/>
    <cellStyle name="千分位 6 3 2 2 3" xfId="2682" xr:uid="{65825081-46DC-4F1E-AF0D-61721CB8BA48}"/>
    <cellStyle name="千分位 6 3 2 3" xfId="1338" xr:uid="{E922FA8E-2976-4000-B335-607460F5D3AB}"/>
    <cellStyle name="千分位 6 3 2 3 2" xfId="3130" xr:uid="{00CB63CD-0B21-4570-A567-259A981D07C7}"/>
    <cellStyle name="千分位 6 3 2 4" xfId="2234" xr:uid="{C9DA797E-937E-44CA-9F60-5988C5E8E376}"/>
    <cellStyle name="千分位 6 3 3" xfId="613" xr:uid="{E5883A88-CA95-4C92-9D69-DF48044D3ED4}"/>
    <cellStyle name="千分位 6 3 3 2" xfId="1509" xr:uid="{6E8168F6-454F-4B5E-8D17-8691E6DBBD22}"/>
    <cellStyle name="千分位 6 3 3 2 2" xfId="3301" xr:uid="{6DE72ABB-C7A9-4203-937B-ADE9E17B745E}"/>
    <cellStyle name="千分位 6 3 3 3" xfId="2405" xr:uid="{809F69F3-62C5-4117-8706-D2B7B442AE91}"/>
    <cellStyle name="千分位 6 3 4" xfId="1061" xr:uid="{099C77BE-6C2D-4B42-A3C4-DAFB51D44535}"/>
    <cellStyle name="千分位 6 3 4 2" xfId="2853" xr:uid="{55DDD660-87F5-47C5-9B74-60589055A15F}"/>
    <cellStyle name="千分位 6 3 5" xfId="1957" xr:uid="{40FE6214-29CC-416D-838A-1536AE81E769}"/>
    <cellStyle name="千分位 6 4" xfId="438" xr:uid="{209F0003-817B-4420-9760-E87AC3123E8D}"/>
    <cellStyle name="千分位 6 4 2" xfId="887" xr:uid="{08346AFD-4284-45BF-85DB-D51DBC915AA1}"/>
    <cellStyle name="千分位 6 4 2 2" xfId="1783" xr:uid="{E37D3039-1E53-4603-BB63-A42D19C8FAA2}"/>
    <cellStyle name="千分位 6 4 2 2 2" xfId="3575" xr:uid="{DF6283DC-FAFD-40D0-B831-D0EE19F2B049}"/>
    <cellStyle name="千分位 6 4 2 3" xfId="2679" xr:uid="{EAFFFC95-9EEC-4D30-96EA-B25546D5E305}"/>
    <cellStyle name="千分位 6 4 3" xfId="1335" xr:uid="{D997CCF0-803F-4F25-A6F3-1ECE847AFE31}"/>
    <cellStyle name="千分位 6 4 3 2" xfId="3127" xr:uid="{065AB5D9-CB06-45E3-9166-A7F2EF55DAB1}"/>
    <cellStyle name="千分位 6 4 4" xfId="2231" xr:uid="{5EA03909-AFB9-4BB5-AA66-F882979E59BC}"/>
    <cellStyle name="千分位 6 5" xfId="501" xr:uid="{D210D261-50FB-4464-84F9-B1953878C684}"/>
    <cellStyle name="千分位 6 5 2" xfId="1397" xr:uid="{29429DAA-51EA-45FC-9424-2059C5646B8A}"/>
    <cellStyle name="千分位 6 5 2 2" xfId="3189" xr:uid="{AB9AF48C-510D-4B7C-9981-51888555BD1A}"/>
    <cellStyle name="千分位 6 5 3" xfId="2293" xr:uid="{F561D334-6EC1-41A7-99A7-611FA9E88F82}"/>
    <cellStyle name="千分位 6 6" xfId="949" xr:uid="{911F1290-96FE-49D3-89E0-1522B506D83C}"/>
    <cellStyle name="千分位 6 6 2" xfId="2741" xr:uid="{7EE92D82-0558-429A-8A7D-996971CB8387}"/>
    <cellStyle name="千分位 6 7" xfId="1845" xr:uid="{1443341C-DFAB-4C04-97A5-938BBC73110A}"/>
    <cellStyle name="千分位 7" xfId="35" xr:uid="{4F5CB719-4CB7-43A8-8F57-DA83FF91BF40}"/>
    <cellStyle name="千分位 7 2" xfId="91" xr:uid="{7EE8250A-6655-44E1-A954-ED5BA2FF5F9E}"/>
    <cellStyle name="千分位 7 2 2" xfId="203" xr:uid="{4D71E265-5A2D-4DD7-8B8F-7D000B46EC40}"/>
    <cellStyle name="千分位 7 2 2 2" xfId="444" xr:uid="{06A434DF-6810-4295-B900-E3F7262AC7E1}"/>
    <cellStyle name="千分位 7 2 2 2 2" xfId="893" xr:uid="{872C0C5D-7473-4B29-9284-1748EFE3B600}"/>
    <cellStyle name="千分位 7 2 2 2 2 2" xfId="1789" xr:uid="{5A02C8DB-69E5-4BC8-A2E5-659EE2240641}"/>
    <cellStyle name="千分位 7 2 2 2 2 2 2" xfId="3581" xr:uid="{99AC653C-846B-41A7-9BB0-7D852C42FDEB}"/>
    <cellStyle name="千分位 7 2 2 2 2 3" xfId="2685" xr:uid="{7EB53ABD-8317-4164-AA2B-D05B7AA79CF5}"/>
    <cellStyle name="千分位 7 2 2 2 3" xfId="1341" xr:uid="{E61613A7-5843-4C5A-BFF7-2BAA37DC6C73}"/>
    <cellStyle name="千分位 7 2 2 2 3 2" xfId="3133" xr:uid="{27B8D85D-3A5A-444B-8793-C77A0167C553}"/>
    <cellStyle name="千分位 7 2 2 2 4" xfId="2237" xr:uid="{5C8F645A-9C5D-40CD-AC57-AE7D6A811A6B}"/>
    <cellStyle name="千分位 7 2 2 3" xfId="653" xr:uid="{3B411EB5-4BEC-4B6A-86D6-B55FEA4F0A66}"/>
    <cellStyle name="千分位 7 2 2 3 2" xfId="1549" xr:uid="{19C54D96-E8FA-4F8A-8569-DD0F088F89AA}"/>
    <cellStyle name="千分位 7 2 2 3 2 2" xfId="3341" xr:uid="{C2A3CB3F-0327-4CA2-A051-E266BA84578E}"/>
    <cellStyle name="千分位 7 2 2 3 3" xfId="2445" xr:uid="{B0D7356A-107F-4E28-B0AC-6529E3746DBD}"/>
    <cellStyle name="千分位 7 2 2 4" xfId="1101" xr:uid="{CFD68CFD-CD47-421D-9BE7-BFBACE3CDE13}"/>
    <cellStyle name="千分位 7 2 2 4 2" xfId="2893" xr:uid="{2E1161C1-AE4E-4F5C-88B7-E0A19243B717}"/>
    <cellStyle name="千分位 7 2 2 5" xfId="1997" xr:uid="{45C8100B-ED94-4125-8D08-58EEC29AD205}"/>
    <cellStyle name="千分位 7 2 3" xfId="443" xr:uid="{563EE884-991D-4BBE-865E-248D17029036}"/>
    <cellStyle name="千分位 7 2 3 2" xfId="892" xr:uid="{A90B7C3D-D951-46DD-9D58-071465349E1C}"/>
    <cellStyle name="千分位 7 2 3 2 2" xfId="1788" xr:uid="{D6EB61CF-2636-42A2-A7E7-E765B13AF776}"/>
    <cellStyle name="千分位 7 2 3 2 2 2" xfId="3580" xr:uid="{5E19F892-563F-4302-90BC-0745310A6BCC}"/>
    <cellStyle name="千分位 7 2 3 2 3" xfId="2684" xr:uid="{E8700443-03DD-46F3-9653-5578840A6C84}"/>
    <cellStyle name="千分位 7 2 3 3" xfId="1340" xr:uid="{867B1360-E3D7-4A44-8602-FA7763B5FC21}"/>
    <cellStyle name="千分位 7 2 3 3 2" xfId="3132" xr:uid="{8D85ADC8-68D4-442D-95FB-A13D35CDE75B}"/>
    <cellStyle name="千分位 7 2 3 4" xfId="2236" xr:uid="{578E02B8-66EC-4F25-9F5B-B1AA38C72C21}"/>
    <cellStyle name="千分位 7 2 4" xfId="541" xr:uid="{DF7BAF75-6D76-4859-95B3-22ED359579DE}"/>
    <cellStyle name="千分位 7 2 4 2" xfId="1437" xr:uid="{8FD52F0F-CF8C-4CDF-9525-5C371781CAF5}"/>
    <cellStyle name="千分位 7 2 4 2 2" xfId="3229" xr:uid="{E46AD5C8-C630-4BF3-96CD-8D5B410826C8}"/>
    <cellStyle name="千分位 7 2 4 3" xfId="2333" xr:uid="{F957E27F-4A38-46DF-AED0-B6F45A2915E0}"/>
    <cellStyle name="千分位 7 2 5" xfId="989" xr:uid="{9050E803-2E9D-4CEC-83B6-A2FD7982F0DF}"/>
    <cellStyle name="千分位 7 2 5 2" xfId="2781" xr:uid="{E1F7B849-9188-4317-B8AC-086199AAF943}"/>
    <cellStyle name="千分位 7 2 6" xfId="1885" xr:uid="{8A15F887-69B4-4371-9C4D-2F7AFF75F037}"/>
    <cellStyle name="千分位 7 3" xfId="147" xr:uid="{04C869B3-825B-4EA3-BC67-D6CD56A1975E}"/>
    <cellStyle name="千分位 7 3 2" xfId="445" xr:uid="{D1EDE0F6-3D5E-4B97-9CAC-3A03860564BB}"/>
    <cellStyle name="千分位 7 3 2 2" xfId="894" xr:uid="{CEC28E3A-5A1E-4061-92D1-C0355F998205}"/>
    <cellStyle name="千分位 7 3 2 2 2" xfId="1790" xr:uid="{6BBFC864-4674-44CC-A2E5-9A26F1EB68E6}"/>
    <cellStyle name="千分位 7 3 2 2 2 2" xfId="3582" xr:uid="{EF727C17-51F6-43A0-8BEE-1A6707E81F1D}"/>
    <cellStyle name="千分位 7 3 2 2 3" xfId="2686" xr:uid="{E222F373-2390-474D-917B-6F3D74FAE5DF}"/>
    <cellStyle name="千分位 7 3 2 3" xfId="1342" xr:uid="{7544C931-9982-4589-9CE0-8CD85639A6D8}"/>
    <cellStyle name="千分位 7 3 2 3 2" xfId="3134" xr:uid="{C063096D-5982-4A76-9357-48E3CC5C2709}"/>
    <cellStyle name="千分位 7 3 2 4" xfId="2238" xr:uid="{F6AE4FD2-0820-4EE4-AF9B-569A38331DB0}"/>
    <cellStyle name="千分位 7 3 3" xfId="597" xr:uid="{AF01E6AA-6A07-4D45-99BB-F65AC69F1BB8}"/>
    <cellStyle name="千分位 7 3 3 2" xfId="1493" xr:uid="{1124E611-E54E-49E5-9AB0-614E1789F11B}"/>
    <cellStyle name="千分位 7 3 3 2 2" xfId="3285" xr:uid="{FBAFDCDE-BCDE-4F7E-8DEA-5F9EB6C80B2C}"/>
    <cellStyle name="千分位 7 3 3 3" xfId="2389" xr:uid="{59B2A7CD-DA4B-4258-8511-C8519385CEC7}"/>
    <cellStyle name="千分位 7 3 4" xfId="1045" xr:uid="{B0CB3052-1B19-4E8D-966A-CD28B10E4F5C}"/>
    <cellStyle name="千分位 7 3 4 2" xfId="2837" xr:uid="{4ECBAB60-0F1F-40AF-9CF0-418118255818}"/>
    <cellStyle name="千分位 7 3 5" xfId="1941" xr:uid="{BF6DE17B-B0D1-4F9E-9EE2-99C560568DEC}"/>
    <cellStyle name="千分位 7 4" xfId="442" xr:uid="{81320A0A-562E-48DE-B361-1F7548D16C51}"/>
    <cellStyle name="千分位 7 4 2" xfId="891" xr:uid="{08578CFB-D4A7-43F4-80C8-6C6E0377B5BA}"/>
    <cellStyle name="千分位 7 4 2 2" xfId="1787" xr:uid="{94A86C3E-05E8-4BFE-9E4A-AB8A855C7F04}"/>
    <cellStyle name="千分位 7 4 2 2 2" xfId="3579" xr:uid="{EDACFE5F-ABFE-4575-95E7-4B325F10A83D}"/>
    <cellStyle name="千分位 7 4 2 3" xfId="2683" xr:uid="{A25907C2-D356-420C-9CDB-CA8B7FAC49A7}"/>
    <cellStyle name="千分位 7 4 3" xfId="1339" xr:uid="{EE6A41D4-6C50-4673-AFF1-39951C5E48E9}"/>
    <cellStyle name="千分位 7 4 3 2" xfId="3131" xr:uid="{EFC8C87A-87E1-4F87-ADF8-98AE3B773053}"/>
    <cellStyle name="千分位 7 4 4" xfId="2235" xr:uid="{F6C8C32B-FA71-46CF-8FC3-233CB6968D74}"/>
    <cellStyle name="千分位 7 5" xfId="485" xr:uid="{AAA7EFB0-2BB7-4215-98B5-AF67EB046DC7}"/>
    <cellStyle name="千分位 7 5 2" xfId="1381" xr:uid="{0F6994D6-963A-41E2-A498-40C3D4824939}"/>
    <cellStyle name="千分位 7 5 2 2" xfId="3173" xr:uid="{D4125B26-7F99-4834-BAE8-8C80002398BA}"/>
    <cellStyle name="千分位 7 5 3" xfId="2277" xr:uid="{CED950FD-63EC-4773-8B57-BC1FA1B186CA}"/>
    <cellStyle name="千分位 7 6" xfId="933" xr:uid="{699DB535-4B59-4696-83D6-7CFFF230AEAA}"/>
    <cellStyle name="千分位 7 6 2" xfId="2725" xr:uid="{F7BC48CE-FB1F-45D5-B9CD-4F7C00FCB872}"/>
    <cellStyle name="千分位 7 7" xfId="1829" xr:uid="{BD3453B5-AFE2-4B24-BA05-282E2CDD707F}"/>
    <cellStyle name="千分位 8" xfId="19" xr:uid="{68AD211C-F4AF-48F2-9773-F8F108B018C8}"/>
    <cellStyle name="千分位 8 2" xfId="75" xr:uid="{1B0C7F98-5BF8-42D6-A9AB-3255B1A522C3}"/>
    <cellStyle name="千分位 8 2 2" xfId="187" xr:uid="{75193747-24FF-408B-AEC0-56AF2C1E26F3}"/>
    <cellStyle name="千分位 8 2 2 2" xfId="448" xr:uid="{B4C3F9CD-2183-4B55-8706-E2C403528AE7}"/>
    <cellStyle name="千分位 8 2 2 2 2" xfId="897" xr:uid="{6049FC25-915A-45B3-8920-E4000D90A59D}"/>
    <cellStyle name="千分位 8 2 2 2 2 2" xfId="1793" xr:uid="{642EE6CA-E775-4860-9C3C-E3CE7BBC2177}"/>
    <cellStyle name="千分位 8 2 2 2 2 2 2" xfId="3585" xr:uid="{3340B0E8-346A-4B2C-A7A4-8E950D96CCBC}"/>
    <cellStyle name="千分位 8 2 2 2 2 3" xfId="2689" xr:uid="{694A0BD2-26C4-42EB-9816-070F4B333688}"/>
    <cellStyle name="千分位 8 2 2 2 3" xfId="1345" xr:uid="{3073A186-0306-45EB-AEBD-70CAB75D7B34}"/>
    <cellStyle name="千分位 8 2 2 2 3 2" xfId="3137" xr:uid="{5470B6BE-210A-4057-871D-CA3946BE1F85}"/>
    <cellStyle name="千分位 8 2 2 2 4" xfId="2241" xr:uid="{49994469-3C97-4C5E-8917-18F1696D9AFA}"/>
    <cellStyle name="千分位 8 2 2 3" xfId="637" xr:uid="{8A5EE821-768D-4DDB-8872-7235F0A199C2}"/>
    <cellStyle name="千分位 8 2 2 3 2" xfId="1533" xr:uid="{74E49C23-1EFA-4AF0-9E79-77726F0399C4}"/>
    <cellStyle name="千分位 8 2 2 3 2 2" xfId="3325" xr:uid="{D2D80951-5A73-4356-A7A8-EB4C9C159BE5}"/>
    <cellStyle name="千分位 8 2 2 3 3" xfId="2429" xr:uid="{A5358573-8586-42A7-87F9-6A5E6B6B21C0}"/>
    <cellStyle name="千分位 8 2 2 4" xfId="1085" xr:uid="{10E978E8-61C4-4082-9888-F9A009B3659E}"/>
    <cellStyle name="千分位 8 2 2 4 2" xfId="2877" xr:uid="{E28FAE7A-0837-4E1A-83B8-9F2592E82884}"/>
    <cellStyle name="千分位 8 2 2 5" xfId="1981" xr:uid="{8B4EF70A-EB7B-4C3D-AA0A-B3B09FA347E3}"/>
    <cellStyle name="千分位 8 2 3" xfId="447" xr:uid="{FA65EF09-CC29-47F7-901E-416D08282249}"/>
    <cellStyle name="千分位 8 2 3 2" xfId="896" xr:uid="{489A96BF-D3FB-4062-A725-51CC28789C39}"/>
    <cellStyle name="千分位 8 2 3 2 2" xfId="1792" xr:uid="{D847EDFA-5FCD-4628-A86F-99171CB9750F}"/>
    <cellStyle name="千分位 8 2 3 2 2 2" xfId="3584" xr:uid="{1C32E3CD-EFAA-4660-847E-141D100A0162}"/>
    <cellStyle name="千分位 8 2 3 2 3" xfId="2688" xr:uid="{EE9872FC-6199-434C-9AF4-1BD0114806EA}"/>
    <cellStyle name="千分位 8 2 3 3" xfId="1344" xr:uid="{E8048718-EA44-4F50-9E6E-EEF3DB7E0545}"/>
    <cellStyle name="千分位 8 2 3 3 2" xfId="3136" xr:uid="{41CD5719-759C-4361-BF3F-AC4D56C9CA2F}"/>
    <cellStyle name="千分位 8 2 3 4" xfId="2240" xr:uid="{6F7BDA1D-EEB2-490F-875C-6D9BDF889D88}"/>
    <cellStyle name="千分位 8 2 4" xfId="525" xr:uid="{A34F34E0-CAC1-42B1-AB0A-2D878F05CB4E}"/>
    <cellStyle name="千分位 8 2 4 2" xfId="1421" xr:uid="{2D6E67E2-B34E-4B31-B251-F6968B2E605F}"/>
    <cellStyle name="千分位 8 2 4 2 2" xfId="3213" xr:uid="{4ECFB846-C10D-45B9-9A52-E42507EDAAF1}"/>
    <cellStyle name="千分位 8 2 4 3" xfId="2317" xr:uid="{31F95428-FF3A-4E01-8457-AFEC4D6E5850}"/>
    <cellStyle name="千分位 8 2 5" xfId="973" xr:uid="{1CFB86C2-A62B-4505-8F60-DE2889AEC735}"/>
    <cellStyle name="千分位 8 2 5 2" xfId="2765" xr:uid="{3A5F32EC-1AEC-410A-941C-411555CF160F}"/>
    <cellStyle name="千分位 8 2 6" xfId="1869" xr:uid="{995E6830-66C2-4B08-9994-7C5C979A8CD5}"/>
    <cellStyle name="千分位 8 3" xfId="131" xr:uid="{53B572EB-2D46-4CE3-81DE-CBA4C195C1B1}"/>
    <cellStyle name="千分位 8 3 2" xfId="449" xr:uid="{DEA1C168-1DCD-4FDC-83CE-5E8333A4FE2E}"/>
    <cellStyle name="千分位 8 3 2 2" xfId="898" xr:uid="{ADB6D0C0-255D-4B4C-801B-17C151D71276}"/>
    <cellStyle name="千分位 8 3 2 2 2" xfId="1794" xr:uid="{B68E49B1-2528-4F66-8533-49F968B5683E}"/>
    <cellStyle name="千分位 8 3 2 2 2 2" xfId="3586" xr:uid="{5441579E-2792-456A-A2A5-0558A029BB3E}"/>
    <cellStyle name="千分位 8 3 2 2 3" xfId="2690" xr:uid="{027A0297-C335-4E9E-AAD7-EF18904E3415}"/>
    <cellStyle name="千分位 8 3 2 3" xfId="1346" xr:uid="{9D7F5F80-0228-45D6-BA5B-A00E60F8CB68}"/>
    <cellStyle name="千分位 8 3 2 3 2" xfId="3138" xr:uid="{1195851A-75D8-4FC0-B7FD-88278FCECC53}"/>
    <cellStyle name="千分位 8 3 2 4" xfId="2242" xr:uid="{41F2B55C-5DEB-4A01-AE1D-262C2B1F5E57}"/>
    <cellStyle name="千分位 8 3 3" xfId="581" xr:uid="{696C497E-6F0A-4CD1-B095-BD5D533D7119}"/>
    <cellStyle name="千分位 8 3 3 2" xfId="1477" xr:uid="{D6A5507F-9136-4D96-95B4-D1EA48FC85CC}"/>
    <cellStyle name="千分位 8 3 3 2 2" xfId="3269" xr:uid="{E9335889-352F-4F52-9C14-C09EBEFB65FC}"/>
    <cellStyle name="千分位 8 3 3 3" xfId="2373" xr:uid="{AF0E4FDF-9D41-4989-ADA3-81FF35411A60}"/>
    <cellStyle name="千分位 8 3 4" xfId="1029" xr:uid="{7ED21500-81F4-4A7F-8469-741AE033F516}"/>
    <cellStyle name="千分位 8 3 4 2" xfId="2821" xr:uid="{7DBE6E2E-6D50-4F2E-9822-87E1C4FDF9C6}"/>
    <cellStyle name="千分位 8 3 5" xfId="1925" xr:uid="{65BC09AA-0E6F-4D98-B307-5D2030E96AAE}"/>
    <cellStyle name="千分位 8 4" xfId="446" xr:uid="{70ABC60F-98AF-4B51-93C1-ECF43C74C1E9}"/>
    <cellStyle name="千分位 8 4 2" xfId="895" xr:uid="{13E27CE4-BB23-43B8-8F02-AE655BB50400}"/>
    <cellStyle name="千分位 8 4 2 2" xfId="1791" xr:uid="{48EFE362-1B38-45DE-B748-51F8242301DB}"/>
    <cellStyle name="千分位 8 4 2 2 2" xfId="3583" xr:uid="{EB931D30-1335-489B-B473-448888FD8197}"/>
    <cellStyle name="千分位 8 4 2 3" xfId="2687" xr:uid="{DC26F238-947D-4460-823F-CEFE990BD993}"/>
    <cellStyle name="千分位 8 4 3" xfId="1343" xr:uid="{187AD54A-B65B-4CA6-8810-0979B1D74D51}"/>
    <cellStyle name="千分位 8 4 3 2" xfId="3135" xr:uid="{7B425A55-6611-4709-B582-EB55BFA7879B}"/>
    <cellStyle name="千分位 8 4 4" xfId="2239" xr:uid="{CD4B529B-1FAA-4D79-B540-0779B6DF9E67}"/>
    <cellStyle name="千分位 8 5" xfId="469" xr:uid="{F8D5288C-6DC4-4A08-92D0-C0A9BFB7C0C7}"/>
    <cellStyle name="千分位 8 5 2" xfId="1365" xr:uid="{4EC3ACFD-9310-4CE0-B74D-D0B74FE37C17}"/>
    <cellStyle name="千分位 8 5 2 2" xfId="3157" xr:uid="{B2AC382E-DECF-4E58-9128-779AF23DADBF}"/>
    <cellStyle name="千分位 8 5 3" xfId="2261" xr:uid="{BA70E3B8-5B57-4A34-B74A-BCAA2EF0050A}"/>
    <cellStyle name="千分位 8 6" xfId="917" xr:uid="{4C82DF55-2490-479D-96B5-7A8D6DDC13D9}"/>
    <cellStyle name="千分位 8 6 2" xfId="2709" xr:uid="{CA647E21-00AE-40F2-AA0D-BA4AB9F32469}"/>
    <cellStyle name="千分位 8 7" xfId="1813" xr:uid="{DB14C9E8-D62C-46E3-B70A-56278CDAA932}"/>
    <cellStyle name="千分位 9" xfId="59" xr:uid="{18E40C1B-2776-4F6A-A7BB-3A6F79288995}"/>
    <cellStyle name="千分位 9 2" xfId="171" xr:uid="{06A10988-B050-47D0-A7E5-0C7C57A5B889}"/>
    <cellStyle name="千分位 9 2 2" xfId="451" xr:uid="{24EFD911-98C0-4F1B-81AC-D69721A049FC}"/>
    <cellStyle name="千分位 9 2 2 2" xfId="900" xr:uid="{04CDBAF0-6A70-489C-97CE-D0BBDCD08AEB}"/>
    <cellStyle name="千分位 9 2 2 2 2" xfId="1796" xr:uid="{EB0AE010-5365-4A08-BB32-1909797C9EA9}"/>
    <cellStyle name="千分位 9 2 2 2 2 2" xfId="3588" xr:uid="{2EADE39E-E5D7-452F-B4F2-D91CE926AC7D}"/>
    <cellStyle name="千分位 9 2 2 2 3" xfId="2692" xr:uid="{EB3A4B3B-BAC6-4572-BC9F-DF3D23DE514A}"/>
    <cellStyle name="千分位 9 2 2 3" xfId="1348" xr:uid="{2936DCC1-733E-4A56-ADC1-8F9FC5E8DE87}"/>
    <cellStyle name="千分位 9 2 2 3 2" xfId="3140" xr:uid="{BC6E2EA5-285C-4F3C-A71C-C31BD641A02E}"/>
    <cellStyle name="千分位 9 2 2 4" xfId="2244" xr:uid="{0A69C081-576F-408B-BBA0-58140817398D}"/>
    <cellStyle name="千分位 9 2 3" xfId="621" xr:uid="{AC2BEE47-A56B-4873-87ED-8134D289D627}"/>
    <cellStyle name="千分位 9 2 3 2" xfId="1517" xr:uid="{44F7D8C5-3553-48F4-A301-9A06AF5168FC}"/>
    <cellStyle name="千分位 9 2 3 2 2" xfId="3309" xr:uid="{69944D93-311F-4E16-B330-E1B4ABA6CEAE}"/>
    <cellStyle name="千分位 9 2 3 3" xfId="2413" xr:uid="{5C86799C-B5B1-4763-AE6B-30B544439B46}"/>
    <cellStyle name="千分位 9 2 4" xfId="1069" xr:uid="{55803ADF-2ED5-4A79-B418-F8F500E5E27A}"/>
    <cellStyle name="千分位 9 2 4 2" xfId="2861" xr:uid="{27E4F3F8-18F3-4F12-8B00-75C2A69A3EAF}"/>
    <cellStyle name="千分位 9 2 5" xfId="1965" xr:uid="{FB2095B5-7056-40DC-BDB6-4B7F53E91041}"/>
    <cellStyle name="千分位 9 3" xfId="450" xr:uid="{8A1A2942-A4C2-4C32-906F-7CF84B6C5FA8}"/>
    <cellStyle name="千分位 9 3 2" xfId="899" xr:uid="{68497032-7388-4347-A04F-4CCE6DAB6207}"/>
    <cellStyle name="千分位 9 3 2 2" xfId="1795" xr:uid="{4EC54A68-0B2C-4A7C-BA9F-069AF2DD6DBD}"/>
    <cellStyle name="千分位 9 3 2 2 2" xfId="3587" xr:uid="{E4C7F4AE-447E-48A8-BE4D-D8E34B213695}"/>
    <cellStyle name="千分位 9 3 2 3" xfId="2691" xr:uid="{2E3808A3-5E49-45AD-BE6A-5D11AB6DB161}"/>
    <cellStyle name="千分位 9 3 3" xfId="1347" xr:uid="{1CE15133-0364-48D5-B600-720001EF06C3}"/>
    <cellStyle name="千分位 9 3 3 2" xfId="3139" xr:uid="{43E9212D-1C62-4895-B3C8-D2BDD85DA0E7}"/>
    <cellStyle name="千分位 9 3 4" xfId="2243" xr:uid="{DF7257CE-33D3-4946-8377-CE89EF17791C}"/>
    <cellStyle name="千分位 9 4" xfId="509" xr:uid="{8CDC1FE4-22C9-4EFD-8CDC-5BC0FC4E9180}"/>
    <cellStyle name="千分位 9 4 2" xfId="1405" xr:uid="{7033F2E7-6A80-40E1-BED9-9710351CB2C1}"/>
    <cellStyle name="千分位 9 4 2 2" xfId="3197" xr:uid="{4BB2CE03-71CE-4DC5-92EC-73A99949AB15}"/>
    <cellStyle name="千分位 9 4 3" xfId="2301" xr:uid="{FB7E50C3-405A-4E91-BC92-1684ED477151}"/>
    <cellStyle name="千分位 9 5" xfId="957" xr:uid="{6A34685B-1347-4D42-8B6F-6A1D73DEEB4F}"/>
    <cellStyle name="千分位 9 5 2" xfId="2749" xr:uid="{94DD2DC2-28EE-4762-B777-1007A1841E92}"/>
    <cellStyle name="千分位 9 6" xfId="1853" xr:uid="{F94FDAC7-15C2-4BAF-A700-8827373E7560}"/>
    <cellStyle name="百分比" xfId="1" builtinId="5"/>
    <cellStyle name="百分比 2" xfId="452" xr:uid="{F455C576-BDE2-4FAA-A84D-189947972B6F}"/>
  </cellStyles>
  <dxfs count="0"/>
  <tableStyles count="0" defaultTableStyle="TableStyleMedium9" defaultPivotStyle="PivotStyleLight16"/>
  <colors>
    <mruColors>
      <color rgb="FF0000FF"/>
      <color rgb="FF021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"/>
  <sheetViews>
    <sheetView zoomScale="50" zoomScaleNormal="50" workbookViewId="0">
      <pane xSplit="1" ySplit="6" topLeftCell="B7" activePane="bottomRight" state="frozen"/>
      <selection activeCell="E30" sqref="E30:E31"/>
      <selection pane="topRight" activeCell="E30" sqref="E30:E31"/>
      <selection pane="bottomLeft" activeCell="E30" sqref="E30:E31"/>
      <selection pane="bottomRight" activeCell="B19" sqref="B19:P19"/>
    </sheetView>
  </sheetViews>
  <sheetFormatPr defaultColWidth="8.8984375" defaultRowHeight="15.85"/>
  <cols>
    <col min="1" max="1" width="38" style="1" bestFit="1" customWidth="1"/>
    <col min="2" max="3" width="30.09765625" style="1" bestFit="1" customWidth="1"/>
    <col min="4" max="4" width="26.5" style="1" bestFit="1" customWidth="1"/>
    <col min="5" max="6" width="27.59765625" style="1" bestFit="1" customWidth="1"/>
    <col min="7" max="7" width="30.09765625" style="1" bestFit="1" customWidth="1"/>
    <col min="8" max="8" width="25.3984375" style="1" bestFit="1" customWidth="1"/>
    <col min="9" max="9" width="25.3984375" style="1" customWidth="1"/>
    <col min="10" max="11" width="30.09765625" style="1" bestFit="1" customWidth="1"/>
    <col min="12" max="12" width="26.796875" style="1" bestFit="1" customWidth="1"/>
    <col min="13" max="15" width="30.09765625" style="1" bestFit="1" customWidth="1"/>
    <col min="16" max="16" width="25.3984375" style="1" bestFit="1" customWidth="1"/>
    <col min="17" max="17" width="29.69921875" style="1" bestFit="1" customWidth="1"/>
    <col min="18" max="16384" width="8.8984375" style="1"/>
  </cols>
  <sheetData>
    <row r="1" spans="1:17" s="8" customFormat="1" ht="50.2">
      <c r="A1" s="93" t="s">
        <v>55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7" ht="18.55" customHeight="1"/>
    <row r="3" spans="1:17" s="4" customFormat="1" ht="37.1" thickBot="1">
      <c r="A3" s="39" t="s">
        <v>58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 t="s">
        <v>17</v>
      </c>
    </row>
    <row r="4" spans="1:17" s="4" customFormat="1" ht="30" customHeight="1">
      <c r="A4" s="90" t="s">
        <v>35</v>
      </c>
      <c r="B4" s="75" t="s">
        <v>0</v>
      </c>
      <c r="C4" s="75" t="s">
        <v>1</v>
      </c>
      <c r="D4" s="75" t="s">
        <v>3</v>
      </c>
      <c r="E4" s="104" t="s">
        <v>2</v>
      </c>
      <c r="F4" s="105"/>
      <c r="G4" s="105"/>
      <c r="H4" s="105"/>
      <c r="I4" s="106"/>
      <c r="J4" s="96" t="s">
        <v>18</v>
      </c>
      <c r="K4" s="97"/>
      <c r="L4" s="97"/>
      <c r="M4" s="98"/>
      <c r="N4" s="24"/>
      <c r="O4" s="24"/>
      <c r="P4" s="24"/>
      <c r="Q4" s="73" t="s">
        <v>19</v>
      </c>
    </row>
    <row r="5" spans="1:17" s="4" customFormat="1" ht="30" customHeight="1">
      <c r="A5" s="91"/>
      <c r="B5" s="76"/>
      <c r="C5" s="76"/>
      <c r="D5" s="76"/>
      <c r="E5" s="94" t="s">
        <v>4</v>
      </c>
      <c r="F5" s="94" t="s">
        <v>5</v>
      </c>
      <c r="G5" s="101" t="s">
        <v>6</v>
      </c>
      <c r="H5" s="102"/>
      <c r="I5" s="103"/>
      <c r="J5" s="99" t="s">
        <v>20</v>
      </c>
      <c r="K5" s="99" t="s">
        <v>21</v>
      </c>
      <c r="L5" s="99" t="s">
        <v>22</v>
      </c>
      <c r="M5" s="25" t="s">
        <v>23</v>
      </c>
      <c r="N5" s="26" t="s">
        <v>24</v>
      </c>
      <c r="O5" s="26" t="s">
        <v>25</v>
      </c>
      <c r="P5" s="26" t="s">
        <v>26</v>
      </c>
      <c r="Q5" s="74"/>
    </row>
    <row r="6" spans="1:17" s="4" customFormat="1" ht="30" customHeight="1">
      <c r="A6" s="92"/>
      <c r="B6" s="77"/>
      <c r="C6" s="77"/>
      <c r="D6" s="77"/>
      <c r="E6" s="95"/>
      <c r="F6" s="77"/>
      <c r="G6" s="27" t="s">
        <v>7</v>
      </c>
      <c r="H6" s="27" t="s">
        <v>8</v>
      </c>
      <c r="I6" s="55" t="s">
        <v>53</v>
      </c>
      <c r="J6" s="100"/>
      <c r="K6" s="100"/>
      <c r="L6" s="100"/>
      <c r="M6" s="28" t="s">
        <v>27</v>
      </c>
      <c r="N6" s="28"/>
      <c r="O6" s="28"/>
      <c r="P6" s="28"/>
      <c r="Q6" s="34"/>
    </row>
    <row r="7" spans="1:17" s="5" customFormat="1" ht="50.05" customHeight="1">
      <c r="A7" s="61" t="s">
        <v>60</v>
      </c>
      <c r="B7" s="52">
        <v>1384136032</v>
      </c>
      <c r="C7" s="52">
        <v>856016801</v>
      </c>
      <c r="D7" s="53">
        <v>40380975</v>
      </c>
      <c r="E7" s="52">
        <v>4639686463</v>
      </c>
      <c r="F7" s="52">
        <v>5751336708</v>
      </c>
      <c r="G7" s="52">
        <v>1030961567</v>
      </c>
      <c r="H7" s="52">
        <v>695779709</v>
      </c>
      <c r="I7" s="52">
        <v>10639170</v>
      </c>
      <c r="J7" s="52">
        <v>1914014456</v>
      </c>
      <c r="K7" s="52">
        <v>1745431759</v>
      </c>
      <c r="L7" s="52">
        <v>174966901</v>
      </c>
      <c r="M7" s="52">
        <v>1028485857</v>
      </c>
      <c r="N7" s="52">
        <v>2134249711</v>
      </c>
      <c r="O7" s="52">
        <v>1729294810</v>
      </c>
      <c r="P7" s="52">
        <v>517750721</v>
      </c>
      <c r="Q7" s="54">
        <f>SUM(B7:P7)</f>
        <v>23653131640</v>
      </c>
    </row>
    <row r="8" spans="1:17" s="5" customFormat="1" ht="50.05" customHeight="1" thickBot="1">
      <c r="A8" s="61" t="s">
        <v>61</v>
      </c>
      <c r="B8" s="9">
        <v>1568382291</v>
      </c>
      <c r="C8" s="9">
        <v>1009087885</v>
      </c>
      <c r="D8" s="10">
        <v>30677366</v>
      </c>
      <c r="E8" s="9">
        <v>4937384386</v>
      </c>
      <c r="F8" s="9">
        <v>6348723643</v>
      </c>
      <c r="G8" s="9">
        <v>1128263381</v>
      </c>
      <c r="H8" s="9">
        <v>782428771</v>
      </c>
      <c r="I8" s="9">
        <v>23472378</v>
      </c>
      <c r="J8" s="9">
        <v>1916715672</v>
      </c>
      <c r="K8" s="9">
        <v>1742224842</v>
      </c>
      <c r="L8" s="9">
        <v>141170608</v>
      </c>
      <c r="M8" s="9">
        <v>1215223239</v>
      </c>
      <c r="N8" s="9">
        <v>2373679932</v>
      </c>
      <c r="O8" s="9">
        <v>2895148491</v>
      </c>
      <c r="P8" s="9">
        <v>649903025</v>
      </c>
      <c r="Q8" s="57">
        <f>SUM(B8:P8)</f>
        <v>26762485910</v>
      </c>
    </row>
    <row r="9" spans="1:17" s="5" customFormat="1" ht="50.05" customHeight="1" thickTop="1" thickBot="1">
      <c r="A9" s="56" t="s">
        <v>59</v>
      </c>
      <c r="B9" s="11">
        <f t="shared" ref="B9:P9" si="0">B8/$Q$8</f>
        <v>5.8603759616140984E-2</v>
      </c>
      <c r="C9" s="11">
        <f t="shared" si="0"/>
        <v>3.7705312144524918E-2</v>
      </c>
      <c r="D9" s="12">
        <f t="shared" si="0"/>
        <v>1.1462823783696856E-3</v>
      </c>
      <c r="E9" s="11">
        <f t="shared" si="0"/>
        <v>0.18448900459411768</v>
      </c>
      <c r="F9" s="11">
        <f t="shared" si="0"/>
        <v>0.23722473556269122</v>
      </c>
      <c r="G9" s="11">
        <f t="shared" si="0"/>
        <v>4.2158392340466998E-2</v>
      </c>
      <c r="H9" s="11">
        <f t="shared" si="0"/>
        <v>2.9236027386665142E-2</v>
      </c>
      <c r="I9" s="11">
        <f t="shared" si="0"/>
        <v>8.7706269436014432E-4</v>
      </c>
      <c r="J9" s="11">
        <f t="shared" si="0"/>
        <v>7.1619492989020317E-2</v>
      </c>
      <c r="K9" s="11">
        <f t="shared" si="0"/>
        <v>6.5099514591393209E-2</v>
      </c>
      <c r="L9" s="11">
        <f t="shared" si="0"/>
        <v>5.274943758018031E-3</v>
      </c>
      <c r="M9" s="11">
        <f t="shared" si="0"/>
        <v>4.5407711491626528E-2</v>
      </c>
      <c r="N9" s="11">
        <f t="shared" si="0"/>
        <v>8.8694299176185903E-2</v>
      </c>
      <c r="O9" s="11">
        <f t="shared" si="0"/>
        <v>0.10817935601110233</v>
      </c>
      <c r="P9" s="11">
        <f t="shared" si="0"/>
        <v>2.4284105265316887E-2</v>
      </c>
      <c r="Q9" s="13">
        <f>SUM(B9:P9)</f>
        <v>0.99999999999999989</v>
      </c>
    </row>
    <row r="10" spans="1:17" s="5" customFormat="1" ht="50.05" customHeight="1" thickTop="1" thickBot="1">
      <c r="A10" s="35" t="s">
        <v>30</v>
      </c>
      <c r="B10" s="14">
        <f t="shared" ref="B10:Q10" si="1">B8-B7</f>
        <v>184246259</v>
      </c>
      <c r="C10" s="14">
        <f t="shared" si="1"/>
        <v>153071084</v>
      </c>
      <c r="D10" s="14">
        <f t="shared" si="1"/>
        <v>-9703609</v>
      </c>
      <c r="E10" s="14">
        <f t="shared" si="1"/>
        <v>297697923</v>
      </c>
      <c r="F10" s="14">
        <f t="shared" si="1"/>
        <v>597386935</v>
      </c>
      <c r="G10" s="14">
        <f t="shared" si="1"/>
        <v>97301814</v>
      </c>
      <c r="H10" s="14">
        <f t="shared" si="1"/>
        <v>86649062</v>
      </c>
      <c r="I10" s="14">
        <f t="shared" si="1"/>
        <v>12833208</v>
      </c>
      <c r="J10" s="14">
        <f t="shared" si="1"/>
        <v>2701216</v>
      </c>
      <c r="K10" s="14">
        <f t="shared" si="1"/>
        <v>-3206917</v>
      </c>
      <c r="L10" s="14">
        <f t="shared" si="1"/>
        <v>-33796293</v>
      </c>
      <c r="M10" s="14">
        <f t="shared" si="1"/>
        <v>186737382</v>
      </c>
      <c r="N10" s="14">
        <f t="shared" si="1"/>
        <v>239430221</v>
      </c>
      <c r="O10" s="14">
        <f t="shared" si="1"/>
        <v>1165853681</v>
      </c>
      <c r="P10" s="14">
        <f t="shared" si="1"/>
        <v>132152304</v>
      </c>
      <c r="Q10" s="15">
        <f t="shared" si="1"/>
        <v>3109354270</v>
      </c>
    </row>
    <row r="11" spans="1:17" s="6" customFormat="1" ht="50.05" customHeight="1" thickTop="1" thickBot="1">
      <c r="A11" s="36" t="s">
        <v>31</v>
      </c>
      <c r="B11" s="16">
        <f>IF(B7&lt;0,NA,B10/ABS(B7))</f>
        <v>0.13311282615320283</v>
      </c>
      <c r="C11" s="16">
        <f>IF(C7&lt;0,NA,C10/ABS(C7))</f>
        <v>0.17881785009497728</v>
      </c>
      <c r="D11" s="16">
        <f>IF(D7&lt;0,"NA",D10/ABS(D7))</f>
        <v>-0.24030150336885131</v>
      </c>
      <c r="E11" s="16">
        <f>IF(E7&lt;0,NA,E10/ABS(E7))</f>
        <v>6.4163370816981868E-2</v>
      </c>
      <c r="F11" s="16">
        <f>IF(F7&lt;0,NA,F10/ABS(F7))</f>
        <v>0.10386923341995369</v>
      </c>
      <c r="G11" s="16">
        <f>IF(G7&lt;0,NA,G10/ABS(G7))</f>
        <v>9.4379671478093036E-2</v>
      </c>
      <c r="H11" s="16">
        <f>IF(H7&lt;0,NA,H10/ABS(H7))</f>
        <v>0.1245351953774783</v>
      </c>
      <c r="I11" s="16">
        <f>IF(I7&lt;0,NA,I10/ABS(I7))</f>
        <v>1.2062226658658524</v>
      </c>
      <c r="J11" s="16">
        <f>IF(J7&lt;0,NA,J10/ABS(J7))</f>
        <v>1.4112829668199748E-3</v>
      </c>
      <c r="K11" s="16">
        <f>IF(K7&lt;0,NA,K10/ABS(K7))</f>
        <v>-1.8373201836531954E-3</v>
      </c>
      <c r="L11" s="16">
        <f>IF(L7&lt;0,NA,L10/ABS(L7))</f>
        <v>-0.19315820767723377</v>
      </c>
      <c r="M11" s="16">
        <f>IF(M7&lt;0,NA,M10/ABS(M7))</f>
        <v>0.1815653377526221</v>
      </c>
      <c r="N11" s="16">
        <f>IF(N7&lt;0,NA,N10/ABS(N7))</f>
        <v>0.11218472691642782</v>
      </c>
      <c r="O11" s="16">
        <f>IF(O7&lt;0,NA,O10/ABS(O7))</f>
        <v>0.67417867344435045</v>
      </c>
      <c r="P11" s="16">
        <f>IF(P7&lt;0,NA,P10/ABS(P7))</f>
        <v>0.25524310955039692</v>
      </c>
      <c r="Q11" s="17">
        <f>IF(Q7&lt;0,NA,Q10/ABS(Q7))</f>
        <v>0.13145634655589308</v>
      </c>
    </row>
    <row r="12" spans="1:17" s="4" customFormat="1" ht="27.85">
      <c r="A12" s="3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16.399999999999999" customHeight="1">
      <c r="A13" s="3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s="4" customFormat="1" ht="31.25" customHeight="1" thickBot="1">
      <c r="A14" s="39" t="s">
        <v>62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1"/>
    </row>
    <row r="15" spans="1:17" s="4" customFormat="1" ht="30" customHeight="1">
      <c r="A15" s="90" t="s">
        <v>35</v>
      </c>
      <c r="B15" s="78" t="s">
        <v>45</v>
      </c>
      <c r="C15" s="78" t="s">
        <v>46</v>
      </c>
      <c r="D15" s="78" t="s">
        <v>47</v>
      </c>
      <c r="E15" s="107" t="s">
        <v>48</v>
      </c>
      <c r="F15" s="108"/>
      <c r="G15" s="108"/>
      <c r="H15" s="108"/>
      <c r="I15" s="109"/>
      <c r="J15" s="85" t="s">
        <v>36</v>
      </c>
      <c r="K15" s="86"/>
      <c r="L15" s="86"/>
      <c r="M15" s="87"/>
      <c r="N15" s="29"/>
      <c r="O15" s="29"/>
      <c r="P15" s="29"/>
      <c r="Q15" s="81" t="s">
        <v>49</v>
      </c>
    </row>
    <row r="16" spans="1:17" s="4" customFormat="1" ht="30" customHeight="1">
      <c r="A16" s="91"/>
      <c r="B16" s="79"/>
      <c r="C16" s="79"/>
      <c r="D16" s="79"/>
      <c r="E16" s="83" t="s">
        <v>50</v>
      </c>
      <c r="F16" s="83" t="s">
        <v>51</v>
      </c>
      <c r="G16" s="101" t="s">
        <v>6</v>
      </c>
      <c r="H16" s="102"/>
      <c r="I16" s="103"/>
      <c r="J16" s="88" t="s">
        <v>37</v>
      </c>
      <c r="K16" s="88" t="s">
        <v>38</v>
      </c>
      <c r="L16" s="88" t="s">
        <v>39</v>
      </c>
      <c r="M16" s="30" t="s">
        <v>40</v>
      </c>
      <c r="N16" s="31" t="s">
        <v>41</v>
      </c>
      <c r="O16" s="31" t="s">
        <v>42</v>
      </c>
      <c r="P16" s="31" t="s">
        <v>43</v>
      </c>
      <c r="Q16" s="82"/>
    </row>
    <row r="17" spans="1:17" s="4" customFormat="1" ht="30" customHeight="1">
      <c r="A17" s="92"/>
      <c r="B17" s="80"/>
      <c r="C17" s="80"/>
      <c r="D17" s="80"/>
      <c r="E17" s="84"/>
      <c r="F17" s="80"/>
      <c r="G17" s="27" t="s">
        <v>7</v>
      </c>
      <c r="H17" s="27" t="s">
        <v>8</v>
      </c>
      <c r="I17" s="55" t="s">
        <v>53</v>
      </c>
      <c r="J17" s="89"/>
      <c r="K17" s="89"/>
      <c r="L17" s="89"/>
      <c r="M17" s="32" t="s">
        <v>44</v>
      </c>
      <c r="N17" s="32"/>
      <c r="O17" s="32"/>
      <c r="P17" s="32"/>
      <c r="Q17" s="33"/>
    </row>
    <row r="18" spans="1:17" s="5" customFormat="1" ht="50.05" customHeight="1">
      <c r="A18" s="61" t="s">
        <v>63</v>
      </c>
      <c r="B18" s="65">
        <v>5981491864</v>
      </c>
      <c r="C18" s="65">
        <v>3447681734</v>
      </c>
      <c r="D18" s="65">
        <v>341413527</v>
      </c>
      <c r="E18" s="65">
        <v>13453740952</v>
      </c>
      <c r="F18" s="65">
        <v>16850623481</v>
      </c>
      <c r="G18" s="65">
        <v>2895111417</v>
      </c>
      <c r="H18" s="65">
        <v>1913194081</v>
      </c>
      <c r="I18" s="65">
        <v>38854714</v>
      </c>
      <c r="J18" s="65">
        <v>6157413557</v>
      </c>
      <c r="K18" s="65">
        <v>7063382053</v>
      </c>
      <c r="L18" s="65">
        <v>538526808</v>
      </c>
      <c r="M18" s="65">
        <v>3558431028</v>
      </c>
      <c r="N18" s="65">
        <v>6186467462</v>
      </c>
      <c r="O18" s="65">
        <v>5751239034</v>
      </c>
      <c r="P18" s="65">
        <v>1582799364</v>
      </c>
      <c r="Q18" s="54">
        <f>SUM(B18:P18)</f>
        <v>75760371076</v>
      </c>
    </row>
    <row r="19" spans="1:17" s="5" customFormat="1" ht="50.05" customHeight="1" thickBot="1">
      <c r="A19" s="61" t="s">
        <v>64</v>
      </c>
      <c r="B19" s="62">
        <v>5855909444</v>
      </c>
      <c r="C19" s="62">
        <v>3771852642</v>
      </c>
      <c r="D19" s="62">
        <v>390003408</v>
      </c>
      <c r="E19" s="62">
        <v>13468271713</v>
      </c>
      <c r="F19" s="62">
        <v>17289554403</v>
      </c>
      <c r="G19" s="62">
        <v>2892986801</v>
      </c>
      <c r="H19" s="62">
        <v>1925164931</v>
      </c>
      <c r="I19" s="62">
        <v>63911787</v>
      </c>
      <c r="J19" s="62">
        <v>5958126686</v>
      </c>
      <c r="K19" s="62">
        <v>7568860186</v>
      </c>
      <c r="L19" s="62">
        <v>574740801</v>
      </c>
      <c r="M19" s="62">
        <v>3878303595</v>
      </c>
      <c r="N19" s="62">
        <v>6508742428</v>
      </c>
      <c r="O19" s="62">
        <v>6695702746</v>
      </c>
      <c r="P19" s="62">
        <v>1935224922</v>
      </c>
      <c r="Q19" s="63">
        <f>SUM(B19:P19)</f>
        <v>78777356493</v>
      </c>
    </row>
    <row r="20" spans="1:17" s="5" customFormat="1" ht="50.05" customHeight="1" thickTop="1" thickBot="1">
      <c r="A20" s="56" t="s">
        <v>65</v>
      </c>
      <c r="B20" s="11">
        <f>B19/$Q$19</f>
        <v>7.4334932075568502E-2</v>
      </c>
      <c r="C20" s="11">
        <f t="shared" ref="C20:P20" si="2">C19/$Q$19</f>
        <v>4.7879908769662249E-2</v>
      </c>
      <c r="D20" s="11">
        <f t="shared" si="2"/>
        <v>4.9507044328741204E-3</v>
      </c>
      <c r="E20" s="11">
        <f t="shared" si="2"/>
        <v>0.17096628158875532</v>
      </c>
      <c r="F20" s="11">
        <f t="shared" si="2"/>
        <v>0.21947365553623668</v>
      </c>
      <c r="G20" s="11">
        <f t="shared" si="2"/>
        <v>3.6723583143553E-2</v>
      </c>
      <c r="H20" s="11">
        <f t="shared" si="2"/>
        <v>2.4438049418059191E-2</v>
      </c>
      <c r="I20" s="11">
        <f t="shared" si="2"/>
        <v>8.1129641619389801E-4</v>
      </c>
      <c r="J20" s="11">
        <f>J19/$Q$19</f>
        <v>7.56324780526169E-2</v>
      </c>
      <c r="K20" s="11">
        <f t="shared" si="2"/>
        <v>9.6079133940887615E-2</v>
      </c>
      <c r="L20" s="11">
        <f t="shared" si="2"/>
        <v>7.2957614546391939E-3</v>
      </c>
      <c r="M20" s="11">
        <f t="shared" si="2"/>
        <v>4.9231197486864366E-2</v>
      </c>
      <c r="N20" s="11">
        <f t="shared" si="2"/>
        <v>8.2621995935829015E-2</v>
      </c>
      <c r="O20" s="11">
        <f t="shared" si="2"/>
        <v>8.4995270774222628E-2</v>
      </c>
      <c r="P20" s="11">
        <f t="shared" si="2"/>
        <v>2.456575097403732E-2</v>
      </c>
      <c r="Q20" s="13">
        <f>SUM(B20:P20)</f>
        <v>0.99999999999999989</v>
      </c>
    </row>
    <row r="21" spans="1:17" s="5" customFormat="1" ht="50.05" customHeight="1" thickTop="1" thickBot="1">
      <c r="A21" s="35" t="s">
        <v>30</v>
      </c>
      <c r="B21" s="22">
        <f t="shared" ref="B21:P21" si="3">B19-B18</f>
        <v>-125582420</v>
      </c>
      <c r="C21" s="22">
        <f t="shared" si="3"/>
        <v>324170908</v>
      </c>
      <c r="D21" s="22">
        <f t="shared" si="3"/>
        <v>48589881</v>
      </c>
      <c r="E21" s="22">
        <f t="shared" si="3"/>
        <v>14530761</v>
      </c>
      <c r="F21" s="22">
        <f t="shared" si="3"/>
        <v>438930922</v>
      </c>
      <c r="G21" s="22">
        <f t="shared" si="3"/>
        <v>-2124616</v>
      </c>
      <c r="H21" s="22">
        <f t="shared" si="3"/>
        <v>11970850</v>
      </c>
      <c r="I21" s="22">
        <f t="shared" si="3"/>
        <v>25057073</v>
      </c>
      <c r="J21" s="22">
        <f t="shared" si="3"/>
        <v>-199286871</v>
      </c>
      <c r="K21" s="22">
        <f t="shared" si="3"/>
        <v>505478133</v>
      </c>
      <c r="L21" s="22">
        <f t="shared" si="3"/>
        <v>36213993</v>
      </c>
      <c r="M21" s="22">
        <f t="shared" si="3"/>
        <v>319872567</v>
      </c>
      <c r="N21" s="22">
        <f t="shared" si="3"/>
        <v>322274966</v>
      </c>
      <c r="O21" s="22">
        <f t="shared" si="3"/>
        <v>944463712</v>
      </c>
      <c r="P21" s="22">
        <f t="shared" si="3"/>
        <v>352425558</v>
      </c>
      <c r="Q21" s="23">
        <f>Q19-Q18</f>
        <v>3016985417</v>
      </c>
    </row>
    <row r="22" spans="1:17" s="6" customFormat="1" ht="50.05" customHeight="1" thickTop="1" thickBot="1">
      <c r="A22" s="36" t="s">
        <v>31</v>
      </c>
      <c r="B22" s="16">
        <f>IF(B18&lt;0,NA,B21/ABS(B18))</f>
        <v>-2.0995166900723547E-2</v>
      </c>
      <c r="C22" s="16">
        <f>IF(C18&lt;0,NA,C21/ABS(C18))</f>
        <v>9.4025763690170128E-2</v>
      </c>
      <c r="D22" s="16">
        <f>IF(D18&lt;0,NA,D21/ABS(D18))</f>
        <v>0.14231973005568699</v>
      </c>
      <c r="E22" s="16">
        <f>IF(E18&lt;0,NA,E21/ABS(E18))</f>
        <v>1.0800535740834146E-3</v>
      </c>
      <c r="F22" s="16">
        <f>IF(F18&lt;0,NA,F21/ABS(F18))</f>
        <v>2.6048349041500964E-2</v>
      </c>
      <c r="G22" s="16">
        <f>IF(G18&lt;0,NA,G21/ABS(G18))</f>
        <v>-7.3386329366266316E-4</v>
      </c>
      <c r="H22" s="16">
        <f>IF(H18&lt;0,NA,H21/ABS(H18))</f>
        <v>6.2569971958845927E-3</v>
      </c>
      <c r="I22" s="16">
        <f>IF(I18&lt;0,NA,I21/ABS(I18))</f>
        <v>0.64489145384006685</v>
      </c>
      <c r="J22" s="16">
        <f>IF(J18&lt;0,NA,J21/ABS(J18))</f>
        <v>-3.2365354244144037E-2</v>
      </c>
      <c r="K22" s="16">
        <f>IF(K18&lt;0,NA,K21/ABS(K18))</f>
        <v>7.1563187324025668E-2</v>
      </c>
      <c r="L22" s="16">
        <f>IF(L18&lt;0,NA,L21/ABS(L18))</f>
        <v>6.7246407164933561E-2</v>
      </c>
      <c r="M22" s="16">
        <f>IF(M18&lt;0,NA,M21/ABS(M18))</f>
        <v>8.9891461850191576E-2</v>
      </c>
      <c r="N22" s="16">
        <f>IF(N18&lt;0,NA,N21/ABS(N18))</f>
        <v>5.2093536089788617E-2</v>
      </c>
      <c r="O22" s="16">
        <f>IF(O18&lt;0,NA,O21/ABS(O18))</f>
        <v>0.16421917197608171</v>
      </c>
      <c r="P22" s="16">
        <f>IF(P18&lt;0,NA,P21/ABS(P18))</f>
        <v>0.22265965353268868</v>
      </c>
      <c r="Q22" s="17">
        <f>IF(Q18&lt;0,NA,Q21/ABS(Q18))</f>
        <v>3.9822738116916979E-2</v>
      </c>
    </row>
    <row r="25" spans="1:17" ht="36.549999999999997">
      <c r="B25" s="7"/>
      <c r="Q25" s="1" t="s">
        <v>57</v>
      </c>
    </row>
  </sheetData>
  <mergeCells count="27">
    <mergeCell ref="A15:A17"/>
    <mergeCell ref="A1:P1"/>
    <mergeCell ref="E5:E6"/>
    <mergeCell ref="F5:F6"/>
    <mergeCell ref="A4:A6"/>
    <mergeCell ref="J4:M4"/>
    <mergeCell ref="J5:J6"/>
    <mergeCell ref="K5:K6"/>
    <mergeCell ref="L5:L6"/>
    <mergeCell ref="B4:B6"/>
    <mergeCell ref="C4:C6"/>
    <mergeCell ref="G5:I5"/>
    <mergeCell ref="E4:I4"/>
    <mergeCell ref="G16:I16"/>
    <mergeCell ref="E15:I15"/>
    <mergeCell ref="Q4:Q5"/>
    <mergeCell ref="D4:D6"/>
    <mergeCell ref="B15:B17"/>
    <mergeCell ref="C15:C17"/>
    <mergeCell ref="D15:D17"/>
    <mergeCell ref="Q15:Q16"/>
    <mergeCell ref="E16:E17"/>
    <mergeCell ref="F16:F17"/>
    <mergeCell ref="J15:M15"/>
    <mergeCell ref="J16:J17"/>
    <mergeCell ref="K16:K17"/>
    <mergeCell ref="L16:L17"/>
  </mergeCells>
  <phoneticPr fontId="4" type="noConversion"/>
  <printOptions horizontalCentered="1"/>
  <pageMargins left="0.39370078740157483" right="0.39370078740157483" top="0.78740157480314965" bottom="0" header="0.31496062992125984" footer="0.31496062992125984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8"/>
  <sheetViews>
    <sheetView tabSelected="1" view="pageBreakPreview" topLeftCell="A28" zoomScale="60" zoomScaleNormal="60" workbookViewId="0">
      <selection activeCell="E7" sqref="E7"/>
    </sheetView>
  </sheetViews>
  <sheetFormatPr defaultRowHeight="23.45"/>
  <cols>
    <col min="1" max="1" width="15.09765625" style="40" bestFit="1" customWidth="1"/>
    <col min="2" max="2" width="23.8984375" style="40" bestFit="1" customWidth="1"/>
    <col min="3" max="3" width="14.09765625" style="41" customWidth="1"/>
    <col min="4" max="4" width="23.296875" style="42" bestFit="1" customWidth="1"/>
    <col min="5" max="5" width="156.69921875" style="40" customWidth="1"/>
    <col min="6" max="256" width="8.8984375" style="40"/>
    <col min="257" max="257" width="9.796875" style="40" customWidth="1"/>
    <col min="258" max="258" width="10.8984375" style="40" bestFit="1" customWidth="1"/>
    <col min="259" max="259" width="7" style="40" bestFit="1" customWidth="1"/>
    <col min="260" max="260" width="9.69921875" style="40" bestFit="1" customWidth="1"/>
    <col min="261" max="261" width="99.09765625" style="40" customWidth="1"/>
    <col min="262" max="512" width="8.8984375" style="40"/>
    <col min="513" max="513" width="9.796875" style="40" customWidth="1"/>
    <col min="514" max="514" width="10.8984375" style="40" bestFit="1" customWidth="1"/>
    <col min="515" max="515" width="7" style="40" bestFit="1" customWidth="1"/>
    <col min="516" max="516" width="9.69921875" style="40" bestFit="1" customWidth="1"/>
    <col min="517" max="517" width="99.09765625" style="40" customWidth="1"/>
    <col min="518" max="768" width="8.8984375" style="40"/>
    <col min="769" max="769" width="9.796875" style="40" customWidth="1"/>
    <col min="770" max="770" width="10.8984375" style="40" bestFit="1" customWidth="1"/>
    <col min="771" max="771" width="7" style="40" bestFit="1" customWidth="1"/>
    <col min="772" max="772" width="9.69921875" style="40" bestFit="1" customWidth="1"/>
    <col min="773" max="773" width="99.09765625" style="40" customWidth="1"/>
    <col min="774" max="1024" width="8.8984375" style="40"/>
    <col min="1025" max="1025" width="9.796875" style="40" customWidth="1"/>
    <col min="1026" max="1026" width="10.8984375" style="40" bestFit="1" customWidth="1"/>
    <col min="1027" max="1027" width="7" style="40" bestFit="1" customWidth="1"/>
    <col min="1028" max="1028" width="9.69921875" style="40" bestFit="1" customWidth="1"/>
    <col min="1029" max="1029" width="99.09765625" style="40" customWidth="1"/>
    <col min="1030" max="1280" width="8.8984375" style="40"/>
    <col min="1281" max="1281" width="9.796875" style="40" customWidth="1"/>
    <col min="1282" max="1282" width="10.8984375" style="40" bestFit="1" customWidth="1"/>
    <col min="1283" max="1283" width="7" style="40" bestFit="1" customWidth="1"/>
    <col min="1284" max="1284" width="9.69921875" style="40" bestFit="1" customWidth="1"/>
    <col min="1285" max="1285" width="99.09765625" style="40" customWidth="1"/>
    <col min="1286" max="1536" width="8.8984375" style="40"/>
    <col min="1537" max="1537" width="9.796875" style="40" customWidth="1"/>
    <col min="1538" max="1538" width="10.8984375" style="40" bestFit="1" customWidth="1"/>
    <col min="1539" max="1539" width="7" style="40" bestFit="1" customWidth="1"/>
    <col min="1540" max="1540" width="9.69921875" style="40" bestFit="1" customWidth="1"/>
    <col min="1541" max="1541" width="99.09765625" style="40" customWidth="1"/>
    <col min="1542" max="1792" width="8.8984375" style="40"/>
    <col min="1793" max="1793" width="9.796875" style="40" customWidth="1"/>
    <col min="1794" max="1794" width="10.8984375" style="40" bestFit="1" customWidth="1"/>
    <col min="1795" max="1795" width="7" style="40" bestFit="1" customWidth="1"/>
    <col min="1796" max="1796" width="9.69921875" style="40" bestFit="1" customWidth="1"/>
    <col min="1797" max="1797" width="99.09765625" style="40" customWidth="1"/>
    <col min="1798" max="2048" width="8.8984375" style="40"/>
    <col min="2049" max="2049" width="9.796875" style="40" customWidth="1"/>
    <col min="2050" max="2050" width="10.8984375" style="40" bestFit="1" customWidth="1"/>
    <col min="2051" max="2051" width="7" style="40" bestFit="1" customWidth="1"/>
    <col min="2052" max="2052" width="9.69921875" style="40" bestFit="1" customWidth="1"/>
    <col min="2053" max="2053" width="99.09765625" style="40" customWidth="1"/>
    <col min="2054" max="2304" width="8.8984375" style="40"/>
    <col min="2305" max="2305" width="9.796875" style="40" customWidth="1"/>
    <col min="2306" max="2306" width="10.8984375" style="40" bestFit="1" customWidth="1"/>
    <col min="2307" max="2307" width="7" style="40" bestFit="1" customWidth="1"/>
    <col min="2308" max="2308" width="9.69921875" style="40" bestFit="1" customWidth="1"/>
    <col min="2309" max="2309" width="99.09765625" style="40" customWidth="1"/>
    <col min="2310" max="2560" width="8.8984375" style="40"/>
    <col min="2561" max="2561" width="9.796875" style="40" customWidth="1"/>
    <col min="2562" max="2562" width="10.8984375" style="40" bestFit="1" customWidth="1"/>
    <col min="2563" max="2563" width="7" style="40" bestFit="1" customWidth="1"/>
    <col min="2564" max="2564" width="9.69921875" style="40" bestFit="1" customWidth="1"/>
    <col min="2565" max="2565" width="99.09765625" style="40" customWidth="1"/>
    <col min="2566" max="2816" width="8.8984375" style="40"/>
    <col min="2817" max="2817" width="9.796875" style="40" customWidth="1"/>
    <col min="2818" max="2818" width="10.8984375" style="40" bestFit="1" customWidth="1"/>
    <col min="2819" max="2819" width="7" style="40" bestFit="1" customWidth="1"/>
    <col min="2820" max="2820" width="9.69921875" style="40" bestFit="1" customWidth="1"/>
    <col min="2821" max="2821" width="99.09765625" style="40" customWidth="1"/>
    <col min="2822" max="3072" width="8.8984375" style="40"/>
    <col min="3073" max="3073" width="9.796875" style="40" customWidth="1"/>
    <col min="3074" max="3074" width="10.8984375" style="40" bestFit="1" customWidth="1"/>
    <col min="3075" max="3075" width="7" style="40" bestFit="1" customWidth="1"/>
    <col min="3076" max="3076" width="9.69921875" style="40" bestFit="1" customWidth="1"/>
    <col min="3077" max="3077" width="99.09765625" style="40" customWidth="1"/>
    <col min="3078" max="3328" width="8.8984375" style="40"/>
    <col min="3329" max="3329" width="9.796875" style="40" customWidth="1"/>
    <col min="3330" max="3330" width="10.8984375" style="40" bestFit="1" customWidth="1"/>
    <col min="3331" max="3331" width="7" style="40" bestFit="1" customWidth="1"/>
    <col min="3332" max="3332" width="9.69921875" style="40" bestFit="1" customWidth="1"/>
    <col min="3333" max="3333" width="99.09765625" style="40" customWidth="1"/>
    <col min="3334" max="3584" width="8.8984375" style="40"/>
    <col min="3585" max="3585" width="9.796875" style="40" customWidth="1"/>
    <col min="3586" max="3586" width="10.8984375" style="40" bestFit="1" customWidth="1"/>
    <col min="3587" max="3587" width="7" style="40" bestFit="1" customWidth="1"/>
    <col min="3588" max="3588" width="9.69921875" style="40" bestFit="1" customWidth="1"/>
    <col min="3589" max="3589" width="99.09765625" style="40" customWidth="1"/>
    <col min="3590" max="3840" width="8.8984375" style="40"/>
    <col min="3841" max="3841" width="9.796875" style="40" customWidth="1"/>
    <col min="3842" max="3842" width="10.8984375" style="40" bestFit="1" customWidth="1"/>
    <col min="3843" max="3843" width="7" style="40" bestFit="1" customWidth="1"/>
    <col min="3844" max="3844" width="9.69921875" style="40" bestFit="1" customWidth="1"/>
    <col min="3845" max="3845" width="99.09765625" style="40" customWidth="1"/>
    <col min="3846" max="4096" width="8.8984375" style="40"/>
    <col min="4097" max="4097" width="9.796875" style="40" customWidth="1"/>
    <col min="4098" max="4098" width="10.8984375" style="40" bestFit="1" customWidth="1"/>
    <col min="4099" max="4099" width="7" style="40" bestFit="1" customWidth="1"/>
    <col min="4100" max="4100" width="9.69921875" style="40" bestFit="1" customWidth="1"/>
    <col min="4101" max="4101" width="99.09765625" style="40" customWidth="1"/>
    <col min="4102" max="4352" width="8.8984375" style="40"/>
    <col min="4353" max="4353" width="9.796875" style="40" customWidth="1"/>
    <col min="4354" max="4354" width="10.8984375" style="40" bestFit="1" customWidth="1"/>
    <col min="4355" max="4355" width="7" style="40" bestFit="1" customWidth="1"/>
    <col min="4356" max="4356" width="9.69921875" style="40" bestFit="1" customWidth="1"/>
    <col min="4357" max="4357" width="99.09765625" style="40" customWidth="1"/>
    <col min="4358" max="4608" width="8.8984375" style="40"/>
    <col min="4609" max="4609" width="9.796875" style="40" customWidth="1"/>
    <col min="4610" max="4610" width="10.8984375" style="40" bestFit="1" customWidth="1"/>
    <col min="4611" max="4611" width="7" style="40" bestFit="1" customWidth="1"/>
    <col min="4612" max="4612" width="9.69921875" style="40" bestFit="1" customWidth="1"/>
    <col min="4613" max="4613" width="99.09765625" style="40" customWidth="1"/>
    <col min="4614" max="4864" width="8.8984375" style="40"/>
    <col min="4865" max="4865" width="9.796875" style="40" customWidth="1"/>
    <col min="4866" max="4866" width="10.8984375" style="40" bestFit="1" customWidth="1"/>
    <col min="4867" max="4867" width="7" style="40" bestFit="1" customWidth="1"/>
    <col min="4868" max="4868" width="9.69921875" style="40" bestFit="1" customWidth="1"/>
    <col min="4869" max="4869" width="99.09765625" style="40" customWidth="1"/>
    <col min="4870" max="5120" width="8.8984375" style="40"/>
    <col min="5121" max="5121" width="9.796875" style="40" customWidth="1"/>
    <col min="5122" max="5122" width="10.8984375" style="40" bestFit="1" customWidth="1"/>
    <col min="5123" max="5123" width="7" style="40" bestFit="1" customWidth="1"/>
    <col min="5124" max="5124" width="9.69921875" style="40" bestFit="1" customWidth="1"/>
    <col min="5125" max="5125" width="99.09765625" style="40" customWidth="1"/>
    <col min="5126" max="5376" width="8.8984375" style="40"/>
    <col min="5377" max="5377" width="9.796875" style="40" customWidth="1"/>
    <col min="5378" max="5378" width="10.8984375" style="40" bestFit="1" customWidth="1"/>
    <col min="5379" max="5379" width="7" style="40" bestFit="1" customWidth="1"/>
    <col min="5380" max="5380" width="9.69921875" style="40" bestFit="1" customWidth="1"/>
    <col min="5381" max="5381" width="99.09765625" style="40" customWidth="1"/>
    <col min="5382" max="5632" width="8.8984375" style="40"/>
    <col min="5633" max="5633" width="9.796875" style="40" customWidth="1"/>
    <col min="5634" max="5634" width="10.8984375" style="40" bestFit="1" customWidth="1"/>
    <col min="5635" max="5635" width="7" style="40" bestFit="1" customWidth="1"/>
    <col min="5636" max="5636" width="9.69921875" style="40" bestFit="1" customWidth="1"/>
    <col min="5637" max="5637" width="99.09765625" style="40" customWidth="1"/>
    <col min="5638" max="5888" width="8.8984375" style="40"/>
    <col min="5889" max="5889" width="9.796875" style="40" customWidth="1"/>
    <col min="5890" max="5890" width="10.8984375" style="40" bestFit="1" customWidth="1"/>
    <col min="5891" max="5891" width="7" style="40" bestFit="1" customWidth="1"/>
    <col min="5892" max="5892" width="9.69921875" style="40" bestFit="1" customWidth="1"/>
    <col min="5893" max="5893" width="99.09765625" style="40" customWidth="1"/>
    <col min="5894" max="6144" width="8.8984375" style="40"/>
    <col min="6145" max="6145" width="9.796875" style="40" customWidth="1"/>
    <col min="6146" max="6146" width="10.8984375" style="40" bestFit="1" customWidth="1"/>
    <col min="6147" max="6147" width="7" style="40" bestFit="1" customWidth="1"/>
    <col min="6148" max="6148" width="9.69921875" style="40" bestFit="1" customWidth="1"/>
    <col min="6149" max="6149" width="99.09765625" style="40" customWidth="1"/>
    <col min="6150" max="6400" width="8.8984375" style="40"/>
    <col min="6401" max="6401" width="9.796875" style="40" customWidth="1"/>
    <col min="6402" max="6402" width="10.8984375" style="40" bestFit="1" customWidth="1"/>
    <col min="6403" max="6403" width="7" style="40" bestFit="1" customWidth="1"/>
    <col min="6404" max="6404" width="9.69921875" style="40" bestFit="1" customWidth="1"/>
    <col min="6405" max="6405" width="99.09765625" style="40" customWidth="1"/>
    <col min="6406" max="6656" width="8.8984375" style="40"/>
    <col min="6657" max="6657" width="9.796875" style="40" customWidth="1"/>
    <col min="6658" max="6658" width="10.8984375" style="40" bestFit="1" customWidth="1"/>
    <col min="6659" max="6659" width="7" style="40" bestFit="1" customWidth="1"/>
    <col min="6660" max="6660" width="9.69921875" style="40" bestFit="1" customWidth="1"/>
    <col min="6661" max="6661" width="99.09765625" style="40" customWidth="1"/>
    <col min="6662" max="6912" width="8.8984375" style="40"/>
    <col min="6913" max="6913" width="9.796875" style="40" customWidth="1"/>
    <col min="6914" max="6914" width="10.8984375" style="40" bestFit="1" customWidth="1"/>
    <col min="6915" max="6915" width="7" style="40" bestFit="1" customWidth="1"/>
    <col min="6916" max="6916" width="9.69921875" style="40" bestFit="1" customWidth="1"/>
    <col min="6917" max="6917" width="99.09765625" style="40" customWidth="1"/>
    <col min="6918" max="7168" width="8.8984375" style="40"/>
    <col min="7169" max="7169" width="9.796875" style="40" customWidth="1"/>
    <col min="7170" max="7170" width="10.8984375" style="40" bestFit="1" customWidth="1"/>
    <col min="7171" max="7171" width="7" style="40" bestFit="1" customWidth="1"/>
    <col min="7172" max="7172" width="9.69921875" style="40" bestFit="1" customWidth="1"/>
    <col min="7173" max="7173" width="99.09765625" style="40" customWidth="1"/>
    <col min="7174" max="7424" width="8.8984375" style="40"/>
    <col min="7425" max="7425" width="9.796875" style="40" customWidth="1"/>
    <col min="7426" max="7426" width="10.8984375" style="40" bestFit="1" customWidth="1"/>
    <col min="7427" max="7427" width="7" style="40" bestFit="1" customWidth="1"/>
    <col min="7428" max="7428" width="9.69921875" style="40" bestFit="1" customWidth="1"/>
    <col min="7429" max="7429" width="99.09765625" style="40" customWidth="1"/>
    <col min="7430" max="7680" width="8.8984375" style="40"/>
    <col min="7681" max="7681" width="9.796875" style="40" customWidth="1"/>
    <col min="7682" max="7682" width="10.8984375" style="40" bestFit="1" customWidth="1"/>
    <col min="7683" max="7683" width="7" style="40" bestFit="1" customWidth="1"/>
    <col min="7684" max="7684" width="9.69921875" style="40" bestFit="1" customWidth="1"/>
    <col min="7685" max="7685" width="99.09765625" style="40" customWidth="1"/>
    <col min="7686" max="7936" width="8.8984375" style="40"/>
    <col min="7937" max="7937" width="9.796875" style="40" customWidth="1"/>
    <col min="7938" max="7938" width="10.8984375" style="40" bestFit="1" customWidth="1"/>
    <col min="7939" max="7939" width="7" style="40" bestFit="1" customWidth="1"/>
    <col min="7940" max="7940" width="9.69921875" style="40" bestFit="1" customWidth="1"/>
    <col min="7941" max="7941" width="99.09765625" style="40" customWidth="1"/>
    <col min="7942" max="8192" width="8.8984375" style="40"/>
    <col min="8193" max="8193" width="9.796875" style="40" customWidth="1"/>
    <col min="8194" max="8194" width="10.8984375" style="40" bestFit="1" customWidth="1"/>
    <col min="8195" max="8195" width="7" style="40" bestFit="1" customWidth="1"/>
    <col min="8196" max="8196" width="9.69921875" style="40" bestFit="1" customWidth="1"/>
    <col min="8197" max="8197" width="99.09765625" style="40" customWidth="1"/>
    <col min="8198" max="8448" width="8.8984375" style="40"/>
    <col min="8449" max="8449" width="9.796875" style="40" customWidth="1"/>
    <col min="8450" max="8450" width="10.8984375" style="40" bestFit="1" customWidth="1"/>
    <col min="8451" max="8451" width="7" style="40" bestFit="1" customWidth="1"/>
    <col min="8452" max="8452" width="9.69921875" style="40" bestFit="1" customWidth="1"/>
    <col min="8453" max="8453" width="99.09765625" style="40" customWidth="1"/>
    <col min="8454" max="8704" width="8.8984375" style="40"/>
    <col min="8705" max="8705" width="9.796875" style="40" customWidth="1"/>
    <col min="8706" max="8706" width="10.8984375" style="40" bestFit="1" customWidth="1"/>
    <col min="8707" max="8707" width="7" style="40" bestFit="1" customWidth="1"/>
    <col min="8708" max="8708" width="9.69921875" style="40" bestFit="1" customWidth="1"/>
    <col min="8709" max="8709" width="99.09765625" style="40" customWidth="1"/>
    <col min="8710" max="8960" width="8.8984375" style="40"/>
    <col min="8961" max="8961" width="9.796875" style="40" customWidth="1"/>
    <col min="8962" max="8962" width="10.8984375" style="40" bestFit="1" customWidth="1"/>
    <col min="8963" max="8963" width="7" style="40" bestFit="1" customWidth="1"/>
    <col min="8964" max="8964" width="9.69921875" style="40" bestFit="1" customWidth="1"/>
    <col min="8965" max="8965" width="99.09765625" style="40" customWidth="1"/>
    <col min="8966" max="9216" width="8.8984375" style="40"/>
    <col min="9217" max="9217" width="9.796875" style="40" customWidth="1"/>
    <col min="9218" max="9218" width="10.8984375" style="40" bestFit="1" customWidth="1"/>
    <col min="9219" max="9219" width="7" style="40" bestFit="1" customWidth="1"/>
    <col min="9220" max="9220" width="9.69921875" style="40" bestFit="1" customWidth="1"/>
    <col min="9221" max="9221" width="99.09765625" style="40" customWidth="1"/>
    <col min="9222" max="9472" width="8.8984375" style="40"/>
    <col min="9473" max="9473" width="9.796875" style="40" customWidth="1"/>
    <col min="9474" max="9474" width="10.8984375" style="40" bestFit="1" customWidth="1"/>
    <col min="9475" max="9475" width="7" style="40" bestFit="1" customWidth="1"/>
    <col min="9476" max="9476" width="9.69921875" style="40" bestFit="1" customWidth="1"/>
    <col min="9477" max="9477" width="99.09765625" style="40" customWidth="1"/>
    <col min="9478" max="9728" width="8.8984375" style="40"/>
    <col min="9729" max="9729" width="9.796875" style="40" customWidth="1"/>
    <col min="9730" max="9730" width="10.8984375" style="40" bestFit="1" customWidth="1"/>
    <col min="9731" max="9731" width="7" style="40" bestFit="1" customWidth="1"/>
    <col min="9732" max="9732" width="9.69921875" style="40" bestFit="1" customWidth="1"/>
    <col min="9733" max="9733" width="99.09765625" style="40" customWidth="1"/>
    <col min="9734" max="9984" width="8.8984375" style="40"/>
    <col min="9985" max="9985" width="9.796875" style="40" customWidth="1"/>
    <col min="9986" max="9986" width="10.8984375" style="40" bestFit="1" customWidth="1"/>
    <col min="9987" max="9987" width="7" style="40" bestFit="1" customWidth="1"/>
    <col min="9988" max="9988" width="9.69921875" style="40" bestFit="1" customWidth="1"/>
    <col min="9989" max="9989" width="99.09765625" style="40" customWidth="1"/>
    <col min="9990" max="10240" width="8.8984375" style="40"/>
    <col min="10241" max="10241" width="9.796875" style="40" customWidth="1"/>
    <col min="10242" max="10242" width="10.8984375" style="40" bestFit="1" customWidth="1"/>
    <col min="10243" max="10243" width="7" style="40" bestFit="1" customWidth="1"/>
    <col min="10244" max="10244" width="9.69921875" style="40" bestFit="1" customWidth="1"/>
    <col min="10245" max="10245" width="99.09765625" style="40" customWidth="1"/>
    <col min="10246" max="10496" width="8.8984375" style="40"/>
    <col min="10497" max="10497" width="9.796875" style="40" customWidth="1"/>
    <col min="10498" max="10498" width="10.8984375" style="40" bestFit="1" customWidth="1"/>
    <col min="10499" max="10499" width="7" style="40" bestFit="1" customWidth="1"/>
    <col min="10500" max="10500" width="9.69921875" style="40" bestFit="1" customWidth="1"/>
    <col min="10501" max="10501" width="99.09765625" style="40" customWidth="1"/>
    <col min="10502" max="10752" width="8.8984375" style="40"/>
    <col min="10753" max="10753" width="9.796875" style="40" customWidth="1"/>
    <col min="10754" max="10754" width="10.8984375" style="40" bestFit="1" customWidth="1"/>
    <col min="10755" max="10755" width="7" style="40" bestFit="1" customWidth="1"/>
    <col min="10756" max="10756" width="9.69921875" style="40" bestFit="1" customWidth="1"/>
    <col min="10757" max="10757" width="99.09765625" style="40" customWidth="1"/>
    <col min="10758" max="11008" width="8.8984375" style="40"/>
    <col min="11009" max="11009" width="9.796875" style="40" customWidth="1"/>
    <col min="11010" max="11010" width="10.8984375" style="40" bestFit="1" customWidth="1"/>
    <col min="11011" max="11011" width="7" style="40" bestFit="1" customWidth="1"/>
    <col min="11012" max="11012" width="9.69921875" style="40" bestFit="1" customWidth="1"/>
    <col min="11013" max="11013" width="99.09765625" style="40" customWidth="1"/>
    <col min="11014" max="11264" width="8.8984375" style="40"/>
    <col min="11265" max="11265" width="9.796875" style="40" customWidth="1"/>
    <col min="11266" max="11266" width="10.8984375" style="40" bestFit="1" customWidth="1"/>
    <col min="11267" max="11267" width="7" style="40" bestFit="1" customWidth="1"/>
    <col min="11268" max="11268" width="9.69921875" style="40" bestFit="1" customWidth="1"/>
    <col min="11269" max="11269" width="99.09765625" style="40" customWidth="1"/>
    <col min="11270" max="11520" width="8.8984375" style="40"/>
    <col min="11521" max="11521" width="9.796875" style="40" customWidth="1"/>
    <col min="11522" max="11522" width="10.8984375" style="40" bestFit="1" customWidth="1"/>
    <col min="11523" max="11523" width="7" style="40" bestFit="1" customWidth="1"/>
    <col min="11524" max="11524" width="9.69921875" style="40" bestFit="1" customWidth="1"/>
    <col min="11525" max="11525" width="99.09765625" style="40" customWidth="1"/>
    <col min="11526" max="11776" width="8.8984375" style="40"/>
    <col min="11777" max="11777" width="9.796875" style="40" customWidth="1"/>
    <col min="11778" max="11778" width="10.8984375" style="40" bestFit="1" customWidth="1"/>
    <col min="11779" max="11779" width="7" style="40" bestFit="1" customWidth="1"/>
    <col min="11780" max="11780" width="9.69921875" style="40" bestFit="1" customWidth="1"/>
    <col min="11781" max="11781" width="99.09765625" style="40" customWidth="1"/>
    <col min="11782" max="12032" width="8.8984375" style="40"/>
    <col min="12033" max="12033" width="9.796875" style="40" customWidth="1"/>
    <col min="12034" max="12034" width="10.8984375" style="40" bestFit="1" customWidth="1"/>
    <col min="12035" max="12035" width="7" style="40" bestFit="1" customWidth="1"/>
    <col min="12036" max="12036" width="9.69921875" style="40" bestFit="1" customWidth="1"/>
    <col min="12037" max="12037" width="99.09765625" style="40" customWidth="1"/>
    <col min="12038" max="12288" width="8.8984375" style="40"/>
    <col min="12289" max="12289" width="9.796875" style="40" customWidth="1"/>
    <col min="12290" max="12290" width="10.8984375" style="40" bestFit="1" customWidth="1"/>
    <col min="12291" max="12291" width="7" style="40" bestFit="1" customWidth="1"/>
    <col min="12292" max="12292" width="9.69921875" style="40" bestFit="1" customWidth="1"/>
    <col min="12293" max="12293" width="99.09765625" style="40" customWidth="1"/>
    <col min="12294" max="12544" width="8.8984375" style="40"/>
    <col min="12545" max="12545" width="9.796875" style="40" customWidth="1"/>
    <col min="12546" max="12546" width="10.8984375" style="40" bestFit="1" customWidth="1"/>
    <col min="12547" max="12547" width="7" style="40" bestFit="1" customWidth="1"/>
    <col min="12548" max="12548" width="9.69921875" style="40" bestFit="1" customWidth="1"/>
    <col min="12549" max="12549" width="99.09765625" style="40" customWidth="1"/>
    <col min="12550" max="12800" width="8.8984375" style="40"/>
    <col min="12801" max="12801" width="9.796875" style="40" customWidth="1"/>
    <col min="12802" max="12802" width="10.8984375" style="40" bestFit="1" customWidth="1"/>
    <col min="12803" max="12803" width="7" style="40" bestFit="1" customWidth="1"/>
    <col min="12804" max="12804" width="9.69921875" style="40" bestFit="1" customWidth="1"/>
    <col min="12805" max="12805" width="99.09765625" style="40" customWidth="1"/>
    <col min="12806" max="13056" width="8.8984375" style="40"/>
    <col min="13057" max="13057" width="9.796875" style="40" customWidth="1"/>
    <col min="13058" max="13058" width="10.8984375" style="40" bestFit="1" customWidth="1"/>
    <col min="13059" max="13059" width="7" style="40" bestFit="1" customWidth="1"/>
    <col min="13060" max="13060" width="9.69921875" style="40" bestFit="1" customWidth="1"/>
    <col min="13061" max="13061" width="99.09765625" style="40" customWidth="1"/>
    <col min="13062" max="13312" width="8.8984375" style="40"/>
    <col min="13313" max="13313" width="9.796875" style="40" customWidth="1"/>
    <col min="13314" max="13314" width="10.8984375" style="40" bestFit="1" customWidth="1"/>
    <col min="13315" max="13315" width="7" style="40" bestFit="1" customWidth="1"/>
    <col min="13316" max="13316" width="9.69921875" style="40" bestFit="1" customWidth="1"/>
    <col min="13317" max="13317" width="99.09765625" style="40" customWidth="1"/>
    <col min="13318" max="13568" width="8.8984375" style="40"/>
    <col min="13569" max="13569" width="9.796875" style="40" customWidth="1"/>
    <col min="13570" max="13570" width="10.8984375" style="40" bestFit="1" customWidth="1"/>
    <col min="13571" max="13571" width="7" style="40" bestFit="1" customWidth="1"/>
    <col min="13572" max="13572" width="9.69921875" style="40" bestFit="1" customWidth="1"/>
    <col min="13573" max="13573" width="99.09765625" style="40" customWidth="1"/>
    <col min="13574" max="13824" width="8.8984375" style="40"/>
    <col min="13825" max="13825" width="9.796875" style="40" customWidth="1"/>
    <col min="13826" max="13826" width="10.8984375" style="40" bestFit="1" customWidth="1"/>
    <col min="13827" max="13827" width="7" style="40" bestFit="1" customWidth="1"/>
    <col min="13828" max="13828" width="9.69921875" style="40" bestFit="1" customWidth="1"/>
    <col min="13829" max="13829" width="99.09765625" style="40" customWidth="1"/>
    <col min="13830" max="14080" width="8.8984375" style="40"/>
    <col min="14081" max="14081" width="9.796875" style="40" customWidth="1"/>
    <col min="14082" max="14082" width="10.8984375" style="40" bestFit="1" customWidth="1"/>
    <col min="14083" max="14083" width="7" style="40" bestFit="1" customWidth="1"/>
    <col min="14084" max="14084" width="9.69921875" style="40" bestFit="1" customWidth="1"/>
    <col min="14085" max="14085" width="99.09765625" style="40" customWidth="1"/>
    <col min="14086" max="14336" width="8.8984375" style="40"/>
    <col min="14337" max="14337" width="9.796875" style="40" customWidth="1"/>
    <col min="14338" max="14338" width="10.8984375" style="40" bestFit="1" customWidth="1"/>
    <col min="14339" max="14339" width="7" style="40" bestFit="1" customWidth="1"/>
    <col min="14340" max="14340" width="9.69921875" style="40" bestFit="1" customWidth="1"/>
    <col min="14341" max="14341" width="99.09765625" style="40" customWidth="1"/>
    <col min="14342" max="14592" width="8.8984375" style="40"/>
    <col min="14593" max="14593" width="9.796875" style="40" customWidth="1"/>
    <col min="14594" max="14594" width="10.8984375" style="40" bestFit="1" customWidth="1"/>
    <col min="14595" max="14595" width="7" style="40" bestFit="1" customWidth="1"/>
    <col min="14596" max="14596" width="9.69921875" style="40" bestFit="1" customWidth="1"/>
    <col min="14597" max="14597" width="99.09765625" style="40" customWidth="1"/>
    <col min="14598" max="14848" width="8.8984375" style="40"/>
    <col min="14849" max="14849" width="9.796875" style="40" customWidth="1"/>
    <col min="14850" max="14850" width="10.8984375" style="40" bestFit="1" customWidth="1"/>
    <col min="14851" max="14851" width="7" style="40" bestFit="1" customWidth="1"/>
    <col min="14852" max="14852" width="9.69921875" style="40" bestFit="1" customWidth="1"/>
    <col min="14853" max="14853" width="99.09765625" style="40" customWidth="1"/>
    <col min="14854" max="15104" width="8.8984375" style="40"/>
    <col min="15105" max="15105" width="9.796875" style="40" customWidth="1"/>
    <col min="15106" max="15106" width="10.8984375" style="40" bestFit="1" customWidth="1"/>
    <col min="15107" max="15107" width="7" style="40" bestFit="1" customWidth="1"/>
    <col min="15108" max="15108" width="9.69921875" style="40" bestFit="1" customWidth="1"/>
    <col min="15109" max="15109" width="99.09765625" style="40" customWidth="1"/>
    <col min="15110" max="15360" width="8.8984375" style="40"/>
    <col min="15361" max="15361" width="9.796875" style="40" customWidth="1"/>
    <col min="15362" max="15362" width="10.8984375" style="40" bestFit="1" customWidth="1"/>
    <col min="15363" max="15363" width="7" style="40" bestFit="1" customWidth="1"/>
    <col min="15364" max="15364" width="9.69921875" style="40" bestFit="1" customWidth="1"/>
    <col min="15365" max="15365" width="99.09765625" style="40" customWidth="1"/>
    <col min="15366" max="15616" width="8.8984375" style="40"/>
    <col min="15617" max="15617" width="9.796875" style="40" customWidth="1"/>
    <col min="15618" max="15618" width="10.8984375" style="40" bestFit="1" customWidth="1"/>
    <col min="15619" max="15619" width="7" style="40" bestFit="1" customWidth="1"/>
    <col min="15620" max="15620" width="9.69921875" style="40" bestFit="1" customWidth="1"/>
    <col min="15621" max="15621" width="99.09765625" style="40" customWidth="1"/>
    <col min="15622" max="15872" width="8.8984375" style="40"/>
    <col min="15873" max="15873" width="9.796875" style="40" customWidth="1"/>
    <col min="15874" max="15874" width="10.8984375" style="40" bestFit="1" customWidth="1"/>
    <col min="15875" max="15875" width="7" style="40" bestFit="1" customWidth="1"/>
    <col min="15876" max="15876" width="9.69921875" style="40" bestFit="1" customWidth="1"/>
    <col min="15877" max="15877" width="99.09765625" style="40" customWidth="1"/>
    <col min="15878" max="16128" width="8.8984375" style="40"/>
    <col min="16129" max="16129" width="9.796875" style="40" customWidth="1"/>
    <col min="16130" max="16130" width="10.8984375" style="40" bestFit="1" customWidth="1"/>
    <col min="16131" max="16131" width="7" style="40" bestFit="1" customWidth="1"/>
    <col min="16132" max="16132" width="9.69921875" style="40" bestFit="1" customWidth="1"/>
    <col min="16133" max="16133" width="99.09765625" style="40" customWidth="1"/>
    <col min="16134" max="16384" width="8.8984375" style="40"/>
  </cols>
  <sheetData>
    <row r="1" spans="1:5" ht="73.25" customHeight="1">
      <c r="A1" s="113" t="s">
        <v>56</v>
      </c>
      <c r="B1" s="113"/>
      <c r="C1" s="113"/>
      <c r="D1" s="113"/>
      <c r="E1" s="113"/>
    </row>
    <row r="2" spans="1:5" ht="16.100000000000001" customHeight="1" thickBot="1"/>
    <row r="3" spans="1:5" ht="51" customHeight="1">
      <c r="A3" s="114" t="s">
        <v>10</v>
      </c>
      <c r="B3" s="115"/>
      <c r="C3" s="43" t="s">
        <v>11</v>
      </c>
      <c r="D3" s="44" t="s">
        <v>12</v>
      </c>
      <c r="E3" s="45" t="s">
        <v>13</v>
      </c>
    </row>
    <row r="4" spans="1:5" ht="93.85" customHeight="1">
      <c r="A4" s="111" t="s">
        <v>0</v>
      </c>
      <c r="B4" s="116"/>
      <c r="C4" s="46" t="s">
        <v>66</v>
      </c>
      <c r="D4" s="47">
        <f>比較增減率!B22</f>
        <v>-2.0995166900723547E-2</v>
      </c>
      <c r="E4" s="58" t="s">
        <v>69</v>
      </c>
    </row>
    <row r="5" spans="1:5" ht="73.650000000000006" customHeight="1">
      <c r="A5" s="111"/>
      <c r="B5" s="116"/>
      <c r="C5" s="46" t="s">
        <v>67</v>
      </c>
      <c r="D5" s="47">
        <f>比較增減率!B11</f>
        <v>0.13311282615320283</v>
      </c>
      <c r="E5" s="58" t="s">
        <v>70</v>
      </c>
    </row>
    <row r="6" spans="1:5" ht="114.55" customHeight="1">
      <c r="A6" s="111" t="s">
        <v>1</v>
      </c>
      <c r="B6" s="116"/>
      <c r="C6" s="46" t="str">
        <f>C4</f>
        <v>1-3月</v>
      </c>
      <c r="D6" s="47">
        <f>比較增減率!C22</f>
        <v>9.4025763690170128E-2</v>
      </c>
      <c r="E6" s="66" t="s">
        <v>84</v>
      </c>
    </row>
    <row r="7" spans="1:5" ht="187.65" customHeight="1">
      <c r="A7" s="111"/>
      <c r="B7" s="116"/>
      <c r="C7" s="46" t="str">
        <f>C5</f>
        <v>3月</v>
      </c>
      <c r="D7" s="47">
        <f>比較增減率!C11</f>
        <v>0.17881785009497728</v>
      </c>
      <c r="E7" s="67" t="s">
        <v>85</v>
      </c>
    </row>
    <row r="8" spans="1:5" ht="52.4" customHeight="1">
      <c r="A8" s="111" t="s">
        <v>14</v>
      </c>
      <c r="B8" s="116"/>
      <c r="C8" s="46" t="str">
        <f>C4</f>
        <v>1-3月</v>
      </c>
      <c r="D8" s="47">
        <f>比較增減率!D22</f>
        <v>0.14231973005568699</v>
      </c>
      <c r="E8" s="59" t="s">
        <v>73</v>
      </c>
    </row>
    <row r="9" spans="1:5" ht="54" customHeight="1">
      <c r="A9" s="111"/>
      <c r="B9" s="116"/>
      <c r="C9" s="46" t="str">
        <f>C5</f>
        <v>3月</v>
      </c>
      <c r="D9" s="47">
        <f>比較增減率!D11</f>
        <v>-0.24030150336885131</v>
      </c>
      <c r="E9" s="59" t="s">
        <v>74</v>
      </c>
    </row>
    <row r="10" spans="1:5" ht="110.2" customHeight="1">
      <c r="A10" s="111" t="s">
        <v>2</v>
      </c>
      <c r="B10" s="110" t="s">
        <v>52</v>
      </c>
      <c r="C10" s="46" t="str">
        <f>C4</f>
        <v>1-3月</v>
      </c>
      <c r="D10" s="47">
        <f>比較增減率!E22</f>
        <v>1.0800535740834146E-3</v>
      </c>
      <c r="E10" s="68" t="s">
        <v>75</v>
      </c>
    </row>
    <row r="11" spans="1:5" ht="102" customHeight="1">
      <c r="A11" s="111"/>
      <c r="B11" s="110"/>
      <c r="C11" s="46" t="str">
        <f>C5</f>
        <v>3月</v>
      </c>
      <c r="D11" s="47">
        <f>比較增減率!E11</f>
        <v>6.4163370816981868E-2</v>
      </c>
      <c r="E11" s="69" t="s">
        <v>76</v>
      </c>
    </row>
    <row r="12" spans="1:5" ht="50.2" customHeight="1">
      <c r="A12" s="111"/>
      <c r="B12" s="110" t="s">
        <v>9</v>
      </c>
      <c r="C12" s="46" t="str">
        <f>C4</f>
        <v>1-3月</v>
      </c>
      <c r="D12" s="47">
        <f>比較增減率!F22</f>
        <v>2.6048349041500964E-2</v>
      </c>
      <c r="E12" s="70" t="s">
        <v>77</v>
      </c>
    </row>
    <row r="13" spans="1:5" ht="54.55" customHeight="1">
      <c r="A13" s="111"/>
      <c r="B13" s="110"/>
      <c r="C13" s="46" t="str">
        <f>C5</f>
        <v>3月</v>
      </c>
      <c r="D13" s="47">
        <f>比較增減率!F11</f>
        <v>0.10386923341995369</v>
      </c>
      <c r="E13" s="70" t="s">
        <v>77</v>
      </c>
    </row>
    <row r="14" spans="1:5" ht="52.95" customHeight="1">
      <c r="A14" s="111"/>
      <c r="B14" s="110" t="s">
        <v>33</v>
      </c>
      <c r="C14" s="46" t="str">
        <f>C4</f>
        <v>1-3月</v>
      </c>
      <c r="D14" s="47">
        <f>比較增減率!G22</f>
        <v>-7.3386329366266316E-4</v>
      </c>
      <c r="E14" s="70" t="s">
        <v>78</v>
      </c>
    </row>
    <row r="15" spans="1:5" ht="61.65" customHeight="1">
      <c r="A15" s="111"/>
      <c r="B15" s="110"/>
      <c r="C15" s="46" t="str">
        <f>C5</f>
        <v>3月</v>
      </c>
      <c r="D15" s="47">
        <f>比較增減率!G11</f>
        <v>9.4379671478093036E-2</v>
      </c>
      <c r="E15" s="70" t="s">
        <v>79</v>
      </c>
    </row>
    <row r="16" spans="1:5" ht="77.45" customHeight="1">
      <c r="A16" s="111"/>
      <c r="B16" s="112" t="s">
        <v>15</v>
      </c>
      <c r="C16" s="46" t="str">
        <f t="shared" ref="C16:C19" si="0">C4</f>
        <v>1-3月</v>
      </c>
      <c r="D16" s="47">
        <f>比較增減率!H22</f>
        <v>6.2569971958845927E-3</v>
      </c>
      <c r="E16" s="71" t="s">
        <v>80</v>
      </c>
    </row>
    <row r="17" spans="1:5" ht="96" customHeight="1">
      <c r="A17" s="111"/>
      <c r="B17" s="112"/>
      <c r="C17" s="46" t="str">
        <f t="shared" si="0"/>
        <v>3月</v>
      </c>
      <c r="D17" s="47">
        <f>比較增減率!H11</f>
        <v>0.1245351953774783</v>
      </c>
      <c r="E17" s="69" t="s">
        <v>81</v>
      </c>
    </row>
    <row r="18" spans="1:5" ht="77.45" customHeight="1">
      <c r="A18" s="111"/>
      <c r="B18" s="112" t="s">
        <v>54</v>
      </c>
      <c r="C18" s="46" t="str">
        <f t="shared" si="0"/>
        <v>1-3月</v>
      </c>
      <c r="D18" s="47">
        <f>比較增減率!I22</f>
        <v>0.64489145384006685</v>
      </c>
      <c r="E18" s="72" t="s">
        <v>82</v>
      </c>
    </row>
    <row r="19" spans="1:5" ht="52.95" customHeight="1">
      <c r="A19" s="111"/>
      <c r="B19" s="112"/>
      <c r="C19" s="46" t="str">
        <f t="shared" si="0"/>
        <v>3月</v>
      </c>
      <c r="D19" s="47">
        <f>比較增減率!I11</f>
        <v>1.2062226658658524</v>
      </c>
      <c r="E19" s="72" t="s">
        <v>83</v>
      </c>
    </row>
    <row r="20" spans="1:5" ht="119.45" customHeight="1">
      <c r="A20" s="111" t="s">
        <v>16</v>
      </c>
      <c r="B20" s="112" t="s">
        <v>20</v>
      </c>
      <c r="C20" s="46" t="str">
        <f>C4</f>
        <v>1-3月</v>
      </c>
      <c r="D20" s="47">
        <f>比較增減率!J22</f>
        <v>-3.2365354244144037E-2</v>
      </c>
      <c r="E20" s="59"/>
    </row>
    <row r="21" spans="1:5" ht="92.2" customHeight="1">
      <c r="A21" s="111"/>
      <c r="B21" s="112"/>
      <c r="C21" s="46" t="str">
        <f>C5</f>
        <v>3月</v>
      </c>
      <c r="D21" s="47">
        <f>比較增減率!J11</f>
        <v>1.4112829668199748E-3</v>
      </c>
      <c r="E21" s="59"/>
    </row>
    <row r="22" spans="1:5" ht="79.099999999999994" customHeight="1">
      <c r="A22" s="111"/>
      <c r="B22" s="112" t="s">
        <v>34</v>
      </c>
      <c r="C22" s="46" t="str">
        <f>C4</f>
        <v>1-3月</v>
      </c>
      <c r="D22" s="47">
        <f>比較增減率!K22</f>
        <v>7.1563187324025668E-2</v>
      </c>
      <c r="E22" s="59"/>
    </row>
    <row r="23" spans="1:5" ht="81.3" customHeight="1">
      <c r="A23" s="111"/>
      <c r="B23" s="112"/>
      <c r="C23" s="46" t="str">
        <f>C5</f>
        <v>3月</v>
      </c>
      <c r="D23" s="47">
        <f>比較增減率!K11</f>
        <v>-1.8373201836531954E-3</v>
      </c>
      <c r="E23" s="59"/>
    </row>
    <row r="24" spans="1:5" ht="68.75" customHeight="1">
      <c r="A24" s="111"/>
      <c r="B24" s="112" t="s">
        <v>28</v>
      </c>
      <c r="C24" s="46" t="str">
        <f>C4</f>
        <v>1-3月</v>
      </c>
      <c r="D24" s="47">
        <f>比較增減率!L22</f>
        <v>6.7246407164933561E-2</v>
      </c>
      <c r="E24" s="59"/>
    </row>
    <row r="25" spans="1:5" ht="63.85" customHeight="1">
      <c r="A25" s="111"/>
      <c r="B25" s="112"/>
      <c r="C25" s="46" t="str">
        <f>C5</f>
        <v>3月</v>
      </c>
      <c r="D25" s="47">
        <f>比較增減率!L11</f>
        <v>-0.19315820767723377</v>
      </c>
      <c r="E25" s="59"/>
    </row>
    <row r="26" spans="1:5" ht="74.2" customHeight="1">
      <c r="A26" s="111"/>
      <c r="B26" s="112" t="s">
        <v>29</v>
      </c>
      <c r="C26" s="46" t="str">
        <f>C4</f>
        <v>1-3月</v>
      </c>
      <c r="D26" s="47">
        <f>比較增減率!M22</f>
        <v>8.9891461850191576E-2</v>
      </c>
      <c r="E26" s="59"/>
    </row>
    <row r="27" spans="1:5" ht="95.45" customHeight="1">
      <c r="A27" s="111"/>
      <c r="B27" s="112"/>
      <c r="C27" s="46" t="str">
        <f>C5</f>
        <v>3月</v>
      </c>
      <c r="D27" s="47">
        <f>比較增減率!M11</f>
        <v>0.1815653377526221</v>
      </c>
      <c r="E27" s="59"/>
    </row>
    <row r="28" spans="1:5" ht="91.65" customHeight="1">
      <c r="A28" s="111" t="s">
        <v>24</v>
      </c>
      <c r="B28" s="116"/>
      <c r="C28" s="46" t="str">
        <f>C4</f>
        <v>1-3月</v>
      </c>
      <c r="D28" s="47">
        <f>比較增減率!N22</f>
        <v>5.2093536089788617E-2</v>
      </c>
      <c r="E28" s="59"/>
    </row>
    <row r="29" spans="1:5" ht="65.45" customHeight="1">
      <c r="A29" s="111"/>
      <c r="B29" s="116"/>
      <c r="C29" s="46" t="str">
        <f>C5</f>
        <v>3月</v>
      </c>
      <c r="D29" s="47">
        <f>比較增減率!N11</f>
        <v>0.11218472691642782</v>
      </c>
      <c r="E29" s="59"/>
    </row>
    <row r="30" spans="1:5" ht="85.65" customHeight="1">
      <c r="A30" s="111" t="s">
        <v>25</v>
      </c>
      <c r="B30" s="116"/>
      <c r="C30" s="46" t="str">
        <f>C4</f>
        <v>1-3月</v>
      </c>
      <c r="D30" s="47">
        <f>比較增減率!O22</f>
        <v>0.16421917197608171</v>
      </c>
      <c r="E30" s="58" t="s">
        <v>71</v>
      </c>
    </row>
    <row r="31" spans="1:5" ht="76.95" customHeight="1">
      <c r="A31" s="111"/>
      <c r="B31" s="116"/>
      <c r="C31" s="46" t="str">
        <f>C5</f>
        <v>3月</v>
      </c>
      <c r="D31" s="47">
        <f>比較增減率!O11</f>
        <v>0.67417867344435045</v>
      </c>
      <c r="E31" s="58" t="s">
        <v>72</v>
      </c>
    </row>
    <row r="32" spans="1:5" ht="67.650000000000006" customHeight="1">
      <c r="A32" s="111" t="s">
        <v>26</v>
      </c>
      <c r="B32" s="116"/>
      <c r="C32" s="46" t="str">
        <f>C4</f>
        <v>1-3月</v>
      </c>
      <c r="D32" s="47">
        <f>比較增減率!P22</f>
        <v>0.22265965353268868</v>
      </c>
      <c r="E32" s="59"/>
    </row>
    <row r="33" spans="1:5" ht="70.95" customHeight="1" thickBot="1">
      <c r="A33" s="117"/>
      <c r="B33" s="118"/>
      <c r="C33" s="48" t="str">
        <f>C5</f>
        <v>3月</v>
      </c>
      <c r="D33" s="49">
        <f>比較增減率!P11</f>
        <v>0.25524310955039692</v>
      </c>
      <c r="E33" s="60"/>
    </row>
    <row r="34" spans="1:5" ht="20.75" customHeight="1">
      <c r="C34" s="50"/>
      <c r="E34" s="64" t="s">
        <v>68</v>
      </c>
    </row>
    <row r="35" spans="1:5" ht="29.45" customHeight="1">
      <c r="C35" s="51"/>
    </row>
    <row r="36" spans="1:5">
      <c r="C36" s="50"/>
    </row>
    <row r="38" spans="1:5">
      <c r="E38" s="40" t="s">
        <v>32</v>
      </c>
    </row>
  </sheetData>
  <mergeCells count="19">
    <mergeCell ref="A30:B31"/>
    <mergeCell ref="A32:B33"/>
    <mergeCell ref="B20:B21"/>
    <mergeCell ref="B22:B23"/>
    <mergeCell ref="B24:B25"/>
    <mergeCell ref="B26:B27"/>
    <mergeCell ref="A28:B29"/>
    <mergeCell ref="A20:A27"/>
    <mergeCell ref="A1:E1"/>
    <mergeCell ref="A3:B3"/>
    <mergeCell ref="A4:B5"/>
    <mergeCell ref="A6:B7"/>
    <mergeCell ref="A8:B9"/>
    <mergeCell ref="B10:B11"/>
    <mergeCell ref="B12:B13"/>
    <mergeCell ref="B14:B15"/>
    <mergeCell ref="A10:A19"/>
    <mergeCell ref="B16:B17"/>
    <mergeCell ref="B18:B19"/>
  </mergeCells>
  <phoneticPr fontId="4" type="noConversion"/>
  <printOptions horizontalCentered="1"/>
  <pageMargins left="0.11811023622047245" right="0.11811023622047245" top="0.39370078740157483" bottom="0" header="0.31496062992125984" footer="0.31496062992125984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比較增減率</vt:lpstr>
      <vt:lpstr>增減原因</vt:lpstr>
      <vt:lpstr>增減原因!Print_Area</vt:lpstr>
    </vt:vector>
  </TitlesOfParts>
  <Company>LENOVO 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紫琪 林</cp:lastModifiedBy>
  <cp:lastPrinted>2026-04-13T01:34:55Z</cp:lastPrinted>
  <dcterms:created xsi:type="dcterms:W3CDTF">2012-04-12T01:19:28Z</dcterms:created>
  <dcterms:modified xsi:type="dcterms:W3CDTF">2026-04-16T06:39:18Z</dcterms:modified>
</cp:coreProperties>
</file>