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erdan\Documents\"/>
    </mc:Choice>
  </mc:AlternateContent>
  <xr:revisionPtr revIDLastSave="0" documentId="13_ncr:1_{7316AC42-6AF1-4DE8-BA7A-BE8C12AEF194}" xr6:coauthVersionLast="46" xr6:coauthVersionMax="46" xr10:uidLastSave="{00000000-0000-0000-0000-000000000000}"/>
  <bookViews>
    <workbookView xWindow="17325" yWindow="-13620" windowWidth="21840" windowHeight="13140" xr2:uid="{3D24778C-374D-44A9-B63F-18319FBC19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B12" i="1"/>
  <c r="A13" i="1"/>
  <c r="C13" i="1" s="1"/>
  <c r="C11" i="1"/>
  <c r="B11" i="1"/>
  <c r="C10" i="1"/>
  <c r="B10" i="1"/>
  <c r="B9" i="1"/>
  <c r="C8" i="1"/>
  <c r="C9" i="1"/>
  <c r="B8" i="1"/>
  <c r="B7" i="1"/>
  <c r="C7" i="1"/>
  <c r="B13" i="1" l="1"/>
</calcChain>
</file>

<file path=xl/sharedStrings.xml><?xml version="1.0" encoding="utf-8"?>
<sst xmlns="http://schemas.openxmlformats.org/spreadsheetml/2006/main" count="8" uniqueCount="6">
  <si>
    <t>em2</t>
  </si>
  <si>
    <t>em4</t>
  </si>
  <si>
    <t>poll conso (A)</t>
  </si>
  <si>
    <t>poll duration (s)</t>
  </si>
  <si>
    <t>poll period(s)</t>
  </si>
  <si>
    <t>idle consumption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</si>
</sst>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FBBDC-FF09-4F75-AAAB-082468F40AAA}">
  <dimension ref="A1:D13"/>
  <sheetViews>
    <sheetView tabSelected="1" workbookViewId="0">
      <selection activeCell="F29" sqref="F29"/>
    </sheetView>
  </sheetViews>
  <sheetFormatPr defaultRowHeight="14.4" x14ac:dyDescent="0.55000000000000004"/>
  <cols>
    <col min="1" max="1" width="20.05078125" customWidth="1"/>
    <col min="2" max="2" width="26.734375" customWidth="1"/>
    <col min="3" max="3" width="22.41796875" customWidth="1"/>
    <col min="4" max="4" width="20.83984375" customWidth="1"/>
  </cols>
  <sheetData>
    <row r="1" spans="1:4" x14ac:dyDescent="0.55000000000000004">
      <c r="B1" t="s">
        <v>5</v>
      </c>
      <c r="C1" t="s">
        <v>2</v>
      </c>
      <c r="D1" t="s">
        <v>3</v>
      </c>
    </row>
    <row r="2" spans="1:4" x14ac:dyDescent="0.55000000000000004">
      <c r="A2" t="s">
        <v>0</v>
      </c>
      <c r="B2" s="1">
        <v>5.0000000000000004E-6</v>
      </c>
      <c r="C2" s="1">
        <v>7.0000000000000001E-3</v>
      </c>
      <c r="D2" s="1">
        <v>7.0000000000000001E-3</v>
      </c>
    </row>
    <row r="3" spans="1:4" x14ac:dyDescent="0.55000000000000004">
      <c r="A3" t="s">
        <v>1</v>
      </c>
      <c r="B3" s="1">
        <v>4.9999999999999998E-7</v>
      </c>
      <c r="C3" s="1">
        <v>7.3499999999999998E-3</v>
      </c>
      <c r="D3">
        <v>3.55</v>
      </c>
    </row>
    <row r="6" spans="1:4" x14ac:dyDescent="0.55000000000000004">
      <c r="A6" t="s">
        <v>4</v>
      </c>
      <c r="B6" t="s">
        <v>0</v>
      </c>
      <c r="C6" t="s">
        <v>1</v>
      </c>
    </row>
    <row r="7" spans="1:4" x14ac:dyDescent="0.55000000000000004">
      <c r="A7">
        <v>5</v>
      </c>
      <c r="B7" s="1">
        <f>((D2*C2)/A7) + (((A7-D2)*B2)/A7)</f>
        <v>1.4793000000000002E-5</v>
      </c>
      <c r="C7" s="1">
        <f>((D3*C3)/A7) + (((A7-D3)*B3)/A7)</f>
        <v>5.2186449999999992E-3</v>
      </c>
    </row>
    <row r="8" spans="1:4" x14ac:dyDescent="0.55000000000000004">
      <c r="A8">
        <v>10</v>
      </c>
      <c r="B8" s="1">
        <f>((D2*C2)/A8) + (((A8-D2)*B2)/A8)</f>
        <v>9.8965000000000009E-6</v>
      </c>
      <c r="C8" s="1">
        <f>((D3*C3)/A8) + (((A8-D3)*B3)/A8)</f>
        <v>2.6095724999999994E-3</v>
      </c>
    </row>
    <row r="9" spans="1:4" x14ac:dyDescent="0.55000000000000004">
      <c r="A9">
        <v>300</v>
      </c>
      <c r="B9" s="1">
        <f>((D2*C2)/A9) + (((A9-D2)*B2)/A9)</f>
        <v>5.1632166666666667E-6</v>
      </c>
      <c r="C9" s="1">
        <f>((D3*C3)/A9) + (((A9-D3)*B3)/A9)</f>
        <v>8.7469083333333315E-5</v>
      </c>
    </row>
    <row r="10" spans="1:4" x14ac:dyDescent="0.55000000000000004">
      <c r="A10">
        <v>600</v>
      </c>
      <c r="B10" s="1">
        <f>((D2*C2)/A10) + (((A10-D2)*B2)/A10)</f>
        <v>5.0816083333333348E-6</v>
      </c>
      <c r="C10" s="1">
        <f>((D3*C3)/A10) + (((A10-D3)*B3)/A10)</f>
        <v>4.3984541666666657E-5</v>
      </c>
    </row>
    <row r="11" spans="1:4" x14ac:dyDescent="0.55000000000000004">
      <c r="A11">
        <v>3600</v>
      </c>
      <c r="B11" s="1">
        <f>((D2*C2)/A11) + (((A11-D2)*B2)/A11)</f>
        <v>5.0136013888888883E-6</v>
      </c>
      <c r="C11" s="1">
        <f>((D3*C3)/A11) + (((A11-D3)*B3)/A11)</f>
        <v>7.7474236111111112E-6</v>
      </c>
    </row>
    <row r="12" spans="1:4" x14ac:dyDescent="0.55000000000000004">
      <c r="A12">
        <v>5400</v>
      </c>
      <c r="B12" s="1">
        <f>((D2*C2)/A12) + (((A12-D2)*B2)/A12)</f>
        <v>5.0090675925925938E-6</v>
      </c>
      <c r="C12" s="1">
        <f>((D3*C3)/A12) + (((A12-D3)*B3)/A12)</f>
        <v>5.3316157407407403E-6</v>
      </c>
    </row>
    <row r="13" spans="1:4" x14ac:dyDescent="0.55000000000000004">
      <c r="A13">
        <f>7200</f>
        <v>7200</v>
      </c>
      <c r="B13" s="1">
        <f>((D2*C2)/A13) + (((A13-D2)*B2)/A13)</f>
        <v>5.0068006944444452E-6</v>
      </c>
      <c r="C13" s="1">
        <f>((D3*C3)/A13) + (((A13-D3)*B3)/A13)</f>
        <v>4.1237118055555557E-6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Cerdan</dc:creator>
  <cp:lastModifiedBy>Sebastien Cerdan</cp:lastModifiedBy>
  <dcterms:created xsi:type="dcterms:W3CDTF">2021-08-05T08:42:08Z</dcterms:created>
  <dcterms:modified xsi:type="dcterms:W3CDTF">2021-08-05T20:05:01Z</dcterms:modified>
</cp:coreProperties>
</file>