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rr\Desktop\Python\Trabajos_Individuales\Modulo_4_ind\M4_S1_ind\"/>
    </mc:Choice>
  </mc:AlternateContent>
  <xr:revisionPtr revIDLastSave="0" documentId="13_ncr:1_{D31AEB91-0371-4835-9E87-41E206365EB2}" xr6:coauthVersionLast="45" xr6:coauthVersionMax="45" xr10:uidLastSave="{00000000-0000-0000-0000-000000000000}"/>
  <bookViews>
    <workbookView xWindow="-120" yWindow="-120" windowWidth="20730" windowHeight="11160" firstSheet="2" activeTab="6" xr2:uid="{D1AA7F25-A7F1-4E8D-980E-8A8903E1CD13}"/>
  </bookViews>
  <sheets>
    <sheet name="Supuestos" sheetId="3" r:id="rId1"/>
    <sheet name="Ingreso stock" sheetId="7" r:id="rId2"/>
    <sheet name="Egreso stock" sheetId="1" r:id="rId3"/>
    <sheet name="Productos" sheetId="2" r:id="rId4"/>
    <sheet name="Producción" sheetId="4" r:id="rId5"/>
    <sheet name="Costo Total Unitario" sheetId="13" r:id="rId6"/>
    <sheet name="Orden de Compra" sheetId="9" r:id="rId7"/>
    <sheet name="OCULTA" sheetId="6" state="hidden" r:id="rId8"/>
  </sheets>
  <definedNames>
    <definedName name="_xlnm._FilterDatabase" localSheetId="2" hidden="1">'Egreso stock'!$C$3:$F$3</definedName>
    <definedName name="_xlnm._FilterDatabase" localSheetId="1" hidden="1">'Ingreso stock'!$B$3:$E$3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1" l="1"/>
  <c r="F4" i="1"/>
  <c r="F13" i="13"/>
  <c r="F12" i="13"/>
  <c r="F11" i="13"/>
  <c r="F9" i="13"/>
  <c r="F8" i="13"/>
  <c r="F7" i="13"/>
  <c r="F4" i="13"/>
  <c r="F5" i="13"/>
  <c r="E13" i="13"/>
  <c r="E12" i="13"/>
  <c r="E11" i="13"/>
  <c r="E9" i="13"/>
  <c r="E8" i="13"/>
  <c r="E7" i="13"/>
  <c r="E4" i="13"/>
  <c r="E5" i="13"/>
  <c r="D3" i="13"/>
  <c r="E3" i="13" s="1"/>
  <c r="F3" i="13" s="1"/>
  <c r="D12" i="13"/>
  <c r="D13" i="13"/>
  <c r="D11" i="13"/>
  <c r="D8" i="13"/>
  <c r="D9" i="13"/>
  <c r="D7" i="13"/>
  <c r="D4" i="13"/>
  <c r="D5" i="13"/>
  <c r="E13" i="2"/>
  <c r="E12" i="2"/>
  <c r="E9" i="2"/>
  <c r="E8" i="2"/>
  <c r="E5" i="2"/>
  <c r="E4" i="2"/>
  <c r="B9" i="4"/>
  <c r="O9" i="4" s="1"/>
  <c r="B8" i="4"/>
  <c r="O8" i="4" s="1"/>
  <c r="B5" i="4"/>
  <c r="B7" i="4"/>
  <c r="O7" i="4" s="1"/>
  <c r="B6" i="4"/>
  <c r="B4" i="4"/>
  <c r="O4" i="4" s="1"/>
  <c r="O6" i="4"/>
  <c r="B3" i="4"/>
  <c r="O3" i="4" s="1"/>
  <c r="H7" i="6"/>
  <c r="N10" i="4"/>
  <c r="M10" i="4"/>
  <c r="L10" i="4"/>
  <c r="F10" i="4"/>
  <c r="G10" i="4"/>
  <c r="H10" i="4"/>
  <c r="I10" i="4"/>
  <c r="J10" i="4"/>
  <c r="K10" i="4"/>
  <c r="C10" i="4"/>
  <c r="D10" i="4"/>
  <c r="E10" i="4"/>
  <c r="E7" i="2"/>
  <c r="E11" i="2"/>
  <c r="E3" i="2"/>
  <c r="E4" i="6"/>
  <c r="E5" i="6"/>
  <c r="D4" i="6"/>
  <c r="E6" i="7" s="1"/>
  <c r="D5" i="6"/>
  <c r="E7" i="7"/>
  <c r="D6" i="6"/>
  <c r="E8" i="7" s="1"/>
  <c r="D7" i="6"/>
  <c r="D8" i="6"/>
  <c r="D9" i="6"/>
  <c r="E11" i="7" s="1"/>
  <c r="D10" i="6"/>
  <c r="E12" i="7" s="1"/>
  <c r="D11" i="6"/>
  <c r="E13" i="7" s="1"/>
  <c r="D12" i="6"/>
  <c r="E14" i="7" s="1"/>
  <c r="D13" i="6"/>
  <c r="E15" i="7" s="1"/>
  <c r="D15" i="6"/>
  <c r="E17" i="7" s="1"/>
  <c r="D16" i="6"/>
  <c r="E18" i="7" s="1"/>
  <c r="D17" i="6"/>
  <c r="D18" i="6"/>
  <c r="E20" i="7" s="1"/>
  <c r="D19" i="6"/>
  <c r="E21" i="7" s="1"/>
  <c r="D20" i="6"/>
  <c r="E22" i="7" s="1"/>
  <c r="D21" i="6"/>
  <c r="E23" i="7" s="1"/>
  <c r="D22" i="6"/>
  <c r="E24" i="7" s="1"/>
  <c r="D23" i="6"/>
  <c r="E25" i="7" s="1"/>
  <c r="D24" i="6"/>
  <c r="E26" i="7" s="1"/>
  <c r="D25" i="6"/>
  <c r="E27" i="7" s="1"/>
  <c r="D26" i="6"/>
  <c r="E28" i="7" s="1"/>
  <c r="D27" i="6"/>
  <c r="E29" i="7" s="1"/>
  <c r="D28" i="6"/>
  <c r="E30" i="7" s="1"/>
  <c r="D29" i="6"/>
  <c r="E31" i="7" s="1"/>
  <c r="D30" i="6"/>
  <c r="E32" i="7" s="1"/>
  <c r="D31" i="6"/>
  <c r="E33" i="7" s="1"/>
  <c r="D32" i="6"/>
  <c r="E34" i="7" s="1"/>
  <c r="D33" i="6"/>
  <c r="E35" i="7" s="1"/>
  <c r="D34" i="6"/>
  <c r="E36" i="7" s="1"/>
  <c r="D35" i="6"/>
  <c r="E37" i="7" s="1"/>
  <c r="D36" i="6"/>
  <c r="E38" i="7" s="1"/>
  <c r="D37" i="6"/>
  <c r="E39" i="7" s="1"/>
  <c r="D38" i="6"/>
  <c r="E40" i="7" s="1"/>
  <c r="D39" i="6"/>
  <c r="E41" i="7" s="1"/>
  <c r="D40" i="6"/>
  <c r="E42" i="7" s="1"/>
  <c r="D41" i="6"/>
  <c r="D42" i="6"/>
  <c r="E44" i="7" s="1"/>
  <c r="D43" i="6"/>
  <c r="E45" i="7" s="1"/>
  <c r="D44" i="6"/>
  <c r="E46" i="7" s="1"/>
  <c r="D45" i="6"/>
  <c r="E47" i="7" s="1"/>
  <c r="D46" i="6"/>
  <c r="E48" i="7" s="1"/>
  <c r="D47" i="6"/>
  <c r="E49" i="7" s="1"/>
  <c r="D48" i="6"/>
  <c r="E50" i="7" s="1"/>
  <c r="E19" i="7"/>
  <c r="E7" i="6"/>
  <c r="F9" i="1" s="1"/>
  <c r="E8" i="6"/>
  <c r="F10" i="1" s="1"/>
  <c r="E9" i="6"/>
  <c r="F11" i="1" s="1"/>
  <c r="E10" i="6"/>
  <c r="F12" i="1" s="1"/>
  <c r="E11" i="6"/>
  <c r="F13" i="1" s="1"/>
  <c r="E12" i="6"/>
  <c r="F14" i="1" s="1"/>
  <c r="E13" i="6"/>
  <c r="F15" i="1" s="1"/>
  <c r="E14" i="6"/>
  <c r="F16" i="1" s="1"/>
  <c r="E15" i="6"/>
  <c r="F17" i="1" s="1"/>
  <c r="E16" i="6"/>
  <c r="F18" i="1" s="1"/>
  <c r="E9" i="7"/>
  <c r="E10" i="7"/>
  <c r="E43" i="7"/>
  <c r="D16" i="7"/>
  <c r="D14" i="6" s="1"/>
  <c r="E16" i="7" s="1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437" i="7"/>
  <c r="D438" i="7"/>
  <c r="D439" i="7"/>
  <c r="D440" i="7"/>
  <c r="D441" i="7"/>
  <c r="D442" i="7"/>
  <c r="D443" i="7"/>
  <c r="D444" i="7"/>
  <c r="D445" i="7"/>
  <c r="D446" i="7"/>
  <c r="D447" i="7"/>
  <c r="D448" i="7"/>
  <c r="D449" i="7"/>
  <c r="D450" i="7"/>
  <c r="D451" i="7"/>
  <c r="D452" i="7"/>
  <c r="D453" i="7"/>
  <c r="D454" i="7"/>
  <c r="D455" i="7"/>
  <c r="D456" i="7"/>
  <c r="D457" i="7"/>
  <c r="D458" i="7"/>
  <c r="D459" i="7"/>
  <c r="D460" i="7"/>
  <c r="D461" i="7"/>
  <c r="D462" i="7"/>
  <c r="D463" i="7"/>
  <c r="D464" i="7"/>
  <c r="D465" i="7"/>
  <c r="D466" i="7"/>
  <c r="D467" i="7"/>
  <c r="D468" i="7"/>
  <c r="D469" i="7"/>
  <c r="D470" i="7"/>
  <c r="D471" i="7"/>
  <c r="D472" i="7"/>
  <c r="D473" i="7"/>
  <c r="D474" i="7"/>
  <c r="D475" i="7"/>
  <c r="D476" i="7"/>
  <c r="D477" i="7"/>
  <c r="D478" i="7"/>
  <c r="D479" i="7"/>
  <c r="D480" i="7"/>
  <c r="D481" i="7"/>
  <c r="D482" i="7"/>
  <c r="D483" i="7"/>
  <c r="D484" i="7"/>
  <c r="D485" i="7"/>
  <c r="D486" i="7"/>
  <c r="D487" i="7"/>
  <c r="D488" i="7"/>
  <c r="D489" i="7"/>
  <c r="D490" i="7"/>
  <c r="D491" i="7"/>
  <c r="D492" i="7"/>
  <c r="D493" i="7"/>
  <c r="D494" i="7"/>
  <c r="D495" i="7"/>
  <c r="D496" i="7"/>
  <c r="D497" i="7"/>
  <c r="D498" i="7"/>
  <c r="D499" i="7"/>
  <c r="D500" i="7"/>
  <c r="D501" i="7"/>
  <c r="D502" i="7"/>
  <c r="D503" i="7"/>
  <c r="D504" i="7"/>
  <c r="D505" i="7"/>
  <c r="D506" i="7"/>
  <c r="D507" i="7"/>
  <c r="D508" i="7"/>
  <c r="D509" i="7"/>
  <c r="D510" i="7"/>
  <c r="D511" i="7"/>
  <c r="D512" i="7"/>
  <c r="D513" i="7"/>
  <c r="D514" i="7"/>
  <c r="D515" i="7"/>
  <c r="D516" i="7"/>
  <c r="D517" i="7"/>
  <c r="D518" i="7"/>
  <c r="D519" i="7"/>
  <c r="D520" i="7"/>
  <c r="D521" i="7"/>
  <c r="D522" i="7"/>
  <c r="D523" i="7"/>
  <c r="D524" i="7"/>
  <c r="D525" i="7"/>
  <c r="D526" i="7"/>
  <c r="D527" i="7"/>
  <c r="D528" i="7"/>
  <c r="D529" i="7"/>
  <c r="D530" i="7"/>
  <c r="D531" i="7"/>
  <c r="D532" i="7"/>
  <c r="D533" i="7"/>
  <c r="D534" i="7"/>
  <c r="D535" i="7"/>
  <c r="D536" i="7"/>
  <c r="D537" i="7"/>
  <c r="D538" i="7"/>
  <c r="D539" i="7"/>
  <c r="D540" i="7"/>
  <c r="D541" i="7"/>
  <c r="D542" i="7"/>
  <c r="D543" i="7"/>
  <c r="D544" i="7"/>
  <c r="D545" i="7"/>
  <c r="D546" i="7"/>
  <c r="D547" i="7"/>
  <c r="D548" i="7"/>
  <c r="D549" i="7"/>
  <c r="D550" i="7"/>
  <c r="D551" i="7"/>
  <c r="D552" i="7"/>
  <c r="D553" i="7"/>
  <c r="D554" i="7"/>
  <c r="D555" i="7"/>
  <c r="D556" i="7"/>
  <c r="D557" i="7"/>
  <c r="D558" i="7"/>
  <c r="D559" i="7"/>
  <c r="D560" i="7"/>
  <c r="D561" i="7"/>
  <c r="D562" i="7"/>
  <c r="D563" i="7"/>
  <c r="D564" i="7"/>
  <c r="D565" i="7"/>
  <c r="D566" i="7"/>
  <c r="D567" i="7"/>
  <c r="D568" i="7"/>
  <c r="D569" i="7"/>
  <c r="D570" i="7"/>
  <c r="D571" i="7"/>
  <c r="D572" i="7"/>
  <c r="D573" i="7"/>
  <c r="D574" i="7"/>
  <c r="D575" i="7"/>
  <c r="D576" i="7"/>
  <c r="D577" i="7"/>
  <c r="D578" i="7"/>
  <c r="D579" i="7"/>
  <c r="D580" i="7"/>
  <c r="D581" i="7"/>
  <c r="D582" i="7"/>
  <c r="D583" i="7"/>
  <c r="D584" i="7"/>
  <c r="D585" i="7"/>
  <c r="D586" i="7"/>
  <c r="D587" i="7"/>
  <c r="D588" i="7"/>
  <c r="D589" i="7"/>
  <c r="D590" i="7"/>
  <c r="D591" i="7"/>
  <c r="D592" i="7"/>
  <c r="D593" i="7"/>
  <c r="D594" i="7"/>
  <c r="D595" i="7"/>
  <c r="D596" i="7"/>
  <c r="D597" i="7"/>
  <c r="D598" i="7"/>
  <c r="D599" i="7"/>
  <c r="D600" i="7"/>
  <c r="D601" i="7"/>
  <c r="D602" i="7"/>
  <c r="D603" i="7"/>
  <c r="D604" i="7"/>
  <c r="D605" i="7"/>
  <c r="D606" i="7"/>
  <c r="D607" i="7"/>
  <c r="D608" i="7"/>
  <c r="D609" i="7"/>
  <c r="D610" i="7"/>
  <c r="D611" i="7"/>
  <c r="D612" i="7"/>
  <c r="D613" i="7"/>
  <c r="D614" i="7"/>
  <c r="D615" i="7"/>
  <c r="D616" i="7"/>
  <c r="D617" i="7"/>
  <c r="D618" i="7"/>
  <c r="D619" i="7"/>
  <c r="D620" i="7"/>
  <c r="D621" i="7"/>
  <c r="D622" i="7"/>
  <c r="D623" i="7"/>
  <c r="D624" i="7"/>
  <c r="D625" i="7"/>
  <c r="D626" i="7"/>
  <c r="D627" i="7"/>
  <c r="D628" i="7"/>
  <c r="D629" i="7"/>
  <c r="D630" i="7"/>
  <c r="D631" i="7"/>
  <c r="D632" i="7"/>
  <c r="D633" i="7"/>
  <c r="D634" i="7"/>
  <c r="D635" i="7"/>
  <c r="D636" i="7"/>
  <c r="D637" i="7"/>
  <c r="D638" i="7"/>
  <c r="D639" i="7"/>
  <c r="D640" i="7"/>
  <c r="D641" i="7"/>
  <c r="D642" i="7"/>
  <c r="D643" i="7"/>
  <c r="D644" i="7"/>
  <c r="D645" i="7"/>
  <c r="D646" i="7"/>
  <c r="D647" i="7"/>
  <c r="D648" i="7"/>
  <c r="D649" i="7"/>
  <c r="D650" i="7"/>
  <c r="D651" i="7"/>
  <c r="D652" i="7"/>
  <c r="D653" i="7"/>
  <c r="D654" i="7"/>
  <c r="D655" i="7"/>
  <c r="D656" i="7"/>
  <c r="D657" i="7"/>
  <c r="D658" i="7"/>
  <c r="D659" i="7"/>
  <c r="D660" i="7"/>
  <c r="D661" i="7"/>
  <c r="D662" i="7"/>
  <c r="D663" i="7"/>
  <c r="D664" i="7"/>
  <c r="D665" i="7"/>
  <c r="D666" i="7"/>
  <c r="D667" i="7"/>
  <c r="D668" i="7"/>
  <c r="D669" i="7"/>
  <c r="D670" i="7"/>
  <c r="D671" i="7"/>
  <c r="D672" i="7"/>
  <c r="D673" i="7"/>
  <c r="D674" i="7"/>
  <c r="D675" i="7"/>
  <c r="D676" i="7"/>
  <c r="D677" i="7"/>
  <c r="D678" i="7"/>
  <c r="D679" i="7"/>
  <c r="D680" i="7"/>
  <c r="D681" i="7"/>
  <c r="D682" i="7"/>
  <c r="D683" i="7"/>
  <c r="D684" i="7"/>
  <c r="D685" i="7"/>
  <c r="D686" i="7"/>
  <c r="D687" i="7"/>
  <c r="D688" i="7"/>
  <c r="D689" i="7"/>
  <c r="D690" i="7"/>
  <c r="D691" i="7"/>
  <c r="D692" i="7"/>
  <c r="D693" i="7"/>
  <c r="D694" i="7"/>
  <c r="D695" i="7"/>
  <c r="D696" i="7"/>
  <c r="D697" i="7"/>
  <c r="D698" i="7"/>
  <c r="D699" i="7"/>
  <c r="D700" i="7"/>
  <c r="D701" i="7"/>
  <c r="D702" i="7"/>
  <c r="D703" i="7"/>
  <c r="D704" i="7"/>
  <c r="D705" i="7"/>
  <c r="D706" i="7"/>
  <c r="D707" i="7"/>
  <c r="D708" i="7"/>
  <c r="D709" i="7"/>
  <c r="D710" i="7"/>
  <c r="D711" i="7"/>
  <c r="D712" i="7"/>
  <c r="D713" i="7"/>
  <c r="D714" i="7"/>
  <c r="D715" i="7"/>
  <c r="D716" i="7"/>
  <c r="D717" i="7"/>
  <c r="D718" i="7"/>
  <c r="D719" i="7"/>
  <c r="D720" i="7"/>
  <c r="D721" i="7"/>
  <c r="D722" i="7"/>
  <c r="D723" i="7"/>
  <c r="D724" i="7"/>
  <c r="D725" i="7"/>
  <c r="D726" i="7"/>
  <c r="D727" i="7"/>
  <c r="D728" i="7"/>
  <c r="D729" i="7"/>
  <c r="D730" i="7"/>
  <c r="D731" i="7"/>
  <c r="D732" i="7"/>
  <c r="D733" i="7"/>
  <c r="D734" i="7"/>
  <c r="D735" i="7"/>
  <c r="D736" i="7"/>
  <c r="D737" i="7"/>
  <c r="D738" i="7"/>
  <c r="D739" i="7"/>
  <c r="D740" i="7"/>
  <c r="D741" i="7"/>
  <c r="D742" i="7"/>
  <c r="D743" i="7"/>
  <c r="D744" i="7"/>
  <c r="D745" i="7"/>
  <c r="D746" i="7"/>
  <c r="D747" i="7"/>
  <c r="D748" i="7"/>
  <c r="D749" i="7"/>
  <c r="D750" i="7"/>
  <c r="D751" i="7"/>
  <c r="D752" i="7"/>
  <c r="D753" i="7"/>
  <c r="D754" i="7"/>
  <c r="D755" i="7"/>
  <c r="D756" i="7"/>
  <c r="D757" i="7"/>
  <c r="D758" i="7"/>
  <c r="D759" i="7"/>
  <c r="D760" i="7"/>
  <c r="D761" i="7"/>
  <c r="D762" i="7"/>
  <c r="D763" i="7"/>
  <c r="D764" i="7"/>
  <c r="D765" i="7"/>
  <c r="D766" i="7"/>
  <c r="D767" i="7"/>
  <c r="D768" i="7"/>
  <c r="D769" i="7"/>
  <c r="D770" i="7"/>
  <c r="D771" i="7"/>
  <c r="D772" i="7"/>
  <c r="D773" i="7"/>
  <c r="D774" i="7"/>
  <c r="D775" i="7"/>
  <c r="D776" i="7"/>
  <c r="D777" i="7"/>
  <c r="D778" i="7"/>
  <c r="D779" i="7"/>
  <c r="D780" i="7"/>
  <c r="D781" i="7"/>
  <c r="D782" i="7"/>
  <c r="D783" i="7"/>
  <c r="D784" i="7"/>
  <c r="D785" i="7"/>
  <c r="D786" i="7"/>
  <c r="D787" i="7"/>
  <c r="D788" i="7"/>
  <c r="D789" i="7"/>
  <c r="D790" i="7"/>
  <c r="D791" i="7"/>
  <c r="D792" i="7"/>
  <c r="D793" i="7"/>
  <c r="D794" i="7"/>
  <c r="D795" i="7"/>
  <c r="D796" i="7"/>
  <c r="D797" i="7"/>
  <c r="D798" i="7"/>
  <c r="D799" i="7"/>
  <c r="D800" i="7"/>
  <c r="D801" i="7"/>
  <c r="D802" i="7"/>
  <c r="D803" i="7"/>
  <c r="D804" i="7"/>
  <c r="D805" i="7"/>
  <c r="D806" i="7"/>
  <c r="D807" i="7"/>
  <c r="D808" i="7"/>
  <c r="D809" i="7"/>
  <c r="D810" i="7"/>
  <c r="D811" i="7"/>
  <c r="D812" i="7"/>
  <c r="D813" i="7"/>
  <c r="D814" i="7"/>
  <c r="D815" i="7"/>
  <c r="D816" i="7"/>
  <c r="D817" i="7"/>
  <c r="D818" i="7"/>
  <c r="D819" i="7"/>
  <c r="D820" i="7"/>
  <c r="D821" i="7"/>
  <c r="D822" i="7"/>
  <c r="D823" i="7"/>
  <c r="D824" i="7"/>
  <c r="D825" i="7"/>
  <c r="D826" i="7"/>
  <c r="D827" i="7"/>
  <c r="D828" i="7"/>
  <c r="D829" i="7"/>
  <c r="D830" i="7"/>
  <c r="D831" i="7"/>
  <c r="D832" i="7"/>
  <c r="D833" i="7"/>
  <c r="D834" i="7"/>
  <c r="D835" i="7"/>
  <c r="D836" i="7"/>
  <c r="D837" i="7"/>
  <c r="D838" i="7"/>
  <c r="D839" i="7"/>
  <c r="D840" i="7"/>
  <c r="D841" i="7"/>
  <c r="D842" i="7"/>
  <c r="D843" i="7"/>
  <c r="D844" i="7"/>
  <c r="D845" i="7"/>
  <c r="D846" i="7"/>
  <c r="D847" i="7"/>
  <c r="D848" i="7"/>
  <c r="D849" i="7"/>
  <c r="D850" i="7"/>
  <c r="D851" i="7"/>
  <c r="D852" i="7"/>
  <c r="D853" i="7"/>
  <c r="D854" i="7"/>
  <c r="D855" i="7"/>
  <c r="D856" i="7"/>
  <c r="D857" i="7"/>
  <c r="D858" i="7"/>
  <c r="D859" i="7"/>
  <c r="D860" i="7"/>
  <c r="D861" i="7"/>
  <c r="D862" i="7"/>
  <c r="D863" i="7"/>
  <c r="D864" i="7"/>
  <c r="D865" i="7"/>
  <c r="D866" i="7"/>
  <c r="D867" i="7"/>
  <c r="D868" i="7"/>
  <c r="D869" i="7"/>
  <c r="D870" i="7"/>
  <c r="D871" i="7"/>
  <c r="D872" i="7"/>
  <c r="D873" i="7"/>
  <c r="D874" i="7"/>
  <c r="D875" i="7"/>
  <c r="D876" i="7"/>
  <c r="D877" i="7"/>
  <c r="D878" i="7"/>
  <c r="D879" i="7"/>
  <c r="D880" i="7"/>
  <c r="D881" i="7"/>
  <c r="D882" i="7"/>
  <c r="D883" i="7"/>
  <c r="D884" i="7"/>
  <c r="D885" i="7"/>
  <c r="D886" i="7"/>
  <c r="D887" i="7"/>
  <c r="D888" i="7"/>
  <c r="D889" i="7"/>
  <c r="D890" i="7"/>
  <c r="D891" i="7"/>
  <c r="D892" i="7"/>
  <c r="D893" i="7"/>
  <c r="D894" i="7"/>
  <c r="D895" i="7"/>
  <c r="D896" i="7"/>
  <c r="D897" i="7"/>
  <c r="D898" i="7"/>
  <c r="D899" i="7"/>
  <c r="D900" i="7"/>
  <c r="D901" i="7"/>
  <c r="D902" i="7"/>
  <c r="D903" i="7"/>
  <c r="D904" i="7"/>
  <c r="D905" i="7"/>
  <c r="D906" i="7"/>
  <c r="D907" i="7"/>
  <c r="D908" i="7"/>
  <c r="D909" i="7"/>
  <c r="D910" i="7"/>
  <c r="D911" i="7"/>
  <c r="D912" i="7"/>
  <c r="D913" i="7"/>
  <c r="D914" i="7"/>
  <c r="D915" i="7"/>
  <c r="D916" i="7"/>
  <c r="D917" i="7"/>
  <c r="D918" i="7"/>
  <c r="D919" i="7"/>
  <c r="D920" i="7"/>
  <c r="D921" i="7"/>
  <c r="D922" i="7"/>
  <c r="D923" i="7"/>
  <c r="D924" i="7"/>
  <c r="D925" i="7"/>
  <c r="D926" i="7"/>
  <c r="D927" i="7"/>
  <c r="D928" i="7"/>
  <c r="D929" i="7"/>
  <c r="D930" i="7"/>
  <c r="D931" i="7"/>
  <c r="D932" i="7"/>
  <c r="D933" i="7"/>
  <c r="D934" i="7"/>
  <c r="D935" i="7"/>
  <c r="D936" i="7"/>
  <c r="D937" i="7"/>
  <c r="D938" i="7"/>
  <c r="D939" i="7"/>
  <c r="D940" i="7"/>
  <c r="D941" i="7"/>
  <c r="D942" i="7"/>
  <c r="D943" i="7"/>
  <c r="D944" i="7"/>
  <c r="D945" i="7"/>
  <c r="D946" i="7"/>
  <c r="D947" i="7"/>
  <c r="D948" i="7"/>
  <c r="D949" i="7"/>
  <c r="D950" i="7"/>
  <c r="D951" i="7"/>
  <c r="D952" i="7"/>
  <c r="D953" i="7"/>
  <c r="D954" i="7"/>
  <c r="D955" i="7"/>
  <c r="D956" i="7"/>
  <c r="D957" i="7"/>
  <c r="D958" i="7"/>
  <c r="D959" i="7"/>
  <c r="D960" i="7"/>
  <c r="D961" i="7"/>
  <c r="D962" i="7"/>
  <c r="D963" i="7"/>
  <c r="D964" i="7"/>
  <c r="D965" i="7"/>
  <c r="D966" i="7"/>
  <c r="D967" i="7"/>
  <c r="D968" i="7"/>
  <c r="D969" i="7"/>
  <c r="D970" i="7"/>
  <c r="D971" i="7"/>
  <c r="D972" i="7"/>
  <c r="D973" i="7"/>
  <c r="D974" i="7"/>
  <c r="D975" i="7"/>
  <c r="D976" i="7"/>
  <c r="D977" i="7"/>
  <c r="D978" i="7"/>
  <c r="D979" i="7"/>
  <c r="D980" i="7"/>
  <c r="D981" i="7"/>
  <c r="D982" i="7"/>
  <c r="D983" i="7"/>
  <c r="D984" i="7"/>
  <c r="D985" i="7"/>
  <c r="D986" i="7"/>
  <c r="D987" i="7"/>
  <c r="D988" i="7"/>
  <c r="D989" i="7"/>
  <c r="D990" i="7"/>
  <c r="D991" i="7"/>
  <c r="D992" i="7"/>
  <c r="D993" i="7"/>
  <c r="D994" i="7"/>
  <c r="D995" i="7"/>
  <c r="D996" i="7"/>
  <c r="D997" i="7"/>
  <c r="D998" i="7"/>
  <c r="D999" i="7"/>
  <c r="D1000" i="7"/>
  <c r="D1001" i="7"/>
  <c r="D1002" i="7"/>
  <c r="D1003" i="7"/>
  <c r="D1004" i="7"/>
  <c r="D657" i="6"/>
  <c r="E659" i="7" s="1"/>
  <c r="D662" i="6"/>
  <c r="E664" i="7" s="1"/>
  <c r="D695" i="6"/>
  <c r="E697" i="7" s="1"/>
  <c r="D734" i="6"/>
  <c r="E736" i="7" s="1"/>
  <c r="D772" i="6"/>
  <c r="E774" i="7" s="1"/>
  <c r="D777" i="6"/>
  <c r="E779" i="7" s="1"/>
  <c r="D810" i="6"/>
  <c r="E812" i="7" s="1"/>
  <c r="D815" i="6"/>
  <c r="E817" i="7" s="1"/>
  <c r="D827" i="6"/>
  <c r="E829" i="7" s="1"/>
  <c r="D832" i="6"/>
  <c r="E834" i="7" s="1"/>
  <c r="D838" i="6"/>
  <c r="E840" i="7" s="1"/>
  <c r="D843" i="6"/>
  <c r="E845" i="7" s="1"/>
  <c r="D849" i="6"/>
  <c r="E851" i="7" s="1"/>
  <c r="D854" i="6"/>
  <c r="E856" i="7" s="1"/>
  <c r="D860" i="6"/>
  <c r="E862" i="7" s="1"/>
  <c r="D864" i="6"/>
  <c r="E866" i="7" s="1"/>
  <c r="D879" i="6"/>
  <c r="E881" i="7" s="1"/>
  <c r="D888" i="6"/>
  <c r="E890" i="7" s="1"/>
  <c r="D903" i="6"/>
  <c r="E905" i="7" s="1"/>
  <c r="D912" i="6"/>
  <c r="E914" i="7" s="1"/>
  <c r="D927" i="6"/>
  <c r="E929" i="7" s="1"/>
  <c r="D936" i="6"/>
  <c r="E938" i="7" s="1"/>
  <c r="D951" i="6"/>
  <c r="E953" i="7" s="1"/>
  <c r="D960" i="6"/>
  <c r="E962" i="7" s="1"/>
  <c r="D975" i="6"/>
  <c r="E977" i="7" s="1"/>
  <c r="D984" i="6"/>
  <c r="E986" i="7" s="1"/>
  <c r="D999" i="6"/>
  <c r="E1001" i="7" s="1"/>
  <c r="E3" i="6"/>
  <c r="F5" i="1" s="1"/>
  <c r="F6" i="1"/>
  <c r="F7" i="1"/>
  <c r="E6" i="6"/>
  <c r="F8" i="1" s="1"/>
  <c r="E17" i="6"/>
  <c r="F19" i="1" s="1"/>
  <c r="E18" i="6"/>
  <c r="F20" i="1" s="1"/>
  <c r="E19" i="6"/>
  <c r="F21" i="1" s="1"/>
  <c r="E20" i="6"/>
  <c r="F22" i="1" s="1"/>
  <c r="E21" i="6"/>
  <c r="F23" i="1" s="1"/>
  <c r="E22" i="6"/>
  <c r="F24" i="1" s="1"/>
  <c r="E23" i="6"/>
  <c r="F25" i="1" s="1"/>
  <c r="E24" i="6"/>
  <c r="F26" i="1" s="1"/>
  <c r="E25" i="6"/>
  <c r="F27" i="1" s="1"/>
  <c r="E26" i="6"/>
  <c r="F28" i="1" s="1"/>
  <c r="E27" i="6"/>
  <c r="F29" i="1" s="1"/>
  <c r="E28" i="6"/>
  <c r="F30" i="1" s="1"/>
  <c r="E29" i="6"/>
  <c r="F31" i="1" s="1"/>
  <c r="E30" i="6"/>
  <c r="F32" i="1" s="1"/>
  <c r="E31" i="6"/>
  <c r="F33" i="1" s="1"/>
  <c r="E32" i="6"/>
  <c r="F34" i="1" s="1"/>
  <c r="E33" i="6"/>
  <c r="F35" i="1" s="1"/>
  <c r="E34" i="6"/>
  <c r="F36" i="1" s="1"/>
  <c r="E35" i="6"/>
  <c r="F37" i="1" s="1"/>
  <c r="E36" i="6"/>
  <c r="F38" i="1" s="1"/>
  <c r="E37" i="6"/>
  <c r="F39" i="1" s="1"/>
  <c r="E38" i="6"/>
  <c r="F40" i="1" s="1"/>
  <c r="E39" i="6"/>
  <c r="F41" i="1" s="1"/>
  <c r="E40" i="6"/>
  <c r="F42" i="1" s="1"/>
  <c r="E41" i="6"/>
  <c r="F43" i="1" s="1"/>
  <c r="E42" i="6"/>
  <c r="F44" i="1" s="1"/>
  <c r="E43" i="6"/>
  <c r="F45" i="1" s="1"/>
  <c r="E44" i="6"/>
  <c r="F46" i="1" s="1"/>
  <c r="E45" i="6"/>
  <c r="F47" i="1" s="1"/>
  <c r="E46" i="6"/>
  <c r="F48" i="1" s="1"/>
  <c r="E47" i="6"/>
  <c r="F49" i="1" s="1"/>
  <c r="E48" i="6"/>
  <c r="F50" i="1" s="1"/>
  <c r="E49" i="6"/>
  <c r="F51" i="1" s="1"/>
  <c r="E50" i="6"/>
  <c r="F52" i="1" s="1"/>
  <c r="E51" i="6"/>
  <c r="F53" i="1" s="1"/>
  <c r="E52" i="6"/>
  <c r="F54" i="1" s="1"/>
  <c r="E53" i="6"/>
  <c r="F55" i="1" s="1"/>
  <c r="E54" i="6"/>
  <c r="F56" i="1" s="1"/>
  <c r="E55" i="6"/>
  <c r="F57" i="1" s="1"/>
  <c r="E56" i="6"/>
  <c r="F58" i="1" s="1"/>
  <c r="E57" i="6"/>
  <c r="F59" i="1" s="1"/>
  <c r="E58" i="6"/>
  <c r="F60" i="1" s="1"/>
  <c r="E59" i="6"/>
  <c r="F61" i="1" s="1"/>
  <c r="E60" i="6"/>
  <c r="F62" i="1" s="1"/>
  <c r="E61" i="6"/>
  <c r="F63" i="1" s="1"/>
  <c r="E62" i="6"/>
  <c r="F64" i="1" s="1"/>
  <c r="E63" i="6"/>
  <c r="F65" i="1" s="1"/>
  <c r="E64" i="6"/>
  <c r="F66" i="1" s="1"/>
  <c r="E65" i="6"/>
  <c r="F67" i="1" s="1"/>
  <c r="E66" i="6"/>
  <c r="F68" i="1" s="1"/>
  <c r="E67" i="6"/>
  <c r="F69" i="1" s="1"/>
  <c r="E68" i="6"/>
  <c r="F70" i="1" s="1"/>
  <c r="E69" i="6"/>
  <c r="F71" i="1" s="1"/>
  <c r="E70" i="6"/>
  <c r="F72" i="1" s="1"/>
  <c r="E71" i="6"/>
  <c r="F73" i="1" s="1"/>
  <c r="E72" i="6"/>
  <c r="F74" i="1" s="1"/>
  <c r="E73" i="6"/>
  <c r="F75" i="1" s="1"/>
  <c r="E74" i="6"/>
  <c r="F76" i="1" s="1"/>
  <c r="E75" i="6"/>
  <c r="F77" i="1" s="1"/>
  <c r="E76" i="6"/>
  <c r="F78" i="1" s="1"/>
  <c r="E77" i="6"/>
  <c r="F79" i="1" s="1"/>
  <c r="E78" i="6"/>
  <c r="F80" i="1" s="1"/>
  <c r="E79" i="6"/>
  <c r="F81" i="1" s="1"/>
  <c r="E80" i="6"/>
  <c r="F82" i="1" s="1"/>
  <c r="E81" i="6"/>
  <c r="F83" i="1" s="1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495" i="6"/>
  <c r="E496" i="6"/>
  <c r="E497" i="6"/>
  <c r="E498" i="6"/>
  <c r="E499" i="6"/>
  <c r="E500" i="6"/>
  <c r="E501" i="6"/>
  <c r="E502" i="6"/>
  <c r="E503" i="6"/>
  <c r="E504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517" i="6"/>
  <c r="E518" i="6"/>
  <c r="E519" i="6"/>
  <c r="E520" i="6"/>
  <c r="E521" i="6"/>
  <c r="E522" i="6"/>
  <c r="E523" i="6"/>
  <c r="E524" i="6"/>
  <c r="E525" i="6"/>
  <c r="E526" i="6"/>
  <c r="E527" i="6"/>
  <c r="E528" i="6"/>
  <c r="E529" i="6"/>
  <c r="E530" i="6"/>
  <c r="E531" i="6"/>
  <c r="E532" i="6"/>
  <c r="E533" i="6"/>
  <c r="E534" i="6"/>
  <c r="E535" i="6"/>
  <c r="E536" i="6"/>
  <c r="E537" i="6"/>
  <c r="E538" i="6"/>
  <c r="E539" i="6"/>
  <c r="E540" i="6"/>
  <c r="E541" i="6"/>
  <c r="E542" i="6"/>
  <c r="E543" i="6"/>
  <c r="E544" i="6"/>
  <c r="E545" i="6"/>
  <c r="E546" i="6"/>
  <c r="E547" i="6"/>
  <c r="E548" i="6"/>
  <c r="E549" i="6"/>
  <c r="E550" i="6"/>
  <c r="E551" i="6"/>
  <c r="E552" i="6"/>
  <c r="E553" i="6"/>
  <c r="E554" i="6"/>
  <c r="E555" i="6"/>
  <c r="E556" i="6"/>
  <c r="E557" i="6"/>
  <c r="E558" i="6"/>
  <c r="E559" i="6"/>
  <c r="E560" i="6"/>
  <c r="E561" i="6"/>
  <c r="E562" i="6"/>
  <c r="E563" i="6"/>
  <c r="E564" i="6"/>
  <c r="E565" i="6"/>
  <c r="E566" i="6"/>
  <c r="E567" i="6"/>
  <c r="E568" i="6"/>
  <c r="E569" i="6"/>
  <c r="E570" i="6"/>
  <c r="E571" i="6"/>
  <c r="E572" i="6"/>
  <c r="E573" i="6"/>
  <c r="E574" i="6"/>
  <c r="E575" i="6"/>
  <c r="E576" i="6"/>
  <c r="E577" i="6"/>
  <c r="E578" i="6"/>
  <c r="E579" i="6"/>
  <c r="E580" i="6"/>
  <c r="E581" i="6"/>
  <c r="E582" i="6"/>
  <c r="E583" i="6"/>
  <c r="E584" i="6"/>
  <c r="E585" i="6"/>
  <c r="E586" i="6"/>
  <c r="E587" i="6"/>
  <c r="E588" i="6"/>
  <c r="E589" i="6"/>
  <c r="E590" i="6"/>
  <c r="E591" i="6"/>
  <c r="E592" i="6"/>
  <c r="E593" i="6"/>
  <c r="E594" i="6"/>
  <c r="E595" i="6"/>
  <c r="E596" i="6"/>
  <c r="E597" i="6"/>
  <c r="E598" i="6"/>
  <c r="E599" i="6"/>
  <c r="E600" i="6"/>
  <c r="E601" i="6"/>
  <c r="E602" i="6"/>
  <c r="E603" i="6"/>
  <c r="E604" i="6"/>
  <c r="E605" i="6"/>
  <c r="E606" i="6"/>
  <c r="E607" i="6"/>
  <c r="E608" i="6"/>
  <c r="E609" i="6"/>
  <c r="E610" i="6"/>
  <c r="E611" i="6"/>
  <c r="E612" i="6"/>
  <c r="E613" i="6"/>
  <c r="E614" i="6"/>
  <c r="E615" i="6"/>
  <c r="E616" i="6"/>
  <c r="E617" i="6"/>
  <c r="E618" i="6"/>
  <c r="E619" i="6"/>
  <c r="E620" i="6"/>
  <c r="E621" i="6"/>
  <c r="E622" i="6"/>
  <c r="E623" i="6"/>
  <c r="E624" i="6"/>
  <c r="E625" i="6"/>
  <c r="E626" i="6"/>
  <c r="E627" i="6"/>
  <c r="E628" i="6"/>
  <c r="E629" i="6"/>
  <c r="E630" i="6"/>
  <c r="E631" i="6"/>
  <c r="E632" i="6"/>
  <c r="E633" i="6"/>
  <c r="E634" i="6"/>
  <c r="E635" i="6"/>
  <c r="E636" i="6"/>
  <c r="E637" i="6"/>
  <c r="E638" i="6"/>
  <c r="E639" i="6"/>
  <c r="E640" i="6"/>
  <c r="E641" i="6"/>
  <c r="E642" i="6"/>
  <c r="E643" i="6"/>
  <c r="E644" i="6"/>
  <c r="E645" i="6"/>
  <c r="E646" i="6"/>
  <c r="E647" i="6"/>
  <c r="E648" i="6"/>
  <c r="E649" i="6"/>
  <c r="E650" i="6"/>
  <c r="E651" i="6"/>
  <c r="E652" i="6"/>
  <c r="E653" i="6"/>
  <c r="E654" i="6"/>
  <c r="E655" i="6"/>
  <c r="E656" i="6"/>
  <c r="E657" i="6"/>
  <c r="E658" i="6"/>
  <c r="E659" i="6"/>
  <c r="E660" i="6"/>
  <c r="E661" i="6"/>
  <c r="E662" i="6"/>
  <c r="E663" i="6"/>
  <c r="E664" i="6"/>
  <c r="E665" i="6"/>
  <c r="E666" i="6"/>
  <c r="E667" i="6"/>
  <c r="E668" i="6"/>
  <c r="E669" i="6"/>
  <c r="E670" i="6"/>
  <c r="E671" i="6"/>
  <c r="E672" i="6"/>
  <c r="E673" i="6"/>
  <c r="E674" i="6"/>
  <c r="E675" i="6"/>
  <c r="E676" i="6"/>
  <c r="E677" i="6"/>
  <c r="E678" i="6"/>
  <c r="E679" i="6"/>
  <c r="E680" i="6"/>
  <c r="E681" i="6"/>
  <c r="E682" i="6"/>
  <c r="E683" i="6"/>
  <c r="E684" i="6"/>
  <c r="E685" i="6"/>
  <c r="E686" i="6"/>
  <c r="E687" i="6"/>
  <c r="E688" i="6"/>
  <c r="E689" i="6"/>
  <c r="E690" i="6"/>
  <c r="E691" i="6"/>
  <c r="E692" i="6"/>
  <c r="E693" i="6"/>
  <c r="E694" i="6"/>
  <c r="E695" i="6"/>
  <c r="E696" i="6"/>
  <c r="E697" i="6"/>
  <c r="E698" i="6"/>
  <c r="E699" i="6"/>
  <c r="E700" i="6"/>
  <c r="E701" i="6"/>
  <c r="E702" i="6"/>
  <c r="E703" i="6"/>
  <c r="E704" i="6"/>
  <c r="E705" i="6"/>
  <c r="E706" i="6"/>
  <c r="E707" i="6"/>
  <c r="E708" i="6"/>
  <c r="E709" i="6"/>
  <c r="E710" i="6"/>
  <c r="E711" i="6"/>
  <c r="E712" i="6"/>
  <c r="E713" i="6"/>
  <c r="E714" i="6"/>
  <c r="E715" i="6"/>
  <c r="E716" i="6"/>
  <c r="E717" i="6"/>
  <c r="E718" i="6"/>
  <c r="E719" i="6"/>
  <c r="E720" i="6"/>
  <c r="E721" i="6"/>
  <c r="E722" i="6"/>
  <c r="E723" i="6"/>
  <c r="E724" i="6"/>
  <c r="E725" i="6"/>
  <c r="E726" i="6"/>
  <c r="E727" i="6"/>
  <c r="E728" i="6"/>
  <c r="E729" i="6"/>
  <c r="E730" i="6"/>
  <c r="E731" i="6"/>
  <c r="E732" i="6"/>
  <c r="E733" i="6"/>
  <c r="E734" i="6"/>
  <c r="E735" i="6"/>
  <c r="E736" i="6"/>
  <c r="E737" i="6"/>
  <c r="E738" i="6"/>
  <c r="E739" i="6"/>
  <c r="E740" i="6"/>
  <c r="E741" i="6"/>
  <c r="E742" i="6"/>
  <c r="E743" i="6"/>
  <c r="E744" i="6"/>
  <c r="E745" i="6"/>
  <c r="E746" i="6"/>
  <c r="E747" i="6"/>
  <c r="E748" i="6"/>
  <c r="E749" i="6"/>
  <c r="E750" i="6"/>
  <c r="E751" i="6"/>
  <c r="E752" i="6"/>
  <c r="E753" i="6"/>
  <c r="E754" i="6"/>
  <c r="E755" i="6"/>
  <c r="E756" i="6"/>
  <c r="E757" i="6"/>
  <c r="E758" i="6"/>
  <c r="E759" i="6"/>
  <c r="E760" i="6"/>
  <c r="E761" i="6"/>
  <c r="E762" i="6"/>
  <c r="E763" i="6"/>
  <c r="E764" i="6"/>
  <c r="E765" i="6"/>
  <c r="E766" i="6"/>
  <c r="E767" i="6"/>
  <c r="E768" i="6"/>
  <c r="E769" i="6"/>
  <c r="E770" i="6"/>
  <c r="E771" i="6"/>
  <c r="E772" i="6"/>
  <c r="E773" i="6"/>
  <c r="E774" i="6"/>
  <c r="E775" i="6"/>
  <c r="E776" i="6"/>
  <c r="E777" i="6"/>
  <c r="E778" i="6"/>
  <c r="E779" i="6"/>
  <c r="E780" i="6"/>
  <c r="E781" i="6"/>
  <c r="E782" i="6"/>
  <c r="E783" i="6"/>
  <c r="E784" i="6"/>
  <c r="E785" i="6"/>
  <c r="E786" i="6"/>
  <c r="E787" i="6"/>
  <c r="E788" i="6"/>
  <c r="E789" i="6"/>
  <c r="E790" i="6"/>
  <c r="E791" i="6"/>
  <c r="E792" i="6"/>
  <c r="E793" i="6"/>
  <c r="E794" i="6"/>
  <c r="E795" i="6"/>
  <c r="E796" i="6"/>
  <c r="E797" i="6"/>
  <c r="E798" i="6"/>
  <c r="E799" i="6"/>
  <c r="E800" i="6"/>
  <c r="E801" i="6"/>
  <c r="E802" i="6"/>
  <c r="E803" i="6"/>
  <c r="E804" i="6"/>
  <c r="E805" i="6"/>
  <c r="E806" i="6"/>
  <c r="E807" i="6"/>
  <c r="E808" i="6"/>
  <c r="E809" i="6"/>
  <c r="E810" i="6"/>
  <c r="E811" i="6"/>
  <c r="E812" i="6"/>
  <c r="E813" i="6"/>
  <c r="E814" i="6"/>
  <c r="E815" i="6"/>
  <c r="E816" i="6"/>
  <c r="E817" i="6"/>
  <c r="E818" i="6"/>
  <c r="E819" i="6"/>
  <c r="E820" i="6"/>
  <c r="E821" i="6"/>
  <c r="E822" i="6"/>
  <c r="E823" i="6"/>
  <c r="E824" i="6"/>
  <c r="E825" i="6"/>
  <c r="E826" i="6"/>
  <c r="E827" i="6"/>
  <c r="E828" i="6"/>
  <c r="E829" i="6"/>
  <c r="E830" i="6"/>
  <c r="E831" i="6"/>
  <c r="E832" i="6"/>
  <c r="E833" i="6"/>
  <c r="E834" i="6"/>
  <c r="E835" i="6"/>
  <c r="E836" i="6"/>
  <c r="E837" i="6"/>
  <c r="E838" i="6"/>
  <c r="E839" i="6"/>
  <c r="E840" i="6"/>
  <c r="E841" i="6"/>
  <c r="E842" i="6"/>
  <c r="E843" i="6"/>
  <c r="E844" i="6"/>
  <c r="E845" i="6"/>
  <c r="E846" i="6"/>
  <c r="E847" i="6"/>
  <c r="E848" i="6"/>
  <c r="E849" i="6"/>
  <c r="E850" i="6"/>
  <c r="E851" i="6"/>
  <c r="E852" i="6"/>
  <c r="E853" i="6"/>
  <c r="E854" i="6"/>
  <c r="E855" i="6"/>
  <c r="E856" i="6"/>
  <c r="E857" i="6"/>
  <c r="E858" i="6"/>
  <c r="E859" i="6"/>
  <c r="E860" i="6"/>
  <c r="E861" i="6"/>
  <c r="E862" i="6"/>
  <c r="E863" i="6"/>
  <c r="E864" i="6"/>
  <c r="E865" i="6"/>
  <c r="E866" i="6"/>
  <c r="E867" i="6"/>
  <c r="E868" i="6"/>
  <c r="E869" i="6"/>
  <c r="E870" i="6"/>
  <c r="E871" i="6"/>
  <c r="E872" i="6"/>
  <c r="E873" i="6"/>
  <c r="E874" i="6"/>
  <c r="E875" i="6"/>
  <c r="E876" i="6"/>
  <c r="E877" i="6"/>
  <c r="E878" i="6"/>
  <c r="E879" i="6"/>
  <c r="E880" i="6"/>
  <c r="E881" i="6"/>
  <c r="E882" i="6"/>
  <c r="E883" i="6"/>
  <c r="E884" i="6"/>
  <c r="E885" i="6"/>
  <c r="E886" i="6"/>
  <c r="E887" i="6"/>
  <c r="E888" i="6"/>
  <c r="E889" i="6"/>
  <c r="E890" i="6"/>
  <c r="E891" i="6"/>
  <c r="E892" i="6"/>
  <c r="E893" i="6"/>
  <c r="E894" i="6"/>
  <c r="E895" i="6"/>
  <c r="E896" i="6"/>
  <c r="E897" i="6"/>
  <c r="E898" i="6"/>
  <c r="E899" i="6"/>
  <c r="E900" i="6"/>
  <c r="E901" i="6"/>
  <c r="E902" i="6"/>
  <c r="E903" i="6"/>
  <c r="E904" i="6"/>
  <c r="E905" i="6"/>
  <c r="E906" i="6"/>
  <c r="E907" i="6"/>
  <c r="E908" i="6"/>
  <c r="E909" i="6"/>
  <c r="E910" i="6"/>
  <c r="E911" i="6"/>
  <c r="E912" i="6"/>
  <c r="E913" i="6"/>
  <c r="E914" i="6"/>
  <c r="E915" i="6"/>
  <c r="E916" i="6"/>
  <c r="E917" i="6"/>
  <c r="E918" i="6"/>
  <c r="E919" i="6"/>
  <c r="E920" i="6"/>
  <c r="E921" i="6"/>
  <c r="E922" i="6"/>
  <c r="E923" i="6"/>
  <c r="E924" i="6"/>
  <c r="E925" i="6"/>
  <c r="E926" i="6"/>
  <c r="E927" i="6"/>
  <c r="E928" i="6"/>
  <c r="E929" i="6"/>
  <c r="E930" i="6"/>
  <c r="E931" i="6"/>
  <c r="E932" i="6"/>
  <c r="E933" i="6"/>
  <c r="E934" i="6"/>
  <c r="E935" i="6"/>
  <c r="E936" i="6"/>
  <c r="E937" i="6"/>
  <c r="E938" i="6"/>
  <c r="E939" i="6"/>
  <c r="E940" i="6"/>
  <c r="E941" i="6"/>
  <c r="E942" i="6"/>
  <c r="E943" i="6"/>
  <c r="E944" i="6"/>
  <c r="E945" i="6"/>
  <c r="E946" i="6"/>
  <c r="E947" i="6"/>
  <c r="E948" i="6"/>
  <c r="E949" i="6"/>
  <c r="E950" i="6"/>
  <c r="E951" i="6"/>
  <c r="E952" i="6"/>
  <c r="E953" i="6"/>
  <c r="E954" i="6"/>
  <c r="E955" i="6"/>
  <c r="E956" i="6"/>
  <c r="E957" i="6"/>
  <c r="E958" i="6"/>
  <c r="E959" i="6"/>
  <c r="E960" i="6"/>
  <c r="E961" i="6"/>
  <c r="E962" i="6"/>
  <c r="E963" i="6"/>
  <c r="E964" i="6"/>
  <c r="E965" i="6"/>
  <c r="E966" i="6"/>
  <c r="E967" i="6"/>
  <c r="E968" i="6"/>
  <c r="E969" i="6"/>
  <c r="E970" i="6"/>
  <c r="E971" i="6"/>
  <c r="E972" i="6"/>
  <c r="E973" i="6"/>
  <c r="E974" i="6"/>
  <c r="E975" i="6"/>
  <c r="E976" i="6"/>
  <c r="E977" i="6"/>
  <c r="E978" i="6"/>
  <c r="E979" i="6"/>
  <c r="E980" i="6"/>
  <c r="E981" i="6"/>
  <c r="E982" i="6"/>
  <c r="E983" i="6"/>
  <c r="E984" i="6"/>
  <c r="E985" i="6"/>
  <c r="E986" i="6"/>
  <c r="E987" i="6"/>
  <c r="E988" i="6"/>
  <c r="E989" i="6"/>
  <c r="E990" i="6"/>
  <c r="E991" i="6"/>
  <c r="E992" i="6"/>
  <c r="E993" i="6"/>
  <c r="E994" i="6"/>
  <c r="E995" i="6"/>
  <c r="E996" i="6"/>
  <c r="E997" i="6"/>
  <c r="E998" i="6"/>
  <c r="E999" i="6"/>
  <c r="E1000" i="6"/>
  <c r="E1001" i="6"/>
  <c r="E1002" i="6"/>
  <c r="E1003" i="6"/>
  <c r="E1004" i="6"/>
  <c r="E1005" i="6"/>
  <c r="E1006" i="6"/>
  <c r="E1007" i="6"/>
  <c r="E1008" i="6"/>
  <c r="E1009" i="6"/>
  <c r="E1010" i="6"/>
  <c r="E1011" i="6"/>
  <c r="E1012" i="6"/>
  <c r="E1013" i="6"/>
  <c r="E1014" i="6"/>
  <c r="E1015" i="6"/>
  <c r="E1016" i="6"/>
  <c r="E1017" i="6"/>
  <c r="E1018" i="6"/>
  <c r="E1019" i="6"/>
  <c r="E1020" i="6"/>
  <c r="E1021" i="6"/>
  <c r="E1022" i="6"/>
  <c r="E1023" i="6"/>
  <c r="E1024" i="6"/>
  <c r="E1025" i="6"/>
  <c r="E1026" i="6"/>
  <c r="E1027" i="6"/>
  <c r="E1028" i="6"/>
  <c r="E1029" i="6"/>
  <c r="E1030" i="6"/>
  <c r="E1031" i="6"/>
  <c r="E1032" i="6"/>
  <c r="E1033" i="6"/>
  <c r="E1034" i="6"/>
  <c r="E1035" i="6"/>
  <c r="E1036" i="6"/>
  <c r="E1037" i="6"/>
  <c r="E1038" i="6"/>
  <c r="E1039" i="6"/>
  <c r="E1040" i="6"/>
  <c r="E1041" i="6"/>
  <c r="E1042" i="6"/>
  <c r="E1043" i="6"/>
  <c r="E1044" i="6"/>
  <c r="E1045" i="6"/>
  <c r="E1046" i="6"/>
  <c r="E1047" i="6"/>
  <c r="E1048" i="6"/>
  <c r="E1049" i="6"/>
  <c r="E1050" i="6"/>
  <c r="E1051" i="6"/>
  <c r="E1052" i="6"/>
  <c r="E1053" i="6"/>
  <c r="E1054" i="6"/>
  <c r="E1055" i="6"/>
  <c r="E1056" i="6"/>
  <c r="E1057" i="6"/>
  <c r="E1058" i="6"/>
  <c r="E1059" i="6"/>
  <c r="E1060" i="6"/>
  <c r="E1061" i="6"/>
  <c r="E1062" i="6"/>
  <c r="E1063" i="6"/>
  <c r="E1064" i="6"/>
  <c r="E1065" i="6"/>
  <c r="E1066" i="6"/>
  <c r="E1067" i="6"/>
  <c r="E1068" i="6"/>
  <c r="E1069" i="6"/>
  <c r="E1070" i="6"/>
  <c r="E1071" i="6"/>
  <c r="E1072" i="6"/>
  <c r="E1073" i="6"/>
  <c r="E1074" i="6"/>
  <c r="E1075" i="6"/>
  <c r="E1076" i="6"/>
  <c r="E1077" i="6"/>
  <c r="E1078" i="6"/>
  <c r="E1079" i="6"/>
  <c r="E1080" i="6"/>
  <c r="E1081" i="6"/>
  <c r="E1082" i="6"/>
  <c r="E1083" i="6"/>
  <c r="E1084" i="6"/>
  <c r="E1085" i="6"/>
  <c r="E1086" i="6"/>
  <c r="E1087" i="6"/>
  <c r="E1088" i="6"/>
  <c r="E1089" i="6"/>
  <c r="E1090" i="6"/>
  <c r="E1091" i="6"/>
  <c r="E1092" i="6"/>
  <c r="E1093" i="6"/>
  <c r="E1094" i="6"/>
  <c r="E1095" i="6"/>
  <c r="E1096" i="6"/>
  <c r="E1097" i="6"/>
  <c r="E1098" i="6"/>
  <c r="E1099" i="6"/>
  <c r="E1100" i="6"/>
  <c r="E1101" i="6"/>
  <c r="E1102" i="6"/>
  <c r="E1103" i="6"/>
  <c r="E1104" i="6"/>
  <c r="E1105" i="6"/>
  <c r="E1106" i="6"/>
  <c r="E1107" i="6"/>
  <c r="E1108" i="6"/>
  <c r="E1109" i="6"/>
  <c r="E1110" i="6"/>
  <c r="E1111" i="6"/>
  <c r="E1112" i="6"/>
  <c r="E1113" i="6"/>
  <c r="E1114" i="6"/>
  <c r="E1115" i="6"/>
  <c r="E1116" i="6"/>
  <c r="E1117" i="6"/>
  <c r="E1118" i="6"/>
  <c r="E1119" i="6"/>
  <c r="E1120" i="6"/>
  <c r="E1121" i="6"/>
  <c r="E1122" i="6"/>
  <c r="E1123" i="6"/>
  <c r="E1124" i="6"/>
  <c r="E1125" i="6"/>
  <c r="E1126" i="6"/>
  <c r="E1127" i="6"/>
  <c r="E1128" i="6"/>
  <c r="E1129" i="6"/>
  <c r="E1130" i="6"/>
  <c r="E1131" i="6"/>
  <c r="E1132" i="6"/>
  <c r="E1133" i="6"/>
  <c r="E1134" i="6"/>
  <c r="E1135" i="6"/>
  <c r="E1136" i="6"/>
  <c r="E1137" i="6"/>
  <c r="E1138" i="6"/>
  <c r="E1139" i="6"/>
  <c r="E1140" i="6"/>
  <c r="E1141" i="6"/>
  <c r="E1142" i="6"/>
  <c r="E1143" i="6"/>
  <c r="E1144" i="6"/>
  <c r="E1145" i="6"/>
  <c r="E1146" i="6"/>
  <c r="E1147" i="6"/>
  <c r="E1148" i="6"/>
  <c r="E1149" i="6"/>
  <c r="E1150" i="6"/>
  <c r="E1151" i="6"/>
  <c r="E1152" i="6"/>
  <c r="E1153" i="6"/>
  <c r="E1154" i="6"/>
  <c r="E1155" i="6"/>
  <c r="E1156" i="6"/>
  <c r="E1157" i="6"/>
  <c r="E1158" i="6"/>
  <c r="E1159" i="6"/>
  <c r="E1160" i="6"/>
  <c r="E1161" i="6"/>
  <c r="E1162" i="6"/>
  <c r="E1163" i="6"/>
  <c r="E1164" i="6"/>
  <c r="E1165" i="6"/>
  <c r="E1166" i="6"/>
  <c r="E1167" i="6"/>
  <c r="E1168" i="6"/>
  <c r="E1169" i="6"/>
  <c r="E1170" i="6"/>
  <c r="E1171" i="6"/>
  <c r="E1172" i="6"/>
  <c r="E1173" i="6"/>
  <c r="E1174" i="6"/>
  <c r="E1175" i="6"/>
  <c r="E1176" i="6"/>
  <c r="E1177" i="6"/>
  <c r="E1178" i="6"/>
  <c r="E1179" i="6"/>
  <c r="E1180" i="6"/>
  <c r="E1181" i="6"/>
  <c r="E1182" i="6"/>
  <c r="E1183" i="6"/>
  <c r="E1184" i="6"/>
  <c r="E1185" i="6"/>
  <c r="E1186" i="6"/>
  <c r="E1187" i="6"/>
  <c r="E1188" i="6"/>
  <c r="E1189" i="6"/>
  <c r="E1190" i="6"/>
  <c r="E1191" i="6"/>
  <c r="E1192" i="6"/>
  <c r="E1193" i="6"/>
  <c r="E1194" i="6"/>
  <c r="E1195" i="6"/>
  <c r="E1196" i="6"/>
  <c r="E1197" i="6"/>
  <c r="E1198" i="6"/>
  <c r="E1199" i="6"/>
  <c r="E1200" i="6"/>
  <c r="E1201" i="6"/>
  <c r="E1202" i="6"/>
  <c r="E1203" i="6"/>
  <c r="E1204" i="6"/>
  <c r="E1205" i="6"/>
  <c r="E1206" i="6"/>
  <c r="E1207" i="6"/>
  <c r="E1208" i="6"/>
  <c r="E1209" i="6"/>
  <c r="E1210" i="6"/>
  <c r="E1211" i="6"/>
  <c r="E1212" i="6"/>
  <c r="E1213" i="6"/>
  <c r="E1214" i="6"/>
  <c r="E1215" i="6"/>
  <c r="E1216" i="6"/>
  <c r="E1217" i="6"/>
  <c r="E1218" i="6"/>
  <c r="E1219" i="6"/>
  <c r="E1220" i="6"/>
  <c r="E1221" i="6"/>
  <c r="E1222" i="6"/>
  <c r="E1223" i="6"/>
  <c r="E1224" i="6"/>
  <c r="E1225" i="6"/>
  <c r="E1226" i="6"/>
  <c r="E1227" i="6"/>
  <c r="E1228" i="6"/>
  <c r="E1229" i="6"/>
  <c r="E1230" i="6"/>
  <c r="E1231" i="6"/>
  <c r="E1232" i="6"/>
  <c r="E1233" i="6"/>
  <c r="E1234" i="6"/>
  <c r="E1235" i="6"/>
  <c r="E1236" i="6"/>
  <c r="E1237" i="6"/>
  <c r="E1238" i="6"/>
  <c r="E1239" i="6"/>
  <c r="E1240" i="6"/>
  <c r="E1241" i="6"/>
  <c r="E1242" i="6"/>
  <c r="E1243" i="6"/>
  <c r="E1244" i="6"/>
  <c r="E1245" i="6"/>
  <c r="E1246" i="6"/>
  <c r="E1247" i="6"/>
  <c r="E1248" i="6"/>
  <c r="E1249" i="6"/>
  <c r="E1250" i="6"/>
  <c r="E1251" i="6"/>
  <c r="E1252" i="6"/>
  <c r="E1253" i="6"/>
  <c r="E1254" i="6"/>
  <c r="E1255" i="6"/>
  <c r="E1256" i="6"/>
  <c r="E1257" i="6"/>
  <c r="E1258" i="6"/>
  <c r="E1259" i="6"/>
  <c r="E1260" i="6"/>
  <c r="E1261" i="6"/>
  <c r="E1262" i="6"/>
  <c r="E1263" i="6"/>
  <c r="E1264" i="6"/>
  <c r="E1265" i="6"/>
  <c r="E1266" i="6"/>
  <c r="E1267" i="6"/>
  <c r="E1268" i="6"/>
  <c r="E1269" i="6"/>
  <c r="E1270" i="6"/>
  <c r="E1271" i="6"/>
  <c r="E1272" i="6"/>
  <c r="E1273" i="6"/>
  <c r="E1274" i="6"/>
  <c r="E1275" i="6"/>
  <c r="E1276" i="6"/>
  <c r="E1277" i="6"/>
  <c r="E1278" i="6"/>
  <c r="E1279" i="6"/>
  <c r="E1280" i="6"/>
  <c r="E1281" i="6"/>
  <c r="E1282" i="6"/>
  <c r="E1283" i="6"/>
  <c r="E1284" i="6"/>
  <c r="E1285" i="6"/>
  <c r="E1286" i="6"/>
  <c r="E1287" i="6"/>
  <c r="E1288" i="6"/>
  <c r="E1289" i="6"/>
  <c r="E1290" i="6"/>
  <c r="E1291" i="6"/>
  <c r="E1292" i="6"/>
  <c r="E1293" i="6"/>
  <c r="E1294" i="6"/>
  <c r="E1295" i="6"/>
  <c r="E1296" i="6"/>
  <c r="E1297" i="6"/>
  <c r="E1298" i="6"/>
  <c r="E1299" i="6"/>
  <c r="E1300" i="6"/>
  <c r="E1301" i="6"/>
  <c r="E1302" i="6"/>
  <c r="E1303" i="6"/>
  <c r="E1304" i="6"/>
  <c r="E1305" i="6"/>
  <c r="E1306" i="6"/>
  <c r="E1307" i="6"/>
  <c r="E1308" i="6"/>
  <c r="E1309" i="6"/>
  <c r="E1310" i="6"/>
  <c r="E1311" i="6"/>
  <c r="E1312" i="6"/>
  <c r="E1313" i="6"/>
  <c r="E1314" i="6"/>
  <c r="E1315" i="6"/>
  <c r="E1316" i="6"/>
  <c r="E1317" i="6"/>
  <c r="E1318" i="6"/>
  <c r="E1319" i="6"/>
  <c r="E1320" i="6"/>
  <c r="E1321" i="6"/>
  <c r="E1322" i="6"/>
  <c r="E1323" i="6"/>
  <c r="E1324" i="6"/>
  <c r="E1325" i="6"/>
  <c r="E1326" i="6"/>
  <c r="E1327" i="6"/>
  <c r="E1328" i="6"/>
  <c r="E1329" i="6"/>
  <c r="E1330" i="6"/>
  <c r="E1331" i="6"/>
  <c r="E1332" i="6"/>
  <c r="E1333" i="6"/>
  <c r="E1334" i="6"/>
  <c r="E1335" i="6"/>
  <c r="E1336" i="6"/>
  <c r="E1337" i="6"/>
  <c r="E1338" i="6"/>
  <c r="E1339" i="6"/>
  <c r="E1340" i="6"/>
  <c r="E1341" i="6"/>
  <c r="E1342" i="6"/>
  <c r="E1343" i="6"/>
  <c r="E1344" i="6"/>
  <c r="E1345" i="6"/>
  <c r="E1346" i="6"/>
  <c r="E1347" i="6"/>
  <c r="E1348" i="6"/>
  <c r="E1349" i="6"/>
  <c r="E1350" i="6"/>
  <c r="E1351" i="6"/>
  <c r="E1352" i="6"/>
  <c r="E1353" i="6"/>
  <c r="E1354" i="6"/>
  <c r="E1355" i="6"/>
  <c r="E1356" i="6"/>
  <c r="E1357" i="6"/>
  <c r="E1358" i="6"/>
  <c r="E1359" i="6"/>
  <c r="E1360" i="6"/>
  <c r="E1361" i="6"/>
  <c r="E1362" i="6"/>
  <c r="E1363" i="6"/>
  <c r="E1364" i="6"/>
  <c r="E1365" i="6"/>
  <c r="E1366" i="6"/>
  <c r="E1367" i="6"/>
  <c r="E1368" i="6"/>
  <c r="E1369" i="6"/>
  <c r="E1370" i="6"/>
  <c r="E1371" i="6"/>
  <c r="E1372" i="6"/>
  <c r="E1373" i="6"/>
  <c r="E1374" i="6"/>
  <c r="E1375" i="6"/>
  <c r="E1376" i="6"/>
  <c r="E1377" i="6"/>
  <c r="E1378" i="6"/>
  <c r="E1379" i="6"/>
  <c r="E1380" i="6"/>
  <c r="E1381" i="6"/>
  <c r="E1382" i="6"/>
  <c r="E1383" i="6"/>
  <c r="E1384" i="6"/>
  <c r="E1385" i="6"/>
  <c r="E1386" i="6"/>
  <c r="E1387" i="6"/>
  <c r="E1388" i="6"/>
  <c r="E1389" i="6"/>
  <c r="E1390" i="6"/>
  <c r="E1391" i="6"/>
  <c r="E1392" i="6"/>
  <c r="E1393" i="6"/>
  <c r="E1394" i="6"/>
  <c r="E1395" i="6"/>
  <c r="E1396" i="6"/>
  <c r="E1397" i="6"/>
  <c r="E1398" i="6"/>
  <c r="E1399" i="6"/>
  <c r="E1400" i="6"/>
  <c r="E1401" i="6"/>
  <c r="E1402" i="6"/>
  <c r="E1403" i="6"/>
  <c r="D49" i="6"/>
  <c r="E51" i="7" s="1"/>
  <c r="D50" i="6"/>
  <c r="E52" i="7" s="1"/>
  <c r="D51" i="6"/>
  <c r="E53" i="7" s="1"/>
  <c r="D52" i="6"/>
  <c r="E54" i="7" s="1"/>
  <c r="D53" i="6"/>
  <c r="E55" i="7" s="1"/>
  <c r="D54" i="6"/>
  <c r="E56" i="7" s="1"/>
  <c r="D55" i="6"/>
  <c r="E57" i="7" s="1"/>
  <c r="D56" i="6"/>
  <c r="E58" i="7" s="1"/>
  <c r="D57" i="6"/>
  <c r="E59" i="7" s="1"/>
  <c r="D58" i="6"/>
  <c r="E60" i="7" s="1"/>
  <c r="D59" i="6"/>
  <c r="E61" i="7" s="1"/>
  <c r="D60" i="6"/>
  <c r="E62" i="7" s="1"/>
  <c r="D61" i="6"/>
  <c r="E63" i="7" s="1"/>
  <c r="D62" i="6"/>
  <c r="E64" i="7" s="1"/>
  <c r="D63" i="6"/>
  <c r="E65" i="7" s="1"/>
  <c r="D64" i="6"/>
  <c r="E66" i="7" s="1"/>
  <c r="D65" i="6"/>
  <c r="E67" i="7" s="1"/>
  <c r="D66" i="6"/>
  <c r="E68" i="7" s="1"/>
  <c r="D67" i="6"/>
  <c r="E69" i="7" s="1"/>
  <c r="D68" i="6"/>
  <c r="E70" i="7" s="1"/>
  <c r="D69" i="6"/>
  <c r="E71" i="7" s="1"/>
  <c r="D70" i="6"/>
  <c r="E72" i="7" s="1"/>
  <c r="D71" i="6"/>
  <c r="E73" i="7" s="1"/>
  <c r="D72" i="6"/>
  <c r="E74" i="7" s="1"/>
  <c r="D73" i="6"/>
  <c r="E75" i="7" s="1"/>
  <c r="D74" i="6"/>
  <c r="E76" i="7" s="1"/>
  <c r="D75" i="6"/>
  <c r="E77" i="7" s="1"/>
  <c r="D76" i="6"/>
  <c r="E78" i="7" s="1"/>
  <c r="D77" i="6"/>
  <c r="E79" i="7" s="1"/>
  <c r="D78" i="6"/>
  <c r="E80" i="7" s="1"/>
  <c r="D79" i="6"/>
  <c r="E81" i="7" s="1"/>
  <c r="D80" i="6"/>
  <c r="E82" i="7" s="1"/>
  <c r="D81" i="6"/>
  <c r="E83" i="7" s="1"/>
  <c r="D82" i="6"/>
  <c r="E84" i="7" s="1"/>
  <c r="D83" i="6"/>
  <c r="E85" i="7" s="1"/>
  <c r="D84" i="6"/>
  <c r="E86" i="7" s="1"/>
  <c r="D85" i="6"/>
  <c r="E87" i="7" s="1"/>
  <c r="D86" i="6"/>
  <c r="E88" i="7" s="1"/>
  <c r="D87" i="6"/>
  <c r="E89" i="7" s="1"/>
  <c r="D88" i="6"/>
  <c r="E90" i="7" s="1"/>
  <c r="D89" i="6"/>
  <c r="E91" i="7" s="1"/>
  <c r="D90" i="6"/>
  <c r="E92" i="7" s="1"/>
  <c r="D91" i="6"/>
  <c r="E93" i="7" s="1"/>
  <c r="D92" i="6"/>
  <c r="E94" i="7" s="1"/>
  <c r="D93" i="6"/>
  <c r="E95" i="7" s="1"/>
  <c r="D94" i="6"/>
  <c r="E96" i="7" s="1"/>
  <c r="D95" i="6"/>
  <c r="E97" i="7" s="1"/>
  <c r="D96" i="6"/>
  <c r="E98" i="7" s="1"/>
  <c r="D97" i="6"/>
  <c r="E99" i="7" s="1"/>
  <c r="D98" i="6"/>
  <c r="E100" i="7" s="1"/>
  <c r="D99" i="6"/>
  <c r="E101" i="7" s="1"/>
  <c r="D100" i="6"/>
  <c r="E102" i="7" s="1"/>
  <c r="D101" i="6"/>
  <c r="E103" i="7" s="1"/>
  <c r="D102" i="6"/>
  <c r="E104" i="7" s="1"/>
  <c r="D103" i="6"/>
  <c r="E105" i="7" s="1"/>
  <c r="D104" i="6"/>
  <c r="E106" i="7" s="1"/>
  <c r="D105" i="6"/>
  <c r="E107" i="7" s="1"/>
  <c r="D106" i="6"/>
  <c r="E108" i="7" s="1"/>
  <c r="D107" i="6"/>
  <c r="E109" i="7" s="1"/>
  <c r="D108" i="6"/>
  <c r="E110" i="7" s="1"/>
  <c r="D109" i="6"/>
  <c r="E111" i="7" s="1"/>
  <c r="D110" i="6"/>
  <c r="E112" i="7" s="1"/>
  <c r="D111" i="6"/>
  <c r="E113" i="7" s="1"/>
  <c r="D112" i="6"/>
  <c r="E114" i="7" s="1"/>
  <c r="D113" i="6"/>
  <c r="E115" i="7" s="1"/>
  <c r="D114" i="6"/>
  <c r="E116" i="7" s="1"/>
  <c r="D115" i="6"/>
  <c r="E117" i="7" s="1"/>
  <c r="D116" i="6"/>
  <c r="E118" i="7" s="1"/>
  <c r="D117" i="6"/>
  <c r="E119" i="7" s="1"/>
  <c r="D118" i="6"/>
  <c r="E120" i="7" s="1"/>
  <c r="D119" i="6"/>
  <c r="E121" i="7" s="1"/>
  <c r="D120" i="6"/>
  <c r="E122" i="7" s="1"/>
  <c r="D121" i="6"/>
  <c r="E123" i="7" s="1"/>
  <c r="D122" i="6"/>
  <c r="E124" i="7" s="1"/>
  <c r="D123" i="6"/>
  <c r="E125" i="7" s="1"/>
  <c r="D124" i="6"/>
  <c r="E126" i="7" s="1"/>
  <c r="D125" i="6"/>
  <c r="E127" i="7" s="1"/>
  <c r="D126" i="6"/>
  <c r="E128" i="7" s="1"/>
  <c r="D127" i="6"/>
  <c r="E129" i="7" s="1"/>
  <c r="D128" i="6"/>
  <c r="E130" i="7" s="1"/>
  <c r="D129" i="6"/>
  <c r="E131" i="7" s="1"/>
  <c r="D130" i="6"/>
  <c r="E132" i="7" s="1"/>
  <c r="D131" i="6"/>
  <c r="E133" i="7" s="1"/>
  <c r="D132" i="6"/>
  <c r="E134" i="7" s="1"/>
  <c r="D133" i="6"/>
  <c r="E135" i="7" s="1"/>
  <c r="D134" i="6"/>
  <c r="E136" i="7" s="1"/>
  <c r="D135" i="6"/>
  <c r="E137" i="7" s="1"/>
  <c r="D136" i="6"/>
  <c r="E138" i="7" s="1"/>
  <c r="D137" i="6"/>
  <c r="E139" i="7" s="1"/>
  <c r="D138" i="6"/>
  <c r="E140" i="7" s="1"/>
  <c r="D139" i="6"/>
  <c r="E141" i="7" s="1"/>
  <c r="D140" i="6"/>
  <c r="E142" i="7" s="1"/>
  <c r="D141" i="6"/>
  <c r="E143" i="7" s="1"/>
  <c r="D142" i="6"/>
  <c r="E144" i="7" s="1"/>
  <c r="D143" i="6"/>
  <c r="E145" i="7" s="1"/>
  <c r="D144" i="6"/>
  <c r="E146" i="7" s="1"/>
  <c r="D145" i="6"/>
  <c r="E147" i="7" s="1"/>
  <c r="D146" i="6"/>
  <c r="E148" i="7" s="1"/>
  <c r="D147" i="6"/>
  <c r="E149" i="7" s="1"/>
  <c r="D148" i="6"/>
  <c r="E150" i="7" s="1"/>
  <c r="D149" i="6"/>
  <c r="E151" i="7" s="1"/>
  <c r="D150" i="6"/>
  <c r="E152" i="7" s="1"/>
  <c r="D151" i="6"/>
  <c r="E153" i="7" s="1"/>
  <c r="D152" i="6"/>
  <c r="E154" i="7" s="1"/>
  <c r="D153" i="6"/>
  <c r="E155" i="7" s="1"/>
  <c r="D154" i="6"/>
  <c r="E156" i="7" s="1"/>
  <c r="D155" i="6"/>
  <c r="E157" i="7" s="1"/>
  <c r="D156" i="6"/>
  <c r="E158" i="7" s="1"/>
  <c r="D157" i="6"/>
  <c r="E159" i="7" s="1"/>
  <c r="D158" i="6"/>
  <c r="E160" i="7" s="1"/>
  <c r="D159" i="6"/>
  <c r="E161" i="7" s="1"/>
  <c r="D160" i="6"/>
  <c r="E162" i="7" s="1"/>
  <c r="D161" i="6"/>
  <c r="E163" i="7" s="1"/>
  <c r="D162" i="6"/>
  <c r="E164" i="7" s="1"/>
  <c r="D163" i="6"/>
  <c r="E165" i="7" s="1"/>
  <c r="D164" i="6"/>
  <c r="E166" i="7" s="1"/>
  <c r="D165" i="6"/>
  <c r="E167" i="7" s="1"/>
  <c r="D166" i="6"/>
  <c r="E168" i="7" s="1"/>
  <c r="D167" i="6"/>
  <c r="E169" i="7" s="1"/>
  <c r="D168" i="6"/>
  <c r="E170" i="7" s="1"/>
  <c r="D169" i="6"/>
  <c r="E171" i="7" s="1"/>
  <c r="D170" i="6"/>
  <c r="E172" i="7" s="1"/>
  <c r="D171" i="6"/>
  <c r="E173" i="7" s="1"/>
  <c r="D172" i="6"/>
  <c r="E174" i="7" s="1"/>
  <c r="D173" i="6"/>
  <c r="E175" i="7" s="1"/>
  <c r="D174" i="6"/>
  <c r="E176" i="7" s="1"/>
  <c r="D175" i="6"/>
  <c r="E177" i="7" s="1"/>
  <c r="D176" i="6"/>
  <c r="E178" i="7" s="1"/>
  <c r="D177" i="6"/>
  <c r="E179" i="7" s="1"/>
  <c r="D178" i="6"/>
  <c r="E180" i="7" s="1"/>
  <c r="D179" i="6"/>
  <c r="E181" i="7" s="1"/>
  <c r="D180" i="6"/>
  <c r="E182" i="7" s="1"/>
  <c r="D181" i="6"/>
  <c r="E183" i="7" s="1"/>
  <c r="D182" i="6"/>
  <c r="E184" i="7" s="1"/>
  <c r="D183" i="6"/>
  <c r="E185" i="7" s="1"/>
  <c r="D184" i="6"/>
  <c r="E186" i="7" s="1"/>
  <c r="D185" i="6"/>
  <c r="E187" i="7" s="1"/>
  <c r="D186" i="6"/>
  <c r="E188" i="7" s="1"/>
  <c r="D187" i="6"/>
  <c r="E189" i="7" s="1"/>
  <c r="D188" i="6"/>
  <c r="E190" i="7" s="1"/>
  <c r="D189" i="6"/>
  <c r="E191" i="7" s="1"/>
  <c r="D190" i="6"/>
  <c r="E192" i="7" s="1"/>
  <c r="D191" i="6"/>
  <c r="E193" i="7" s="1"/>
  <c r="D192" i="6"/>
  <c r="E194" i="7" s="1"/>
  <c r="D193" i="6"/>
  <c r="E195" i="7" s="1"/>
  <c r="D194" i="6"/>
  <c r="E196" i="7" s="1"/>
  <c r="D195" i="6"/>
  <c r="E197" i="7" s="1"/>
  <c r="D196" i="6"/>
  <c r="E198" i="7" s="1"/>
  <c r="D197" i="6"/>
  <c r="E199" i="7" s="1"/>
  <c r="D198" i="6"/>
  <c r="E200" i="7" s="1"/>
  <c r="D199" i="6"/>
  <c r="E201" i="7" s="1"/>
  <c r="D200" i="6"/>
  <c r="E202" i="7" s="1"/>
  <c r="D201" i="6"/>
  <c r="E203" i="7" s="1"/>
  <c r="D202" i="6"/>
  <c r="E204" i="7" s="1"/>
  <c r="D203" i="6"/>
  <c r="E205" i="7" s="1"/>
  <c r="D204" i="6"/>
  <c r="E206" i="7" s="1"/>
  <c r="D205" i="6"/>
  <c r="E207" i="7" s="1"/>
  <c r="D206" i="6"/>
  <c r="E208" i="7" s="1"/>
  <c r="D207" i="6"/>
  <c r="E209" i="7" s="1"/>
  <c r="D208" i="6"/>
  <c r="E210" i="7" s="1"/>
  <c r="D209" i="6"/>
  <c r="E211" i="7" s="1"/>
  <c r="D210" i="6"/>
  <c r="E212" i="7" s="1"/>
  <c r="D211" i="6"/>
  <c r="E213" i="7" s="1"/>
  <c r="D212" i="6"/>
  <c r="E214" i="7" s="1"/>
  <c r="D213" i="6"/>
  <c r="E215" i="7" s="1"/>
  <c r="D214" i="6"/>
  <c r="E216" i="7" s="1"/>
  <c r="D215" i="6"/>
  <c r="E217" i="7" s="1"/>
  <c r="D216" i="6"/>
  <c r="E218" i="7" s="1"/>
  <c r="D217" i="6"/>
  <c r="E219" i="7" s="1"/>
  <c r="D218" i="6"/>
  <c r="E220" i="7" s="1"/>
  <c r="D219" i="6"/>
  <c r="E221" i="7" s="1"/>
  <c r="D220" i="6"/>
  <c r="E222" i="7" s="1"/>
  <c r="D221" i="6"/>
  <c r="E223" i="7" s="1"/>
  <c r="D222" i="6"/>
  <c r="E224" i="7" s="1"/>
  <c r="D223" i="6"/>
  <c r="E225" i="7" s="1"/>
  <c r="D224" i="6"/>
  <c r="E226" i="7" s="1"/>
  <c r="D225" i="6"/>
  <c r="E227" i="7" s="1"/>
  <c r="D226" i="6"/>
  <c r="E228" i="7" s="1"/>
  <c r="D227" i="6"/>
  <c r="E229" i="7" s="1"/>
  <c r="D228" i="6"/>
  <c r="E230" i="7" s="1"/>
  <c r="D229" i="6"/>
  <c r="E231" i="7" s="1"/>
  <c r="D230" i="6"/>
  <c r="E232" i="7" s="1"/>
  <c r="D231" i="6"/>
  <c r="E233" i="7" s="1"/>
  <c r="D232" i="6"/>
  <c r="E234" i="7" s="1"/>
  <c r="D233" i="6"/>
  <c r="E235" i="7" s="1"/>
  <c r="D234" i="6"/>
  <c r="E236" i="7" s="1"/>
  <c r="D235" i="6"/>
  <c r="E237" i="7" s="1"/>
  <c r="D236" i="6"/>
  <c r="E238" i="7" s="1"/>
  <c r="D237" i="6"/>
  <c r="E239" i="7" s="1"/>
  <c r="D238" i="6"/>
  <c r="E240" i="7" s="1"/>
  <c r="D239" i="6"/>
  <c r="E241" i="7" s="1"/>
  <c r="D240" i="6"/>
  <c r="E242" i="7" s="1"/>
  <c r="D241" i="6"/>
  <c r="E243" i="7" s="1"/>
  <c r="D242" i="6"/>
  <c r="E244" i="7" s="1"/>
  <c r="D243" i="6"/>
  <c r="E245" i="7" s="1"/>
  <c r="D244" i="6"/>
  <c r="E246" i="7" s="1"/>
  <c r="D245" i="6"/>
  <c r="E247" i="7" s="1"/>
  <c r="D246" i="6"/>
  <c r="E248" i="7" s="1"/>
  <c r="D247" i="6"/>
  <c r="E249" i="7" s="1"/>
  <c r="D248" i="6"/>
  <c r="E250" i="7" s="1"/>
  <c r="D249" i="6"/>
  <c r="E251" i="7" s="1"/>
  <c r="D250" i="6"/>
  <c r="E252" i="7" s="1"/>
  <c r="D251" i="6"/>
  <c r="E253" i="7" s="1"/>
  <c r="D252" i="6"/>
  <c r="E254" i="7" s="1"/>
  <c r="D253" i="6"/>
  <c r="E255" i="7" s="1"/>
  <c r="D254" i="6"/>
  <c r="E256" i="7" s="1"/>
  <c r="D255" i="6"/>
  <c r="E257" i="7" s="1"/>
  <c r="D256" i="6"/>
  <c r="E258" i="7" s="1"/>
  <c r="D257" i="6"/>
  <c r="E259" i="7" s="1"/>
  <c r="D258" i="6"/>
  <c r="E260" i="7" s="1"/>
  <c r="D259" i="6"/>
  <c r="E261" i="7" s="1"/>
  <c r="D260" i="6"/>
  <c r="E262" i="7" s="1"/>
  <c r="D261" i="6"/>
  <c r="E263" i="7" s="1"/>
  <c r="D262" i="6"/>
  <c r="E264" i="7" s="1"/>
  <c r="D263" i="6"/>
  <c r="E265" i="7" s="1"/>
  <c r="D264" i="6"/>
  <c r="E266" i="7" s="1"/>
  <c r="D265" i="6"/>
  <c r="E267" i="7" s="1"/>
  <c r="D266" i="6"/>
  <c r="E268" i="7" s="1"/>
  <c r="D267" i="6"/>
  <c r="E269" i="7" s="1"/>
  <c r="D268" i="6"/>
  <c r="E270" i="7" s="1"/>
  <c r="D269" i="6"/>
  <c r="E271" i="7" s="1"/>
  <c r="D270" i="6"/>
  <c r="E272" i="7" s="1"/>
  <c r="D271" i="6"/>
  <c r="E273" i="7" s="1"/>
  <c r="D272" i="6"/>
  <c r="E274" i="7" s="1"/>
  <c r="D273" i="6"/>
  <c r="E275" i="7" s="1"/>
  <c r="D274" i="6"/>
  <c r="E276" i="7" s="1"/>
  <c r="D275" i="6"/>
  <c r="E277" i="7" s="1"/>
  <c r="D276" i="6"/>
  <c r="E278" i="7" s="1"/>
  <c r="D277" i="6"/>
  <c r="E279" i="7" s="1"/>
  <c r="D278" i="6"/>
  <c r="E280" i="7" s="1"/>
  <c r="D279" i="6"/>
  <c r="E281" i="7" s="1"/>
  <c r="D280" i="6"/>
  <c r="E282" i="7" s="1"/>
  <c r="D281" i="6"/>
  <c r="E283" i="7" s="1"/>
  <c r="D282" i="6"/>
  <c r="E284" i="7" s="1"/>
  <c r="D283" i="6"/>
  <c r="E285" i="7" s="1"/>
  <c r="D284" i="6"/>
  <c r="E286" i="7" s="1"/>
  <c r="D285" i="6"/>
  <c r="E287" i="7" s="1"/>
  <c r="D286" i="6"/>
  <c r="E288" i="7" s="1"/>
  <c r="D287" i="6"/>
  <c r="E289" i="7" s="1"/>
  <c r="D288" i="6"/>
  <c r="E290" i="7" s="1"/>
  <c r="D289" i="6"/>
  <c r="E291" i="7" s="1"/>
  <c r="D290" i="6"/>
  <c r="E292" i="7" s="1"/>
  <c r="D291" i="6"/>
  <c r="E293" i="7" s="1"/>
  <c r="D292" i="6"/>
  <c r="E294" i="7" s="1"/>
  <c r="D293" i="6"/>
  <c r="E295" i="7" s="1"/>
  <c r="D294" i="6"/>
  <c r="E296" i="7" s="1"/>
  <c r="D295" i="6"/>
  <c r="E297" i="7" s="1"/>
  <c r="D296" i="6"/>
  <c r="E298" i="7" s="1"/>
  <c r="D297" i="6"/>
  <c r="E299" i="7" s="1"/>
  <c r="D298" i="6"/>
  <c r="E300" i="7" s="1"/>
  <c r="D299" i="6"/>
  <c r="E301" i="7" s="1"/>
  <c r="D300" i="6"/>
  <c r="E302" i="7" s="1"/>
  <c r="D301" i="6"/>
  <c r="E303" i="7" s="1"/>
  <c r="D302" i="6"/>
  <c r="E304" i="7" s="1"/>
  <c r="D303" i="6"/>
  <c r="E305" i="7" s="1"/>
  <c r="D304" i="6"/>
  <c r="E306" i="7" s="1"/>
  <c r="D305" i="6"/>
  <c r="E307" i="7" s="1"/>
  <c r="D306" i="6"/>
  <c r="E308" i="7" s="1"/>
  <c r="D307" i="6"/>
  <c r="E309" i="7" s="1"/>
  <c r="D308" i="6"/>
  <c r="E310" i="7" s="1"/>
  <c r="D309" i="6"/>
  <c r="E311" i="7" s="1"/>
  <c r="D310" i="6"/>
  <c r="E312" i="7" s="1"/>
  <c r="D311" i="6"/>
  <c r="E313" i="7" s="1"/>
  <c r="D312" i="6"/>
  <c r="E314" i="7" s="1"/>
  <c r="D313" i="6"/>
  <c r="E315" i="7" s="1"/>
  <c r="D314" i="6"/>
  <c r="E316" i="7" s="1"/>
  <c r="D315" i="6"/>
  <c r="E317" i="7" s="1"/>
  <c r="D316" i="6"/>
  <c r="E318" i="7" s="1"/>
  <c r="D317" i="6"/>
  <c r="E319" i="7" s="1"/>
  <c r="D318" i="6"/>
  <c r="E320" i="7" s="1"/>
  <c r="D319" i="6"/>
  <c r="E321" i="7" s="1"/>
  <c r="D320" i="6"/>
  <c r="E322" i="7" s="1"/>
  <c r="D321" i="6"/>
  <c r="E323" i="7" s="1"/>
  <c r="D322" i="6"/>
  <c r="E324" i="7" s="1"/>
  <c r="D323" i="6"/>
  <c r="E325" i="7" s="1"/>
  <c r="D324" i="6"/>
  <c r="E326" i="7" s="1"/>
  <c r="D325" i="6"/>
  <c r="E327" i="7" s="1"/>
  <c r="D326" i="6"/>
  <c r="E328" i="7" s="1"/>
  <c r="D327" i="6"/>
  <c r="E329" i="7" s="1"/>
  <c r="D328" i="6"/>
  <c r="E330" i="7" s="1"/>
  <c r="D329" i="6"/>
  <c r="E331" i="7" s="1"/>
  <c r="D330" i="6"/>
  <c r="E332" i="7" s="1"/>
  <c r="D331" i="6"/>
  <c r="E333" i="7" s="1"/>
  <c r="D332" i="6"/>
  <c r="E334" i="7" s="1"/>
  <c r="D333" i="6"/>
  <c r="E335" i="7" s="1"/>
  <c r="D334" i="6"/>
  <c r="E336" i="7" s="1"/>
  <c r="D335" i="6"/>
  <c r="E337" i="7" s="1"/>
  <c r="D336" i="6"/>
  <c r="E338" i="7" s="1"/>
  <c r="D337" i="6"/>
  <c r="E339" i="7" s="1"/>
  <c r="D338" i="6"/>
  <c r="E340" i="7" s="1"/>
  <c r="D339" i="6"/>
  <c r="E341" i="7" s="1"/>
  <c r="D340" i="6"/>
  <c r="E342" i="7" s="1"/>
  <c r="D341" i="6"/>
  <c r="E343" i="7" s="1"/>
  <c r="D342" i="6"/>
  <c r="E344" i="7" s="1"/>
  <c r="D343" i="6"/>
  <c r="E345" i="7" s="1"/>
  <c r="D344" i="6"/>
  <c r="E346" i="7" s="1"/>
  <c r="D345" i="6"/>
  <c r="E347" i="7" s="1"/>
  <c r="D346" i="6"/>
  <c r="E348" i="7" s="1"/>
  <c r="D347" i="6"/>
  <c r="E349" i="7" s="1"/>
  <c r="D348" i="6"/>
  <c r="E350" i="7" s="1"/>
  <c r="D349" i="6"/>
  <c r="E351" i="7" s="1"/>
  <c r="D350" i="6"/>
  <c r="E352" i="7" s="1"/>
  <c r="D351" i="6"/>
  <c r="E353" i="7" s="1"/>
  <c r="D352" i="6"/>
  <c r="E354" i="7" s="1"/>
  <c r="D353" i="6"/>
  <c r="E355" i="7" s="1"/>
  <c r="D354" i="6"/>
  <c r="E356" i="7" s="1"/>
  <c r="D355" i="6"/>
  <c r="E357" i="7" s="1"/>
  <c r="D356" i="6"/>
  <c r="E358" i="7" s="1"/>
  <c r="D357" i="6"/>
  <c r="E359" i="7" s="1"/>
  <c r="D358" i="6"/>
  <c r="E360" i="7" s="1"/>
  <c r="D359" i="6"/>
  <c r="E361" i="7" s="1"/>
  <c r="D360" i="6"/>
  <c r="E362" i="7" s="1"/>
  <c r="D361" i="6"/>
  <c r="E363" i="7" s="1"/>
  <c r="D362" i="6"/>
  <c r="E364" i="7" s="1"/>
  <c r="D363" i="6"/>
  <c r="E365" i="7" s="1"/>
  <c r="D364" i="6"/>
  <c r="E366" i="7" s="1"/>
  <c r="D365" i="6"/>
  <c r="E367" i="7" s="1"/>
  <c r="D366" i="6"/>
  <c r="E368" i="7" s="1"/>
  <c r="D367" i="6"/>
  <c r="E369" i="7" s="1"/>
  <c r="D368" i="6"/>
  <c r="E370" i="7" s="1"/>
  <c r="D369" i="6"/>
  <c r="E371" i="7" s="1"/>
  <c r="D370" i="6"/>
  <c r="E372" i="7" s="1"/>
  <c r="D371" i="6"/>
  <c r="E373" i="7" s="1"/>
  <c r="D372" i="6"/>
  <c r="E374" i="7" s="1"/>
  <c r="D373" i="6"/>
  <c r="E375" i="7" s="1"/>
  <c r="D374" i="6"/>
  <c r="E376" i="7" s="1"/>
  <c r="D375" i="6"/>
  <c r="E377" i="7" s="1"/>
  <c r="D376" i="6"/>
  <c r="E378" i="7" s="1"/>
  <c r="D377" i="6"/>
  <c r="E379" i="7" s="1"/>
  <c r="D378" i="6"/>
  <c r="E380" i="7" s="1"/>
  <c r="D379" i="6"/>
  <c r="E381" i="7" s="1"/>
  <c r="D380" i="6"/>
  <c r="E382" i="7" s="1"/>
  <c r="D381" i="6"/>
  <c r="E383" i="7" s="1"/>
  <c r="D382" i="6"/>
  <c r="E384" i="7" s="1"/>
  <c r="D383" i="6"/>
  <c r="E385" i="7" s="1"/>
  <c r="D384" i="6"/>
  <c r="E386" i="7" s="1"/>
  <c r="D385" i="6"/>
  <c r="E387" i="7" s="1"/>
  <c r="D386" i="6"/>
  <c r="E388" i="7" s="1"/>
  <c r="D387" i="6"/>
  <c r="E389" i="7" s="1"/>
  <c r="D388" i="6"/>
  <c r="E390" i="7" s="1"/>
  <c r="D389" i="6"/>
  <c r="E391" i="7" s="1"/>
  <c r="D390" i="6"/>
  <c r="E392" i="7" s="1"/>
  <c r="D391" i="6"/>
  <c r="E393" i="7" s="1"/>
  <c r="D392" i="6"/>
  <c r="E394" i="7" s="1"/>
  <c r="D393" i="6"/>
  <c r="E395" i="7" s="1"/>
  <c r="D394" i="6"/>
  <c r="E396" i="7" s="1"/>
  <c r="D395" i="6"/>
  <c r="E397" i="7" s="1"/>
  <c r="D396" i="6"/>
  <c r="E398" i="7" s="1"/>
  <c r="D397" i="6"/>
  <c r="E399" i="7" s="1"/>
  <c r="D398" i="6"/>
  <c r="E400" i="7" s="1"/>
  <c r="D399" i="6"/>
  <c r="E401" i="7" s="1"/>
  <c r="D400" i="6"/>
  <c r="E402" i="7" s="1"/>
  <c r="D401" i="6"/>
  <c r="E403" i="7" s="1"/>
  <c r="D402" i="6"/>
  <c r="E404" i="7" s="1"/>
  <c r="D403" i="6"/>
  <c r="E405" i="7" s="1"/>
  <c r="D404" i="6"/>
  <c r="E406" i="7" s="1"/>
  <c r="D405" i="6"/>
  <c r="E407" i="7" s="1"/>
  <c r="D406" i="6"/>
  <c r="E408" i="7" s="1"/>
  <c r="D407" i="6"/>
  <c r="E409" i="7" s="1"/>
  <c r="D408" i="6"/>
  <c r="E410" i="7" s="1"/>
  <c r="D409" i="6"/>
  <c r="E411" i="7" s="1"/>
  <c r="D410" i="6"/>
  <c r="E412" i="7" s="1"/>
  <c r="D411" i="6"/>
  <c r="E413" i="7" s="1"/>
  <c r="D412" i="6"/>
  <c r="E414" i="7" s="1"/>
  <c r="D413" i="6"/>
  <c r="E415" i="7" s="1"/>
  <c r="D414" i="6"/>
  <c r="E416" i="7" s="1"/>
  <c r="D415" i="6"/>
  <c r="E417" i="7" s="1"/>
  <c r="D416" i="6"/>
  <c r="E418" i="7" s="1"/>
  <c r="D417" i="6"/>
  <c r="E419" i="7" s="1"/>
  <c r="D418" i="6"/>
  <c r="E420" i="7" s="1"/>
  <c r="D419" i="6"/>
  <c r="E421" i="7" s="1"/>
  <c r="D420" i="6"/>
  <c r="E422" i="7" s="1"/>
  <c r="D421" i="6"/>
  <c r="E423" i="7" s="1"/>
  <c r="D422" i="6"/>
  <c r="E424" i="7" s="1"/>
  <c r="D423" i="6"/>
  <c r="E425" i="7" s="1"/>
  <c r="D424" i="6"/>
  <c r="E426" i="7" s="1"/>
  <c r="D425" i="6"/>
  <c r="E427" i="7" s="1"/>
  <c r="D426" i="6"/>
  <c r="E428" i="7" s="1"/>
  <c r="D427" i="6"/>
  <c r="E429" i="7" s="1"/>
  <c r="D428" i="6"/>
  <c r="E430" i="7" s="1"/>
  <c r="D429" i="6"/>
  <c r="E431" i="7" s="1"/>
  <c r="D430" i="6"/>
  <c r="E432" i="7" s="1"/>
  <c r="D431" i="6"/>
  <c r="E433" i="7" s="1"/>
  <c r="D432" i="6"/>
  <c r="E434" i="7" s="1"/>
  <c r="D433" i="6"/>
  <c r="E435" i="7" s="1"/>
  <c r="D434" i="6"/>
  <c r="E436" i="7" s="1"/>
  <c r="D435" i="6"/>
  <c r="E437" i="7" s="1"/>
  <c r="D436" i="6"/>
  <c r="E438" i="7" s="1"/>
  <c r="D437" i="6"/>
  <c r="E439" i="7" s="1"/>
  <c r="D438" i="6"/>
  <c r="E440" i="7" s="1"/>
  <c r="D439" i="6"/>
  <c r="E441" i="7" s="1"/>
  <c r="D440" i="6"/>
  <c r="E442" i="7" s="1"/>
  <c r="D441" i="6"/>
  <c r="E443" i="7" s="1"/>
  <c r="D442" i="6"/>
  <c r="E444" i="7" s="1"/>
  <c r="D443" i="6"/>
  <c r="E445" i="7" s="1"/>
  <c r="D444" i="6"/>
  <c r="E446" i="7" s="1"/>
  <c r="D445" i="6"/>
  <c r="E447" i="7" s="1"/>
  <c r="D446" i="6"/>
  <c r="E448" i="7" s="1"/>
  <c r="D447" i="6"/>
  <c r="E449" i="7" s="1"/>
  <c r="D448" i="6"/>
  <c r="E450" i="7" s="1"/>
  <c r="D449" i="6"/>
  <c r="E451" i="7" s="1"/>
  <c r="D450" i="6"/>
  <c r="E452" i="7" s="1"/>
  <c r="D451" i="6"/>
  <c r="E453" i="7" s="1"/>
  <c r="D452" i="6"/>
  <c r="E454" i="7" s="1"/>
  <c r="D453" i="6"/>
  <c r="E455" i="7" s="1"/>
  <c r="D454" i="6"/>
  <c r="E456" i="7" s="1"/>
  <c r="D455" i="6"/>
  <c r="E457" i="7" s="1"/>
  <c r="D456" i="6"/>
  <c r="E458" i="7" s="1"/>
  <c r="D457" i="6"/>
  <c r="E459" i="7" s="1"/>
  <c r="D458" i="6"/>
  <c r="E460" i="7" s="1"/>
  <c r="D459" i="6"/>
  <c r="E461" i="7" s="1"/>
  <c r="D460" i="6"/>
  <c r="E462" i="7" s="1"/>
  <c r="D461" i="6"/>
  <c r="E463" i="7" s="1"/>
  <c r="D462" i="6"/>
  <c r="E464" i="7" s="1"/>
  <c r="D463" i="6"/>
  <c r="E465" i="7" s="1"/>
  <c r="D464" i="6"/>
  <c r="E466" i="7" s="1"/>
  <c r="D465" i="6"/>
  <c r="E467" i="7" s="1"/>
  <c r="D466" i="6"/>
  <c r="E468" i="7" s="1"/>
  <c r="D467" i="6"/>
  <c r="E469" i="7" s="1"/>
  <c r="D468" i="6"/>
  <c r="E470" i="7" s="1"/>
  <c r="D469" i="6"/>
  <c r="E471" i="7" s="1"/>
  <c r="D470" i="6"/>
  <c r="E472" i="7" s="1"/>
  <c r="D471" i="6"/>
  <c r="E473" i="7" s="1"/>
  <c r="D472" i="6"/>
  <c r="E474" i="7" s="1"/>
  <c r="D473" i="6"/>
  <c r="E475" i="7" s="1"/>
  <c r="D474" i="6"/>
  <c r="E476" i="7" s="1"/>
  <c r="D475" i="6"/>
  <c r="E477" i="7" s="1"/>
  <c r="D476" i="6"/>
  <c r="E478" i="7" s="1"/>
  <c r="D477" i="6"/>
  <c r="E479" i="7" s="1"/>
  <c r="D478" i="6"/>
  <c r="E480" i="7" s="1"/>
  <c r="D479" i="6"/>
  <c r="E481" i="7" s="1"/>
  <c r="D480" i="6"/>
  <c r="E482" i="7" s="1"/>
  <c r="D481" i="6"/>
  <c r="E483" i="7" s="1"/>
  <c r="D482" i="6"/>
  <c r="E484" i="7" s="1"/>
  <c r="D483" i="6"/>
  <c r="E485" i="7" s="1"/>
  <c r="D484" i="6"/>
  <c r="E486" i="7" s="1"/>
  <c r="D485" i="6"/>
  <c r="E487" i="7" s="1"/>
  <c r="D486" i="6"/>
  <c r="E488" i="7" s="1"/>
  <c r="D487" i="6"/>
  <c r="E489" i="7" s="1"/>
  <c r="D488" i="6"/>
  <c r="E490" i="7" s="1"/>
  <c r="D489" i="6"/>
  <c r="E491" i="7" s="1"/>
  <c r="D490" i="6"/>
  <c r="E492" i="7" s="1"/>
  <c r="D491" i="6"/>
  <c r="E493" i="7" s="1"/>
  <c r="D492" i="6"/>
  <c r="E494" i="7" s="1"/>
  <c r="D493" i="6"/>
  <c r="E495" i="7" s="1"/>
  <c r="D494" i="6"/>
  <c r="E496" i="7" s="1"/>
  <c r="D495" i="6"/>
  <c r="E497" i="7" s="1"/>
  <c r="D496" i="6"/>
  <c r="E498" i="7" s="1"/>
  <c r="D497" i="6"/>
  <c r="E499" i="7" s="1"/>
  <c r="D498" i="6"/>
  <c r="E500" i="7" s="1"/>
  <c r="D499" i="6"/>
  <c r="E501" i="7" s="1"/>
  <c r="D500" i="6"/>
  <c r="E502" i="7" s="1"/>
  <c r="D501" i="6"/>
  <c r="E503" i="7" s="1"/>
  <c r="D502" i="6"/>
  <c r="E504" i="7" s="1"/>
  <c r="D503" i="6"/>
  <c r="E505" i="7" s="1"/>
  <c r="D504" i="6"/>
  <c r="E506" i="7" s="1"/>
  <c r="D505" i="6"/>
  <c r="E507" i="7" s="1"/>
  <c r="D506" i="6"/>
  <c r="E508" i="7" s="1"/>
  <c r="D507" i="6"/>
  <c r="E509" i="7" s="1"/>
  <c r="D508" i="6"/>
  <c r="E510" i="7" s="1"/>
  <c r="D509" i="6"/>
  <c r="E511" i="7" s="1"/>
  <c r="D510" i="6"/>
  <c r="E512" i="7" s="1"/>
  <c r="D511" i="6"/>
  <c r="E513" i="7" s="1"/>
  <c r="D512" i="6"/>
  <c r="E514" i="7" s="1"/>
  <c r="D513" i="6"/>
  <c r="E515" i="7" s="1"/>
  <c r="D514" i="6"/>
  <c r="E516" i="7" s="1"/>
  <c r="D515" i="6"/>
  <c r="E517" i="7" s="1"/>
  <c r="D516" i="6"/>
  <c r="E518" i="7" s="1"/>
  <c r="D517" i="6"/>
  <c r="E519" i="7" s="1"/>
  <c r="D518" i="6"/>
  <c r="E520" i="7" s="1"/>
  <c r="D519" i="6"/>
  <c r="E521" i="7" s="1"/>
  <c r="D520" i="6"/>
  <c r="E522" i="7" s="1"/>
  <c r="D521" i="6"/>
  <c r="E523" i="7" s="1"/>
  <c r="D522" i="6"/>
  <c r="E524" i="7" s="1"/>
  <c r="D523" i="6"/>
  <c r="E525" i="7" s="1"/>
  <c r="D524" i="6"/>
  <c r="E526" i="7" s="1"/>
  <c r="D525" i="6"/>
  <c r="E527" i="7" s="1"/>
  <c r="D526" i="6"/>
  <c r="E528" i="7" s="1"/>
  <c r="D527" i="6"/>
  <c r="E529" i="7" s="1"/>
  <c r="D528" i="6"/>
  <c r="E530" i="7" s="1"/>
  <c r="D529" i="6"/>
  <c r="E531" i="7" s="1"/>
  <c r="D530" i="6"/>
  <c r="E532" i="7" s="1"/>
  <c r="D531" i="6"/>
  <c r="E533" i="7" s="1"/>
  <c r="D532" i="6"/>
  <c r="E534" i="7" s="1"/>
  <c r="D533" i="6"/>
  <c r="E535" i="7" s="1"/>
  <c r="D534" i="6"/>
  <c r="E536" i="7" s="1"/>
  <c r="D535" i="6"/>
  <c r="E537" i="7" s="1"/>
  <c r="D536" i="6"/>
  <c r="E538" i="7" s="1"/>
  <c r="D537" i="6"/>
  <c r="E539" i="7" s="1"/>
  <c r="D538" i="6"/>
  <c r="E540" i="7" s="1"/>
  <c r="D539" i="6"/>
  <c r="E541" i="7" s="1"/>
  <c r="D540" i="6"/>
  <c r="E542" i="7" s="1"/>
  <c r="D541" i="6"/>
  <c r="E543" i="7" s="1"/>
  <c r="D542" i="6"/>
  <c r="E544" i="7" s="1"/>
  <c r="D543" i="6"/>
  <c r="E545" i="7" s="1"/>
  <c r="D544" i="6"/>
  <c r="E546" i="7" s="1"/>
  <c r="D545" i="6"/>
  <c r="E547" i="7" s="1"/>
  <c r="D546" i="6"/>
  <c r="E548" i="7" s="1"/>
  <c r="D547" i="6"/>
  <c r="E549" i="7" s="1"/>
  <c r="D548" i="6"/>
  <c r="E550" i="7" s="1"/>
  <c r="D549" i="6"/>
  <c r="E551" i="7" s="1"/>
  <c r="D550" i="6"/>
  <c r="E552" i="7" s="1"/>
  <c r="D551" i="6"/>
  <c r="E553" i="7" s="1"/>
  <c r="D552" i="6"/>
  <c r="E554" i="7" s="1"/>
  <c r="D553" i="6"/>
  <c r="E555" i="7" s="1"/>
  <c r="D554" i="6"/>
  <c r="E556" i="7" s="1"/>
  <c r="D555" i="6"/>
  <c r="E557" i="7" s="1"/>
  <c r="D556" i="6"/>
  <c r="E558" i="7" s="1"/>
  <c r="D557" i="6"/>
  <c r="E559" i="7" s="1"/>
  <c r="D558" i="6"/>
  <c r="E560" i="7" s="1"/>
  <c r="D559" i="6"/>
  <c r="E561" i="7" s="1"/>
  <c r="D560" i="6"/>
  <c r="E562" i="7" s="1"/>
  <c r="D561" i="6"/>
  <c r="E563" i="7" s="1"/>
  <c r="D562" i="6"/>
  <c r="E564" i="7" s="1"/>
  <c r="D563" i="6"/>
  <c r="E565" i="7" s="1"/>
  <c r="D564" i="6"/>
  <c r="E566" i="7" s="1"/>
  <c r="D565" i="6"/>
  <c r="E567" i="7" s="1"/>
  <c r="D566" i="6"/>
  <c r="E568" i="7" s="1"/>
  <c r="D567" i="6"/>
  <c r="E569" i="7" s="1"/>
  <c r="D568" i="6"/>
  <c r="E570" i="7" s="1"/>
  <c r="D569" i="6"/>
  <c r="E571" i="7" s="1"/>
  <c r="D570" i="6"/>
  <c r="E572" i="7" s="1"/>
  <c r="D571" i="6"/>
  <c r="E573" i="7" s="1"/>
  <c r="D572" i="6"/>
  <c r="E574" i="7" s="1"/>
  <c r="D573" i="6"/>
  <c r="E575" i="7" s="1"/>
  <c r="D574" i="6"/>
  <c r="E576" i="7" s="1"/>
  <c r="D575" i="6"/>
  <c r="E577" i="7" s="1"/>
  <c r="D576" i="6"/>
  <c r="E578" i="7" s="1"/>
  <c r="D577" i="6"/>
  <c r="E579" i="7" s="1"/>
  <c r="D578" i="6"/>
  <c r="E580" i="7" s="1"/>
  <c r="D579" i="6"/>
  <c r="E581" i="7" s="1"/>
  <c r="D580" i="6"/>
  <c r="E582" i="7" s="1"/>
  <c r="D581" i="6"/>
  <c r="E583" i="7" s="1"/>
  <c r="D582" i="6"/>
  <c r="E584" i="7" s="1"/>
  <c r="D583" i="6"/>
  <c r="E585" i="7" s="1"/>
  <c r="D584" i="6"/>
  <c r="E586" i="7" s="1"/>
  <c r="D585" i="6"/>
  <c r="E587" i="7" s="1"/>
  <c r="D586" i="6"/>
  <c r="E588" i="7" s="1"/>
  <c r="D587" i="6"/>
  <c r="E589" i="7" s="1"/>
  <c r="D588" i="6"/>
  <c r="E590" i="7" s="1"/>
  <c r="D589" i="6"/>
  <c r="E591" i="7" s="1"/>
  <c r="D590" i="6"/>
  <c r="E592" i="7" s="1"/>
  <c r="D591" i="6"/>
  <c r="E593" i="7" s="1"/>
  <c r="D592" i="6"/>
  <c r="E594" i="7" s="1"/>
  <c r="D593" i="6"/>
  <c r="E595" i="7" s="1"/>
  <c r="D594" i="6"/>
  <c r="E596" i="7" s="1"/>
  <c r="D595" i="6"/>
  <c r="E597" i="7" s="1"/>
  <c r="D596" i="6"/>
  <c r="E598" i="7" s="1"/>
  <c r="D597" i="6"/>
  <c r="E599" i="7" s="1"/>
  <c r="D598" i="6"/>
  <c r="E600" i="7" s="1"/>
  <c r="D599" i="6"/>
  <c r="E601" i="7" s="1"/>
  <c r="D600" i="6"/>
  <c r="E602" i="7" s="1"/>
  <c r="D601" i="6"/>
  <c r="E603" i="7" s="1"/>
  <c r="D602" i="6"/>
  <c r="E604" i="7" s="1"/>
  <c r="D603" i="6"/>
  <c r="E605" i="7" s="1"/>
  <c r="D604" i="6"/>
  <c r="E606" i="7" s="1"/>
  <c r="D605" i="6"/>
  <c r="E607" i="7" s="1"/>
  <c r="D606" i="6"/>
  <c r="E608" i="7" s="1"/>
  <c r="D607" i="6"/>
  <c r="E609" i="7" s="1"/>
  <c r="D608" i="6"/>
  <c r="E610" i="7" s="1"/>
  <c r="D609" i="6"/>
  <c r="E611" i="7" s="1"/>
  <c r="D610" i="6"/>
  <c r="E612" i="7" s="1"/>
  <c r="D611" i="6"/>
  <c r="E613" i="7" s="1"/>
  <c r="D612" i="6"/>
  <c r="E614" i="7" s="1"/>
  <c r="D613" i="6"/>
  <c r="E615" i="7" s="1"/>
  <c r="D614" i="6"/>
  <c r="E616" i="7" s="1"/>
  <c r="D615" i="6"/>
  <c r="E617" i="7" s="1"/>
  <c r="D616" i="6"/>
  <c r="E618" i="7" s="1"/>
  <c r="D617" i="6"/>
  <c r="E619" i="7" s="1"/>
  <c r="D618" i="6"/>
  <c r="E620" i="7" s="1"/>
  <c r="D619" i="6"/>
  <c r="E621" i="7" s="1"/>
  <c r="D620" i="6"/>
  <c r="E622" i="7" s="1"/>
  <c r="D621" i="6"/>
  <c r="E623" i="7" s="1"/>
  <c r="D622" i="6"/>
  <c r="E624" i="7" s="1"/>
  <c r="D623" i="6"/>
  <c r="E625" i="7" s="1"/>
  <c r="D624" i="6"/>
  <c r="E626" i="7" s="1"/>
  <c r="D625" i="6"/>
  <c r="E627" i="7" s="1"/>
  <c r="D626" i="6"/>
  <c r="E628" i="7" s="1"/>
  <c r="D627" i="6"/>
  <c r="E629" i="7" s="1"/>
  <c r="D628" i="6"/>
  <c r="E630" i="7" s="1"/>
  <c r="D629" i="6"/>
  <c r="E631" i="7" s="1"/>
  <c r="D630" i="6"/>
  <c r="E632" i="7" s="1"/>
  <c r="D631" i="6"/>
  <c r="E633" i="7" s="1"/>
  <c r="D632" i="6"/>
  <c r="E634" i="7" s="1"/>
  <c r="D633" i="6"/>
  <c r="E635" i="7" s="1"/>
  <c r="D634" i="6"/>
  <c r="E636" i="7" s="1"/>
  <c r="D635" i="6"/>
  <c r="E637" i="7" s="1"/>
  <c r="D636" i="6"/>
  <c r="E638" i="7" s="1"/>
  <c r="D637" i="6"/>
  <c r="E639" i="7" s="1"/>
  <c r="D638" i="6"/>
  <c r="E640" i="7" s="1"/>
  <c r="D639" i="6"/>
  <c r="E641" i="7" s="1"/>
  <c r="D640" i="6"/>
  <c r="E642" i="7" s="1"/>
  <c r="D641" i="6"/>
  <c r="E643" i="7" s="1"/>
  <c r="D642" i="6"/>
  <c r="E644" i="7" s="1"/>
  <c r="D643" i="6"/>
  <c r="E645" i="7" s="1"/>
  <c r="D644" i="6"/>
  <c r="E646" i="7" s="1"/>
  <c r="D645" i="6"/>
  <c r="E647" i="7" s="1"/>
  <c r="D646" i="6"/>
  <c r="E648" i="7" s="1"/>
  <c r="D647" i="6"/>
  <c r="E649" i="7" s="1"/>
  <c r="D648" i="6"/>
  <c r="E650" i="7" s="1"/>
  <c r="D649" i="6"/>
  <c r="E651" i="7" s="1"/>
  <c r="D650" i="6"/>
  <c r="E652" i="7" s="1"/>
  <c r="D651" i="6"/>
  <c r="E653" i="7" s="1"/>
  <c r="D652" i="6"/>
  <c r="E654" i="7" s="1"/>
  <c r="D653" i="6"/>
  <c r="E655" i="7" s="1"/>
  <c r="D654" i="6"/>
  <c r="E656" i="7" s="1"/>
  <c r="D655" i="6"/>
  <c r="E657" i="7" s="1"/>
  <c r="D656" i="6"/>
  <c r="E658" i="7" s="1"/>
  <c r="D658" i="6"/>
  <c r="E660" i="7" s="1"/>
  <c r="D659" i="6"/>
  <c r="E661" i="7" s="1"/>
  <c r="D660" i="6"/>
  <c r="E662" i="7" s="1"/>
  <c r="D661" i="6"/>
  <c r="E663" i="7" s="1"/>
  <c r="D663" i="6"/>
  <c r="E665" i="7" s="1"/>
  <c r="D664" i="6"/>
  <c r="E666" i="7" s="1"/>
  <c r="D665" i="6"/>
  <c r="E667" i="7" s="1"/>
  <c r="D666" i="6"/>
  <c r="E668" i="7" s="1"/>
  <c r="D667" i="6"/>
  <c r="E669" i="7" s="1"/>
  <c r="D668" i="6"/>
  <c r="E670" i="7" s="1"/>
  <c r="D669" i="6"/>
  <c r="E671" i="7" s="1"/>
  <c r="D670" i="6"/>
  <c r="E672" i="7" s="1"/>
  <c r="D671" i="6"/>
  <c r="E673" i="7" s="1"/>
  <c r="D672" i="6"/>
  <c r="E674" i="7" s="1"/>
  <c r="D673" i="6"/>
  <c r="E675" i="7" s="1"/>
  <c r="D674" i="6"/>
  <c r="E676" i="7" s="1"/>
  <c r="D675" i="6"/>
  <c r="E677" i="7" s="1"/>
  <c r="D676" i="6"/>
  <c r="E678" i="7" s="1"/>
  <c r="D677" i="6"/>
  <c r="E679" i="7" s="1"/>
  <c r="D678" i="6"/>
  <c r="E680" i="7" s="1"/>
  <c r="D679" i="6"/>
  <c r="E681" i="7" s="1"/>
  <c r="D680" i="6"/>
  <c r="E682" i="7" s="1"/>
  <c r="D681" i="6"/>
  <c r="E683" i="7" s="1"/>
  <c r="D682" i="6"/>
  <c r="E684" i="7" s="1"/>
  <c r="D683" i="6"/>
  <c r="E685" i="7" s="1"/>
  <c r="D684" i="6"/>
  <c r="E686" i="7" s="1"/>
  <c r="D685" i="6"/>
  <c r="E687" i="7" s="1"/>
  <c r="D686" i="6"/>
  <c r="E688" i="7" s="1"/>
  <c r="D687" i="6"/>
  <c r="E689" i="7" s="1"/>
  <c r="D688" i="6"/>
  <c r="E690" i="7" s="1"/>
  <c r="D689" i="6"/>
  <c r="E691" i="7" s="1"/>
  <c r="D690" i="6"/>
  <c r="E692" i="7" s="1"/>
  <c r="D691" i="6"/>
  <c r="E693" i="7" s="1"/>
  <c r="D692" i="6"/>
  <c r="E694" i="7" s="1"/>
  <c r="D693" i="6"/>
  <c r="E695" i="7" s="1"/>
  <c r="D694" i="6"/>
  <c r="E696" i="7" s="1"/>
  <c r="D696" i="6"/>
  <c r="E698" i="7" s="1"/>
  <c r="D697" i="6"/>
  <c r="E699" i="7" s="1"/>
  <c r="D698" i="6"/>
  <c r="E700" i="7" s="1"/>
  <c r="D699" i="6"/>
  <c r="E701" i="7" s="1"/>
  <c r="D700" i="6"/>
  <c r="E702" i="7" s="1"/>
  <c r="D701" i="6"/>
  <c r="E703" i="7" s="1"/>
  <c r="D702" i="6"/>
  <c r="E704" i="7" s="1"/>
  <c r="D703" i="6"/>
  <c r="E705" i="7" s="1"/>
  <c r="D704" i="6"/>
  <c r="E706" i="7" s="1"/>
  <c r="D705" i="6"/>
  <c r="E707" i="7" s="1"/>
  <c r="D706" i="6"/>
  <c r="E708" i="7" s="1"/>
  <c r="D707" i="6"/>
  <c r="E709" i="7" s="1"/>
  <c r="D708" i="6"/>
  <c r="E710" i="7" s="1"/>
  <c r="D709" i="6"/>
  <c r="E711" i="7" s="1"/>
  <c r="D710" i="6"/>
  <c r="E712" i="7" s="1"/>
  <c r="D711" i="6"/>
  <c r="E713" i="7" s="1"/>
  <c r="D712" i="6"/>
  <c r="E714" i="7" s="1"/>
  <c r="D713" i="6"/>
  <c r="E715" i="7" s="1"/>
  <c r="D714" i="6"/>
  <c r="E716" i="7" s="1"/>
  <c r="D715" i="6"/>
  <c r="E717" i="7" s="1"/>
  <c r="D716" i="6"/>
  <c r="E718" i="7" s="1"/>
  <c r="D717" i="6"/>
  <c r="E719" i="7" s="1"/>
  <c r="D718" i="6"/>
  <c r="E720" i="7" s="1"/>
  <c r="D719" i="6"/>
  <c r="E721" i="7" s="1"/>
  <c r="D720" i="6"/>
  <c r="E722" i="7" s="1"/>
  <c r="D721" i="6"/>
  <c r="E723" i="7" s="1"/>
  <c r="D722" i="6"/>
  <c r="E724" i="7" s="1"/>
  <c r="D723" i="6"/>
  <c r="E725" i="7" s="1"/>
  <c r="D724" i="6"/>
  <c r="E726" i="7" s="1"/>
  <c r="D725" i="6"/>
  <c r="E727" i="7" s="1"/>
  <c r="D726" i="6"/>
  <c r="E728" i="7" s="1"/>
  <c r="D727" i="6"/>
  <c r="E729" i="7" s="1"/>
  <c r="D728" i="6"/>
  <c r="E730" i="7" s="1"/>
  <c r="D729" i="6"/>
  <c r="E731" i="7" s="1"/>
  <c r="D730" i="6"/>
  <c r="E732" i="7" s="1"/>
  <c r="D731" i="6"/>
  <c r="E733" i="7" s="1"/>
  <c r="D732" i="6"/>
  <c r="E734" i="7" s="1"/>
  <c r="D733" i="6"/>
  <c r="E735" i="7" s="1"/>
  <c r="D735" i="6"/>
  <c r="E737" i="7" s="1"/>
  <c r="D736" i="6"/>
  <c r="E738" i="7" s="1"/>
  <c r="D737" i="6"/>
  <c r="E739" i="7" s="1"/>
  <c r="D738" i="6"/>
  <c r="E740" i="7" s="1"/>
  <c r="D739" i="6"/>
  <c r="E741" i="7" s="1"/>
  <c r="D740" i="6"/>
  <c r="E742" i="7" s="1"/>
  <c r="D741" i="6"/>
  <c r="E743" i="7" s="1"/>
  <c r="D742" i="6"/>
  <c r="E744" i="7" s="1"/>
  <c r="D743" i="6"/>
  <c r="E745" i="7" s="1"/>
  <c r="D744" i="6"/>
  <c r="E746" i="7" s="1"/>
  <c r="D745" i="6"/>
  <c r="E747" i="7" s="1"/>
  <c r="D746" i="6"/>
  <c r="E748" i="7" s="1"/>
  <c r="D747" i="6"/>
  <c r="E749" i="7" s="1"/>
  <c r="D748" i="6"/>
  <c r="E750" i="7" s="1"/>
  <c r="D749" i="6"/>
  <c r="E751" i="7" s="1"/>
  <c r="D750" i="6"/>
  <c r="E752" i="7" s="1"/>
  <c r="D751" i="6"/>
  <c r="E753" i="7" s="1"/>
  <c r="D752" i="6"/>
  <c r="E754" i="7" s="1"/>
  <c r="D753" i="6"/>
  <c r="E755" i="7" s="1"/>
  <c r="D754" i="6"/>
  <c r="E756" i="7" s="1"/>
  <c r="D755" i="6"/>
  <c r="E757" i="7" s="1"/>
  <c r="D756" i="6"/>
  <c r="E758" i="7" s="1"/>
  <c r="D757" i="6"/>
  <c r="E759" i="7" s="1"/>
  <c r="D758" i="6"/>
  <c r="E760" i="7" s="1"/>
  <c r="D759" i="6"/>
  <c r="E761" i="7" s="1"/>
  <c r="D760" i="6"/>
  <c r="E762" i="7" s="1"/>
  <c r="D761" i="6"/>
  <c r="E763" i="7" s="1"/>
  <c r="D762" i="6"/>
  <c r="E764" i="7" s="1"/>
  <c r="D763" i="6"/>
  <c r="E765" i="7" s="1"/>
  <c r="D764" i="6"/>
  <c r="E766" i="7" s="1"/>
  <c r="D765" i="6"/>
  <c r="E767" i="7" s="1"/>
  <c r="D766" i="6"/>
  <c r="E768" i="7" s="1"/>
  <c r="D767" i="6"/>
  <c r="E769" i="7" s="1"/>
  <c r="D768" i="6"/>
  <c r="E770" i="7" s="1"/>
  <c r="D769" i="6"/>
  <c r="E771" i="7" s="1"/>
  <c r="D770" i="6"/>
  <c r="E772" i="7" s="1"/>
  <c r="D771" i="6"/>
  <c r="E773" i="7" s="1"/>
  <c r="D773" i="6"/>
  <c r="E775" i="7" s="1"/>
  <c r="D774" i="6"/>
  <c r="E776" i="7" s="1"/>
  <c r="D775" i="6"/>
  <c r="E777" i="7" s="1"/>
  <c r="D776" i="6"/>
  <c r="E778" i="7" s="1"/>
  <c r="D778" i="6"/>
  <c r="E780" i="7" s="1"/>
  <c r="D779" i="6"/>
  <c r="E781" i="7" s="1"/>
  <c r="D780" i="6"/>
  <c r="E782" i="7" s="1"/>
  <c r="D781" i="6"/>
  <c r="E783" i="7" s="1"/>
  <c r="D782" i="6"/>
  <c r="E784" i="7" s="1"/>
  <c r="D783" i="6"/>
  <c r="E785" i="7" s="1"/>
  <c r="D784" i="6"/>
  <c r="E786" i="7" s="1"/>
  <c r="D785" i="6"/>
  <c r="E787" i="7" s="1"/>
  <c r="D786" i="6"/>
  <c r="E788" i="7" s="1"/>
  <c r="D787" i="6"/>
  <c r="E789" i="7" s="1"/>
  <c r="D788" i="6"/>
  <c r="E790" i="7" s="1"/>
  <c r="D789" i="6"/>
  <c r="E791" i="7" s="1"/>
  <c r="D790" i="6"/>
  <c r="E792" i="7" s="1"/>
  <c r="D791" i="6"/>
  <c r="E793" i="7" s="1"/>
  <c r="D792" i="6"/>
  <c r="E794" i="7" s="1"/>
  <c r="D793" i="6"/>
  <c r="E795" i="7" s="1"/>
  <c r="D794" i="6"/>
  <c r="E796" i="7" s="1"/>
  <c r="D795" i="6"/>
  <c r="E797" i="7" s="1"/>
  <c r="D796" i="6"/>
  <c r="E798" i="7" s="1"/>
  <c r="D797" i="6"/>
  <c r="E799" i="7" s="1"/>
  <c r="D798" i="6"/>
  <c r="E800" i="7" s="1"/>
  <c r="D799" i="6"/>
  <c r="E801" i="7" s="1"/>
  <c r="D800" i="6"/>
  <c r="E802" i="7" s="1"/>
  <c r="D801" i="6"/>
  <c r="E803" i="7" s="1"/>
  <c r="D802" i="6"/>
  <c r="E804" i="7" s="1"/>
  <c r="D803" i="6"/>
  <c r="E805" i="7" s="1"/>
  <c r="D804" i="6"/>
  <c r="E806" i="7" s="1"/>
  <c r="D805" i="6"/>
  <c r="E807" i="7" s="1"/>
  <c r="D806" i="6"/>
  <c r="E808" i="7" s="1"/>
  <c r="D807" i="6"/>
  <c r="E809" i="7" s="1"/>
  <c r="D808" i="6"/>
  <c r="E810" i="7" s="1"/>
  <c r="D809" i="6"/>
  <c r="E811" i="7" s="1"/>
  <c r="D811" i="6"/>
  <c r="E813" i="7" s="1"/>
  <c r="D812" i="6"/>
  <c r="E814" i="7" s="1"/>
  <c r="D813" i="6"/>
  <c r="E815" i="7" s="1"/>
  <c r="D814" i="6"/>
  <c r="E816" i="7" s="1"/>
  <c r="D816" i="6"/>
  <c r="E818" i="7" s="1"/>
  <c r="D817" i="6"/>
  <c r="E819" i="7" s="1"/>
  <c r="D818" i="6"/>
  <c r="E820" i="7" s="1"/>
  <c r="D819" i="6"/>
  <c r="E821" i="7" s="1"/>
  <c r="D820" i="6"/>
  <c r="E822" i="7" s="1"/>
  <c r="D821" i="6"/>
  <c r="E823" i="7" s="1"/>
  <c r="D822" i="6"/>
  <c r="E824" i="7" s="1"/>
  <c r="D823" i="6"/>
  <c r="E825" i="7" s="1"/>
  <c r="D824" i="6"/>
  <c r="E826" i="7" s="1"/>
  <c r="D825" i="6"/>
  <c r="E827" i="7" s="1"/>
  <c r="D826" i="6"/>
  <c r="E828" i="7" s="1"/>
  <c r="D828" i="6"/>
  <c r="E830" i="7" s="1"/>
  <c r="D829" i="6"/>
  <c r="E831" i="7" s="1"/>
  <c r="D830" i="6"/>
  <c r="E832" i="7" s="1"/>
  <c r="D831" i="6"/>
  <c r="E833" i="7" s="1"/>
  <c r="D833" i="6"/>
  <c r="E835" i="7" s="1"/>
  <c r="D834" i="6"/>
  <c r="E836" i="7" s="1"/>
  <c r="D835" i="6"/>
  <c r="E837" i="7" s="1"/>
  <c r="D836" i="6"/>
  <c r="E838" i="7" s="1"/>
  <c r="D837" i="6"/>
  <c r="E839" i="7" s="1"/>
  <c r="D839" i="6"/>
  <c r="E841" i="7" s="1"/>
  <c r="D840" i="6"/>
  <c r="E842" i="7" s="1"/>
  <c r="D841" i="6"/>
  <c r="E843" i="7" s="1"/>
  <c r="D842" i="6"/>
  <c r="E844" i="7" s="1"/>
  <c r="D844" i="6"/>
  <c r="E846" i="7" s="1"/>
  <c r="D845" i="6"/>
  <c r="E847" i="7" s="1"/>
  <c r="D846" i="6"/>
  <c r="E848" i="7" s="1"/>
  <c r="D847" i="6"/>
  <c r="E849" i="7" s="1"/>
  <c r="D848" i="6"/>
  <c r="E850" i="7" s="1"/>
  <c r="D850" i="6"/>
  <c r="E852" i="7" s="1"/>
  <c r="D851" i="6"/>
  <c r="E853" i="7" s="1"/>
  <c r="D852" i="6"/>
  <c r="E854" i="7" s="1"/>
  <c r="D853" i="6"/>
  <c r="E855" i="7" s="1"/>
  <c r="D855" i="6"/>
  <c r="E857" i="7" s="1"/>
  <c r="D856" i="6"/>
  <c r="E858" i="7" s="1"/>
  <c r="D857" i="6"/>
  <c r="E859" i="7" s="1"/>
  <c r="D858" i="6"/>
  <c r="E860" i="7" s="1"/>
  <c r="D859" i="6"/>
  <c r="E861" i="7" s="1"/>
  <c r="D861" i="6"/>
  <c r="E863" i="7" s="1"/>
  <c r="D862" i="6"/>
  <c r="E864" i="7" s="1"/>
  <c r="D863" i="6"/>
  <c r="E865" i="7" s="1"/>
  <c r="D865" i="6"/>
  <c r="E867" i="7" s="1"/>
  <c r="D866" i="6"/>
  <c r="E868" i="7" s="1"/>
  <c r="D867" i="6"/>
  <c r="E869" i="7" s="1"/>
  <c r="D868" i="6"/>
  <c r="E870" i="7" s="1"/>
  <c r="D869" i="6"/>
  <c r="E871" i="7" s="1"/>
  <c r="D870" i="6"/>
  <c r="E872" i="7" s="1"/>
  <c r="D871" i="6"/>
  <c r="E873" i="7" s="1"/>
  <c r="D872" i="6"/>
  <c r="E874" i="7" s="1"/>
  <c r="D873" i="6"/>
  <c r="E875" i="7" s="1"/>
  <c r="D874" i="6"/>
  <c r="E876" i="7" s="1"/>
  <c r="D875" i="6"/>
  <c r="E877" i="7" s="1"/>
  <c r="D876" i="6"/>
  <c r="E878" i="7" s="1"/>
  <c r="D877" i="6"/>
  <c r="E879" i="7" s="1"/>
  <c r="D878" i="6"/>
  <c r="E880" i="7" s="1"/>
  <c r="D880" i="6"/>
  <c r="E882" i="7" s="1"/>
  <c r="D881" i="6"/>
  <c r="E883" i="7" s="1"/>
  <c r="D882" i="6"/>
  <c r="E884" i="7" s="1"/>
  <c r="D883" i="6"/>
  <c r="E885" i="7" s="1"/>
  <c r="D884" i="6"/>
  <c r="E886" i="7" s="1"/>
  <c r="D885" i="6"/>
  <c r="E887" i="7" s="1"/>
  <c r="D886" i="6"/>
  <c r="E888" i="7" s="1"/>
  <c r="D887" i="6"/>
  <c r="E889" i="7" s="1"/>
  <c r="D889" i="6"/>
  <c r="E891" i="7" s="1"/>
  <c r="D890" i="6"/>
  <c r="E892" i="7" s="1"/>
  <c r="D891" i="6"/>
  <c r="E893" i="7" s="1"/>
  <c r="D892" i="6"/>
  <c r="E894" i="7" s="1"/>
  <c r="D893" i="6"/>
  <c r="E895" i="7" s="1"/>
  <c r="D894" i="6"/>
  <c r="E896" i="7" s="1"/>
  <c r="D895" i="6"/>
  <c r="E897" i="7" s="1"/>
  <c r="D896" i="6"/>
  <c r="E898" i="7" s="1"/>
  <c r="D897" i="6"/>
  <c r="E899" i="7" s="1"/>
  <c r="D898" i="6"/>
  <c r="E900" i="7" s="1"/>
  <c r="D899" i="6"/>
  <c r="E901" i="7" s="1"/>
  <c r="D900" i="6"/>
  <c r="E902" i="7" s="1"/>
  <c r="D901" i="6"/>
  <c r="E903" i="7" s="1"/>
  <c r="D902" i="6"/>
  <c r="E904" i="7" s="1"/>
  <c r="D904" i="6"/>
  <c r="E906" i="7" s="1"/>
  <c r="D905" i="6"/>
  <c r="E907" i="7" s="1"/>
  <c r="D906" i="6"/>
  <c r="E908" i="7" s="1"/>
  <c r="D907" i="6"/>
  <c r="E909" i="7" s="1"/>
  <c r="D908" i="6"/>
  <c r="E910" i="7" s="1"/>
  <c r="D909" i="6"/>
  <c r="E911" i="7" s="1"/>
  <c r="D910" i="6"/>
  <c r="E912" i="7" s="1"/>
  <c r="D911" i="6"/>
  <c r="E913" i="7" s="1"/>
  <c r="D913" i="6"/>
  <c r="E915" i="7" s="1"/>
  <c r="D914" i="6"/>
  <c r="E916" i="7" s="1"/>
  <c r="D915" i="6"/>
  <c r="E917" i="7" s="1"/>
  <c r="D916" i="6"/>
  <c r="E918" i="7" s="1"/>
  <c r="D917" i="6"/>
  <c r="E919" i="7" s="1"/>
  <c r="D918" i="6"/>
  <c r="E920" i="7" s="1"/>
  <c r="D919" i="6"/>
  <c r="E921" i="7" s="1"/>
  <c r="D920" i="6"/>
  <c r="E922" i="7" s="1"/>
  <c r="D921" i="6"/>
  <c r="E923" i="7" s="1"/>
  <c r="D922" i="6"/>
  <c r="E924" i="7" s="1"/>
  <c r="D923" i="6"/>
  <c r="E925" i="7" s="1"/>
  <c r="D924" i="6"/>
  <c r="E926" i="7" s="1"/>
  <c r="D925" i="6"/>
  <c r="E927" i="7" s="1"/>
  <c r="D926" i="6"/>
  <c r="E928" i="7" s="1"/>
  <c r="D928" i="6"/>
  <c r="E930" i="7" s="1"/>
  <c r="D929" i="6"/>
  <c r="E931" i="7" s="1"/>
  <c r="D930" i="6"/>
  <c r="E932" i="7" s="1"/>
  <c r="D931" i="6"/>
  <c r="E933" i="7" s="1"/>
  <c r="D932" i="6"/>
  <c r="E934" i="7" s="1"/>
  <c r="D933" i="6"/>
  <c r="E935" i="7" s="1"/>
  <c r="D934" i="6"/>
  <c r="E936" i="7" s="1"/>
  <c r="D935" i="6"/>
  <c r="E937" i="7" s="1"/>
  <c r="D937" i="6"/>
  <c r="E939" i="7" s="1"/>
  <c r="D938" i="6"/>
  <c r="E940" i="7" s="1"/>
  <c r="D939" i="6"/>
  <c r="E941" i="7" s="1"/>
  <c r="D940" i="6"/>
  <c r="E942" i="7" s="1"/>
  <c r="D941" i="6"/>
  <c r="E943" i="7" s="1"/>
  <c r="D942" i="6"/>
  <c r="E944" i="7" s="1"/>
  <c r="D943" i="6"/>
  <c r="E945" i="7" s="1"/>
  <c r="D944" i="6"/>
  <c r="E946" i="7" s="1"/>
  <c r="D945" i="6"/>
  <c r="E947" i="7" s="1"/>
  <c r="D946" i="6"/>
  <c r="E948" i="7" s="1"/>
  <c r="D947" i="6"/>
  <c r="E949" i="7" s="1"/>
  <c r="D948" i="6"/>
  <c r="E950" i="7" s="1"/>
  <c r="D949" i="6"/>
  <c r="E951" i="7" s="1"/>
  <c r="D950" i="6"/>
  <c r="E952" i="7" s="1"/>
  <c r="D952" i="6"/>
  <c r="E954" i="7" s="1"/>
  <c r="D953" i="6"/>
  <c r="E955" i="7" s="1"/>
  <c r="D954" i="6"/>
  <c r="E956" i="7" s="1"/>
  <c r="D955" i="6"/>
  <c r="E957" i="7" s="1"/>
  <c r="D956" i="6"/>
  <c r="E958" i="7" s="1"/>
  <c r="D957" i="6"/>
  <c r="E959" i="7" s="1"/>
  <c r="D958" i="6"/>
  <c r="E960" i="7" s="1"/>
  <c r="D959" i="6"/>
  <c r="E961" i="7" s="1"/>
  <c r="D961" i="6"/>
  <c r="E963" i="7" s="1"/>
  <c r="D962" i="6"/>
  <c r="E964" i="7" s="1"/>
  <c r="D963" i="6"/>
  <c r="E965" i="7" s="1"/>
  <c r="D964" i="6"/>
  <c r="E966" i="7" s="1"/>
  <c r="D965" i="6"/>
  <c r="E967" i="7" s="1"/>
  <c r="D966" i="6"/>
  <c r="E968" i="7" s="1"/>
  <c r="D967" i="6"/>
  <c r="E969" i="7" s="1"/>
  <c r="D968" i="6"/>
  <c r="E970" i="7" s="1"/>
  <c r="D969" i="6"/>
  <c r="E971" i="7" s="1"/>
  <c r="D970" i="6"/>
  <c r="E972" i="7" s="1"/>
  <c r="D971" i="6"/>
  <c r="E973" i="7" s="1"/>
  <c r="D972" i="6"/>
  <c r="E974" i="7" s="1"/>
  <c r="D973" i="6"/>
  <c r="E975" i="7" s="1"/>
  <c r="D974" i="6"/>
  <c r="E976" i="7" s="1"/>
  <c r="D976" i="6"/>
  <c r="E978" i="7" s="1"/>
  <c r="D977" i="6"/>
  <c r="E979" i="7" s="1"/>
  <c r="D978" i="6"/>
  <c r="E980" i="7" s="1"/>
  <c r="D979" i="6"/>
  <c r="E981" i="7" s="1"/>
  <c r="D980" i="6"/>
  <c r="E982" i="7" s="1"/>
  <c r="D981" i="6"/>
  <c r="E983" i="7" s="1"/>
  <c r="D982" i="6"/>
  <c r="E984" i="7" s="1"/>
  <c r="D983" i="6"/>
  <c r="E985" i="7" s="1"/>
  <c r="D985" i="6"/>
  <c r="E987" i="7" s="1"/>
  <c r="D986" i="6"/>
  <c r="E988" i="7" s="1"/>
  <c r="D987" i="6"/>
  <c r="E989" i="7" s="1"/>
  <c r="D988" i="6"/>
  <c r="E990" i="7" s="1"/>
  <c r="D989" i="6"/>
  <c r="E991" i="7" s="1"/>
  <c r="D990" i="6"/>
  <c r="E992" i="7" s="1"/>
  <c r="D991" i="6"/>
  <c r="E993" i="7" s="1"/>
  <c r="D992" i="6"/>
  <c r="E994" i="7" s="1"/>
  <c r="D993" i="6"/>
  <c r="E995" i="7" s="1"/>
  <c r="D994" i="6"/>
  <c r="E996" i="7" s="1"/>
  <c r="D995" i="6"/>
  <c r="E997" i="7" s="1"/>
  <c r="D996" i="6"/>
  <c r="E998" i="7" s="1"/>
  <c r="D997" i="6"/>
  <c r="E999" i="7" s="1"/>
  <c r="D998" i="6"/>
  <c r="E1000" i="7" s="1"/>
  <c r="D1000" i="6"/>
  <c r="E1002" i="7" s="1"/>
  <c r="D1001" i="6"/>
  <c r="E1003" i="7" s="1"/>
  <c r="D1002" i="6"/>
  <c r="E1004" i="7" s="1"/>
  <c r="D1003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E2" i="6"/>
  <c r="J3" i="1"/>
  <c r="J2" i="1"/>
  <c r="J1" i="1"/>
  <c r="I2" i="7"/>
  <c r="I3" i="7"/>
  <c r="I1" i="7"/>
  <c r="B10" i="4" l="1"/>
  <c r="O5" i="4"/>
  <c r="O10" i="4" s="1"/>
  <c r="E1008" i="1"/>
  <c r="E1007" i="1"/>
  <c r="E1006" i="1"/>
  <c r="E1005" i="1"/>
  <c r="E1004" i="1"/>
  <c r="E1003" i="1"/>
  <c r="E1002" i="1"/>
  <c r="E1001" i="1"/>
  <c r="E1000" i="1"/>
  <c r="E999" i="1"/>
  <c r="E998" i="1"/>
  <c r="E997" i="1"/>
  <c r="E996" i="1"/>
  <c r="E995" i="1"/>
  <c r="E994" i="1"/>
  <c r="E993" i="1"/>
  <c r="E992" i="1"/>
  <c r="E991" i="1"/>
  <c r="E990" i="1"/>
  <c r="E989" i="1"/>
  <c r="E988" i="1"/>
  <c r="E987" i="1"/>
  <c r="E986" i="1"/>
  <c r="E985" i="1"/>
  <c r="E984" i="1"/>
  <c r="E983" i="1"/>
  <c r="E982" i="1"/>
  <c r="E981" i="1"/>
  <c r="E980" i="1"/>
  <c r="E979" i="1"/>
  <c r="E978" i="1"/>
  <c r="E977" i="1"/>
  <c r="E976" i="1"/>
  <c r="E975" i="1"/>
  <c r="E974" i="1"/>
  <c r="E973" i="1"/>
  <c r="E972" i="1"/>
  <c r="E971" i="1"/>
  <c r="E970" i="1"/>
  <c r="E969" i="1"/>
  <c r="E968" i="1"/>
  <c r="E967" i="1"/>
  <c r="E966" i="1"/>
  <c r="E965" i="1"/>
  <c r="E964" i="1"/>
  <c r="E963" i="1"/>
  <c r="E962" i="1"/>
  <c r="E961" i="1"/>
  <c r="E960" i="1"/>
  <c r="E959" i="1"/>
  <c r="E958" i="1"/>
  <c r="E957" i="1"/>
  <c r="E956" i="1"/>
  <c r="E955" i="1"/>
  <c r="E954" i="1"/>
  <c r="E953" i="1"/>
  <c r="E952" i="1"/>
  <c r="E951" i="1"/>
  <c r="E950" i="1"/>
  <c r="E949" i="1"/>
  <c r="E948" i="1"/>
  <c r="E947" i="1"/>
  <c r="E946" i="1"/>
  <c r="E945" i="1"/>
  <c r="E944" i="1"/>
  <c r="E943" i="1"/>
  <c r="E942" i="1"/>
  <c r="E941" i="1"/>
  <c r="E940" i="1"/>
  <c r="E939" i="1"/>
  <c r="E938" i="1"/>
  <c r="E937" i="1"/>
  <c r="E936" i="1"/>
  <c r="E935" i="1"/>
  <c r="E934" i="1"/>
  <c r="E933" i="1"/>
  <c r="E932" i="1"/>
  <c r="E931" i="1"/>
  <c r="E930" i="1"/>
  <c r="E929" i="1"/>
  <c r="E928" i="1"/>
  <c r="E927" i="1"/>
  <c r="E926" i="1"/>
  <c r="E925" i="1"/>
  <c r="E924" i="1"/>
  <c r="E923" i="1"/>
  <c r="E922" i="1"/>
  <c r="E921" i="1"/>
  <c r="E920" i="1"/>
  <c r="E919" i="1"/>
  <c r="E918" i="1"/>
  <c r="E917" i="1"/>
  <c r="E916" i="1"/>
  <c r="E915" i="1"/>
  <c r="E914" i="1"/>
  <c r="E913" i="1"/>
  <c r="E912" i="1"/>
  <c r="E911" i="1"/>
  <c r="E910" i="1"/>
  <c r="E909" i="1"/>
  <c r="E908" i="1"/>
  <c r="E907" i="1"/>
  <c r="E906" i="1"/>
  <c r="E905" i="1"/>
  <c r="E904" i="1"/>
  <c r="E903" i="1"/>
  <c r="E902" i="1"/>
  <c r="E901" i="1"/>
  <c r="E900" i="1"/>
  <c r="E899" i="1"/>
  <c r="E898" i="1"/>
  <c r="E897" i="1"/>
  <c r="E896" i="1"/>
  <c r="E895" i="1"/>
  <c r="E894" i="1"/>
  <c r="E893" i="1"/>
  <c r="E892" i="1"/>
  <c r="E891" i="1"/>
  <c r="E890" i="1"/>
  <c r="E889" i="1"/>
  <c r="E888" i="1"/>
  <c r="E887" i="1"/>
  <c r="E886" i="1"/>
  <c r="E885" i="1"/>
  <c r="E884" i="1"/>
  <c r="E883" i="1"/>
  <c r="E882" i="1"/>
  <c r="E881" i="1"/>
  <c r="E880" i="1"/>
  <c r="E879" i="1"/>
  <c r="E878" i="1"/>
  <c r="E877" i="1"/>
  <c r="E876" i="1"/>
  <c r="E875" i="1"/>
  <c r="E874" i="1"/>
  <c r="E873" i="1"/>
  <c r="E872" i="1"/>
  <c r="E871" i="1"/>
  <c r="E870" i="1"/>
  <c r="E869" i="1"/>
  <c r="E868" i="1"/>
  <c r="E867" i="1"/>
  <c r="E866" i="1"/>
  <c r="E865" i="1"/>
  <c r="E864" i="1"/>
  <c r="E863" i="1"/>
  <c r="E862" i="1"/>
  <c r="E861" i="1"/>
  <c r="E860" i="1"/>
  <c r="E859" i="1"/>
  <c r="E858" i="1"/>
  <c r="E857" i="1"/>
  <c r="E856" i="1"/>
  <c r="E855" i="1"/>
  <c r="E854" i="1"/>
  <c r="E853" i="1"/>
  <c r="E852" i="1"/>
  <c r="E851" i="1"/>
  <c r="E850" i="1"/>
  <c r="E849" i="1"/>
  <c r="E848" i="1"/>
  <c r="E847" i="1"/>
  <c r="E846" i="1"/>
  <c r="E845" i="1"/>
  <c r="E844" i="1"/>
  <c r="E843" i="1"/>
  <c r="E842" i="1"/>
  <c r="E841" i="1"/>
  <c r="E840" i="1"/>
  <c r="E839" i="1"/>
  <c r="E838" i="1"/>
  <c r="E837" i="1"/>
  <c r="E836" i="1"/>
  <c r="E835" i="1"/>
  <c r="E834" i="1"/>
  <c r="E833" i="1"/>
  <c r="E832" i="1"/>
  <c r="E831" i="1"/>
  <c r="E830" i="1"/>
  <c r="E829" i="1"/>
  <c r="E828" i="1"/>
  <c r="E827" i="1"/>
  <c r="E826" i="1"/>
  <c r="E825" i="1"/>
  <c r="E824" i="1"/>
  <c r="E823" i="1"/>
  <c r="E822" i="1"/>
  <c r="E821" i="1"/>
  <c r="E820" i="1"/>
  <c r="E819" i="1"/>
  <c r="E818" i="1"/>
  <c r="E817" i="1"/>
  <c r="E816" i="1"/>
  <c r="E815" i="1"/>
  <c r="E814" i="1"/>
  <c r="E813" i="1"/>
  <c r="E812" i="1"/>
  <c r="E811" i="1"/>
  <c r="E810" i="1"/>
  <c r="E809" i="1"/>
  <c r="E808" i="1"/>
  <c r="E807" i="1"/>
  <c r="E806" i="1"/>
  <c r="E805" i="1"/>
  <c r="E804" i="1"/>
  <c r="E803" i="1"/>
  <c r="E802" i="1"/>
  <c r="E801" i="1"/>
  <c r="E800" i="1"/>
  <c r="E799" i="1"/>
  <c r="E798" i="1"/>
  <c r="E797" i="1"/>
  <c r="E796" i="1"/>
  <c r="E795" i="1"/>
  <c r="E794" i="1"/>
  <c r="E793" i="1"/>
  <c r="E792" i="1"/>
  <c r="E791" i="1"/>
  <c r="E790" i="1"/>
  <c r="E789" i="1"/>
  <c r="E788" i="1"/>
  <c r="E787" i="1"/>
  <c r="E786" i="1"/>
  <c r="E785" i="1"/>
  <c r="E784" i="1"/>
  <c r="E783" i="1"/>
  <c r="E782" i="1"/>
  <c r="E781" i="1"/>
  <c r="E780" i="1"/>
  <c r="E779" i="1"/>
  <c r="E778" i="1"/>
  <c r="E777" i="1"/>
  <c r="E776" i="1"/>
  <c r="E775" i="1"/>
  <c r="E774" i="1"/>
  <c r="E773" i="1"/>
  <c r="E772" i="1"/>
  <c r="E771" i="1"/>
  <c r="E770" i="1"/>
  <c r="E769" i="1"/>
  <c r="E768" i="1"/>
  <c r="E767" i="1"/>
  <c r="E766" i="1"/>
  <c r="E765" i="1"/>
  <c r="E764" i="1"/>
  <c r="E763" i="1"/>
  <c r="E762" i="1"/>
  <c r="E761" i="1"/>
  <c r="E760" i="1"/>
  <c r="E759" i="1"/>
  <c r="E758" i="1"/>
  <c r="E757" i="1"/>
  <c r="E756" i="1"/>
  <c r="E755" i="1"/>
  <c r="E754" i="1"/>
  <c r="E753" i="1"/>
  <c r="E752" i="1"/>
  <c r="E751" i="1"/>
  <c r="E750" i="1"/>
  <c r="E749" i="1"/>
  <c r="E748" i="1"/>
  <c r="E747" i="1"/>
  <c r="E746" i="1"/>
  <c r="E745" i="1"/>
  <c r="E744" i="1"/>
  <c r="E743" i="1"/>
  <c r="E742" i="1"/>
  <c r="E741" i="1"/>
  <c r="E740" i="1"/>
  <c r="E739" i="1"/>
  <c r="E738" i="1"/>
  <c r="E737" i="1"/>
  <c r="E736" i="1"/>
  <c r="E735" i="1"/>
  <c r="E734" i="1"/>
  <c r="E733" i="1"/>
  <c r="E732" i="1"/>
  <c r="E731" i="1"/>
  <c r="E730" i="1"/>
  <c r="E729" i="1"/>
  <c r="E728" i="1"/>
  <c r="E727" i="1"/>
  <c r="E726" i="1"/>
  <c r="E725" i="1"/>
  <c r="E724" i="1"/>
  <c r="E723" i="1"/>
  <c r="E722" i="1"/>
  <c r="E721" i="1"/>
  <c r="E720" i="1"/>
  <c r="E719" i="1"/>
  <c r="E718" i="1"/>
  <c r="E717" i="1"/>
  <c r="E716" i="1"/>
  <c r="E715" i="1"/>
  <c r="E714" i="1"/>
  <c r="E713" i="1"/>
  <c r="E712" i="1"/>
  <c r="E711" i="1"/>
  <c r="E710" i="1"/>
  <c r="E709" i="1"/>
  <c r="E708" i="1"/>
  <c r="E707" i="1"/>
  <c r="E706" i="1"/>
  <c r="E705" i="1"/>
  <c r="E704" i="1"/>
  <c r="E703" i="1"/>
  <c r="E702" i="1"/>
  <c r="E701" i="1"/>
  <c r="E700" i="1"/>
  <c r="E699" i="1"/>
  <c r="E698" i="1"/>
  <c r="E697" i="1"/>
  <c r="E696" i="1"/>
  <c r="E695" i="1"/>
  <c r="E694" i="1"/>
  <c r="E693" i="1"/>
  <c r="E692" i="1"/>
  <c r="E691" i="1"/>
  <c r="E690" i="1"/>
  <c r="E689" i="1"/>
  <c r="E688" i="1"/>
  <c r="E687" i="1"/>
  <c r="E686" i="1"/>
  <c r="E685" i="1"/>
  <c r="E684" i="1"/>
  <c r="E683" i="1"/>
  <c r="E682" i="1"/>
  <c r="E681" i="1"/>
  <c r="E680" i="1"/>
  <c r="E679" i="1"/>
  <c r="E678" i="1"/>
  <c r="E677" i="1"/>
  <c r="E676" i="1"/>
  <c r="E675" i="1"/>
  <c r="E674" i="1"/>
  <c r="E673" i="1"/>
  <c r="E672" i="1"/>
  <c r="E671" i="1"/>
  <c r="E670" i="1"/>
  <c r="E669" i="1"/>
  <c r="E668" i="1"/>
  <c r="E667" i="1"/>
  <c r="E666" i="1"/>
  <c r="E665" i="1"/>
  <c r="E664" i="1"/>
  <c r="E663" i="1"/>
  <c r="E662" i="1"/>
  <c r="E661" i="1"/>
  <c r="E660" i="1"/>
  <c r="E659" i="1"/>
  <c r="E658" i="1"/>
  <c r="E657" i="1"/>
  <c r="E656" i="1"/>
  <c r="E655" i="1"/>
  <c r="E654" i="1"/>
  <c r="E653" i="1"/>
  <c r="E652" i="1"/>
  <c r="E651" i="1"/>
  <c r="E650" i="1"/>
  <c r="E649" i="1"/>
  <c r="E648" i="1"/>
  <c r="E647" i="1"/>
  <c r="E646" i="1"/>
  <c r="E645" i="1"/>
  <c r="E644" i="1"/>
  <c r="E643" i="1"/>
  <c r="E642" i="1"/>
  <c r="E641" i="1"/>
  <c r="E640" i="1"/>
  <c r="E639" i="1"/>
  <c r="E638" i="1"/>
  <c r="E637" i="1"/>
  <c r="E636" i="1"/>
  <c r="E635" i="1"/>
  <c r="E634" i="1"/>
  <c r="E633" i="1"/>
  <c r="E632" i="1"/>
  <c r="E631" i="1"/>
  <c r="E630" i="1"/>
  <c r="E629" i="1"/>
  <c r="E628" i="1"/>
  <c r="E627" i="1"/>
  <c r="E626" i="1"/>
  <c r="E625" i="1"/>
  <c r="E624" i="1"/>
  <c r="E623" i="1"/>
  <c r="E622" i="1"/>
  <c r="E621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8" i="1"/>
  <c r="E607" i="1"/>
  <c r="E606" i="1"/>
  <c r="E605" i="1"/>
  <c r="E604" i="1"/>
  <c r="E603" i="1"/>
  <c r="E602" i="1"/>
  <c r="E601" i="1"/>
  <c r="E600" i="1"/>
  <c r="E599" i="1"/>
  <c r="E598" i="1"/>
  <c r="E597" i="1"/>
  <c r="E596" i="1"/>
  <c r="E595" i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75" i="1"/>
  <c r="E574" i="1"/>
  <c r="E573" i="1"/>
  <c r="E572" i="1"/>
  <c r="E571" i="1"/>
  <c r="E570" i="1"/>
  <c r="E569" i="1"/>
  <c r="E568" i="1"/>
  <c r="E567" i="1"/>
  <c r="E566" i="1"/>
  <c r="E565" i="1"/>
  <c r="E564" i="1"/>
  <c r="E563" i="1"/>
  <c r="E562" i="1"/>
  <c r="E561" i="1"/>
  <c r="E560" i="1"/>
  <c r="E559" i="1"/>
  <c r="E558" i="1"/>
  <c r="E557" i="1"/>
  <c r="E556" i="1"/>
  <c r="E555" i="1"/>
  <c r="E554" i="1"/>
  <c r="E553" i="1"/>
  <c r="E552" i="1"/>
  <c r="E551" i="1"/>
  <c r="E550" i="1"/>
  <c r="E549" i="1"/>
  <c r="E548" i="1"/>
  <c r="E547" i="1"/>
  <c r="E546" i="1"/>
  <c r="E545" i="1"/>
  <c r="E544" i="1"/>
  <c r="E543" i="1"/>
  <c r="E542" i="1"/>
  <c r="E541" i="1"/>
  <c r="E540" i="1"/>
  <c r="E539" i="1"/>
  <c r="E538" i="1"/>
  <c r="E537" i="1"/>
  <c r="E536" i="1"/>
  <c r="E535" i="1"/>
  <c r="E534" i="1"/>
  <c r="E533" i="1"/>
  <c r="E532" i="1"/>
  <c r="E531" i="1"/>
  <c r="E530" i="1"/>
  <c r="E529" i="1"/>
  <c r="E528" i="1"/>
  <c r="E527" i="1"/>
  <c r="E526" i="1"/>
  <c r="E525" i="1"/>
  <c r="E524" i="1"/>
  <c r="E523" i="1"/>
  <c r="E522" i="1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E506" i="1"/>
  <c r="E505" i="1"/>
  <c r="E504" i="1"/>
  <c r="E503" i="1"/>
  <c r="E502" i="1"/>
  <c r="E501" i="1"/>
  <c r="E500" i="1"/>
  <c r="E499" i="1"/>
  <c r="E498" i="1"/>
  <c r="E497" i="1"/>
  <c r="E496" i="1"/>
  <c r="E495" i="1"/>
  <c r="E494" i="1"/>
  <c r="E493" i="1"/>
  <c r="E492" i="1"/>
  <c r="E491" i="1"/>
  <c r="E490" i="1"/>
  <c r="E489" i="1"/>
  <c r="E488" i="1"/>
  <c r="E487" i="1"/>
  <c r="E486" i="1"/>
  <c r="E485" i="1"/>
  <c r="E484" i="1"/>
  <c r="E483" i="1"/>
  <c r="E482" i="1"/>
  <c r="E481" i="1"/>
  <c r="E480" i="1"/>
  <c r="E479" i="1"/>
  <c r="E478" i="1"/>
  <c r="E477" i="1"/>
  <c r="E476" i="1"/>
  <c r="E475" i="1"/>
  <c r="E474" i="1"/>
  <c r="E473" i="1"/>
  <c r="E472" i="1"/>
  <c r="E471" i="1"/>
  <c r="E470" i="1"/>
  <c r="E469" i="1"/>
  <c r="E468" i="1"/>
  <c r="E467" i="1"/>
  <c r="E466" i="1"/>
  <c r="E465" i="1"/>
  <c r="E464" i="1"/>
  <c r="E463" i="1"/>
  <c r="E462" i="1"/>
  <c r="E461" i="1"/>
  <c r="E460" i="1"/>
  <c r="E459" i="1"/>
  <c r="E458" i="1"/>
  <c r="E457" i="1"/>
  <c r="E456" i="1"/>
  <c r="E455" i="1"/>
  <c r="E454" i="1"/>
  <c r="E453" i="1"/>
  <c r="E452" i="1"/>
  <c r="E451" i="1"/>
  <c r="E450" i="1"/>
  <c r="E449" i="1"/>
  <c r="E448" i="1"/>
  <c r="E447" i="1"/>
  <c r="E446" i="1"/>
  <c r="E445" i="1"/>
  <c r="E444" i="1"/>
  <c r="E443" i="1"/>
  <c r="E442" i="1"/>
  <c r="E441" i="1"/>
  <c r="E440" i="1"/>
  <c r="E439" i="1"/>
  <c r="E438" i="1"/>
  <c r="E437" i="1"/>
  <c r="E436" i="1"/>
  <c r="E435" i="1"/>
  <c r="E434" i="1"/>
  <c r="E433" i="1"/>
  <c r="E432" i="1"/>
  <c r="E431" i="1"/>
  <c r="E430" i="1"/>
  <c r="E429" i="1"/>
  <c r="E428" i="1"/>
  <c r="E427" i="1"/>
  <c r="E426" i="1"/>
  <c r="E425" i="1"/>
  <c r="E424" i="1"/>
  <c r="E423" i="1"/>
  <c r="E422" i="1"/>
  <c r="E421" i="1"/>
  <c r="E420" i="1"/>
  <c r="E419" i="1"/>
  <c r="E418" i="1"/>
  <c r="E417" i="1"/>
  <c r="E416" i="1"/>
  <c r="E415" i="1"/>
  <c r="E414" i="1"/>
  <c r="E413" i="1"/>
  <c r="E412" i="1"/>
  <c r="E411" i="1"/>
  <c r="E410" i="1"/>
  <c r="E409" i="1"/>
  <c r="E408" i="1"/>
  <c r="E407" i="1"/>
  <c r="E406" i="1"/>
  <c r="E405" i="1"/>
  <c r="E404" i="1"/>
  <c r="E403" i="1"/>
  <c r="E402" i="1"/>
  <c r="E401" i="1"/>
  <c r="E400" i="1"/>
  <c r="E399" i="1"/>
  <c r="E398" i="1"/>
  <c r="E397" i="1"/>
  <c r="E396" i="1"/>
  <c r="E395" i="1"/>
  <c r="E394" i="1"/>
  <c r="E393" i="1"/>
  <c r="E392" i="1"/>
  <c r="E391" i="1"/>
  <c r="E390" i="1"/>
  <c r="E389" i="1"/>
  <c r="E388" i="1"/>
  <c r="E387" i="1"/>
  <c r="E386" i="1"/>
  <c r="E385" i="1"/>
  <c r="E384" i="1"/>
  <c r="E383" i="1"/>
  <c r="E382" i="1"/>
  <c r="E381" i="1"/>
  <c r="E380" i="1"/>
  <c r="E379" i="1"/>
  <c r="E378" i="1"/>
  <c r="E377" i="1"/>
  <c r="E376" i="1"/>
  <c r="E375" i="1"/>
  <c r="E374" i="1"/>
  <c r="E373" i="1"/>
  <c r="E372" i="1"/>
  <c r="E371" i="1"/>
  <c r="E370" i="1"/>
  <c r="E369" i="1"/>
  <c r="E368" i="1"/>
  <c r="E367" i="1"/>
  <c r="E366" i="1"/>
  <c r="E365" i="1"/>
  <c r="E364" i="1"/>
  <c r="E363" i="1"/>
  <c r="E362" i="1"/>
  <c r="E361" i="1"/>
  <c r="E360" i="1"/>
  <c r="E359" i="1"/>
  <c r="E358" i="1"/>
  <c r="E357" i="1"/>
  <c r="E356" i="1"/>
  <c r="E355" i="1"/>
  <c r="E354" i="1"/>
  <c r="E353" i="1"/>
  <c r="E352" i="1"/>
  <c r="E351" i="1"/>
  <c r="E350" i="1"/>
  <c r="E349" i="1"/>
  <c r="E348" i="1"/>
  <c r="E347" i="1"/>
  <c r="E346" i="1"/>
  <c r="E345" i="1"/>
  <c r="E344" i="1"/>
  <c r="E343" i="1"/>
  <c r="E342" i="1"/>
  <c r="E341" i="1"/>
  <c r="E340" i="1"/>
  <c r="E339" i="1"/>
  <c r="E338" i="1"/>
  <c r="E337" i="1"/>
  <c r="E336" i="1"/>
  <c r="E335" i="1"/>
  <c r="E334" i="1"/>
  <c r="E333" i="1"/>
  <c r="E332" i="1"/>
  <c r="E331" i="1"/>
  <c r="E330" i="1"/>
  <c r="E329" i="1"/>
  <c r="E328" i="1"/>
  <c r="E327" i="1"/>
  <c r="E326" i="1"/>
  <c r="E325" i="1"/>
  <c r="E324" i="1"/>
  <c r="E323" i="1"/>
  <c r="E322" i="1"/>
  <c r="E321" i="1"/>
  <c r="E320" i="1"/>
  <c r="E319" i="1"/>
  <c r="E318" i="1"/>
  <c r="E317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D1004" i="6" l="1"/>
  <c r="D3" i="6"/>
  <c r="E5" i="7" s="1"/>
  <c r="D2" i="6"/>
  <c r="E4" i="7" s="1"/>
  <c r="F952" i="1"/>
  <c r="F904" i="1"/>
  <c r="F848" i="1"/>
  <c r="F792" i="1"/>
  <c r="F744" i="1"/>
  <c r="F688" i="1"/>
  <c r="F632" i="1"/>
  <c r="F560" i="1"/>
  <c r="F496" i="1"/>
  <c r="F440" i="1"/>
  <c r="F384" i="1"/>
  <c r="F328" i="1"/>
  <c r="F272" i="1"/>
  <c r="F208" i="1"/>
  <c r="F152" i="1"/>
  <c r="F104" i="1"/>
  <c r="F743" i="1"/>
  <c r="F735" i="1"/>
  <c r="F727" i="1"/>
  <c r="F719" i="1"/>
  <c r="F711" i="1"/>
  <c r="F703" i="1"/>
  <c r="F695" i="1"/>
  <c r="F687" i="1"/>
  <c r="F679" i="1"/>
  <c r="F671" i="1"/>
  <c r="F663" i="1"/>
  <c r="F655" i="1"/>
  <c r="F647" i="1"/>
  <c r="F639" i="1"/>
  <c r="F631" i="1"/>
  <c r="F623" i="1"/>
  <c r="F615" i="1"/>
  <c r="F607" i="1"/>
  <c r="F599" i="1"/>
  <c r="F591" i="1"/>
  <c r="F583" i="1"/>
  <c r="F575" i="1"/>
  <c r="F567" i="1"/>
  <c r="F559" i="1"/>
  <c r="F551" i="1"/>
  <c r="F543" i="1"/>
  <c r="F535" i="1"/>
  <c r="F527" i="1"/>
  <c r="F519" i="1"/>
  <c r="F511" i="1"/>
  <c r="F503" i="1"/>
  <c r="F495" i="1"/>
  <c r="F487" i="1"/>
  <c r="F479" i="1"/>
  <c r="F471" i="1"/>
  <c r="F463" i="1"/>
  <c r="F455" i="1"/>
  <c r="F447" i="1"/>
  <c r="F439" i="1"/>
  <c r="F431" i="1"/>
  <c r="F423" i="1"/>
  <c r="F415" i="1"/>
  <c r="F407" i="1"/>
  <c r="F399" i="1"/>
  <c r="F391" i="1"/>
  <c r="F383" i="1"/>
  <c r="F375" i="1"/>
  <c r="F367" i="1"/>
  <c r="F359" i="1"/>
  <c r="F351" i="1"/>
  <c r="F343" i="1"/>
  <c r="F335" i="1"/>
  <c r="F327" i="1"/>
  <c r="F319" i="1"/>
  <c r="F311" i="1"/>
  <c r="F303" i="1"/>
  <c r="F295" i="1"/>
  <c r="F287" i="1"/>
  <c r="F279" i="1"/>
  <c r="F271" i="1"/>
  <c r="F263" i="1"/>
  <c r="F255" i="1"/>
  <c r="F247" i="1"/>
  <c r="F239" i="1"/>
  <c r="F231" i="1"/>
  <c r="F223" i="1"/>
  <c r="F215" i="1"/>
  <c r="F207" i="1"/>
  <c r="F199" i="1"/>
  <c r="F191" i="1"/>
  <c r="F183" i="1"/>
  <c r="F175" i="1"/>
  <c r="F167" i="1"/>
  <c r="F159" i="1"/>
  <c r="F151" i="1"/>
  <c r="F143" i="1"/>
  <c r="F135" i="1"/>
  <c r="F127" i="1"/>
  <c r="F119" i="1"/>
  <c r="F111" i="1"/>
  <c r="F103" i="1"/>
  <c r="F95" i="1"/>
  <c r="F87" i="1"/>
  <c r="F968" i="1"/>
  <c r="F920" i="1"/>
  <c r="F864" i="1"/>
  <c r="F800" i="1"/>
  <c r="F736" i="1"/>
  <c r="F680" i="1"/>
  <c r="F624" i="1"/>
  <c r="F576" i="1"/>
  <c r="F520" i="1"/>
  <c r="F464" i="1"/>
  <c r="F408" i="1"/>
  <c r="F352" i="1"/>
  <c r="F296" i="1"/>
  <c r="F248" i="1"/>
  <c r="F200" i="1"/>
  <c r="F120" i="1"/>
  <c r="F1007" i="1"/>
  <c r="F975" i="1"/>
  <c r="F951" i="1"/>
  <c r="F919" i="1"/>
  <c r="F895" i="1"/>
  <c r="F863" i="1"/>
  <c r="F839" i="1"/>
  <c r="F815" i="1"/>
  <c r="F791" i="1"/>
  <c r="F767" i="1"/>
  <c r="F998" i="1"/>
  <c r="F990" i="1"/>
  <c r="F982" i="1"/>
  <c r="F974" i="1"/>
  <c r="F966" i="1"/>
  <c r="F958" i="1"/>
  <c r="F950" i="1"/>
  <c r="F942" i="1"/>
  <c r="F934" i="1"/>
  <c r="F926" i="1"/>
  <c r="F918" i="1"/>
  <c r="F910" i="1"/>
  <c r="F902" i="1"/>
  <c r="F894" i="1"/>
  <c r="F886" i="1"/>
  <c r="F878" i="1"/>
  <c r="F870" i="1"/>
  <c r="F862" i="1"/>
  <c r="F854" i="1"/>
  <c r="F846" i="1"/>
  <c r="F838" i="1"/>
  <c r="F830" i="1"/>
  <c r="F822" i="1"/>
  <c r="F814" i="1"/>
  <c r="F806" i="1"/>
  <c r="F798" i="1"/>
  <c r="F790" i="1"/>
  <c r="F782" i="1"/>
  <c r="F774" i="1"/>
  <c r="F766" i="1"/>
  <c r="F758" i="1"/>
  <c r="F750" i="1"/>
  <c r="F742" i="1"/>
  <c r="F734" i="1"/>
  <c r="F726" i="1"/>
  <c r="F718" i="1"/>
  <c r="F710" i="1"/>
  <c r="F702" i="1"/>
  <c r="F694" i="1"/>
  <c r="F686" i="1"/>
  <c r="F678" i="1"/>
  <c r="F670" i="1"/>
  <c r="F662" i="1"/>
  <c r="F654" i="1"/>
  <c r="F646" i="1"/>
  <c r="F638" i="1"/>
  <c r="F630" i="1"/>
  <c r="F622" i="1"/>
  <c r="F614" i="1"/>
  <c r="F606" i="1"/>
  <c r="F598" i="1"/>
  <c r="F590" i="1"/>
  <c r="F582" i="1"/>
  <c r="F574" i="1"/>
  <c r="F566" i="1"/>
  <c r="F558" i="1"/>
  <c r="F550" i="1"/>
  <c r="F542" i="1"/>
  <c r="F534" i="1"/>
  <c r="F526" i="1"/>
  <c r="F518" i="1"/>
  <c r="F510" i="1"/>
  <c r="F502" i="1"/>
  <c r="F494" i="1"/>
  <c r="F486" i="1"/>
  <c r="F478" i="1"/>
  <c r="F470" i="1"/>
  <c r="F462" i="1"/>
  <c r="F454" i="1"/>
  <c r="F446" i="1"/>
  <c r="F438" i="1"/>
  <c r="F430" i="1"/>
  <c r="F422" i="1"/>
  <c r="F414" i="1"/>
  <c r="F406" i="1"/>
  <c r="F398" i="1"/>
  <c r="F390" i="1"/>
  <c r="F382" i="1"/>
  <c r="F374" i="1"/>
  <c r="F366" i="1"/>
  <c r="F358" i="1"/>
  <c r="F350" i="1"/>
  <c r="F342" i="1"/>
  <c r="F334" i="1"/>
  <c r="F326" i="1"/>
  <c r="F318" i="1"/>
  <c r="F310" i="1"/>
  <c r="F302" i="1"/>
  <c r="F294" i="1"/>
  <c r="F286" i="1"/>
  <c r="F278" i="1"/>
  <c r="F270" i="1"/>
  <c r="F262" i="1"/>
  <c r="F254" i="1"/>
  <c r="F246" i="1"/>
  <c r="F238" i="1"/>
  <c r="F230" i="1"/>
  <c r="F222" i="1"/>
  <c r="F214" i="1"/>
  <c r="F206" i="1"/>
  <c r="F198" i="1"/>
  <c r="F190" i="1"/>
  <c r="F182" i="1"/>
  <c r="F174" i="1"/>
  <c r="F166" i="1"/>
  <c r="F158" i="1"/>
  <c r="F150" i="1"/>
  <c r="F142" i="1"/>
  <c r="F134" i="1"/>
  <c r="F126" i="1"/>
  <c r="F118" i="1"/>
  <c r="F110" i="1"/>
  <c r="F102" i="1"/>
  <c r="F94" i="1"/>
  <c r="F86" i="1"/>
  <c r="F984" i="1"/>
  <c r="F928" i="1"/>
  <c r="F872" i="1"/>
  <c r="F816" i="1"/>
  <c r="F760" i="1"/>
  <c r="F712" i="1"/>
  <c r="F664" i="1"/>
  <c r="F608" i="1"/>
  <c r="F568" i="1"/>
  <c r="F512" i="1"/>
  <c r="F448" i="1"/>
  <c r="F392" i="1"/>
  <c r="F336" i="1"/>
  <c r="F288" i="1"/>
  <c r="F232" i="1"/>
  <c r="F176" i="1"/>
  <c r="F144" i="1"/>
  <c r="F96" i="1"/>
  <c r="F999" i="1"/>
  <c r="F983" i="1"/>
  <c r="F959" i="1"/>
  <c r="F935" i="1"/>
  <c r="F911" i="1"/>
  <c r="F887" i="1"/>
  <c r="F871" i="1"/>
  <c r="F847" i="1"/>
  <c r="F823" i="1"/>
  <c r="F799" i="1"/>
  <c r="F783" i="1"/>
  <c r="F751" i="1"/>
  <c r="F1005" i="1"/>
  <c r="F997" i="1"/>
  <c r="F989" i="1"/>
  <c r="F981" i="1"/>
  <c r="F973" i="1"/>
  <c r="F965" i="1"/>
  <c r="F957" i="1"/>
  <c r="F949" i="1"/>
  <c r="F941" i="1"/>
  <c r="F933" i="1"/>
  <c r="F925" i="1"/>
  <c r="F917" i="1"/>
  <c r="F909" i="1"/>
  <c r="F901" i="1"/>
  <c r="F893" i="1"/>
  <c r="F885" i="1"/>
  <c r="F877" i="1"/>
  <c r="F869" i="1"/>
  <c r="F861" i="1"/>
  <c r="F853" i="1"/>
  <c r="F845" i="1"/>
  <c r="F837" i="1"/>
  <c r="F829" i="1"/>
  <c r="F821" i="1"/>
  <c r="F813" i="1"/>
  <c r="F805" i="1"/>
  <c r="F797" i="1"/>
  <c r="F789" i="1"/>
  <c r="F781" i="1"/>
  <c r="F773" i="1"/>
  <c r="F765" i="1"/>
  <c r="F757" i="1"/>
  <c r="F749" i="1"/>
  <c r="F741" i="1"/>
  <c r="F733" i="1"/>
  <c r="F725" i="1"/>
  <c r="F717" i="1"/>
  <c r="F709" i="1"/>
  <c r="F701" i="1"/>
  <c r="F693" i="1"/>
  <c r="F685" i="1"/>
  <c r="F677" i="1"/>
  <c r="F669" i="1"/>
  <c r="F661" i="1"/>
  <c r="F653" i="1"/>
  <c r="F645" i="1"/>
  <c r="F637" i="1"/>
  <c r="F629" i="1"/>
  <c r="F621" i="1"/>
  <c r="F613" i="1"/>
  <c r="F605" i="1"/>
  <c r="F597" i="1"/>
  <c r="F589" i="1"/>
  <c r="F581" i="1"/>
  <c r="F573" i="1"/>
  <c r="F565" i="1"/>
  <c r="F557" i="1"/>
  <c r="F549" i="1"/>
  <c r="F541" i="1"/>
  <c r="F533" i="1"/>
  <c r="F525" i="1"/>
  <c r="F517" i="1"/>
  <c r="F509" i="1"/>
  <c r="F501" i="1"/>
  <c r="F493" i="1"/>
  <c r="F485" i="1"/>
  <c r="F477" i="1"/>
  <c r="F469" i="1"/>
  <c r="F461" i="1"/>
  <c r="F453" i="1"/>
  <c r="F445" i="1"/>
  <c r="F437" i="1"/>
  <c r="F429" i="1"/>
  <c r="F421" i="1"/>
  <c r="F413" i="1"/>
  <c r="F405" i="1"/>
  <c r="F397" i="1"/>
  <c r="F389" i="1"/>
  <c r="F381" i="1"/>
  <c r="F373" i="1"/>
  <c r="F365" i="1"/>
  <c r="F357" i="1"/>
  <c r="F349" i="1"/>
  <c r="F341" i="1"/>
  <c r="F333" i="1"/>
  <c r="F325" i="1"/>
  <c r="F317" i="1"/>
  <c r="F309" i="1"/>
  <c r="F301" i="1"/>
  <c r="F293" i="1"/>
  <c r="F285" i="1"/>
  <c r="F277" i="1"/>
  <c r="F269" i="1"/>
  <c r="F261" i="1"/>
  <c r="F253" i="1"/>
  <c r="F245" i="1"/>
  <c r="F237" i="1"/>
  <c r="F229" i="1"/>
  <c r="F221" i="1"/>
  <c r="F213" i="1"/>
  <c r="F205" i="1"/>
  <c r="F197" i="1"/>
  <c r="F189" i="1"/>
  <c r="F181" i="1"/>
  <c r="F173" i="1"/>
  <c r="F165" i="1"/>
  <c r="F157" i="1"/>
  <c r="F149" i="1"/>
  <c r="F141" i="1"/>
  <c r="F133" i="1"/>
  <c r="F125" i="1"/>
  <c r="F117" i="1"/>
  <c r="F109" i="1"/>
  <c r="F101" i="1"/>
  <c r="F93" i="1"/>
  <c r="F85" i="1"/>
  <c r="F1008" i="1"/>
  <c r="F944" i="1"/>
  <c r="F880" i="1"/>
  <c r="F824" i="1"/>
  <c r="F776" i="1"/>
  <c r="F728" i="1"/>
  <c r="F672" i="1"/>
  <c r="F616" i="1"/>
  <c r="F552" i="1"/>
  <c r="F488" i="1"/>
  <c r="F432" i="1"/>
  <c r="F376" i="1"/>
  <c r="F320" i="1"/>
  <c r="F264" i="1"/>
  <c r="F216" i="1"/>
  <c r="F160" i="1"/>
  <c r="F112" i="1"/>
  <c r="F991" i="1"/>
  <c r="F967" i="1"/>
  <c r="F927" i="1"/>
  <c r="F903" i="1"/>
  <c r="F879" i="1"/>
  <c r="F855" i="1"/>
  <c r="F831" i="1"/>
  <c r="F807" i="1"/>
  <c r="F775" i="1"/>
  <c r="F759" i="1"/>
  <c r="F1004" i="1"/>
  <c r="F996" i="1"/>
  <c r="F988" i="1"/>
  <c r="F980" i="1"/>
  <c r="F972" i="1"/>
  <c r="F964" i="1"/>
  <c r="F956" i="1"/>
  <c r="F948" i="1"/>
  <c r="F940" i="1"/>
  <c r="F932" i="1"/>
  <c r="F924" i="1"/>
  <c r="F916" i="1"/>
  <c r="F908" i="1"/>
  <c r="F900" i="1"/>
  <c r="F892" i="1"/>
  <c r="F884" i="1"/>
  <c r="F876" i="1"/>
  <c r="F868" i="1"/>
  <c r="F860" i="1"/>
  <c r="F852" i="1"/>
  <c r="F844" i="1"/>
  <c r="F836" i="1"/>
  <c r="F828" i="1"/>
  <c r="F820" i="1"/>
  <c r="F812" i="1"/>
  <c r="F804" i="1"/>
  <c r="F796" i="1"/>
  <c r="F788" i="1"/>
  <c r="F780" i="1"/>
  <c r="F772" i="1"/>
  <c r="F764" i="1"/>
  <c r="F756" i="1"/>
  <c r="F748" i="1"/>
  <c r="F740" i="1"/>
  <c r="F732" i="1"/>
  <c r="F724" i="1"/>
  <c r="F716" i="1"/>
  <c r="F708" i="1"/>
  <c r="F700" i="1"/>
  <c r="F692" i="1"/>
  <c r="F684" i="1"/>
  <c r="F676" i="1"/>
  <c r="F668" i="1"/>
  <c r="F660" i="1"/>
  <c r="F652" i="1"/>
  <c r="F644" i="1"/>
  <c r="F636" i="1"/>
  <c r="F628" i="1"/>
  <c r="F620" i="1"/>
  <c r="F612" i="1"/>
  <c r="F604" i="1"/>
  <c r="F596" i="1"/>
  <c r="F588" i="1"/>
  <c r="F580" i="1"/>
  <c r="F572" i="1"/>
  <c r="F564" i="1"/>
  <c r="F556" i="1"/>
  <c r="F548" i="1"/>
  <c r="F540" i="1"/>
  <c r="F532" i="1"/>
  <c r="F524" i="1"/>
  <c r="F516" i="1"/>
  <c r="F508" i="1"/>
  <c r="F500" i="1"/>
  <c r="F492" i="1"/>
  <c r="F484" i="1"/>
  <c r="F476" i="1"/>
  <c r="F468" i="1"/>
  <c r="F460" i="1"/>
  <c r="F452" i="1"/>
  <c r="F444" i="1"/>
  <c r="F436" i="1"/>
  <c r="F428" i="1"/>
  <c r="F420" i="1"/>
  <c r="F412" i="1"/>
  <c r="F404" i="1"/>
  <c r="F396" i="1"/>
  <c r="F388" i="1"/>
  <c r="F380" i="1"/>
  <c r="F372" i="1"/>
  <c r="F364" i="1"/>
  <c r="F356" i="1"/>
  <c r="F348" i="1"/>
  <c r="F340" i="1"/>
  <c r="F332" i="1"/>
  <c r="F324" i="1"/>
  <c r="F316" i="1"/>
  <c r="F308" i="1"/>
  <c r="F300" i="1"/>
  <c r="F292" i="1"/>
  <c r="F284" i="1"/>
  <c r="F276" i="1"/>
  <c r="F268" i="1"/>
  <c r="F260" i="1"/>
  <c r="F252" i="1"/>
  <c r="F244" i="1"/>
  <c r="F236" i="1"/>
  <c r="F228" i="1"/>
  <c r="F220" i="1"/>
  <c r="F212" i="1"/>
  <c r="F204" i="1"/>
  <c r="F196" i="1"/>
  <c r="F188" i="1"/>
  <c r="F180" i="1"/>
  <c r="F172" i="1"/>
  <c r="F164" i="1"/>
  <c r="F156" i="1"/>
  <c r="F148" i="1"/>
  <c r="F140" i="1"/>
  <c r="F132" i="1"/>
  <c r="F124" i="1"/>
  <c r="F116" i="1"/>
  <c r="F108" i="1"/>
  <c r="F100" i="1"/>
  <c r="F92" i="1"/>
  <c r="F84" i="1"/>
  <c r="F992" i="1"/>
  <c r="F936" i="1"/>
  <c r="F896" i="1"/>
  <c r="F832" i="1"/>
  <c r="F768" i="1"/>
  <c r="F704" i="1"/>
  <c r="F648" i="1"/>
  <c r="F592" i="1"/>
  <c r="F536" i="1"/>
  <c r="F480" i="1"/>
  <c r="F424" i="1"/>
  <c r="F368" i="1"/>
  <c r="F312" i="1"/>
  <c r="F256" i="1"/>
  <c r="F184" i="1"/>
  <c r="F943" i="1"/>
  <c r="F1003" i="1"/>
  <c r="F995" i="1"/>
  <c r="F987" i="1"/>
  <c r="F979" i="1"/>
  <c r="F971" i="1"/>
  <c r="F963" i="1"/>
  <c r="F955" i="1"/>
  <c r="F947" i="1"/>
  <c r="F939" i="1"/>
  <c r="F931" i="1"/>
  <c r="F923" i="1"/>
  <c r="F915" i="1"/>
  <c r="F907" i="1"/>
  <c r="F899" i="1"/>
  <c r="F891" i="1"/>
  <c r="F883" i="1"/>
  <c r="F875" i="1"/>
  <c r="F867" i="1"/>
  <c r="F859" i="1"/>
  <c r="F851" i="1"/>
  <c r="F843" i="1"/>
  <c r="F835" i="1"/>
  <c r="F827" i="1"/>
  <c r="F819" i="1"/>
  <c r="F811" i="1"/>
  <c r="F803" i="1"/>
  <c r="F795" i="1"/>
  <c r="F787" i="1"/>
  <c r="F779" i="1"/>
  <c r="F771" i="1"/>
  <c r="F763" i="1"/>
  <c r="F755" i="1"/>
  <c r="F747" i="1"/>
  <c r="F739" i="1"/>
  <c r="F731" i="1"/>
  <c r="F723" i="1"/>
  <c r="F715" i="1"/>
  <c r="F707" i="1"/>
  <c r="F699" i="1"/>
  <c r="F691" i="1"/>
  <c r="F683" i="1"/>
  <c r="F675" i="1"/>
  <c r="F667" i="1"/>
  <c r="F659" i="1"/>
  <c r="F651" i="1"/>
  <c r="F643" i="1"/>
  <c r="F635" i="1"/>
  <c r="F627" i="1"/>
  <c r="F619" i="1"/>
  <c r="F611" i="1"/>
  <c r="F603" i="1"/>
  <c r="F595" i="1"/>
  <c r="F587" i="1"/>
  <c r="F579" i="1"/>
  <c r="F571" i="1"/>
  <c r="F563" i="1"/>
  <c r="F555" i="1"/>
  <c r="F547" i="1"/>
  <c r="F539" i="1"/>
  <c r="F531" i="1"/>
  <c r="F523" i="1"/>
  <c r="F515" i="1"/>
  <c r="F507" i="1"/>
  <c r="F499" i="1"/>
  <c r="F491" i="1"/>
  <c r="F483" i="1"/>
  <c r="F475" i="1"/>
  <c r="F467" i="1"/>
  <c r="F459" i="1"/>
  <c r="F451" i="1"/>
  <c r="F443" i="1"/>
  <c r="F435" i="1"/>
  <c r="F427" i="1"/>
  <c r="F419" i="1"/>
  <c r="F411" i="1"/>
  <c r="F403" i="1"/>
  <c r="F395" i="1"/>
  <c r="F387" i="1"/>
  <c r="F379" i="1"/>
  <c r="F371" i="1"/>
  <c r="F363" i="1"/>
  <c r="F355" i="1"/>
  <c r="F347" i="1"/>
  <c r="F339" i="1"/>
  <c r="F331" i="1"/>
  <c r="F323" i="1"/>
  <c r="F315" i="1"/>
  <c r="F307" i="1"/>
  <c r="F299" i="1"/>
  <c r="F291" i="1"/>
  <c r="F283" i="1"/>
  <c r="F275" i="1"/>
  <c r="F267" i="1"/>
  <c r="F259" i="1"/>
  <c r="F251" i="1"/>
  <c r="F243" i="1"/>
  <c r="F235" i="1"/>
  <c r="F227" i="1"/>
  <c r="F219" i="1"/>
  <c r="F211" i="1"/>
  <c r="F203" i="1"/>
  <c r="F195" i="1"/>
  <c r="F187" i="1"/>
  <c r="F179" i="1"/>
  <c r="F171" i="1"/>
  <c r="F163" i="1"/>
  <c r="F155" i="1"/>
  <c r="F147" i="1"/>
  <c r="F139" i="1"/>
  <c r="F131" i="1"/>
  <c r="F123" i="1"/>
  <c r="F115" i="1"/>
  <c r="F107" i="1"/>
  <c r="F99" i="1"/>
  <c r="F91" i="1"/>
  <c r="F1000" i="1"/>
  <c r="F960" i="1"/>
  <c r="F888" i="1"/>
  <c r="F840" i="1"/>
  <c r="F784" i="1"/>
  <c r="F720" i="1"/>
  <c r="F656" i="1"/>
  <c r="F600" i="1"/>
  <c r="F544" i="1"/>
  <c r="F504" i="1"/>
  <c r="F456" i="1"/>
  <c r="F400" i="1"/>
  <c r="F344" i="1"/>
  <c r="F280" i="1"/>
  <c r="F224" i="1"/>
  <c r="F168" i="1"/>
  <c r="F136" i="1"/>
  <c r="F88" i="1"/>
  <c r="F1002" i="1"/>
  <c r="F994" i="1"/>
  <c r="F986" i="1"/>
  <c r="F978" i="1"/>
  <c r="F970" i="1"/>
  <c r="F962" i="1"/>
  <c r="F954" i="1"/>
  <c r="F946" i="1"/>
  <c r="F938" i="1"/>
  <c r="F930" i="1"/>
  <c r="F922" i="1"/>
  <c r="F914" i="1"/>
  <c r="F906" i="1"/>
  <c r="F898" i="1"/>
  <c r="F890" i="1"/>
  <c r="F882" i="1"/>
  <c r="F874" i="1"/>
  <c r="F866" i="1"/>
  <c r="F858" i="1"/>
  <c r="F850" i="1"/>
  <c r="F842" i="1"/>
  <c r="F834" i="1"/>
  <c r="F826" i="1"/>
  <c r="F818" i="1"/>
  <c r="F810" i="1"/>
  <c r="F802" i="1"/>
  <c r="F794" i="1"/>
  <c r="F786" i="1"/>
  <c r="F778" i="1"/>
  <c r="F770" i="1"/>
  <c r="F762" i="1"/>
  <c r="F754" i="1"/>
  <c r="F746" i="1"/>
  <c r="F738" i="1"/>
  <c r="F730" i="1"/>
  <c r="F722" i="1"/>
  <c r="F714" i="1"/>
  <c r="F706" i="1"/>
  <c r="F698" i="1"/>
  <c r="F690" i="1"/>
  <c r="F682" i="1"/>
  <c r="F674" i="1"/>
  <c r="F666" i="1"/>
  <c r="F658" i="1"/>
  <c r="F650" i="1"/>
  <c r="F642" i="1"/>
  <c r="F634" i="1"/>
  <c r="F626" i="1"/>
  <c r="F618" i="1"/>
  <c r="F610" i="1"/>
  <c r="F602" i="1"/>
  <c r="F594" i="1"/>
  <c r="F586" i="1"/>
  <c r="F578" i="1"/>
  <c r="F570" i="1"/>
  <c r="F562" i="1"/>
  <c r="F554" i="1"/>
  <c r="F546" i="1"/>
  <c r="F538" i="1"/>
  <c r="F530" i="1"/>
  <c r="F522" i="1"/>
  <c r="F514" i="1"/>
  <c r="F506" i="1"/>
  <c r="F498" i="1"/>
  <c r="F490" i="1"/>
  <c r="F482" i="1"/>
  <c r="F474" i="1"/>
  <c r="F466" i="1"/>
  <c r="F458" i="1"/>
  <c r="F450" i="1"/>
  <c r="F442" i="1"/>
  <c r="F434" i="1"/>
  <c r="F426" i="1"/>
  <c r="F418" i="1"/>
  <c r="F410" i="1"/>
  <c r="F402" i="1"/>
  <c r="F394" i="1"/>
  <c r="F386" i="1"/>
  <c r="F378" i="1"/>
  <c r="F370" i="1"/>
  <c r="F362" i="1"/>
  <c r="F354" i="1"/>
  <c r="F346" i="1"/>
  <c r="F338" i="1"/>
  <c r="F330" i="1"/>
  <c r="F322" i="1"/>
  <c r="F314" i="1"/>
  <c r="F306" i="1"/>
  <c r="F298" i="1"/>
  <c r="F290" i="1"/>
  <c r="F282" i="1"/>
  <c r="F274" i="1"/>
  <c r="F266" i="1"/>
  <c r="F258" i="1"/>
  <c r="F250" i="1"/>
  <c r="F242" i="1"/>
  <c r="F234" i="1"/>
  <c r="F226" i="1"/>
  <c r="F218" i="1"/>
  <c r="F210" i="1"/>
  <c r="F202" i="1"/>
  <c r="F194" i="1"/>
  <c r="F186" i="1"/>
  <c r="F178" i="1"/>
  <c r="F170" i="1"/>
  <c r="F162" i="1"/>
  <c r="F154" i="1"/>
  <c r="F146" i="1"/>
  <c r="F138" i="1"/>
  <c r="F130" i="1"/>
  <c r="F122" i="1"/>
  <c r="F114" i="1"/>
  <c r="F106" i="1"/>
  <c r="F98" i="1"/>
  <c r="F90" i="1"/>
  <c r="F976" i="1"/>
  <c r="F912" i="1"/>
  <c r="F856" i="1"/>
  <c r="F808" i="1"/>
  <c r="F752" i="1"/>
  <c r="F696" i="1"/>
  <c r="F640" i="1"/>
  <c r="F584" i="1"/>
  <c r="F528" i="1"/>
  <c r="F472" i="1"/>
  <c r="F416" i="1"/>
  <c r="F360" i="1"/>
  <c r="F304" i="1"/>
  <c r="F240" i="1"/>
  <c r="F192" i="1"/>
  <c r="F128" i="1"/>
  <c r="F1001" i="1"/>
  <c r="F993" i="1"/>
  <c r="F985" i="1"/>
  <c r="F977" i="1"/>
  <c r="F969" i="1"/>
  <c r="F961" i="1"/>
  <c r="F953" i="1"/>
  <c r="F945" i="1"/>
  <c r="F937" i="1"/>
  <c r="F929" i="1"/>
  <c r="F921" i="1"/>
  <c r="F913" i="1"/>
  <c r="F905" i="1"/>
  <c r="F897" i="1"/>
  <c r="F889" i="1"/>
  <c r="F881" i="1"/>
  <c r="F873" i="1"/>
  <c r="F865" i="1"/>
  <c r="F857" i="1"/>
  <c r="F849" i="1"/>
  <c r="F841" i="1"/>
  <c r="F833" i="1"/>
  <c r="F825" i="1"/>
  <c r="F817" i="1"/>
  <c r="F809" i="1"/>
  <c r="F801" i="1"/>
  <c r="F793" i="1"/>
  <c r="F785" i="1"/>
  <c r="F777" i="1"/>
  <c r="F769" i="1"/>
  <c r="F761" i="1"/>
  <c r="F753" i="1"/>
  <c r="F745" i="1"/>
  <c r="F737" i="1"/>
  <c r="F729" i="1"/>
  <c r="F721" i="1"/>
  <c r="F713" i="1"/>
  <c r="F705" i="1"/>
  <c r="F697" i="1"/>
  <c r="F689" i="1"/>
  <c r="F681" i="1"/>
  <c r="F673" i="1"/>
  <c r="F665" i="1"/>
  <c r="F657" i="1"/>
  <c r="F649" i="1"/>
  <c r="F641" i="1"/>
  <c r="F633" i="1"/>
  <c r="F625" i="1"/>
  <c r="F617" i="1"/>
  <c r="F609" i="1"/>
  <c r="F601" i="1"/>
  <c r="F593" i="1"/>
  <c r="F585" i="1"/>
  <c r="F577" i="1"/>
  <c r="F569" i="1"/>
  <c r="F561" i="1"/>
  <c r="F553" i="1"/>
  <c r="F545" i="1"/>
  <c r="F537" i="1"/>
  <c r="F529" i="1"/>
  <c r="F521" i="1"/>
  <c r="F513" i="1"/>
  <c r="F505" i="1"/>
  <c r="F497" i="1"/>
  <c r="F489" i="1"/>
  <c r="F481" i="1"/>
  <c r="F473" i="1"/>
  <c r="F465" i="1"/>
  <c r="F457" i="1"/>
  <c r="F449" i="1"/>
  <c r="F441" i="1"/>
  <c r="F433" i="1"/>
  <c r="F425" i="1"/>
  <c r="F417" i="1"/>
  <c r="F409" i="1"/>
  <c r="F401" i="1"/>
  <c r="F393" i="1"/>
  <c r="F385" i="1"/>
  <c r="F377" i="1"/>
  <c r="F369" i="1"/>
  <c r="F361" i="1"/>
  <c r="F353" i="1"/>
  <c r="F345" i="1"/>
  <c r="F337" i="1"/>
  <c r="F329" i="1"/>
  <c r="F321" i="1"/>
  <c r="F313" i="1"/>
  <c r="F305" i="1"/>
  <c r="F297" i="1"/>
  <c r="F289" i="1"/>
  <c r="F281" i="1"/>
  <c r="F273" i="1"/>
  <c r="F265" i="1"/>
  <c r="F257" i="1"/>
  <c r="F249" i="1"/>
  <c r="F241" i="1"/>
  <c r="F233" i="1"/>
  <c r="F225" i="1"/>
  <c r="F217" i="1"/>
  <c r="F209" i="1"/>
  <c r="F201" i="1"/>
  <c r="F193" i="1"/>
  <c r="F185" i="1"/>
  <c r="F177" i="1"/>
  <c r="F169" i="1"/>
  <c r="F161" i="1"/>
  <c r="F153" i="1"/>
  <c r="F145" i="1"/>
  <c r="F137" i="1"/>
  <c r="F129" i="1"/>
  <c r="F121" i="1"/>
  <c r="F113" i="1"/>
  <c r="F105" i="1"/>
  <c r="F97" i="1"/>
  <c r="F89" i="1"/>
  <c r="F100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Katherine Barrera Ordenes</author>
  </authors>
  <commentList>
    <comment ref="F1" authorId="0" shapeId="0" xr:uid="{4F02A142-1AAE-4ECF-8594-677C3F01D16C}">
      <text>
        <r>
          <rPr>
            <b/>
            <sz val="9"/>
            <color indexed="81"/>
            <rFont val="Tahoma"/>
            <family val="2"/>
          </rPr>
          <t>dependerá del costo del lote que tengan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y el tipo de cuero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Katherine Barrera Ordenes</author>
  </authors>
  <commentList>
    <comment ref="B1" authorId="0" shapeId="0" xr:uid="{22B88FC5-3673-40D9-B359-8757D9520979}">
      <text>
        <r>
          <rPr>
            <b/>
            <sz val="9"/>
            <color indexed="81"/>
            <rFont val="Tahoma"/>
            <family val="2"/>
          </rPr>
          <t>Siempre en Bruto</t>
        </r>
      </text>
    </comment>
    <comment ref="C1" authorId="0" shapeId="0" xr:uid="{3634C5D3-F66B-44C0-B167-6846EE4C27B5}">
      <text>
        <r>
          <rPr>
            <sz val="9"/>
            <color indexed="81"/>
            <rFont val="Tahoma"/>
            <charset val="1"/>
          </rPr>
          <t xml:space="preserve">costo hora por trabajador con cumplimiento mínimo
</t>
        </r>
      </text>
    </comment>
    <comment ref="I1" authorId="0" shapeId="0" xr:uid="{BAF08CB7-12A4-41F5-8ABB-E75AD3A3C937}">
      <text>
        <r>
          <rPr>
            <b/>
            <sz val="9"/>
            <color indexed="81"/>
            <rFont val="Tahoma"/>
            <charset val="1"/>
          </rPr>
          <t>Sueldo variable adicional por unidad si sobrepasa lo exigido de ventas o producción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Katherine Barrera Ordenes</author>
  </authors>
  <commentList>
    <comment ref="B1" authorId="0" shapeId="0" xr:uid="{8DA308D8-45EA-4D0D-9DAD-67341D772691}">
      <text>
        <r>
          <rPr>
            <b/>
            <sz val="9"/>
            <color indexed="81"/>
            <rFont val="Tahoma"/>
            <family val="2"/>
          </rPr>
          <t>Sueldo fijo distribuido en producción meta/fija</t>
        </r>
      </text>
    </comment>
    <comment ref="D1" authorId="0" shapeId="0" xr:uid="{A02C7809-168C-4383-B0F9-C3C7AE280730}">
      <text>
        <r>
          <rPr>
            <b/>
            <sz val="9"/>
            <color indexed="81"/>
            <rFont val="Tahoma"/>
            <family val="2"/>
          </rPr>
          <t>dependerá del costo del lote que tengan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y el tipo de cuero</t>
        </r>
      </text>
    </comment>
  </commentList>
</comments>
</file>

<file path=xl/sharedStrings.xml><?xml version="1.0" encoding="utf-8"?>
<sst xmlns="http://schemas.openxmlformats.org/spreadsheetml/2006/main" count="160" uniqueCount="85">
  <si>
    <t>Billetera</t>
  </si>
  <si>
    <t>Chaqueta</t>
  </si>
  <si>
    <t xml:space="preserve">ref: https://cueromarket.cl/ </t>
  </si>
  <si>
    <t>Floater pulido negro</t>
  </si>
  <si>
    <t>Richato cobra negro</t>
  </si>
  <si>
    <t>Lote</t>
  </si>
  <si>
    <t>Western zizal</t>
  </si>
  <si>
    <t>Botas</t>
  </si>
  <si>
    <r>
      <t>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Cuero por pieza</t>
    </r>
  </si>
  <si>
    <t>SUPUESTOS</t>
  </si>
  <si>
    <t xml:space="preserve">Cada Lote de cuero tiene una extención de 10 m2 </t>
  </si>
  <si>
    <t>Productos por lote</t>
  </si>
  <si>
    <t>se trabaja con 3 tipos de cueros con los precios iniciales de referencia</t>
  </si>
  <si>
    <t>Fecha compra</t>
  </si>
  <si>
    <t>ID_cuero</t>
  </si>
  <si>
    <t>Tipo de cuero</t>
  </si>
  <si>
    <t>TIPO DE CUERO</t>
  </si>
  <si>
    <t>CANTIDAD DE LOTES</t>
  </si>
  <si>
    <t>Cantidad</t>
  </si>
  <si>
    <t>Costo</t>
  </si>
  <si>
    <t>ID_Cuero</t>
  </si>
  <si>
    <t>STOCK LOTES CUERO</t>
  </si>
  <si>
    <t>CANTIDAD LOTE CUERO</t>
  </si>
  <si>
    <t>INGRESO</t>
  </si>
  <si>
    <t>EGRESO</t>
  </si>
  <si>
    <t>Se ordena stock del más antiguo al más nuevo para su uso</t>
  </si>
  <si>
    <t>Total general</t>
  </si>
  <si>
    <t>Etiquetas de fila</t>
  </si>
  <si>
    <t>Suma de Cantidad</t>
  </si>
  <si>
    <t xml:space="preserve">. </t>
  </si>
  <si>
    <t>Tiempo en produccción/HH</t>
  </si>
  <si>
    <t>m2</t>
  </si>
  <si>
    <t>Sueldo fijo</t>
  </si>
  <si>
    <t>Administrador</t>
  </si>
  <si>
    <t>Operador 1</t>
  </si>
  <si>
    <t>Operador 2</t>
  </si>
  <si>
    <t>Operador 3</t>
  </si>
  <si>
    <t>Operador 4</t>
  </si>
  <si>
    <t>Operador 5</t>
  </si>
  <si>
    <t>Trabajador</t>
  </si>
  <si>
    <t>Vendedor tienda</t>
  </si>
  <si>
    <t>Sueldo Total</t>
  </si>
  <si>
    <t>TOTAL</t>
  </si>
  <si>
    <t>Cantidad HH</t>
  </si>
  <si>
    <t>Unidades adicionales</t>
  </si>
  <si>
    <t>Sueldo Variable ($)</t>
  </si>
  <si>
    <t>Costo HH ($)</t>
  </si>
  <si>
    <t>Sueldos</t>
  </si>
  <si>
    <t>Venta</t>
  </si>
  <si>
    <t>mínimo bruto</t>
  </si>
  <si>
    <t>1,5 sueldos mínimos brutos</t>
  </si>
  <si>
    <t>Operador</t>
  </si>
  <si>
    <t>Tipo cuero/Producto</t>
  </si>
  <si>
    <t>Chaquetas</t>
  </si>
  <si>
    <t>Costo Unitario</t>
  </si>
  <si>
    <t>Costo HH producción</t>
  </si>
  <si>
    <t>Costo Unidad variable adicional</t>
  </si>
  <si>
    <t>Nombre cliente</t>
  </si>
  <si>
    <t>ID_Producto</t>
  </si>
  <si>
    <t>BiFlo</t>
  </si>
  <si>
    <t>BiRic</t>
  </si>
  <si>
    <t>BiWes</t>
  </si>
  <si>
    <t>BoFlo</t>
  </si>
  <si>
    <t>BoRic</t>
  </si>
  <si>
    <t>BoWes</t>
  </si>
  <si>
    <t>ChaFlo</t>
  </si>
  <si>
    <t>ChaRic</t>
  </si>
  <si>
    <t>ChaWes</t>
  </si>
  <si>
    <t>Fecha orden</t>
  </si>
  <si>
    <t>Fecha entrega</t>
  </si>
  <si>
    <t>Las Ordenes de compra se comprometen a 10 días hábiles pedidos de menos de 50 HH y 20 días hábiles para los que requieren mayor HH.</t>
  </si>
  <si>
    <t>HH necesarias</t>
  </si>
  <si>
    <t>Estado entrega</t>
  </si>
  <si>
    <t>Cada OC debe ser solicitada formalmente y con un pago de garantía del 20%.</t>
  </si>
  <si>
    <t>Se comprometerá entrega de pedido en fecha acordada o se descontará del total un 0,5% por día hábil de retraso.</t>
  </si>
  <si>
    <t>Se calculará el trabajo acumulado vía planilla de OC y contratará a operarios temporales de ser necesarios.</t>
  </si>
  <si>
    <t>Pedido $</t>
  </si>
  <si>
    <t>Precio de venta</t>
  </si>
  <si>
    <t>Costo Unitario Materia Prima</t>
  </si>
  <si>
    <t>COSTO TOTAL UNITARIO promedio</t>
  </si>
  <si>
    <t>El margen de utilidad debe ser de un 30% sobre el costo unitario total.</t>
  </si>
  <si>
    <t>43932WZI</t>
  </si>
  <si>
    <t>44120WZI</t>
  </si>
  <si>
    <t>Rubenmarket</t>
  </si>
  <si>
    <t>a tiempo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</si>
</sst>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 &quot;$&quot;* #,##0_ ;_ &quot;$&quot;* \-#,##0_ ;_ &quot;$&quot;* &quot;-&quot;_ ;_ @_ "/>
    <numFmt numFmtId="41" formatCode="_ * #,##0_ ;_ * \-#,##0_ ;_ * &quot;-&quot;_ ;_ @_ "/>
    <numFmt numFmtId="164" formatCode="_ * #,##0.0_ ;_ * \-#,##0.0_ ;_ * &quot;-&quot;_ ;_ @_ "/>
    <numFmt numFmtId="165" formatCode="_ * #,##0.0_ ;_ * \-#,##0.0_ ;_ * &quot;-&quot;?_ ;_ @_ 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108">
    <xf numFmtId="0" fontId="0" fillId="0" borderId="0" xfId="0"/>
    <xf numFmtId="0" fontId="3" fillId="0" borderId="0" xfId="0" applyFont="1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42" fontId="0" fillId="0" borderId="1" xfId="2" applyFont="1" applyBorder="1"/>
    <xf numFmtId="0" fontId="0" fillId="0" borderId="7" xfId="0" applyBorder="1"/>
    <xf numFmtId="0" fontId="0" fillId="2" borderId="9" xfId="0" applyFill="1" applyBorder="1" applyAlignment="1">
      <alignment horizontal="center"/>
    </xf>
    <xf numFmtId="14" fontId="0" fillId="0" borderId="1" xfId="0" applyNumberFormat="1" applyBorder="1"/>
    <xf numFmtId="0" fontId="0" fillId="4" borderId="1" xfId="0" applyFont="1" applyFill="1" applyBorder="1" applyAlignment="1"/>
    <xf numFmtId="0" fontId="0" fillId="4" borderId="1" xfId="0" applyFont="1" applyFill="1" applyBorder="1" applyAlignment="1">
      <alignment horizontal="center"/>
    </xf>
    <xf numFmtId="42" fontId="3" fillId="5" borderId="14" xfId="2" applyNumberFormat="1" applyFont="1" applyFill="1" applyBorder="1" applyAlignment="1">
      <alignment horizontal="center"/>
    </xf>
    <xf numFmtId="1" fontId="3" fillId="5" borderId="14" xfId="2" applyNumberFormat="1" applyFont="1" applyFill="1" applyBorder="1" applyAlignment="1">
      <alignment horizontal="center"/>
    </xf>
    <xf numFmtId="0" fontId="0" fillId="3" borderId="1" xfId="0" applyFill="1" applyBorder="1"/>
    <xf numFmtId="0" fontId="0" fillId="0" borderId="10" xfId="0" applyBorder="1"/>
    <xf numFmtId="0" fontId="0" fillId="0" borderId="8" xfId="0" applyBorder="1"/>
    <xf numFmtId="42" fontId="0" fillId="0" borderId="8" xfId="2" applyFont="1" applyBorder="1"/>
    <xf numFmtId="14" fontId="0" fillId="0" borderId="8" xfId="0" applyNumberFormat="1" applyBorder="1"/>
    <xf numFmtId="0" fontId="0" fillId="0" borderId="20" xfId="0" applyBorder="1"/>
    <xf numFmtId="0" fontId="2" fillId="6" borderId="21" xfId="0" applyFont="1" applyFill="1" applyBorder="1" applyAlignment="1">
      <alignment vertical="center"/>
    </xf>
    <xf numFmtId="42" fontId="6" fillId="5" borderId="14" xfId="2" applyNumberFormat="1" applyFont="1" applyFill="1" applyBorder="1" applyAlignment="1">
      <alignment horizontal="center"/>
    </xf>
    <xf numFmtId="1" fontId="6" fillId="5" borderId="18" xfId="2" applyNumberFormat="1" applyFont="1" applyFill="1" applyBorder="1" applyAlignment="1">
      <alignment horizontal="center"/>
    </xf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0" fillId="8" borderId="1" xfId="0" applyFill="1" applyBorder="1"/>
    <xf numFmtId="0" fontId="0" fillId="0" borderId="26" xfId="0" applyBorder="1"/>
    <xf numFmtId="164" fontId="0" fillId="0" borderId="27" xfId="1" applyNumberFormat="1" applyFont="1" applyBorder="1" applyAlignment="1"/>
    <xf numFmtId="0" fontId="0" fillId="0" borderId="27" xfId="0" applyBorder="1"/>
    <xf numFmtId="164" fontId="0" fillId="0" borderId="26" xfId="1" applyNumberFormat="1" applyFont="1" applyBorder="1" applyAlignment="1"/>
    <xf numFmtId="164" fontId="0" fillId="0" borderId="31" xfId="1" applyNumberFormat="1" applyFont="1" applyBorder="1" applyAlignment="1"/>
    <xf numFmtId="0" fontId="0" fillId="0" borderId="3" xfId="0" applyBorder="1"/>
    <xf numFmtId="0" fontId="0" fillId="0" borderId="32" xfId="0" applyBorder="1"/>
    <xf numFmtId="0" fontId="0" fillId="0" borderId="31" xfId="0" applyBorder="1"/>
    <xf numFmtId="164" fontId="0" fillId="0" borderId="32" xfId="1" applyNumberFormat="1" applyFont="1" applyBorder="1" applyAlignment="1"/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4" xfId="0" applyBorder="1"/>
    <xf numFmtId="0" fontId="0" fillId="0" borderId="36" xfId="0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3" fillId="0" borderId="42" xfId="0" applyFont="1" applyBorder="1"/>
    <xf numFmtId="164" fontId="3" fillId="0" borderId="22" xfId="0" applyNumberFormat="1" applyFont="1" applyBorder="1"/>
    <xf numFmtId="164" fontId="0" fillId="0" borderId="46" xfId="1" applyNumberFormat="1" applyFont="1" applyBorder="1" applyAlignment="1"/>
    <xf numFmtId="0" fontId="0" fillId="0" borderId="47" xfId="0" applyBorder="1"/>
    <xf numFmtId="0" fontId="0" fillId="0" borderId="19" xfId="0" applyBorder="1"/>
    <xf numFmtId="164" fontId="0" fillId="0" borderId="47" xfId="1" applyNumberFormat="1" applyFont="1" applyBorder="1" applyAlignment="1"/>
    <xf numFmtId="164" fontId="3" fillId="8" borderId="22" xfId="0" applyNumberFormat="1" applyFont="1" applyFill="1" applyBorder="1"/>
    <xf numFmtId="164" fontId="3" fillId="8" borderId="37" xfId="0" applyNumberFormat="1" applyFont="1" applyFill="1" applyBorder="1"/>
    <xf numFmtId="0" fontId="0" fillId="0" borderId="51" xfId="0" applyBorder="1" applyAlignment="1">
      <alignment horizontal="center"/>
    </xf>
    <xf numFmtId="164" fontId="3" fillId="8" borderId="42" xfId="0" applyNumberFormat="1" applyFont="1" applyFill="1" applyBorder="1"/>
    <xf numFmtId="164" fontId="3" fillId="8" borderId="52" xfId="0" applyNumberFormat="1" applyFont="1" applyFill="1" applyBorder="1"/>
    <xf numFmtId="42" fontId="0" fillId="0" borderId="36" xfId="2" applyFont="1" applyBorder="1" applyAlignment="1"/>
    <xf numFmtId="42" fontId="0" fillId="0" borderId="34" xfId="2" applyFont="1" applyBorder="1"/>
    <xf numFmtId="0" fontId="0" fillId="0" borderId="56" xfId="0" applyBorder="1"/>
    <xf numFmtId="42" fontId="0" fillId="0" borderId="0" xfId="2" applyFont="1" applyBorder="1"/>
    <xf numFmtId="0" fontId="0" fillId="0" borderId="48" xfId="0" applyBorder="1"/>
    <xf numFmtId="42" fontId="0" fillId="0" borderId="57" xfId="2" applyFont="1" applyBorder="1"/>
    <xf numFmtId="0" fontId="0" fillId="0" borderId="49" xfId="0" applyBorder="1"/>
    <xf numFmtId="164" fontId="0" fillId="0" borderId="1" xfId="1" applyNumberFormat="1" applyFont="1" applyBorder="1" applyAlignment="1">
      <alignment horizontal="center"/>
    </xf>
    <xf numFmtId="164" fontId="0" fillId="0" borderId="1" xfId="1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11" fillId="10" borderId="1" xfId="0" applyFont="1" applyFill="1" applyBorder="1" applyAlignment="1">
      <alignment vertical="center" wrapText="1"/>
    </xf>
    <xf numFmtId="0" fontId="12" fillId="8" borderId="1" xfId="0" applyFont="1" applyFill="1" applyBorder="1" applyAlignment="1"/>
    <xf numFmtId="0" fontId="11" fillId="10" borderId="1" xfId="0" applyFont="1" applyFill="1" applyBorder="1"/>
    <xf numFmtId="0" fontId="0" fillId="0" borderId="1" xfId="0" applyBorder="1" applyAlignment="1">
      <alignment wrapText="1"/>
    </xf>
    <xf numFmtId="0" fontId="3" fillId="2" borderId="13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164" fontId="0" fillId="0" borderId="1" xfId="0" applyNumberFormat="1" applyBorder="1"/>
    <xf numFmtId="165" fontId="0" fillId="0" borderId="1" xfId="0" applyNumberFormat="1" applyBorder="1"/>
    <xf numFmtId="0" fontId="0" fillId="0" borderId="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6" borderId="10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6" xfId="0" applyFont="1" applyFill="1" applyBorder="1" applyAlignment="1">
      <alignment horizontal="center"/>
    </xf>
    <xf numFmtId="0" fontId="2" fillId="3" borderId="17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2" fillId="7" borderId="15" xfId="0" applyFont="1" applyFill="1" applyBorder="1" applyAlignment="1">
      <alignment horizontal="center"/>
    </xf>
    <xf numFmtId="0" fontId="2" fillId="7" borderId="16" xfId="0" applyFont="1" applyFill="1" applyBorder="1" applyAlignment="1">
      <alignment horizontal="center"/>
    </xf>
    <xf numFmtId="0" fontId="2" fillId="7" borderId="17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 vertical="center" wrapText="1"/>
    </xf>
    <xf numFmtId="0" fontId="2" fillId="6" borderId="11" xfId="0" applyFont="1" applyFill="1" applyBorder="1" applyAlignment="1">
      <alignment horizontal="center" vertical="center"/>
    </xf>
    <xf numFmtId="0" fontId="2" fillId="6" borderId="12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 wrapText="1"/>
    </xf>
    <xf numFmtId="0" fontId="3" fillId="2" borderId="24" xfId="0" applyFont="1" applyFill="1" applyBorder="1" applyAlignment="1">
      <alignment horizontal="center" vertical="center" wrapText="1"/>
    </xf>
    <xf numFmtId="0" fontId="3" fillId="2" borderId="50" xfId="0" applyFont="1" applyFill="1" applyBorder="1" applyAlignment="1">
      <alignment horizontal="center" vertical="center" wrapText="1"/>
    </xf>
    <xf numFmtId="0" fontId="3" fillId="2" borderId="25" xfId="0" applyFont="1" applyFill="1" applyBorder="1" applyAlignment="1">
      <alignment horizontal="center" vertical="center" wrapText="1"/>
    </xf>
    <xf numFmtId="0" fontId="3" fillId="2" borderId="33" xfId="0" applyFont="1" applyFill="1" applyBorder="1" applyAlignment="1">
      <alignment horizontal="center" vertical="center" wrapText="1"/>
    </xf>
    <xf numFmtId="0" fontId="3" fillId="2" borderId="35" xfId="0" applyFont="1" applyFill="1" applyBorder="1" applyAlignment="1">
      <alignment horizontal="center" vertical="center" wrapText="1"/>
    </xf>
    <xf numFmtId="0" fontId="3" fillId="2" borderId="44" xfId="0" applyFont="1" applyFill="1" applyBorder="1" applyAlignment="1">
      <alignment horizontal="center" vertical="center" wrapText="1"/>
    </xf>
    <xf numFmtId="0" fontId="3" fillId="2" borderId="45" xfId="0" applyFont="1" applyFill="1" applyBorder="1" applyAlignment="1">
      <alignment horizontal="center" vertical="center" wrapText="1"/>
    </xf>
    <xf numFmtId="0" fontId="3" fillId="8" borderId="38" xfId="0" applyFont="1" applyFill="1" applyBorder="1" applyAlignment="1">
      <alignment horizontal="center" vertical="center" wrapText="1"/>
    </xf>
    <xf numFmtId="0" fontId="3" fillId="8" borderId="43" xfId="0" applyFont="1" applyFill="1" applyBorder="1" applyAlignment="1">
      <alignment horizontal="center" vertical="center" wrapText="1"/>
    </xf>
    <xf numFmtId="0" fontId="3" fillId="8" borderId="44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9" borderId="53" xfId="0" applyFill="1" applyBorder="1" applyAlignment="1">
      <alignment horizontal="center"/>
    </xf>
    <xf numFmtId="0" fontId="0" fillId="9" borderId="54" xfId="0" applyFill="1" applyBorder="1" applyAlignment="1">
      <alignment horizontal="center"/>
    </xf>
    <xf numFmtId="0" fontId="0" fillId="9" borderId="55" xfId="0" applyFill="1" applyBorder="1" applyAlignment="1">
      <alignment horizontal="center"/>
    </xf>
    <xf numFmtId="0" fontId="13" fillId="0" borderId="1" xfId="0" applyFont="1" applyBorder="1" applyAlignment="1">
      <alignment vertical="center" wrapText="1"/>
    </xf>
    <xf numFmtId="0" fontId="0" fillId="0" borderId="1" xfId="0" applyFont="1" applyBorder="1"/>
  </cellXfs>
  <cellStyles count="3">
    <cellStyle name="Millares [0]" xfId="1" builtinId="6"/>
    <cellStyle name="Moneda [0]" xfId="2" builtinId="7"/>
    <cellStyle name="Normal" xfId="0" builtinId="0"/>
  </cellStyles>
  <dxfs count="13"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2" formatCode="_ &quot;$&quot;* #,##0_ ;_ &quot;$&quot;* \-#,##0_ ;_ &quot;$&quot;* &quot;-&quot;_ ;_ @_ 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3</xdr:row>
      <xdr:rowOff>57150</xdr:rowOff>
    </xdr:from>
    <xdr:to>
      <xdr:col>0</xdr:col>
      <xdr:colOff>4105275</xdr:colOff>
      <xdr:row>11</xdr:row>
      <xdr:rowOff>180975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6F2F85-33E6-4B8E-A7BC-4019A8A12500}"/>
            </a:ext>
          </a:extLst>
        </xdr:cNvPr>
        <xdr:cNvGrpSpPr/>
      </xdr:nvGrpSpPr>
      <xdr:grpSpPr>
        <a:xfrm>
          <a:off x="114300" y="628650"/>
          <a:ext cx="3990975" cy="1647825"/>
          <a:chOff x="2924176" y="28575"/>
          <a:chExt cx="4495655" cy="1905000"/>
        </a:xfrm>
      </xdr:grpSpPr>
      <xdr:pic>
        <xdr:nvPicPr>
          <xdr:cNvPr id="3" name="Imagen 2">
            <a:extLst>
              <a:ext uri="{FF2B5EF4-FFF2-40B4-BE49-F238E27FC236}">
                <a16:creationId xmlns:a16="http://schemas.microsoft.com/office/drawing/2014/main" id="{EFB05821-FA3F-4324-84E3-DC476D51151B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b="13321"/>
          <a:stretch/>
        </xdr:blipFill>
        <xdr:spPr>
          <a:xfrm>
            <a:off x="2924176" y="28575"/>
            <a:ext cx="1446658" cy="1838325"/>
          </a:xfrm>
          <a:prstGeom prst="rect">
            <a:avLst/>
          </a:prstGeom>
        </xdr:spPr>
      </xdr:pic>
      <xdr:pic>
        <xdr:nvPicPr>
          <xdr:cNvPr id="4" name="Imagen 3">
            <a:extLst>
              <a:ext uri="{FF2B5EF4-FFF2-40B4-BE49-F238E27FC236}">
                <a16:creationId xmlns:a16="http://schemas.microsoft.com/office/drawing/2014/main" id="{E8B8FE2E-7EF9-4A7F-8520-6A6BF8CE7C9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b="11647"/>
          <a:stretch/>
        </xdr:blipFill>
        <xdr:spPr>
          <a:xfrm>
            <a:off x="4572001" y="76200"/>
            <a:ext cx="1361499" cy="1857375"/>
          </a:xfrm>
          <a:prstGeom prst="rect">
            <a:avLst/>
          </a:prstGeom>
        </xdr:spPr>
      </xdr:pic>
      <xdr:pic>
        <xdr:nvPicPr>
          <xdr:cNvPr id="5" name="Imagen 4">
            <a:extLst>
              <a:ext uri="{FF2B5EF4-FFF2-40B4-BE49-F238E27FC236}">
                <a16:creationId xmlns:a16="http://schemas.microsoft.com/office/drawing/2014/main" id="{9A8AA5A8-7D9D-4F30-B58D-5D53C692C124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/>
          <a:srcRect b="12863"/>
          <a:stretch/>
        </xdr:blipFill>
        <xdr:spPr>
          <a:xfrm>
            <a:off x="6076950" y="95251"/>
            <a:ext cx="1342881" cy="1609724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200025</xdr:colOff>
      <xdr:row>6</xdr:row>
      <xdr:rowOff>171450</xdr:rowOff>
    </xdr:from>
    <xdr:to>
      <xdr:col>8</xdr:col>
      <xdr:colOff>1447800</xdr:colOff>
      <xdr:row>8</xdr:row>
      <xdr:rowOff>19050</xdr:rowOff>
    </xdr:to>
    <xdr:sp macro="[0]!act_tabla_di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3F9E5F5C-49E8-47DE-B0C9-724C1B3DB971}"/>
            </a:ext>
          </a:extLst>
        </xdr:cNvPr>
        <xdr:cNvSpPr/>
      </xdr:nvSpPr>
      <xdr:spPr>
        <a:xfrm>
          <a:off x="8763000" y="1314450"/>
          <a:ext cx="1247775" cy="2286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  <a:effectLst>
          <a:glow rad="139700">
            <a:schemeClr val="accent1">
              <a:satMod val="175000"/>
              <a:alpha val="40000"/>
            </a:schemeClr>
          </a:glo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 b="1"/>
            <a:t>Actualizar tabla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therine Barrera Ordenes" refreshedDate="44166.555379282407" createdVersion="6" refreshedVersion="6" minRefreshableVersion="3" recordCount="493" xr:uid="{A11C8F59-183C-440F-B34C-57761AEC0EA0}">
  <cacheSource type="worksheet">
    <worksheetSource ref="B4:F4" sheet="Ingreso stock"/>
  </cacheSource>
  <cacheFields count="5">
    <cacheField name="Tipo de cuero" numFmtId="0">
      <sharedItems containsBlank="1" count="4">
        <s v="Western zizal"/>
        <s v="Richato cobra negro"/>
        <s v="Floater pulido negro"/>
        <m/>
      </sharedItems>
    </cacheField>
    <cacheField name="Cantidad" numFmtId="0">
      <sharedItems containsString="0" containsBlank="1" containsNumber="1" containsInteger="1" minValue="3" maxValue="27"/>
    </cacheField>
    <cacheField name="Costo" numFmtId="42">
      <sharedItems containsString="0" containsBlank="1" containsNumber="1" containsInteger="1" minValue="4658724" maxValue="8912465742"/>
    </cacheField>
    <cacheField name="Fecha compra" numFmtId="14">
      <sharedItems containsDate="1" containsMixedTypes="1" minDate="2020-02-05T00:00:00" maxDate="2020-12-10T00:00:00"/>
    </cacheField>
    <cacheField name="ID_Cuero" numFmtId="0">
      <sharedItems count="15">
        <s v="43932WZI"/>
        <s v="43867RCN"/>
        <s v="44113FPN"/>
        <s v="43923RCN"/>
        <s v="43866RCN"/>
        <s v="44174FPN"/>
        <s v="44093RCN"/>
        <s v="44120WZI"/>
        <s v="44042RCN"/>
        <s v=" "/>
        <s v="44138WZI" u="1"/>
        <s v="44166WZI" u="1"/>
        <e v="#REF!" u="1"/>
        <s v="44166RCN" u="1"/>
        <s v="44166FP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3">
  <r>
    <x v="0"/>
    <n v="4"/>
    <n v="3463857921"/>
    <d v="2020-04-11T00:00:00"/>
    <x v="0"/>
  </r>
  <r>
    <x v="1"/>
    <n v="6"/>
    <n v="4658724"/>
    <d v="2020-02-06T00:00:00"/>
    <x v="1"/>
  </r>
  <r>
    <x v="2"/>
    <n v="27"/>
    <n v="309256472"/>
    <d v="2020-10-09T00:00:00"/>
    <x v="2"/>
  </r>
  <r>
    <x v="1"/>
    <n v="3"/>
    <n v="8912465742"/>
    <d v="2020-04-02T00:00:00"/>
    <x v="3"/>
  </r>
  <r>
    <x v="1"/>
    <n v="9"/>
    <n v="91837462"/>
    <d v="2020-02-05T00:00:00"/>
    <x v="4"/>
  </r>
  <r>
    <x v="2"/>
    <n v="27"/>
    <n v="309256472"/>
    <d v="2020-12-09T00:00:00"/>
    <x v="5"/>
  </r>
  <r>
    <x v="1"/>
    <n v="3"/>
    <n v="8912465742"/>
    <d v="2020-04-02T00:00:00"/>
    <x v="3"/>
  </r>
  <r>
    <x v="1"/>
    <n v="9"/>
    <n v="91837462"/>
    <d v="2020-09-19T00:00:00"/>
    <x v="6"/>
  </r>
  <r>
    <x v="0"/>
    <n v="4"/>
    <n v="3463857921"/>
    <d v="2020-10-16T00:00:00"/>
    <x v="7"/>
  </r>
  <r>
    <x v="1"/>
    <n v="6"/>
    <n v="4658724"/>
    <d v="2020-02-06T00:00:00"/>
    <x v="1"/>
  </r>
  <r>
    <x v="0"/>
    <n v="4"/>
    <n v="3463857921"/>
    <d v="2020-04-11T00:00:00"/>
    <x v="0"/>
  </r>
  <r>
    <x v="1"/>
    <n v="6"/>
    <n v="4658724"/>
    <d v="2020-07-30T00:00:00"/>
    <x v="8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  <r>
    <x v="3"/>
    <m/>
    <m/>
    <s v=" 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6D0C6-9F1A-475C-81A3-9FCBD73E1A07}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10:H13" firstHeaderRow="1" firstDataRow="1" firstDataCol="1" rowPageCount="1" colPageCount="1"/>
  <pivotFields count="5">
    <pivotField axis="axisPage" showAll="0">
      <items count="5">
        <item x="2"/>
        <item x="1"/>
        <item x="0"/>
        <item x="3"/>
        <item t="default"/>
      </items>
    </pivotField>
    <pivotField dataField="1" showAll="0"/>
    <pivotField showAll="0"/>
    <pivotField showAll="0" sortType="ascending"/>
    <pivotField axis="axisRow" showAll="0" sortType="ascending">
      <items count="16">
        <item x="9"/>
        <item x="4"/>
        <item x="1"/>
        <item x="3"/>
        <item x="0"/>
        <item x="8"/>
        <item x="6"/>
        <item x="2"/>
        <item x="7"/>
        <item m="1" x="10"/>
        <item m="1" x="14"/>
        <item m="1" x="13"/>
        <item m="1" x="11"/>
        <item x="5"/>
        <item m="1" x="12"/>
        <item t="default"/>
      </items>
    </pivotField>
  </pivotFields>
  <rowFields count="1">
    <field x="4"/>
  </rowFields>
  <rowItems count="3">
    <i>
      <x v="4"/>
    </i>
    <i>
      <x v="8"/>
    </i>
    <i t="grand">
      <x/>
    </i>
  </rowItems>
  <colItems count="1">
    <i/>
  </colItems>
  <pageFields count="1">
    <pageField fld="0" item="2" hier="-1"/>
  </pageFields>
  <dataFields count="1">
    <dataField name="Suma de Cantidad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A9233A4-8CF2-43C4-8574-26345CAB1AFC}" name="Tabla3" displayName="Tabla3" ref="A3:E1004" totalsRowShown="0" headerRowDxfId="9" tableBorderDxfId="8" headerRowCellStyle="Moneda [0]">
  <autoFilter ref="A3:E1004" xr:uid="{2043211F-CE65-4EEC-911C-C3FD8F9393DD}"/>
  <tableColumns count="5">
    <tableColumn id="1" xr3:uid="{8851B12C-E8C3-4017-B842-28EE149FA279}" name="Tipo de cuero" dataDxfId="7"/>
    <tableColumn id="2" xr3:uid="{A7F045F2-9647-4591-A944-42DDEAC04FA7}" name="Cantidad" dataDxfId="6"/>
    <tableColumn id="3" xr3:uid="{035F5719-AC3A-4D67-9C43-409451DB06F4}" name="Costo" dataDxfId="5" dataCellStyle="Moneda [0]"/>
    <tableColumn id="4" xr3:uid="{22BDD1CE-5033-473F-99F8-C3E3B3A8C7E4}" name="Fecha compra" dataDxfId="4">
      <calculatedColumnFormula>IF(B4&gt;0,TODAY()," ")</calculatedColumnFormula>
    </tableColumn>
    <tableColumn id="5" xr3:uid="{2290E3A4-18A4-4DD4-9E10-BCF1AE39657F}" name="ID_Cuero" dataDxfId="3">
      <calculatedColumnFormula>OCULTA!D2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F8699-E3CC-45AB-8BE5-37C9F32E1FC0}">
  <sheetPr codeName="Hoja1"/>
  <dimension ref="A1:B20"/>
  <sheetViews>
    <sheetView workbookViewId="0">
      <selection activeCell="A20" sqref="A20"/>
    </sheetView>
  </sheetViews>
  <sheetFormatPr baseColWidth="10" defaultRowHeight="15" x14ac:dyDescent="0.25"/>
  <cols>
    <col min="1" max="1" width="63.28515625" style="3" bestFit="1" customWidth="1"/>
    <col min="2" max="16384" width="11.42578125" style="3"/>
  </cols>
  <sheetData>
    <row r="1" spans="1:2" x14ac:dyDescent="0.25">
      <c r="A1" s="8" t="s">
        <v>9</v>
      </c>
      <c r="B1" s="4"/>
    </row>
    <row r="2" spans="1:2" x14ac:dyDescent="0.25">
      <c r="A2" s="7" t="s">
        <v>10</v>
      </c>
      <c r="B2" s="4"/>
    </row>
    <row r="3" spans="1:2" x14ac:dyDescent="0.25">
      <c r="A3" s="2" t="s">
        <v>12</v>
      </c>
      <c r="B3" s="4"/>
    </row>
    <row r="4" spans="1:2" x14ac:dyDescent="0.25">
      <c r="A4" s="75" t="s">
        <v>2</v>
      </c>
      <c r="B4" s="4"/>
    </row>
    <row r="5" spans="1:2" x14ac:dyDescent="0.25">
      <c r="A5" s="76"/>
      <c r="B5" s="4"/>
    </row>
    <row r="6" spans="1:2" x14ac:dyDescent="0.25">
      <c r="A6" s="76"/>
      <c r="B6" s="4"/>
    </row>
    <row r="7" spans="1:2" x14ac:dyDescent="0.25">
      <c r="A7" s="76"/>
      <c r="B7" s="4"/>
    </row>
    <row r="8" spans="1:2" x14ac:dyDescent="0.25">
      <c r="A8" s="76"/>
      <c r="B8" s="4"/>
    </row>
    <row r="9" spans="1:2" x14ac:dyDescent="0.25">
      <c r="A9" s="76"/>
      <c r="B9" s="4"/>
    </row>
    <row r="10" spans="1:2" x14ac:dyDescent="0.25">
      <c r="A10" s="76"/>
      <c r="B10" s="4"/>
    </row>
    <row r="11" spans="1:2" x14ac:dyDescent="0.25">
      <c r="A11" s="76"/>
      <c r="B11" s="4"/>
    </row>
    <row r="12" spans="1:2" x14ac:dyDescent="0.25">
      <c r="A12" s="76"/>
      <c r="B12" s="4"/>
    </row>
    <row r="13" spans="1:2" x14ac:dyDescent="0.25">
      <c r="A13" s="76"/>
      <c r="B13" s="4"/>
    </row>
    <row r="14" spans="1:2" x14ac:dyDescent="0.25">
      <c r="A14" s="77"/>
      <c r="B14" s="4"/>
    </row>
    <row r="15" spans="1:2" x14ac:dyDescent="0.25">
      <c r="A15" s="2" t="s">
        <v>25</v>
      </c>
      <c r="B15" s="4"/>
    </row>
    <row r="16" spans="1:2" ht="30" x14ac:dyDescent="0.25">
      <c r="A16" s="66" t="s">
        <v>70</v>
      </c>
      <c r="B16" s="4"/>
    </row>
    <row r="17" spans="1:2" ht="30" x14ac:dyDescent="0.25">
      <c r="A17" s="70" t="s">
        <v>73</v>
      </c>
      <c r="B17" s="4"/>
    </row>
    <row r="18" spans="1:2" ht="30" x14ac:dyDescent="0.25">
      <c r="A18" s="70" t="s">
        <v>74</v>
      </c>
    </row>
    <row r="19" spans="1:2" ht="30" x14ac:dyDescent="0.25">
      <c r="A19" s="70" t="s">
        <v>75</v>
      </c>
    </row>
    <row r="20" spans="1:2" x14ac:dyDescent="0.25">
      <c r="A20" s="3" t="s">
        <v>80</v>
      </c>
    </row>
  </sheetData>
  <mergeCells count="1">
    <mergeCell ref="A4:A1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6975E-6E42-4DE2-8DE3-D78D08E07C46}">
  <sheetPr codeName="Hoja7"/>
  <dimension ref="A1:J1004"/>
  <sheetViews>
    <sheetView workbookViewId="0">
      <pane ySplit="3" topLeftCell="A4" activePane="bottomLeft" state="frozen"/>
      <selection pane="bottomLeft" activeCell="G14" sqref="G14"/>
    </sheetView>
  </sheetViews>
  <sheetFormatPr baseColWidth="10" defaultRowHeight="15" x14ac:dyDescent="0.25"/>
  <cols>
    <col min="1" max="1" width="19.140625" style="3" bestFit="1" customWidth="1"/>
    <col min="2" max="3" width="14.42578125" style="3" bestFit="1" customWidth="1"/>
    <col min="4" max="4" width="16.140625" style="3" customWidth="1"/>
    <col min="5" max="5" width="18.28515625" style="3" customWidth="1"/>
    <col min="6" max="6" width="11.42578125" style="3" customWidth="1"/>
    <col min="7" max="7" width="17.5703125" style="3" bestFit="1" customWidth="1"/>
    <col min="8" max="8" width="17" style="3" bestFit="1" customWidth="1"/>
    <col min="9" max="9" width="22.85546875" style="3" bestFit="1" customWidth="1"/>
    <col min="10" max="10" width="6.140625" style="3" customWidth="1"/>
    <col min="11" max="16384" width="11.42578125" style="3"/>
  </cols>
  <sheetData>
    <row r="1" spans="1:10" ht="15" customHeight="1" x14ac:dyDescent="0.25">
      <c r="A1" s="80" t="s">
        <v>21</v>
      </c>
      <c r="B1" s="81"/>
      <c r="C1" s="81"/>
      <c r="D1" s="81"/>
      <c r="E1" s="82"/>
      <c r="G1" s="83" t="s">
        <v>22</v>
      </c>
      <c r="H1" s="10" t="s">
        <v>3</v>
      </c>
      <c r="I1" s="2">
        <f>SUMIFS($B$3:$B$1046,$A$3:$A$1046,H1)</f>
        <v>27</v>
      </c>
      <c r="J1" s="4"/>
    </row>
    <row r="2" spans="1:10" x14ac:dyDescent="0.25">
      <c r="A2" s="20"/>
      <c r="B2" s="78" t="s">
        <v>5</v>
      </c>
      <c r="C2" s="79"/>
      <c r="D2" s="78" t="s">
        <v>14</v>
      </c>
      <c r="E2" s="79"/>
      <c r="G2" s="83"/>
      <c r="H2" s="10" t="s">
        <v>4</v>
      </c>
      <c r="I2" s="2">
        <f>SUMIFS($B$3:$B$1046,$A$3:$A$1046,H2)</f>
        <v>53</v>
      </c>
      <c r="J2" s="4"/>
    </row>
    <row r="3" spans="1:10" x14ac:dyDescent="0.25">
      <c r="A3" s="20" t="s">
        <v>15</v>
      </c>
      <c r="B3" s="21" t="s">
        <v>18</v>
      </c>
      <c r="C3" s="21" t="s">
        <v>19</v>
      </c>
      <c r="D3" s="21" t="s">
        <v>13</v>
      </c>
      <c r="E3" s="22" t="s">
        <v>20</v>
      </c>
      <c r="G3" s="83"/>
      <c r="H3" s="10" t="s">
        <v>6</v>
      </c>
      <c r="I3" s="2">
        <f>SUMIFS($B$3:$B$1046,$A$3:$A$1046,H3)</f>
        <v>12</v>
      </c>
      <c r="J3" s="4"/>
    </row>
    <row r="4" spans="1:10" x14ac:dyDescent="0.25">
      <c r="A4" s="2" t="s">
        <v>6</v>
      </c>
      <c r="B4" s="2">
        <v>4</v>
      </c>
      <c r="C4" s="6">
        <v>3463857921</v>
      </c>
      <c r="D4" s="9">
        <v>43932</v>
      </c>
      <c r="E4" s="15" t="str">
        <f>OCULTA!D2</f>
        <v>43932WZI</v>
      </c>
      <c r="I4" s="5"/>
    </row>
    <row r="5" spans="1:10" x14ac:dyDescent="0.25">
      <c r="A5" s="2" t="s">
        <v>4</v>
      </c>
      <c r="B5" s="2">
        <v>6</v>
      </c>
      <c r="C5" s="6">
        <v>4658724</v>
      </c>
      <c r="D5" s="9">
        <v>43867</v>
      </c>
      <c r="E5" s="15" t="str">
        <f>OCULTA!D3</f>
        <v>43867RCN</v>
      </c>
    </row>
    <row r="6" spans="1:10" x14ac:dyDescent="0.25">
      <c r="A6" s="2" t="s">
        <v>4</v>
      </c>
      <c r="B6" s="2">
        <v>6</v>
      </c>
      <c r="C6" s="6">
        <v>4658724</v>
      </c>
      <c r="D6" s="9">
        <v>43868</v>
      </c>
      <c r="E6" s="15" t="str">
        <f>OCULTA!D4</f>
        <v>43868RCN</v>
      </c>
    </row>
    <row r="7" spans="1:10" x14ac:dyDescent="0.25">
      <c r="A7" s="2" t="s">
        <v>4</v>
      </c>
      <c r="B7" s="2">
        <v>3</v>
      </c>
      <c r="C7" s="6">
        <v>8912465742</v>
      </c>
      <c r="D7" s="9">
        <v>43923</v>
      </c>
      <c r="E7" s="15" t="str">
        <f>OCULTA!D5</f>
        <v>43923RCN</v>
      </c>
      <c r="G7"/>
      <c r="H7"/>
    </row>
    <row r="8" spans="1:10" x14ac:dyDescent="0.25">
      <c r="A8" s="2" t="s">
        <v>4</v>
      </c>
      <c r="B8" s="2">
        <v>9</v>
      </c>
      <c r="C8" s="6">
        <v>91837462</v>
      </c>
      <c r="D8" s="9">
        <v>43866</v>
      </c>
      <c r="E8" s="15" t="str">
        <f>OCULTA!D6</f>
        <v>43866RCN</v>
      </c>
      <c r="G8" s="23" t="s">
        <v>15</v>
      </c>
      <c r="H8" t="s">
        <v>6</v>
      </c>
    </row>
    <row r="9" spans="1:10" x14ac:dyDescent="0.25">
      <c r="A9" s="2" t="s">
        <v>3</v>
      </c>
      <c r="B9" s="2">
        <v>27</v>
      </c>
      <c r="C9" s="6">
        <v>309256472</v>
      </c>
      <c r="D9" s="9">
        <v>44174</v>
      </c>
      <c r="E9" s="15" t="str">
        <f>OCULTA!D7</f>
        <v>44174FPN</v>
      </c>
    </row>
    <row r="10" spans="1:10" x14ac:dyDescent="0.25">
      <c r="A10" s="2" t="s">
        <v>4</v>
      </c>
      <c r="B10" s="2">
        <v>3</v>
      </c>
      <c r="C10" s="6">
        <v>8912465742</v>
      </c>
      <c r="D10" s="9">
        <v>43923</v>
      </c>
      <c r="E10" s="15" t="str">
        <f>OCULTA!D8</f>
        <v>43923RCN</v>
      </c>
      <c r="G10" s="23" t="s">
        <v>27</v>
      </c>
      <c r="H10" t="s">
        <v>28</v>
      </c>
      <c r="I10"/>
    </row>
    <row r="11" spans="1:10" x14ac:dyDescent="0.25">
      <c r="A11" s="2" t="s">
        <v>4</v>
      </c>
      <c r="B11" s="2">
        <v>9</v>
      </c>
      <c r="C11" s="6">
        <v>91837462</v>
      </c>
      <c r="D11" s="9">
        <v>44093</v>
      </c>
      <c r="E11" s="15" t="str">
        <f>OCULTA!D9</f>
        <v>44093RCN</v>
      </c>
      <c r="G11" s="25" t="s">
        <v>81</v>
      </c>
      <c r="H11" s="24">
        <v>8</v>
      </c>
    </row>
    <row r="12" spans="1:10" x14ac:dyDescent="0.25">
      <c r="A12" s="2" t="s">
        <v>6</v>
      </c>
      <c r="B12" s="2">
        <v>4</v>
      </c>
      <c r="C12" s="6">
        <v>3463857921</v>
      </c>
      <c r="D12" s="9">
        <v>44120</v>
      </c>
      <c r="E12" s="15" t="str">
        <f>OCULTA!D10</f>
        <v>44120WZI</v>
      </c>
      <c r="G12" s="25" t="s">
        <v>82</v>
      </c>
      <c r="H12" s="24">
        <v>4</v>
      </c>
    </row>
    <row r="13" spans="1:10" x14ac:dyDescent="0.25">
      <c r="A13" s="2" t="s">
        <v>4</v>
      </c>
      <c r="B13" s="2">
        <v>6</v>
      </c>
      <c r="C13" s="6">
        <v>4658724</v>
      </c>
      <c r="D13" s="9">
        <v>43867</v>
      </c>
      <c r="E13" s="15" t="str">
        <f>OCULTA!D11</f>
        <v>43867RCN</v>
      </c>
      <c r="G13" s="25" t="s">
        <v>26</v>
      </c>
      <c r="H13" s="24">
        <v>12</v>
      </c>
    </row>
    <row r="14" spans="1:10" x14ac:dyDescent="0.25">
      <c r="A14" s="2" t="s">
        <v>6</v>
      </c>
      <c r="B14" s="2">
        <v>4</v>
      </c>
      <c r="C14" s="6">
        <v>3463857921</v>
      </c>
      <c r="D14" s="9">
        <v>43932</v>
      </c>
      <c r="E14" s="15" t="str">
        <f>OCULTA!D12</f>
        <v>43932WZI</v>
      </c>
      <c r="G14"/>
      <c r="H14"/>
    </row>
    <row r="15" spans="1:10" x14ac:dyDescent="0.25">
      <c r="A15" s="2" t="s">
        <v>4</v>
      </c>
      <c r="B15" s="2">
        <v>6</v>
      </c>
      <c r="C15" s="6">
        <v>4658724</v>
      </c>
      <c r="D15" s="9">
        <v>44042</v>
      </c>
      <c r="E15" s="15" t="str">
        <f>OCULTA!D13</f>
        <v>44042RCN</v>
      </c>
      <c r="G15"/>
      <c r="H15"/>
    </row>
    <row r="16" spans="1:10" x14ac:dyDescent="0.25">
      <c r="A16" s="2" t="s">
        <v>4</v>
      </c>
      <c r="B16" s="2">
        <v>5</v>
      </c>
      <c r="C16" s="6">
        <v>6754878</v>
      </c>
      <c r="D16" s="9">
        <f t="shared" ref="D16:D79" ca="1" si="0">IF(B16&gt;0,TODAY()," ")</f>
        <v>44166</v>
      </c>
      <c r="E16" s="15" t="str">
        <f ca="1">OCULTA!D14</f>
        <v>44166RCN</v>
      </c>
      <c r="G16"/>
      <c r="H16"/>
    </row>
    <row r="17" spans="1:8" x14ac:dyDescent="0.25">
      <c r="A17" s="2"/>
      <c r="B17" s="2"/>
      <c r="C17" s="6"/>
      <c r="D17" s="9" t="str">
        <f t="shared" ca="1" si="0"/>
        <v xml:space="preserve"> </v>
      </c>
      <c r="E17" s="15" t="str">
        <f>OCULTA!D15</f>
        <v xml:space="preserve"> </v>
      </c>
      <c r="G17"/>
      <c r="H17"/>
    </row>
    <row r="18" spans="1:8" x14ac:dyDescent="0.25">
      <c r="A18" s="2"/>
      <c r="B18" s="2"/>
      <c r="C18" s="6"/>
      <c r="D18" s="9" t="str">
        <f t="shared" ca="1" si="0"/>
        <v xml:space="preserve"> </v>
      </c>
      <c r="E18" s="15" t="str">
        <f>OCULTA!D16</f>
        <v xml:space="preserve"> </v>
      </c>
      <c r="G18"/>
      <c r="H18"/>
    </row>
    <row r="19" spans="1:8" x14ac:dyDescent="0.25">
      <c r="A19" s="2"/>
      <c r="B19" s="2"/>
      <c r="C19" s="6"/>
      <c r="D19" s="9" t="str">
        <f t="shared" ca="1" si="0"/>
        <v xml:space="preserve"> </v>
      </c>
      <c r="E19" s="15" t="str">
        <f>OCULTA!D17</f>
        <v xml:space="preserve"> </v>
      </c>
      <c r="G19"/>
      <c r="H19"/>
    </row>
    <row r="20" spans="1:8" x14ac:dyDescent="0.25">
      <c r="A20" s="2"/>
      <c r="B20" s="2"/>
      <c r="C20" s="6"/>
      <c r="D20" s="9" t="str">
        <f t="shared" ca="1" si="0"/>
        <v xml:space="preserve"> </v>
      </c>
      <c r="E20" s="15" t="str">
        <f>OCULTA!D18</f>
        <v xml:space="preserve"> </v>
      </c>
      <c r="G20" t="s">
        <v>29</v>
      </c>
      <c r="H20"/>
    </row>
    <row r="21" spans="1:8" x14ac:dyDescent="0.25">
      <c r="A21" s="2"/>
      <c r="B21" s="2"/>
      <c r="C21" s="6"/>
      <c r="D21" s="9" t="str">
        <f t="shared" ca="1" si="0"/>
        <v xml:space="preserve"> </v>
      </c>
      <c r="E21" s="15" t="str">
        <f>OCULTA!D19</f>
        <v xml:space="preserve"> </v>
      </c>
      <c r="G21"/>
      <c r="H21"/>
    </row>
    <row r="22" spans="1:8" x14ac:dyDescent="0.25">
      <c r="A22" s="2"/>
      <c r="B22" s="2"/>
      <c r="C22" s="6"/>
      <c r="D22" s="9" t="str">
        <f t="shared" ca="1" si="0"/>
        <v xml:space="preserve"> </v>
      </c>
      <c r="E22" s="15" t="str">
        <f>OCULTA!D20</f>
        <v xml:space="preserve"> </v>
      </c>
    </row>
    <row r="23" spans="1:8" x14ac:dyDescent="0.25">
      <c r="A23" s="2"/>
      <c r="B23" s="2"/>
      <c r="C23" s="6"/>
      <c r="D23" s="9" t="str">
        <f t="shared" ca="1" si="0"/>
        <v xml:space="preserve"> </v>
      </c>
      <c r="E23" s="15" t="str">
        <f>OCULTA!D21</f>
        <v xml:space="preserve"> </v>
      </c>
    </row>
    <row r="24" spans="1:8" x14ac:dyDescent="0.25">
      <c r="A24" s="2"/>
      <c r="B24" s="2"/>
      <c r="C24" s="6"/>
      <c r="D24" s="9" t="str">
        <f t="shared" ca="1" si="0"/>
        <v xml:space="preserve"> </v>
      </c>
      <c r="E24" s="15" t="str">
        <f>OCULTA!D22</f>
        <v xml:space="preserve"> </v>
      </c>
    </row>
    <row r="25" spans="1:8" x14ac:dyDescent="0.25">
      <c r="A25" s="2"/>
      <c r="B25" s="2"/>
      <c r="C25" s="6"/>
      <c r="D25" s="9" t="str">
        <f t="shared" ca="1" si="0"/>
        <v xml:space="preserve"> </v>
      </c>
      <c r="E25" s="15" t="str">
        <f>OCULTA!D23</f>
        <v xml:space="preserve"> </v>
      </c>
    </row>
    <row r="26" spans="1:8" x14ac:dyDescent="0.25">
      <c r="A26" s="2"/>
      <c r="B26" s="2"/>
      <c r="C26" s="6"/>
      <c r="D26" s="9" t="str">
        <f t="shared" ca="1" si="0"/>
        <v xml:space="preserve"> </v>
      </c>
      <c r="E26" s="15" t="str">
        <f>OCULTA!D24</f>
        <v xml:space="preserve"> </v>
      </c>
    </row>
    <row r="27" spans="1:8" x14ac:dyDescent="0.25">
      <c r="A27" s="2"/>
      <c r="B27" s="2"/>
      <c r="C27" s="6"/>
      <c r="D27" s="9" t="str">
        <f t="shared" ca="1" si="0"/>
        <v xml:space="preserve"> </v>
      </c>
      <c r="E27" s="15" t="str">
        <f>OCULTA!D25</f>
        <v xml:space="preserve"> </v>
      </c>
    </row>
    <row r="28" spans="1:8" x14ac:dyDescent="0.25">
      <c r="A28" s="2"/>
      <c r="B28" s="2"/>
      <c r="C28" s="6"/>
      <c r="D28" s="9" t="str">
        <f t="shared" ca="1" si="0"/>
        <v xml:space="preserve"> </v>
      </c>
      <c r="E28" s="15" t="str">
        <f>OCULTA!D26</f>
        <v xml:space="preserve"> </v>
      </c>
    </row>
    <row r="29" spans="1:8" x14ac:dyDescent="0.25">
      <c r="A29" s="2"/>
      <c r="B29" s="2"/>
      <c r="C29" s="6"/>
      <c r="D29" s="9" t="str">
        <f t="shared" ca="1" si="0"/>
        <v xml:space="preserve"> </v>
      </c>
      <c r="E29" s="15" t="str">
        <f>OCULTA!D27</f>
        <v xml:space="preserve"> </v>
      </c>
    </row>
    <row r="30" spans="1:8" x14ac:dyDescent="0.25">
      <c r="A30" s="2"/>
      <c r="B30" s="2"/>
      <c r="C30" s="6"/>
      <c r="D30" s="9" t="str">
        <f t="shared" ca="1" si="0"/>
        <v xml:space="preserve"> </v>
      </c>
      <c r="E30" s="15" t="str">
        <f>OCULTA!D28</f>
        <v xml:space="preserve"> </v>
      </c>
    </row>
    <row r="31" spans="1:8" x14ac:dyDescent="0.25">
      <c r="A31" s="2"/>
      <c r="B31" s="2"/>
      <c r="C31" s="6"/>
      <c r="D31" s="9" t="str">
        <f t="shared" ca="1" si="0"/>
        <v xml:space="preserve"> </v>
      </c>
      <c r="E31" s="15" t="str">
        <f>OCULTA!D29</f>
        <v xml:space="preserve"> </v>
      </c>
    </row>
    <row r="32" spans="1:8" x14ac:dyDescent="0.25">
      <c r="A32" s="2"/>
      <c r="B32" s="2"/>
      <c r="C32" s="6"/>
      <c r="D32" s="9" t="str">
        <f t="shared" ca="1" si="0"/>
        <v xml:space="preserve"> </v>
      </c>
      <c r="E32" s="15" t="str">
        <f>OCULTA!D30</f>
        <v xml:space="preserve"> </v>
      </c>
    </row>
    <row r="33" spans="1:5" x14ac:dyDescent="0.25">
      <c r="A33" s="2"/>
      <c r="B33" s="2"/>
      <c r="C33" s="6"/>
      <c r="D33" s="9" t="str">
        <f t="shared" ca="1" si="0"/>
        <v xml:space="preserve"> </v>
      </c>
      <c r="E33" s="15" t="str">
        <f>OCULTA!D31</f>
        <v xml:space="preserve"> </v>
      </c>
    </row>
    <row r="34" spans="1:5" x14ac:dyDescent="0.25">
      <c r="A34" s="2"/>
      <c r="B34" s="2"/>
      <c r="C34" s="6"/>
      <c r="D34" s="9" t="str">
        <f t="shared" ca="1" si="0"/>
        <v xml:space="preserve"> </v>
      </c>
      <c r="E34" s="15" t="str">
        <f>OCULTA!D32</f>
        <v xml:space="preserve"> </v>
      </c>
    </row>
    <row r="35" spans="1:5" x14ac:dyDescent="0.25">
      <c r="A35" s="2"/>
      <c r="B35" s="2"/>
      <c r="C35" s="6"/>
      <c r="D35" s="9" t="str">
        <f t="shared" ca="1" si="0"/>
        <v xml:space="preserve"> </v>
      </c>
      <c r="E35" s="15" t="str">
        <f>OCULTA!D33</f>
        <v xml:space="preserve"> </v>
      </c>
    </row>
    <row r="36" spans="1:5" x14ac:dyDescent="0.25">
      <c r="A36" s="2"/>
      <c r="B36" s="2"/>
      <c r="C36" s="6"/>
      <c r="D36" s="9" t="str">
        <f t="shared" ca="1" si="0"/>
        <v xml:space="preserve"> </v>
      </c>
      <c r="E36" s="15" t="str">
        <f>OCULTA!D34</f>
        <v xml:space="preserve"> </v>
      </c>
    </row>
    <row r="37" spans="1:5" x14ac:dyDescent="0.25">
      <c r="A37" s="2"/>
      <c r="B37" s="2"/>
      <c r="C37" s="6"/>
      <c r="D37" s="9" t="str">
        <f t="shared" ca="1" si="0"/>
        <v xml:space="preserve"> </v>
      </c>
      <c r="E37" s="15" t="str">
        <f>OCULTA!D35</f>
        <v xml:space="preserve"> </v>
      </c>
    </row>
    <row r="38" spans="1:5" x14ac:dyDescent="0.25">
      <c r="A38" s="2"/>
      <c r="B38" s="2"/>
      <c r="C38" s="6"/>
      <c r="D38" s="9" t="str">
        <f t="shared" ca="1" si="0"/>
        <v xml:space="preserve"> </v>
      </c>
      <c r="E38" s="15" t="str">
        <f>OCULTA!D36</f>
        <v xml:space="preserve"> </v>
      </c>
    </row>
    <row r="39" spans="1:5" x14ac:dyDescent="0.25">
      <c r="A39" s="2"/>
      <c r="B39" s="2"/>
      <c r="C39" s="6"/>
      <c r="D39" s="9" t="str">
        <f t="shared" ca="1" si="0"/>
        <v xml:space="preserve"> </v>
      </c>
      <c r="E39" s="15" t="str">
        <f>OCULTA!D37</f>
        <v xml:space="preserve"> </v>
      </c>
    </row>
    <row r="40" spans="1:5" x14ac:dyDescent="0.25">
      <c r="A40" s="2"/>
      <c r="B40" s="2"/>
      <c r="C40" s="6"/>
      <c r="D40" s="9" t="str">
        <f t="shared" ca="1" si="0"/>
        <v xml:space="preserve"> </v>
      </c>
      <c r="E40" s="15" t="str">
        <f>OCULTA!D38</f>
        <v xml:space="preserve"> </v>
      </c>
    </row>
    <row r="41" spans="1:5" x14ac:dyDescent="0.25">
      <c r="A41" s="2"/>
      <c r="B41" s="2"/>
      <c r="C41" s="6"/>
      <c r="D41" s="9" t="str">
        <f t="shared" ca="1" si="0"/>
        <v xml:space="preserve"> </v>
      </c>
      <c r="E41" s="15" t="str">
        <f>OCULTA!D39</f>
        <v xml:space="preserve"> </v>
      </c>
    </row>
    <row r="42" spans="1:5" x14ac:dyDescent="0.25">
      <c r="A42" s="2"/>
      <c r="B42" s="2"/>
      <c r="C42" s="6"/>
      <c r="D42" s="9" t="str">
        <f t="shared" ca="1" si="0"/>
        <v xml:space="preserve"> </v>
      </c>
      <c r="E42" s="15" t="str">
        <f>OCULTA!D40</f>
        <v xml:space="preserve"> </v>
      </c>
    </row>
    <row r="43" spans="1:5" x14ac:dyDescent="0.25">
      <c r="A43" s="2"/>
      <c r="B43" s="2"/>
      <c r="C43" s="6"/>
      <c r="D43" s="9" t="str">
        <f t="shared" ca="1" si="0"/>
        <v xml:space="preserve"> </v>
      </c>
      <c r="E43" s="15" t="str">
        <f>OCULTA!D41</f>
        <v xml:space="preserve"> </v>
      </c>
    </row>
    <row r="44" spans="1:5" x14ac:dyDescent="0.25">
      <c r="A44" s="2"/>
      <c r="B44" s="2"/>
      <c r="C44" s="6"/>
      <c r="D44" s="9" t="str">
        <f t="shared" ca="1" si="0"/>
        <v xml:space="preserve"> </v>
      </c>
      <c r="E44" s="15" t="str">
        <f>OCULTA!D42</f>
        <v xml:space="preserve"> </v>
      </c>
    </row>
    <row r="45" spans="1:5" x14ac:dyDescent="0.25">
      <c r="A45" s="2"/>
      <c r="B45" s="2"/>
      <c r="C45" s="6"/>
      <c r="D45" s="9" t="str">
        <f t="shared" ca="1" si="0"/>
        <v xml:space="preserve"> </v>
      </c>
      <c r="E45" s="15" t="str">
        <f>OCULTA!D43</f>
        <v xml:space="preserve"> </v>
      </c>
    </row>
    <row r="46" spans="1:5" x14ac:dyDescent="0.25">
      <c r="A46" s="2"/>
      <c r="B46" s="2"/>
      <c r="C46" s="6"/>
      <c r="D46" s="9" t="str">
        <f t="shared" ca="1" si="0"/>
        <v xml:space="preserve"> </v>
      </c>
      <c r="E46" s="15" t="str">
        <f>OCULTA!D44</f>
        <v xml:space="preserve"> </v>
      </c>
    </row>
    <row r="47" spans="1:5" x14ac:dyDescent="0.25">
      <c r="A47" s="2"/>
      <c r="B47" s="2"/>
      <c r="C47" s="6"/>
      <c r="D47" s="9" t="str">
        <f t="shared" ca="1" si="0"/>
        <v xml:space="preserve"> </v>
      </c>
      <c r="E47" s="15" t="str">
        <f>OCULTA!D45</f>
        <v xml:space="preserve"> </v>
      </c>
    </row>
    <row r="48" spans="1:5" x14ac:dyDescent="0.25">
      <c r="A48" s="2"/>
      <c r="B48" s="2"/>
      <c r="C48" s="6"/>
      <c r="D48" s="9" t="str">
        <f t="shared" ca="1" si="0"/>
        <v xml:space="preserve"> </v>
      </c>
      <c r="E48" s="15" t="str">
        <f>OCULTA!D46</f>
        <v xml:space="preserve"> </v>
      </c>
    </row>
    <row r="49" spans="1:5" x14ac:dyDescent="0.25">
      <c r="A49" s="2"/>
      <c r="B49" s="2"/>
      <c r="C49" s="6"/>
      <c r="D49" s="9" t="str">
        <f t="shared" ca="1" si="0"/>
        <v xml:space="preserve"> </v>
      </c>
      <c r="E49" s="15" t="str">
        <f>OCULTA!D47</f>
        <v xml:space="preserve"> </v>
      </c>
    </row>
    <row r="50" spans="1:5" x14ac:dyDescent="0.25">
      <c r="A50" s="2"/>
      <c r="B50" s="2"/>
      <c r="C50" s="6"/>
      <c r="D50" s="9" t="str">
        <f t="shared" ca="1" si="0"/>
        <v xml:space="preserve"> </v>
      </c>
      <c r="E50" s="15" t="str">
        <f>OCULTA!D48</f>
        <v xml:space="preserve"> </v>
      </c>
    </row>
    <row r="51" spans="1:5" x14ac:dyDescent="0.25">
      <c r="A51" s="2"/>
      <c r="B51" s="2"/>
      <c r="C51" s="6"/>
      <c r="D51" s="9" t="str">
        <f t="shared" ca="1" si="0"/>
        <v xml:space="preserve"> </v>
      </c>
      <c r="E51" s="15" t="str">
        <f>OCULTA!D49</f>
        <v xml:space="preserve"> </v>
      </c>
    </row>
    <row r="52" spans="1:5" x14ac:dyDescent="0.25">
      <c r="A52" s="2"/>
      <c r="B52" s="2"/>
      <c r="C52" s="6"/>
      <c r="D52" s="9" t="str">
        <f t="shared" ca="1" si="0"/>
        <v xml:space="preserve"> </v>
      </c>
      <c r="E52" s="15" t="str">
        <f>OCULTA!D50</f>
        <v xml:space="preserve"> </v>
      </c>
    </row>
    <row r="53" spans="1:5" x14ac:dyDescent="0.25">
      <c r="A53" s="2"/>
      <c r="B53" s="2"/>
      <c r="C53" s="6"/>
      <c r="D53" s="9" t="str">
        <f t="shared" ca="1" si="0"/>
        <v xml:space="preserve"> </v>
      </c>
      <c r="E53" s="15" t="str">
        <f>OCULTA!D51</f>
        <v xml:space="preserve"> </v>
      </c>
    </row>
    <row r="54" spans="1:5" x14ac:dyDescent="0.25">
      <c r="A54" s="2"/>
      <c r="B54" s="2"/>
      <c r="C54" s="6"/>
      <c r="D54" s="9" t="str">
        <f t="shared" ca="1" si="0"/>
        <v xml:space="preserve"> </v>
      </c>
      <c r="E54" s="15" t="str">
        <f>OCULTA!D52</f>
        <v xml:space="preserve"> </v>
      </c>
    </row>
    <row r="55" spans="1:5" x14ac:dyDescent="0.25">
      <c r="A55" s="2"/>
      <c r="B55" s="2"/>
      <c r="C55" s="6"/>
      <c r="D55" s="9" t="str">
        <f t="shared" ca="1" si="0"/>
        <v xml:space="preserve"> </v>
      </c>
      <c r="E55" s="15" t="str">
        <f>OCULTA!D53</f>
        <v xml:space="preserve"> </v>
      </c>
    </row>
    <row r="56" spans="1:5" x14ac:dyDescent="0.25">
      <c r="A56" s="2"/>
      <c r="B56" s="2"/>
      <c r="C56" s="6"/>
      <c r="D56" s="9" t="str">
        <f t="shared" ca="1" si="0"/>
        <v xml:space="preserve"> </v>
      </c>
      <c r="E56" s="15" t="str">
        <f>OCULTA!D54</f>
        <v xml:space="preserve"> </v>
      </c>
    </row>
    <row r="57" spans="1:5" x14ac:dyDescent="0.25">
      <c r="A57" s="2"/>
      <c r="B57" s="2"/>
      <c r="C57" s="6"/>
      <c r="D57" s="9" t="str">
        <f t="shared" ca="1" si="0"/>
        <v xml:space="preserve"> </v>
      </c>
      <c r="E57" s="15" t="str">
        <f>OCULTA!D55</f>
        <v xml:space="preserve"> </v>
      </c>
    </row>
    <row r="58" spans="1:5" x14ac:dyDescent="0.25">
      <c r="A58" s="2"/>
      <c r="B58" s="2"/>
      <c r="C58" s="6"/>
      <c r="D58" s="9" t="str">
        <f t="shared" ca="1" si="0"/>
        <v xml:space="preserve"> </v>
      </c>
      <c r="E58" s="15" t="str">
        <f>OCULTA!D56</f>
        <v xml:space="preserve"> </v>
      </c>
    </row>
    <row r="59" spans="1:5" x14ac:dyDescent="0.25">
      <c r="A59" s="2"/>
      <c r="B59" s="2"/>
      <c r="C59" s="6"/>
      <c r="D59" s="9" t="str">
        <f t="shared" ca="1" si="0"/>
        <v xml:space="preserve"> </v>
      </c>
      <c r="E59" s="15" t="str">
        <f>OCULTA!D57</f>
        <v xml:space="preserve"> </v>
      </c>
    </row>
    <row r="60" spans="1:5" x14ac:dyDescent="0.25">
      <c r="A60" s="2"/>
      <c r="B60" s="2"/>
      <c r="C60" s="6"/>
      <c r="D60" s="9" t="str">
        <f t="shared" ca="1" si="0"/>
        <v xml:space="preserve"> </v>
      </c>
      <c r="E60" s="15" t="str">
        <f>OCULTA!D58</f>
        <v xml:space="preserve"> </v>
      </c>
    </row>
    <row r="61" spans="1:5" x14ac:dyDescent="0.25">
      <c r="A61" s="2"/>
      <c r="B61" s="2"/>
      <c r="C61" s="6"/>
      <c r="D61" s="9" t="str">
        <f t="shared" ca="1" si="0"/>
        <v xml:space="preserve"> </v>
      </c>
      <c r="E61" s="15" t="str">
        <f>OCULTA!D59</f>
        <v xml:space="preserve"> </v>
      </c>
    </row>
    <row r="62" spans="1:5" x14ac:dyDescent="0.25">
      <c r="A62" s="2"/>
      <c r="B62" s="2"/>
      <c r="C62" s="6"/>
      <c r="D62" s="9" t="str">
        <f t="shared" ca="1" si="0"/>
        <v xml:space="preserve"> </v>
      </c>
      <c r="E62" s="15" t="str">
        <f>OCULTA!D60</f>
        <v xml:space="preserve"> </v>
      </c>
    </row>
    <row r="63" spans="1:5" x14ac:dyDescent="0.25">
      <c r="A63" s="2"/>
      <c r="B63" s="2"/>
      <c r="C63" s="6"/>
      <c r="D63" s="9" t="str">
        <f t="shared" ca="1" si="0"/>
        <v xml:space="preserve"> </v>
      </c>
      <c r="E63" s="15" t="str">
        <f>OCULTA!D61</f>
        <v xml:space="preserve"> </v>
      </c>
    </row>
    <row r="64" spans="1:5" x14ac:dyDescent="0.25">
      <c r="A64" s="2"/>
      <c r="B64" s="2"/>
      <c r="C64" s="6"/>
      <c r="D64" s="9" t="str">
        <f t="shared" ca="1" si="0"/>
        <v xml:space="preserve"> </v>
      </c>
      <c r="E64" s="15" t="str">
        <f>OCULTA!D62</f>
        <v xml:space="preserve"> </v>
      </c>
    </row>
    <row r="65" spans="1:5" x14ac:dyDescent="0.25">
      <c r="A65" s="2"/>
      <c r="B65" s="2"/>
      <c r="C65" s="6"/>
      <c r="D65" s="9" t="str">
        <f t="shared" ca="1" si="0"/>
        <v xml:space="preserve"> </v>
      </c>
      <c r="E65" s="15" t="str">
        <f>OCULTA!D63</f>
        <v xml:space="preserve"> </v>
      </c>
    </row>
    <row r="66" spans="1:5" x14ac:dyDescent="0.25">
      <c r="A66" s="2"/>
      <c r="B66" s="2"/>
      <c r="C66" s="6"/>
      <c r="D66" s="9" t="str">
        <f t="shared" ca="1" si="0"/>
        <v xml:space="preserve"> </v>
      </c>
      <c r="E66" s="15" t="str">
        <f>OCULTA!D64</f>
        <v xml:space="preserve"> </v>
      </c>
    </row>
    <row r="67" spans="1:5" x14ac:dyDescent="0.25">
      <c r="A67" s="2"/>
      <c r="B67" s="2"/>
      <c r="C67" s="6"/>
      <c r="D67" s="9" t="str">
        <f t="shared" ca="1" si="0"/>
        <v xml:space="preserve"> </v>
      </c>
      <c r="E67" s="15" t="str">
        <f>OCULTA!D65</f>
        <v xml:space="preserve"> </v>
      </c>
    </row>
    <row r="68" spans="1:5" x14ac:dyDescent="0.25">
      <c r="A68" s="2"/>
      <c r="B68" s="2"/>
      <c r="C68" s="6"/>
      <c r="D68" s="9" t="str">
        <f t="shared" ca="1" si="0"/>
        <v xml:space="preserve"> </v>
      </c>
      <c r="E68" s="15" t="str">
        <f>OCULTA!D66</f>
        <v xml:space="preserve"> </v>
      </c>
    </row>
    <row r="69" spans="1:5" x14ac:dyDescent="0.25">
      <c r="A69" s="2"/>
      <c r="B69" s="2"/>
      <c r="C69" s="6"/>
      <c r="D69" s="9" t="str">
        <f t="shared" ca="1" si="0"/>
        <v xml:space="preserve"> </v>
      </c>
      <c r="E69" s="15" t="str">
        <f>OCULTA!D67</f>
        <v xml:space="preserve"> </v>
      </c>
    </row>
    <row r="70" spans="1:5" x14ac:dyDescent="0.25">
      <c r="A70" s="2"/>
      <c r="B70" s="2"/>
      <c r="C70" s="6"/>
      <c r="D70" s="9" t="str">
        <f t="shared" ca="1" si="0"/>
        <v xml:space="preserve"> </v>
      </c>
      <c r="E70" s="15" t="str">
        <f>OCULTA!D68</f>
        <v xml:space="preserve"> </v>
      </c>
    </row>
    <row r="71" spans="1:5" x14ac:dyDescent="0.25">
      <c r="A71" s="2"/>
      <c r="B71" s="2"/>
      <c r="C71" s="6"/>
      <c r="D71" s="9" t="str">
        <f t="shared" ca="1" si="0"/>
        <v xml:space="preserve"> </v>
      </c>
      <c r="E71" s="15" t="str">
        <f>OCULTA!D69</f>
        <v xml:space="preserve"> </v>
      </c>
    </row>
    <row r="72" spans="1:5" x14ac:dyDescent="0.25">
      <c r="A72" s="2"/>
      <c r="B72" s="2"/>
      <c r="C72" s="6"/>
      <c r="D72" s="9" t="str">
        <f t="shared" ca="1" si="0"/>
        <v xml:space="preserve"> </v>
      </c>
      <c r="E72" s="15" t="str">
        <f>OCULTA!D70</f>
        <v xml:space="preserve"> </v>
      </c>
    </row>
    <row r="73" spans="1:5" x14ac:dyDescent="0.25">
      <c r="A73" s="2"/>
      <c r="B73" s="2"/>
      <c r="C73" s="6"/>
      <c r="D73" s="9" t="str">
        <f t="shared" ca="1" si="0"/>
        <v xml:space="preserve"> </v>
      </c>
      <c r="E73" s="15" t="str">
        <f>OCULTA!D71</f>
        <v xml:space="preserve"> </v>
      </c>
    </row>
    <row r="74" spans="1:5" x14ac:dyDescent="0.25">
      <c r="A74" s="2"/>
      <c r="B74" s="2"/>
      <c r="C74" s="6"/>
      <c r="D74" s="9" t="str">
        <f t="shared" ca="1" si="0"/>
        <v xml:space="preserve"> </v>
      </c>
      <c r="E74" s="15" t="str">
        <f>OCULTA!D72</f>
        <v xml:space="preserve"> </v>
      </c>
    </row>
    <row r="75" spans="1:5" x14ac:dyDescent="0.25">
      <c r="A75" s="2"/>
      <c r="B75" s="2"/>
      <c r="C75" s="6"/>
      <c r="D75" s="9" t="str">
        <f t="shared" ca="1" si="0"/>
        <v xml:space="preserve"> </v>
      </c>
      <c r="E75" s="15" t="str">
        <f>OCULTA!D73</f>
        <v xml:space="preserve"> </v>
      </c>
    </row>
    <row r="76" spans="1:5" x14ac:dyDescent="0.25">
      <c r="A76" s="2"/>
      <c r="B76" s="2"/>
      <c r="C76" s="6"/>
      <c r="D76" s="9" t="str">
        <f t="shared" ca="1" si="0"/>
        <v xml:space="preserve"> </v>
      </c>
      <c r="E76" s="15" t="str">
        <f>OCULTA!D74</f>
        <v xml:space="preserve"> </v>
      </c>
    </row>
    <row r="77" spans="1:5" x14ac:dyDescent="0.25">
      <c r="A77" s="2"/>
      <c r="B77" s="2"/>
      <c r="C77" s="6"/>
      <c r="D77" s="9" t="str">
        <f t="shared" ca="1" si="0"/>
        <v xml:space="preserve"> </v>
      </c>
      <c r="E77" s="15" t="str">
        <f>OCULTA!D75</f>
        <v xml:space="preserve"> </v>
      </c>
    </row>
    <row r="78" spans="1:5" x14ac:dyDescent="0.25">
      <c r="A78" s="2"/>
      <c r="B78" s="2"/>
      <c r="C78" s="6"/>
      <c r="D78" s="9" t="str">
        <f t="shared" ca="1" si="0"/>
        <v xml:space="preserve"> </v>
      </c>
      <c r="E78" s="15" t="str">
        <f>OCULTA!D76</f>
        <v xml:space="preserve"> </v>
      </c>
    </row>
    <row r="79" spans="1:5" x14ac:dyDescent="0.25">
      <c r="A79" s="2"/>
      <c r="B79" s="2"/>
      <c r="C79" s="6"/>
      <c r="D79" s="9" t="str">
        <f t="shared" ca="1" si="0"/>
        <v xml:space="preserve"> </v>
      </c>
      <c r="E79" s="15" t="str">
        <f>OCULTA!D77</f>
        <v xml:space="preserve"> </v>
      </c>
    </row>
    <row r="80" spans="1:5" x14ac:dyDescent="0.25">
      <c r="A80" s="2"/>
      <c r="B80" s="2"/>
      <c r="C80" s="6"/>
      <c r="D80" s="9" t="str">
        <f t="shared" ref="D80:D143" ca="1" si="1">IF(B80&gt;0,TODAY()," ")</f>
        <v xml:space="preserve"> </v>
      </c>
      <c r="E80" s="15" t="str">
        <f>OCULTA!D78</f>
        <v xml:space="preserve"> </v>
      </c>
    </row>
    <row r="81" spans="1:5" x14ac:dyDescent="0.25">
      <c r="A81" s="2"/>
      <c r="B81" s="2"/>
      <c r="C81" s="6"/>
      <c r="D81" s="9" t="str">
        <f t="shared" ca="1" si="1"/>
        <v xml:space="preserve"> </v>
      </c>
      <c r="E81" s="15" t="str">
        <f>OCULTA!D79</f>
        <v xml:space="preserve"> </v>
      </c>
    </row>
    <row r="82" spans="1:5" x14ac:dyDescent="0.25">
      <c r="A82" s="2"/>
      <c r="B82" s="2"/>
      <c r="C82" s="6"/>
      <c r="D82" s="9" t="str">
        <f t="shared" ca="1" si="1"/>
        <v xml:space="preserve"> </v>
      </c>
      <c r="E82" s="15" t="str">
        <f>OCULTA!D80</f>
        <v xml:space="preserve"> </v>
      </c>
    </row>
    <row r="83" spans="1:5" x14ac:dyDescent="0.25">
      <c r="A83" s="2"/>
      <c r="B83" s="2"/>
      <c r="C83" s="6"/>
      <c r="D83" s="9" t="str">
        <f t="shared" ca="1" si="1"/>
        <v xml:space="preserve"> </v>
      </c>
      <c r="E83" s="15" t="str">
        <f>OCULTA!D81</f>
        <v xml:space="preserve"> </v>
      </c>
    </row>
    <row r="84" spans="1:5" x14ac:dyDescent="0.25">
      <c r="A84" s="2"/>
      <c r="B84" s="2"/>
      <c r="C84" s="6"/>
      <c r="D84" s="9" t="str">
        <f t="shared" ca="1" si="1"/>
        <v xml:space="preserve"> </v>
      </c>
      <c r="E84" s="15" t="str">
        <f>OCULTA!D82</f>
        <v xml:space="preserve"> </v>
      </c>
    </row>
    <row r="85" spans="1:5" x14ac:dyDescent="0.25">
      <c r="A85" s="2"/>
      <c r="B85" s="2"/>
      <c r="C85" s="6"/>
      <c r="D85" s="9" t="str">
        <f t="shared" ca="1" si="1"/>
        <v xml:space="preserve"> </v>
      </c>
      <c r="E85" s="15" t="str">
        <f>OCULTA!D83</f>
        <v xml:space="preserve"> </v>
      </c>
    </row>
    <row r="86" spans="1:5" x14ac:dyDescent="0.25">
      <c r="A86" s="2"/>
      <c r="B86" s="2"/>
      <c r="C86" s="6"/>
      <c r="D86" s="9" t="str">
        <f t="shared" ca="1" si="1"/>
        <v xml:space="preserve"> </v>
      </c>
      <c r="E86" s="15" t="str">
        <f>OCULTA!D84</f>
        <v xml:space="preserve"> </v>
      </c>
    </row>
    <row r="87" spans="1:5" x14ac:dyDescent="0.25">
      <c r="A87" s="2"/>
      <c r="B87" s="2"/>
      <c r="C87" s="6"/>
      <c r="D87" s="9" t="str">
        <f t="shared" ca="1" si="1"/>
        <v xml:space="preserve"> </v>
      </c>
      <c r="E87" s="15" t="str">
        <f>OCULTA!D85</f>
        <v xml:space="preserve"> </v>
      </c>
    </row>
    <row r="88" spans="1:5" x14ac:dyDescent="0.25">
      <c r="A88" s="2"/>
      <c r="B88" s="2"/>
      <c r="C88" s="6"/>
      <c r="D88" s="9" t="str">
        <f t="shared" ca="1" si="1"/>
        <v xml:space="preserve"> </v>
      </c>
      <c r="E88" s="15" t="str">
        <f>OCULTA!D86</f>
        <v xml:space="preserve"> </v>
      </c>
    </row>
    <row r="89" spans="1:5" x14ac:dyDescent="0.25">
      <c r="A89" s="2"/>
      <c r="B89" s="2"/>
      <c r="C89" s="6"/>
      <c r="D89" s="9" t="str">
        <f t="shared" ca="1" si="1"/>
        <v xml:space="preserve"> </v>
      </c>
      <c r="E89" s="15" t="str">
        <f>OCULTA!D87</f>
        <v xml:space="preserve"> </v>
      </c>
    </row>
    <row r="90" spans="1:5" x14ac:dyDescent="0.25">
      <c r="A90" s="2"/>
      <c r="B90" s="2"/>
      <c r="C90" s="6"/>
      <c r="D90" s="9" t="str">
        <f t="shared" ca="1" si="1"/>
        <v xml:space="preserve"> </v>
      </c>
      <c r="E90" s="15" t="str">
        <f>OCULTA!D88</f>
        <v xml:space="preserve"> </v>
      </c>
    </row>
    <row r="91" spans="1:5" x14ac:dyDescent="0.25">
      <c r="A91" s="2"/>
      <c r="B91" s="2"/>
      <c r="C91" s="6"/>
      <c r="D91" s="9" t="str">
        <f t="shared" ca="1" si="1"/>
        <v xml:space="preserve"> </v>
      </c>
      <c r="E91" s="15" t="str">
        <f>OCULTA!D89</f>
        <v xml:space="preserve"> </v>
      </c>
    </row>
    <row r="92" spans="1:5" x14ac:dyDescent="0.25">
      <c r="A92" s="2"/>
      <c r="B92" s="2"/>
      <c r="C92" s="6"/>
      <c r="D92" s="9" t="str">
        <f t="shared" ca="1" si="1"/>
        <v xml:space="preserve"> </v>
      </c>
      <c r="E92" s="15" t="str">
        <f>OCULTA!D90</f>
        <v xml:space="preserve"> </v>
      </c>
    </row>
    <row r="93" spans="1:5" x14ac:dyDescent="0.25">
      <c r="A93" s="2"/>
      <c r="B93" s="2"/>
      <c r="C93" s="6"/>
      <c r="D93" s="9" t="str">
        <f t="shared" ca="1" si="1"/>
        <v xml:space="preserve"> </v>
      </c>
      <c r="E93" s="15" t="str">
        <f>OCULTA!D91</f>
        <v xml:space="preserve"> </v>
      </c>
    </row>
    <row r="94" spans="1:5" x14ac:dyDescent="0.25">
      <c r="A94" s="2"/>
      <c r="B94" s="2"/>
      <c r="C94" s="6"/>
      <c r="D94" s="9" t="str">
        <f t="shared" ca="1" si="1"/>
        <v xml:space="preserve"> </v>
      </c>
      <c r="E94" s="15" t="str">
        <f>OCULTA!D92</f>
        <v xml:space="preserve"> </v>
      </c>
    </row>
    <row r="95" spans="1:5" x14ac:dyDescent="0.25">
      <c r="A95" s="2"/>
      <c r="B95" s="2"/>
      <c r="C95" s="6"/>
      <c r="D95" s="9" t="str">
        <f t="shared" ca="1" si="1"/>
        <v xml:space="preserve"> </v>
      </c>
      <c r="E95" s="15" t="str">
        <f>OCULTA!D93</f>
        <v xml:space="preserve"> </v>
      </c>
    </row>
    <row r="96" spans="1:5" x14ac:dyDescent="0.25">
      <c r="A96" s="2"/>
      <c r="B96" s="2"/>
      <c r="C96" s="6"/>
      <c r="D96" s="9" t="str">
        <f t="shared" ca="1" si="1"/>
        <v xml:space="preserve"> </v>
      </c>
      <c r="E96" s="15" t="str">
        <f>OCULTA!D94</f>
        <v xml:space="preserve"> </v>
      </c>
    </row>
    <row r="97" spans="1:5" x14ac:dyDescent="0.25">
      <c r="A97" s="2"/>
      <c r="B97" s="2"/>
      <c r="C97" s="6"/>
      <c r="D97" s="9" t="str">
        <f t="shared" ca="1" si="1"/>
        <v xml:space="preserve"> </v>
      </c>
      <c r="E97" s="15" t="str">
        <f>OCULTA!D95</f>
        <v xml:space="preserve"> </v>
      </c>
    </row>
    <row r="98" spans="1:5" x14ac:dyDescent="0.25">
      <c r="A98" s="2"/>
      <c r="B98" s="2"/>
      <c r="C98" s="6"/>
      <c r="D98" s="9" t="str">
        <f t="shared" ca="1" si="1"/>
        <v xml:space="preserve"> </v>
      </c>
      <c r="E98" s="15" t="str">
        <f>OCULTA!D96</f>
        <v xml:space="preserve"> </v>
      </c>
    </row>
    <row r="99" spans="1:5" x14ac:dyDescent="0.25">
      <c r="A99" s="2"/>
      <c r="B99" s="2"/>
      <c r="C99" s="6"/>
      <c r="D99" s="9" t="str">
        <f t="shared" ca="1" si="1"/>
        <v xml:space="preserve"> </v>
      </c>
      <c r="E99" s="15" t="str">
        <f>OCULTA!D97</f>
        <v xml:space="preserve"> </v>
      </c>
    </row>
    <row r="100" spans="1:5" x14ac:dyDescent="0.25">
      <c r="A100" s="2"/>
      <c r="B100" s="2"/>
      <c r="C100" s="6"/>
      <c r="D100" s="9" t="str">
        <f t="shared" ca="1" si="1"/>
        <v xml:space="preserve"> </v>
      </c>
      <c r="E100" s="15" t="str">
        <f>OCULTA!D98</f>
        <v xml:space="preserve"> </v>
      </c>
    </row>
    <row r="101" spans="1:5" x14ac:dyDescent="0.25">
      <c r="A101" s="2"/>
      <c r="B101" s="2"/>
      <c r="C101" s="6"/>
      <c r="D101" s="9" t="str">
        <f t="shared" ca="1" si="1"/>
        <v xml:space="preserve"> </v>
      </c>
      <c r="E101" s="15" t="str">
        <f>OCULTA!D99</f>
        <v xml:space="preserve"> </v>
      </c>
    </row>
    <row r="102" spans="1:5" x14ac:dyDescent="0.25">
      <c r="A102" s="2"/>
      <c r="B102" s="2"/>
      <c r="C102" s="6"/>
      <c r="D102" s="9" t="str">
        <f t="shared" ca="1" si="1"/>
        <v xml:space="preserve"> </v>
      </c>
      <c r="E102" s="15" t="str">
        <f>OCULTA!D100</f>
        <v xml:space="preserve"> </v>
      </c>
    </row>
    <row r="103" spans="1:5" x14ac:dyDescent="0.25">
      <c r="A103" s="2"/>
      <c r="B103" s="2"/>
      <c r="C103" s="6"/>
      <c r="D103" s="9" t="str">
        <f t="shared" ca="1" si="1"/>
        <v xml:space="preserve"> </v>
      </c>
      <c r="E103" s="15" t="str">
        <f>OCULTA!D101</f>
        <v xml:space="preserve"> </v>
      </c>
    </row>
    <row r="104" spans="1:5" x14ac:dyDescent="0.25">
      <c r="A104" s="2"/>
      <c r="B104" s="2"/>
      <c r="C104" s="6"/>
      <c r="D104" s="9" t="str">
        <f t="shared" ca="1" si="1"/>
        <v xml:space="preserve"> </v>
      </c>
      <c r="E104" s="15" t="str">
        <f>OCULTA!D102</f>
        <v xml:space="preserve"> </v>
      </c>
    </row>
    <row r="105" spans="1:5" x14ac:dyDescent="0.25">
      <c r="A105" s="2"/>
      <c r="B105" s="2"/>
      <c r="C105" s="6"/>
      <c r="D105" s="9" t="str">
        <f t="shared" ca="1" si="1"/>
        <v xml:space="preserve"> </v>
      </c>
      <c r="E105" s="15" t="str">
        <f>OCULTA!D103</f>
        <v xml:space="preserve"> </v>
      </c>
    </row>
    <row r="106" spans="1:5" x14ac:dyDescent="0.25">
      <c r="A106" s="2"/>
      <c r="B106" s="2"/>
      <c r="C106" s="6"/>
      <c r="D106" s="9" t="str">
        <f t="shared" ca="1" si="1"/>
        <v xml:space="preserve"> </v>
      </c>
      <c r="E106" s="15" t="str">
        <f>OCULTA!D104</f>
        <v xml:space="preserve"> </v>
      </c>
    </row>
    <row r="107" spans="1:5" x14ac:dyDescent="0.25">
      <c r="A107" s="2"/>
      <c r="B107" s="2"/>
      <c r="C107" s="6"/>
      <c r="D107" s="9" t="str">
        <f t="shared" ca="1" si="1"/>
        <v xml:space="preserve"> </v>
      </c>
      <c r="E107" s="15" t="str">
        <f>OCULTA!D105</f>
        <v xml:space="preserve"> </v>
      </c>
    </row>
    <row r="108" spans="1:5" x14ac:dyDescent="0.25">
      <c r="A108" s="2"/>
      <c r="B108" s="2"/>
      <c r="C108" s="6"/>
      <c r="D108" s="9" t="str">
        <f t="shared" ca="1" si="1"/>
        <v xml:space="preserve"> </v>
      </c>
      <c r="E108" s="15" t="str">
        <f>OCULTA!D106</f>
        <v xml:space="preserve"> </v>
      </c>
    </row>
    <row r="109" spans="1:5" x14ac:dyDescent="0.25">
      <c r="A109" s="2"/>
      <c r="B109" s="2"/>
      <c r="C109" s="6"/>
      <c r="D109" s="9" t="str">
        <f t="shared" ca="1" si="1"/>
        <v xml:space="preserve"> </v>
      </c>
      <c r="E109" s="15" t="str">
        <f>OCULTA!D107</f>
        <v xml:space="preserve"> </v>
      </c>
    </row>
    <row r="110" spans="1:5" x14ac:dyDescent="0.25">
      <c r="A110" s="2"/>
      <c r="B110" s="2"/>
      <c r="C110" s="6"/>
      <c r="D110" s="9" t="str">
        <f t="shared" ca="1" si="1"/>
        <v xml:space="preserve"> </v>
      </c>
      <c r="E110" s="15" t="str">
        <f>OCULTA!D108</f>
        <v xml:space="preserve"> </v>
      </c>
    </row>
    <row r="111" spans="1:5" x14ac:dyDescent="0.25">
      <c r="A111" s="2"/>
      <c r="B111" s="2"/>
      <c r="C111" s="6"/>
      <c r="D111" s="9" t="str">
        <f t="shared" ca="1" si="1"/>
        <v xml:space="preserve"> </v>
      </c>
      <c r="E111" s="15" t="str">
        <f>OCULTA!D109</f>
        <v xml:space="preserve"> </v>
      </c>
    </row>
    <row r="112" spans="1:5" x14ac:dyDescent="0.25">
      <c r="A112" s="2"/>
      <c r="B112" s="2"/>
      <c r="C112" s="6"/>
      <c r="D112" s="9" t="str">
        <f t="shared" ca="1" si="1"/>
        <v xml:space="preserve"> </v>
      </c>
      <c r="E112" s="15" t="str">
        <f>OCULTA!D110</f>
        <v xml:space="preserve"> </v>
      </c>
    </row>
    <row r="113" spans="1:5" x14ac:dyDescent="0.25">
      <c r="A113" s="2"/>
      <c r="B113" s="2"/>
      <c r="C113" s="6"/>
      <c r="D113" s="9" t="str">
        <f t="shared" ca="1" si="1"/>
        <v xml:space="preserve"> </v>
      </c>
      <c r="E113" s="15" t="str">
        <f>OCULTA!D111</f>
        <v xml:space="preserve"> </v>
      </c>
    </row>
    <row r="114" spans="1:5" x14ac:dyDescent="0.25">
      <c r="A114" s="2"/>
      <c r="B114" s="2"/>
      <c r="C114" s="6"/>
      <c r="D114" s="9" t="str">
        <f t="shared" ca="1" si="1"/>
        <v xml:space="preserve"> </v>
      </c>
      <c r="E114" s="15" t="str">
        <f>OCULTA!D112</f>
        <v xml:space="preserve"> </v>
      </c>
    </row>
    <row r="115" spans="1:5" x14ac:dyDescent="0.25">
      <c r="A115" s="2"/>
      <c r="B115" s="2"/>
      <c r="C115" s="6"/>
      <c r="D115" s="9" t="str">
        <f t="shared" ca="1" si="1"/>
        <v xml:space="preserve"> </v>
      </c>
      <c r="E115" s="15" t="str">
        <f>OCULTA!D113</f>
        <v xml:space="preserve"> </v>
      </c>
    </row>
    <row r="116" spans="1:5" x14ac:dyDescent="0.25">
      <c r="A116" s="2"/>
      <c r="B116" s="2"/>
      <c r="C116" s="6"/>
      <c r="D116" s="9" t="str">
        <f t="shared" ca="1" si="1"/>
        <v xml:space="preserve"> </v>
      </c>
      <c r="E116" s="15" t="str">
        <f>OCULTA!D114</f>
        <v xml:space="preserve"> </v>
      </c>
    </row>
    <row r="117" spans="1:5" x14ac:dyDescent="0.25">
      <c r="A117" s="2"/>
      <c r="B117" s="2"/>
      <c r="C117" s="6"/>
      <c r="D117" s="9" t="str">
        <f t="shared" ca="1" si="1"/>
        <v xml:space="preserve"> </v>
      </c>
      <c r="E117" s="15" t="str">
        <f>OCULTA!D115</f>
        <v xml:space="preserve"> </v>
      </c>
    </row>
    <row r="118" spans="1:5" x14ac:dyDescent="0.25">
      <c r="A118" s="2"/>
      <c r="B118" s="2"/>
      <c r="C118" s="6"/>
      <c r="D118" s="9" t="str">
        <f t="shared" ca="1" si="1"/>
        <v xml:space="preserve"> </v>
      </c>
      <c r="E118" s="15" t="str">
        <f>OCULTA!D116</f>
        <v xml:space="preserve"> </v>
      </c>
    </row>
    <row r="119" spans="1:5" x14ac:dyDescent="0.25">
      <c r="A119" s="2"/>
      <c r="B119" s="2"/>
      <c r="C119" s="6"/>
      <c r="D119" s="9" t="str">
        <f t="shared" ca="1" si="1"/>
        <v xml:space="preserve"> </v>
      </c>
      <c r="E119" s="15" t="str">
        <f>OCULTA!D117</f>
        <v xml:space="preserve"> </v>
      </c>
    </row>
    <row r="120" spans="1:5" x14ac:dyDescent="0.25">
      <c r="A120" s="2"/>
      <c r="B120" s="2"/>
      <c r="C120" s="6"/>
      <c r="D120" s="9" t="str">
        <f t="shared" ca="1" si="1"/>
        <v xml:space="preserve"> </v>
      </c>
      <c r="E120" s="15" t="str">
        <f>OCULTA!D118</f>
        <v xml:space="preserve"> </v>
      </c>
    </row>
    <row r="121" spans="1:5" x14ac:dyDescent="0.25">
      <c r="A121" s="2"/>
      <c r="B121" s="2"/>
      <c r="C121" s="6"/>
      <c r="D121" s="9" t="str">
        <f t="shared" ca="1" si="1"/>
        <v xml:space="preserve"> </v>
      </c>
      <c r="E121" s="15" t="str">
        <f>OCULTA!D119</f>
        <v xml:space="preserve"> </v>
      </c>
    </row>
    <row r="122" spans="1:5" x14ac:dyDescent="0.25">
      <c r="A122" s="2"/>
      <c r="B122" s="2"/>
      <c r="C122" s="6"/>
      <c r="D122" s="9" t="str">
        <f t="shared" ca="1" si="1"/>
        <v xml:space="preserve"> </v>
      </c>
      <c r="E122" s="15" t="str">
        <f>OCULTA!D120</f>
        <v xml:space="preserve"> </v>
      </c>
    </row>
    <row r="123" spans="1:5" x14ac:dyDescent="0.25">
      <c r="A123" s="2"/>
      <c r="B123" s="2"/>
      <c r="C123" s="6"/>
      <c r="D123" s="9" t="str">
        <f t="shared" ca="1" si="1"/>
        <v xml:space="preserve"> </v>
      </c>
      <c r="E123" s="15" t="str">
        <f>OCULTA!D121</f>
        <v xml:space="preserve"> </v>
      </c>
    </row>
    <row r="124" spans="1:5" x14ac:dyDescent="0.25">
      <c r="A124" s="2"/>
      <c r="B124" s="2"/>
      <c r="C124" s="6"/>
      <c r="D124" s="9" t="str">
        <f t="shared" ca="1" si="1"/>
        <v xml:space="preserve"> </v>
      </c>
      <c r="E124" s="15" t="str">
        <f>OCULTA!D122</f>
        <v xml:space="preserve"> </v>
      </c>
    </row>
    <row r="125" spans="1:5" x14ac:dyDescent="0.25">
      <c r="A125" s="2"/>
      <c r="B125" s="2"/>
      <c r="C125" s="6"/>
      <c r="D125" s="9" t="str">
        <f t="shared" ca="1" si="1"/>
        <v xml:space="preserve"> </v>
      </c>
      <c r="E125" s="15" t="str">
        <f>OCULTA!D123</f>
        <v xml:space="preserve"> </v>
      </c>
    </row>
    <row r="126" spans="1:5" x14ac:dyDescent="0.25">
      <c r="A126" s="2"/>
      <c r="B126" s="2"/>
      <c r="C126" s="6"/>
      <c r="D126" s="9" t="str">
        <f t="shared" ca="1" si="1"/>
        <v xml:space="preserve"> </v>
      </c>
      <c r="E126" s="15" t="str">
        <f>OCULTA!D124</f>
        <v xml:space="preserve"> </v>
      </c>
    </row>
    <row r="127" spans="1:5" x14ac:dyDescent="0.25">
      <c r="A127" s="2"/>
      <c r="B127" s="2"/>
      <c r="C127" s="6"/>
      <c r="D127" s="9" t="str">
        <f t="shared" ca="1" si="1"/>
        <v xml:space="preserve"> </v>
      </c>
      <c r="E127" s="15" t="str">
        <f>OCULTA!D125</f>
        <v xml:space="preserve"> </v>
      </c>
    </row>
    <row r="128" spans="1:5" x14ac:dyDescent="0.25">
      <c r="A128" s="2"/>
      <c r="B128" s="2"/>
      <c r="C128" s="6"/>
      <c r="D128" s="9" t="str">
        <f t="shared" ca="1" si="1"/>
        <v xml:space="preserve"> </v>
      </c>
      <c r="E128" s="15" t="str">
        <f>OCULTA!D126</f>
        <v xml:space="preserve"> </v>
      </c>
    </row>
    <row r="129" spans="1:5" x14ac:dyDescent="0.25">
      <c r="A129" s="2"/>
      <c r="B129" s="2"/>
      <c r="C129" s="6"/>
      <c r="D129" s="9" t="str">
        <f t="shared" ca="1" si="1"/>
        <v xml:space="preserve"> </v>
      </c>
      <c r="E129" s="15" t="str">
        <f>OCULTA!D127</f>
        <v xml:space="preserve"> </v>
      </c>
    </row>
    <row r="130" spans="1:5" x14ac:dyDescent="0.25">
      <c r="A130" s="2"/>
      <c r="B130" s="2"/>
      <c r="C130" s="6"/>
      <c r="D130" s="9" t="str">
        <f t="shared" ca="1" si="1"/>
        <v xml:space="preserve"> </v>
      </c>
      <c r="E130" s="15" t="str">
        <f>OCULTA!D128</f>
        <v xml:space="preserve"> </v>
      </c>
    </row>
    <row r="131" spans="1:5" x14ac:dyDescent="0.25">
      <c r="A131" s="2"/>
      <c r="B131" s="2"/>
      <c r="C131" s="6"/>
      <c r="D131" s="9" t="str">
        <f t="shared" ca="1" si="1"/>
        <v xml:space="preserve"> </v>
      </c>
      <c r="E131" s="15" t="str">
        <f>OCULTA!D129</f>
        <v xml:space="preserve"> </v>
      </c>
    </row>
    <row r="132" spans="1:5" x14ac:dyDescent="0.25">
      <c r="A132" s="2"/>
      <c r="B132" s="2"/>
      <c r="C132" s="6"/>
      <c r="D132" s="9" t="str">
        <f t="shared" ca="1" si="1"/>
        <v xml:space="preserve"> </v>
      </c>
      <c r="E132" s="15" t="str">
        <f>OCULTA!D130</f>
        <v xml:space="preserve"> </v>
      </c>
    </row>
    <row r="133" spans="1:5" x14ac:dyDescent="0.25">
      <c r="A133" s="2"/>
      <c r="B133" s="2"/>
      <c r="C133" s="6"/>
      <c r="D133" s="9" t="str">
        <f t="shared" ca="1" si="1"/>
        <v xml:space="preserve"> </v>
      </c>
      <c r="E133" s="15" t="str">
        <f>OCULTA!D131</f>
        <v xml:space="preserve"> </v>
      </c>
    </row>
    <row r="134" spans="1:5" x14ac:dyDescent="0.25">
      <c r="A134" s="2"/>
      <c r="B134" s="2"/>
      <c r="C134" s="6"/>
      <c r="D134" s="9" t="str">
        <f t="shared" ca="1" si="1"/>
        <v xml:space="preserve"> </v>
      </c>
      <c r="E134" s="15" t="str">
        <f>OCULTA!D132</f>
        <v xml:space="preserve"> </v>
      </c>
    </row>
    <row r="135" spans="1:5" x14ac:dyDescent="0.25">
      <c r="A135" s="2"/>
      <c r="B135" s="2"/>
      <c r="C135" s="6"/>
      <c r="D135" s="9" t="str">
        <f t="shared" ca="1" si="1"/>
        <v xml:space="preserve"> </v>
      </c>
      <c r="E135" s="15" t="str">
        <f>OCULTA!D133</f>
        <v xml:space="preserve"> </v>
      </c>
    </row>
    <row r="136" spans="1:5" x14ac:dyDescent="0.25">
      <c r="A136" s="2"/>
      <c r="B136" s="2"/>
      <c r="C136" s="6"/>
      <c r="D136" s="9" t="str">
        <f t="shared" ca="1" si="1"/>
        <v xml:space="preserve"> </v>
      </c>
      <c r="E136" s="15" t="str">
        <f>OCULTA!D134</f>
        <v xml:space="preserve"> </v>
      </c>
    </row>
    <row r="137" spans="1:5" x14ac:dyDescent="0.25">
      <c r="A137" s="2"/>
      <c r="B137" s="2"/>
      <c r="C137" s="6"/>
      <c r="D137" s="9" t="str">
        <f t="shared" ca="1" si="1"/>
        <v xml:space="preserve"> </v>
      </c>
      <c r="E137" s="15" t="str">
        <f>OCULTA!D135</f>
        <v xml:space="preserve"> </v>
      </c>
    </row>
    <row r="138" spans="1:5" x14ac:dyDescent="0.25">
      <c r="A138" s="2"/>
      <c r="B138" s="2"/>
      <c r="C138" s="6"/>
      <c r="D138" s="9" t="str">
        <f t="shared" ca="1" si="1"/>
        <v xml:space="preserve"> </v>
      </c>
      <c r="E138" s="15" t="str">
        <f>OCULTA!D136</f>
        <v xml:space="preserve"> </v>
      </c>
    </row>
    <row r="139" spans="1:5" x14ac:dyDescent="0.25">
      <c r="A139" s="2"/>
      <c r="B139" s="2"/>
      <c r="C139" s="6"/>
      <c r="D139" s="9" t="str">
        <f t="shared" ca="1" si="1"/>
        <v xml:space="preserve"> </v>
      </c>
      <c r="E139" s="15" t="str">
        <f>OCULTA!D137</f>
        <v xml:space="preserve"> </v>
      </c>
    </row>
    <row r="140" spans="1:5" x14ac:dyDescent="0.25">
      <c r="A140" s="2"/>
      <c r="B140" s="2"/>
      <c r="C140" s="6"/>
      <c r="D140" s="9" t="str">
        <f t="shared" ca="1" si="1"/>
        <v xml:space="preserve"> </v>
      </c>
      <c r="E140" s="15" t="str">
        <f>OCULTA!D138</f>
        <v xml:space="preserve"> </v>
      </c>
    </row>
    <row r="141" spans="1:5" x14ac:dyDescent="0.25">
      <c r="A141" s="2"/>
      <c r="B141" s="2"/>
      <c r="C141" s="6"/>
      <c r="D141" s="9" t="str">
        <f t="shared" ca="1" si="1"/>
        <v xml:space="preserve"> </v>
      </c>
      <c r="E141" s="15" t="str">
        <f>OCULTA!D139</f>
        <v xml:space="preserve"> </v>
      </c>
    </row>
    <row r="142" spans="1:5" x14ac:dyDescent="0.25">
      <c r="A142" s="2"/>
      <c r="B142" s="2"/>
      <c r="C142" s="6"/>
      <c r="D142" s="9" t="str">
        <f t="shared" ca="1" si="1"/>
        <v xml:space="preserve"> </v>
      </c>
      <c r="E142" s="15" t="str">
        <f>OCULTA!D140</f>
        <v xml:space="preserve"> </v>
      </c>
    </row>
    <row r="143" spans="1:5" x14ac:dyDescent="0.25">
      <c r="A143" s="2"/>
      <c r="B143" s="2"/>
      <c r="C143" s="6"/>
      <c r="D143" s="9" t="str">
        <f t="shared" ca="1" si="1"/>
        <v xml:space="preserve"> </v>
      </c>
      <c r="E143" s="15" t="str">
        <f>OCULTA!D141</f>
        <v xml:space="preserve"> </v>
      </c>
    </row>
    <row r="144" spans="1:5" x14ac:dyDescent="0.25">
      <c r="A144" s="2"/>
      <c r="B144" s="2"/>
      <c r="C144" s="6"/>
      <c r="D144" s="9" t="str">
        <f t="shared" ref="D144:D207" ca="1" si="2">IF(B144&gt;0,TODAY()," ")</f>
        <v xml:space="preserve"> </v>
      </c>
      <c r="E144" s="15" t="str">
        <f>OCULTA!D142</f>
        <v xml:space="preserve"> </v>
      </c>
    </row>
    <row r="145" spans="1:5" x14ac:dyDescent="0.25">
      <c r="A145" s="2"/>
      <c r="B145" s="2"/>
      <c r="C145" s="6"/>
      <c r="D145" s="9" t="str">
        <f t="shared" ca="1" si="2"/>
        <v xml:space="preserve"> </v>
      </c>
      <c r="E145" s="15" t="str">
        <f>OCULTA!D143</f>
        <v xml:space="preserve"> </v>
      </c>
    </row>
    <row r="146" spans="1:5" x14ac:dyDescent="0.25">
      <c r="A146" s="2"/>
      <c r="B146" s="2"/>
      <c r="C146" s="6"/>
      <c r="D146" s="9" t="str">
        <f t="shared" ca="1" si="2"/>
        <v xml:space="preserve"> </v>
      </c>
      <c r="E146" s="15" t="str">
        <f>OCULTA!D144</f>
        <v xml:space="preserve"> </v>
      </c>
    </row>
    <row r="147" spans="1:5" x14ac:dyDescent="0.25">
      <c r="A147" s="2"/>
      <c r="B147" s="2"/>
      <c r="C147" s="6"/>
      <c r="D147" s="9" t="str">
        <f t="shared" ca="1" si="2"/>
        <v xml:space="preserve"> </v>
      </c>
      <c r="E147" s="15" t="str">
        <f>OCULTA!D145</f>
        <v xml:space="preserve"> </v>
      </c>
    </row>
    <row r="148" spans="1:5" x14ac:dyDescent="0.25">
      <c r="A148" s="2"/>
      <c r="B148" s="2"/>
      <c r="C148" s="6"/>
      <c r="D148" s="9" t="str">
        <f t="shared" ca="1" si="2"/>
        <v xml:space="preserve"> </v>
      </c>
      <c r="E148" s="15" t="str">
        <f>OCULTA!D146</f>
        <v xml:space="preserve"> </v>
      </c>
    </row>
    <row r="149" spans="1:5" x14ac:dyDescent="0.25">
      <c r="A149" s="2"/>
      <c r="B149" s="2"/>
      <c r="C149" s="6"/>
      <c r="D149" s="9" t="str">
        <f t="shared" ca="1" si="2"/>
        <v xml:space="preserve"> </v>
      </c>
      <c r="E149" s="15" t="str">
        <f>OCULTA!D147</f>
        <v xml:space="preserve"> </v>
      </c>
    </row>
    <row r="150" spans="1:5" x14ac:dyDescent="0.25">
      <c r="A150" s="2"/>
      <c r="B150" s="2"/>
      <c r="C150" s="6"/>
      <c r="D150" s="9" t="str">
        <f t="shared" ca="1" si="2"/>
        <v xml:space="preserve"> </v>
      </c>
      <c r="E150" s="15" t="str">
        <f>OCULTA!D148</f>
        <v xml:space="preserve"> </v>
      </c>
    </row>
    <row r="151" spans="1:5" x14ac:dyDescent="0.25">
      <c r="A151" s="2"/>
      <c r="B151" s="2"/>
      <c r="C151" s="6"/>
      <c r="D151" s="9" t="str">
        <f t="shared" ca="1" si="2"/>
        <v xml:space="preserve"> </v>
      </c>
      <c r="E151" s="15" t="str">
        <f>OCULTA!D149</f>
        <v xml:space="preserve"> </v>
      </c>
    </row>
    <row r="152" spans="1:5" x14ac:dyDescent="0.25">
      <c r="A152" s="2"/>
      <c r="B152" s="2"/>
      <c r="C152" s="6"/>
      <c r="D152" s="9" t="str">
        <f t="shared" ca="1" si="2"/>
        <v xml:space="preserve"> </v>
      </c>
      <c r="E152" s="15" t="str">
        <f>OCULTA!D150</f>
        <v xml:space="preserve"> </v>
      </c>
    </row>
    <row r="153" spans="1:5" x14ac:dyDescent="0.25">
      <c r="A153" s="2"/>
      <c r="B153" s="2"/>
      <c r="C153" s="6"/>
      <c r="D153" s="9" t="str">
        <f t="shared" ca="1" si="2"/>
        <v xml:space="preserve"> </v>
      </c>
      <c r="E153" s="15" t="str">
        <f>OCULTA!D151</f>
        <v xml:space="preserve"> </v>
      </c>
    </row>
    <row r="154" spans="1:5" x14ac:dyDescent="0.25">
      <c r="A154" s="2"/>
      <c r="B154" s="2"/>
      <c r="C154" s="6"/>
      <c r="D154" s="9" t="str">
        <f t="shared" ca="1" si="2"/>
        <v xml:space="preserve"> </v>
      </c>
      <c r="E154" s="15" t="str">
        <f>OCULTA!D152</f>
        <v xml:space="preserve"> </v>
      </c>
    </row>
    <row r="155" spans="1:5" x14ac:dyDescent="0.25">
      <c r="A155" s="2"/>
      <c r="B155" s="2"/>
      <c r="C155" s="6"/>
      <c r="D155" s="9" t="str">
        <f t="shared" ca="1" si="2"/>
        <v xml:space="preserve"> </v>
      </c>
      <c r="E155" s="15" t="str">
        <f>OCULTA!D153</f>
        <v xml:space="preserve"> </v>
      </c>
    </row>
    <row r="156" spans="1:5" x14ac:dyDescent="0.25">
      <c r="A156" s="2"/>
      <c r="B156" s="2"/>
      <c r="C156" s="6"/>
      <c r="D156" s="9" t="str">
        <f t="shared" ca="1" si="2"/>
        <v xml:space="preserve"> </v>
      </c>
      <c r="E156" s="15" t="str">
        <f>OCULTA!D154</f>
        <v xml:space="preserve"> </v>
      </c>
    </row>
    <row r="157" spans="1:5" x14ac:dyDescent="0.25">
      <c r="A157" s="2"/>
      <c r="B157" s="2"/>
      <c r="C157" s="6"/>
      <c r="D157" s="9" t="str">
        <f t="shared" ca="1" si="2"/>
        <v xml:space="preserve"> </v>
      </c>
      <c r="E157" s="15" t="str">
        <f>OCULTA!D155</f>
        <v xml:space="preserve"> </v>
      </c>
    </row>
    <row r="158" spans="1:5" x14ac:dyDescent="0.25">
      <c r="A158" s="2"/>
      <c r="B158" s="2"/>
      <c r="C158" s="6"/>
      <c r="D158" s="9" t="str">
        <f t="shared" ca="1" si="2"/>
        <v xml:space="preserve"> </v>
      </c>
      <c r="E158" s="15" t="str">
        <f>OCULTA!D156</f>
        <v xml:space="preserve"> </v>
      </c>
    </row>
    <row r="159" spans="1:5" x14ac:dyDescent="0.25">
      <c r="A159" s="2"/>
      <c r="B159" s="2"/>
      <c r="C159" s="6"/>
      <c r="D159" s="9" t="str">
        <f t="shared" ca="1" si="2"/>
        <v xml:space="preserve"> </v>
      </c>
      <c r="E159" s="15" t="str">
        <f>OCULTA!D157</f>
        <v xml:space="preserve"> </v>
      </c>
    </row>
    <row r="160" spans="1:5" x14ac:dyDescent="0.25">
      <c r="A160" s="2"/>
      <c r="B160" s="2"/>
      <c r="C160" s="6"/>
      <c r="D160" s="9" t="str">
        <f t="shared" ca="1" si="2"/>
        <v xml:space="preserve"> </v>
      </c>
      <c r="E160" s="15" t="str">
        <f>OCULTA!D158</f>
        <v xml:space="preserve"> </v>
      </c>
    </row>
    <row r="161" spans="1:5" x14ac:dyDescent="0.25">
      <c r="A161" s="2"/>
      <c r="B161" s="2"/>
      <c r="C161" s="6"/>
      <c r="D161" s="9" t="str">
        <f t="shared" ca="1" si="2"/>
        <v xml:space="preserve"> </v>
      </c>
      <c r="E161" s="15" t="str">
        <f>OCULTA!D159</f>
        <v xml:space="preserve"> </v>
      </c>
    </row>
    <row r="162" spans="1:5" x14ac:dyDescent="0.25">
      <c r="A162" s="2"/>
      <c r="B162" s="2"/>
      <c r="C162" s="6"/>
      <c r="D162" s="9" t="str">
        <f t="shared" ca="1" si="2"/>
        <v xml:space="preserve"> </v>
      </c>
      <c r="E162" s="15" t="str">
        <f>OCULTA!D160</f>
        <v xml:space="preserve"> </v>
      </c>
    </row>
    <row r="163" spans="1:5" x14ac:dyDescent="0.25">
      <c r="A163" s="2"/>
      <c r="B163" s="2"/>
      <c r="C163" s="6"/>
      <c r="D163" s="9" t="str">
        <f t="shared" ca="1" si="2"/>
        <v xml:space="preserve"> </v>
      </c>
      <c r="E163" s="15" t="str">
        <f>OCULTA!D161</f>
        <v xml:space="preserve"> </v>
      </c>
    </row>
    <row r="164" spans="1:5" x14ac:dyDescent="0.25">
      <c r="A164" s="2"/>
      <c r="B164" s="2"/>
      <c r="C164" s="6"/>
      <c r="D164" s="9" t="str">
        <f t="shared" ca="1" si="2"/>
        <v xml:space="preserve"> </v>
      </c>
      <c r="E164" s="15" t="str">
        <f>OCULTA!D162</f>
        <v xml:space="preserve"> </v>
      </c>
    </row>
    <row r="165" spans="1:5" x14ac:dyDescent="0.25">
      <c r="A165" s="2"/>
      <c r="B165" s="2"/>
      <c r="C165" s="6"/>
      <c r="D165" s="9" t="str">
        <f t="shared" ca="1" si="2"/>
        <v xml:space="preserve"> </v>
      </c>
      <c r="E165" s="15" t="str">
        <f>OCULTA!D163</f>
        <v xml:space="preserve"> </v>
      </c>
    </row>
    <row r="166" spans="1:5" x14ac:dyDescent="0.25">
      <c r="A166" s="2"/>
      <c r="B166" s="2"/>
      <c r="C166" s="6"/>
      <c r="D166" s="9" t="str">
        <f t="shared" ca="1" si="2"/>
        <v xml:space="preserve"> </v>
      </c>
      <c r="E166" s="15" t="str">
        <f>OCULTA!D164</f>
        <v xml:space="preserve"> </v>
      </c>
    </row>
    <row r="167" spans="1:5" x14ac:dyDescent="0.25">
      <c r="A167" s="2"/>
      <c r="B167" s="2"/>
      <c r="C167" s="6"/>
      <c r="D167" s="9" t="str">
        <f t="shared" ca="1" si="2"/>
        <v xml:space="preserve"> </v>
      </c>
      <c r="E167" s="15" t="str">
        <f>OCULTA!D165</f>
        <v xml:space="preserve"> </v>
      </c>
    </row>
    <row r="168" spans="1:5" x14ac:dyDescent="0.25">
      <c r="A168" s="2"/>
      <c r="B168" s="2"/>
      <c r="C168" s="6"/>
      <c r="D168" s="9" t="str">
        <f t="shared" ca="1" si="2"/>
        <v xml:space="preserve"> </v>
      </c>
      <c r="E168" s="15" t="str">
        <f>OCULTA!D166</f>
        <v xml:space="preserve"> </v>
      </c>
    </row>
    <row r="169" spans="1:5" x14ac:dyDescent="0.25">
      <c r="A169" s="2"/>
      <c r="B169" s="2"/>
      <c r="C169" s="6"/>
      <c r="D169" s="9" t="str">
        <f t="shared" ca="1" si="2"/>
        <v xml:space="preserve"> </v>
      </c>
      <c r="E169" s="15" t="str">
        <f>OCULTA!D167</f>
        <v xml:space="preserve"> </v>
      </c>
    </row>
    <row r="170" spans="1:5" x14ac:dyDescent="0.25">
      <c r="A170" s="2"/>
      <c r="B170" s="2"/>
      <c r="C170" s="6"/>
      <c r="D170" s="9" t="str">
        <f t="shared" ca="1" si="2"/>
        <v xml:space="preserve"> </v>
      </c>
      <c r="E170" s="15" t="str">
        <f>OCULTA!D168</f>
        <v xml:space="preserve"> </v>
      </c>
    </row>
    <row r="171" spans="1:5" x14ac:dyDescent="0.25">
      <c r="A171" s="2"/>
      <c r="B171" s="2"/>
      <c r="C171" s="6"/>
      <c r="D171" s="9" t="str">
        <f t="shared" ca="1" si="2"/>
        <v xml:space="preserve"> </v>
      </c>
      <c r="E171" s="15" t="str">
        <f>OCULTA!D169</f>
        <v xml:space="preserve"> </v>
      </c>
    </row>
    <row r="172" spans="1:5" x14ac:dyDescent="0.25">
      <c r="A172" s="2"/>
      <c r="B172" s="2"/>
      <c r="C172" s="6"/>
      <c r="D172" s="9" t="str">
        <f t="shared" ca="1" si="2"/>
        <v xml:space="preserve"> </v>
      </c>
      <c r="E172" s="15" t="str">
        <f>OCULTA!D170</f>
        <v xml:space="preserve"> </v>
      </c>
    </row>
    <row r="173" spans="1:5" x14ac:dyDescent="0.25">
      <c r="A173" s="2"/>
      <c r="B173" s="2"/>
      <c r="C173" s="6"/>
      <c r="D173" s="9" t="str">
        <f t="shared" ca="1" si="2"/>
        <v xml:space="preserve"> </v>
      </c>
      <c r="E173" s="15" t="str">
        <f>OCULTA!D171</f>
        <v xml:space="preserve"> </v>
      </c>
    </row>
    <row r="174" spans="1:5" x14ac:dyDescent="0.25">
      <c r="A174" s="2"/>
      <c r="B174" s="2"/>
      <c r="C174" s="6"/>
      <c r="D174" s="9" t="str">
        <f t="shared" ca="1" si="2"/>
        <v xml:space="preserve"> </v>
      </c>
      <c r="E174" s="15" t="str">
        <f>OCULTA!D172</f>
        <v xml:space="preserve"> </v>
      </c>
    </row>
    <row r="175" spans="1:5" x14ac:dyDescent="0.25">
      <c r="A175" s="2"/>
      <c r="B175" s="2"/>
      <c r="C175" s="6"/>
      <c r="D175" s="9" t="str">
        <f t="shared" ca="1" si="2"/>
        <v xml:space="preserve"> </v>
      </c>
      <c r="E175" s="15" t="str">
        <f>OCULTA!D173</f>
        <v xml:space="preserve"> </v>
      </c>
    </row>
    <row r="176" spans="1:5" x14ac:dyDescent="0.25">
      <c r="A176" s="2"/>
      <c r="B176" s="2"/>
      <c r="C176" s="6"/>
      <c r="D176" s="9" t="str">
        <f t="shared" ca="1" si="2"/>
        <v xml:space="preserve"> </v>
      </c>
      <c r="E176" s="15" t="str">
        <f>OCULTA!D174</f>
        <v xml:space="preserve"> </v>
      </c>
    </row>
    <row r="177" spans="1:5" x14ac:dyDescent="0.25">
      <c r="A177" s="2"/>
      <c r="B177" s="2"/>
      <c r="C177" s="6"/>
      <c r="D177" s="9" t="str">
        <f t="shared" ca="1" si="2"/>
        <v xml:space="preserve"> </v>
      </c>
      <c r="E177" s="15" t="str">
        <f>OCULTA!D175</f>
        <v xml:space="preserve"> </v>
      </c>
    </row>
    <row r="178" spans="1:5" x14ac:dyDescent="0.25">
      <c r="A178" s="2"/>
      <c r="B178" s="2"/>
      <c r="C178" s="6"/>
      <c r="D178" s="9" t="str">
        <f t="shared" ca="1" si="2"/>
        <v xml:space="preserve"> </v>
      </c>
      <c r="E178" s="15" t="str">
        <f>OCULTA!D176</f>
        <v xml:space="preserve"> </v>
      </c>
    </row>
    <row r="179" spans="1:5" x14ac:dyDescent="0.25">
      <c r="A179" s="2"/>
      <c r="B179" s="2"/>
      <c r="C179" s="6"/>
      <c r="D179" s="9" t="str">
        <f t="shared" ca="1" si="2"/>
        <v xml:space="preserve"> </v>
      </c>
      <c r="E179" s="15" t="str">
        <f>OCULTA!D177</f>
        <v xml:space="preserve"> </v>
      </c>
    </row>
    <row r="180" spans="1:5" x14ac:dyDescent="0.25">
      <c r="A180" s="2"/>
      <c r="B180" s="2"/>
      <c r="C180" s="6"/>
      <c r="D180" s="9" t="str">
        <f t="shared" ca="1" si="2"/>
        <v xml:space="preserve"> </v>
      </c>
      <c r="E180" s="15" t="str">
        <f>OCULTA!D178</f>
        <v xml:space="preserve"> </v>
      </c>
    </row>
    <row r="181" spans="1:5" x14ac:dyDescent="0.25">
      <c r="A181" s="2"/>
      <c r="B181" s="2"/>
      <c r="C181" s="6"/>
      <c r="D181" s="9" t="str">
        <f t="shared" ca="1" si="2"/>
        <v xml:space="preserve"> </v>
      </c>
      <c r="E181" s="15" t="str">
        <f>OCULTA!D179</f>
        <v xml:space="preserve"> </v>
      </c>
    </row>
    <row r="182" spans="1:5" x14ac:dyDescent="0.25">
      <c r="A182" s="2"/>
      <c r="B182" s="2"/>
      <c r="C182" s="6"/>
      <c r="D182" s="9" t="str">
        <f t="shared" ca="1" si="2"/>
        <v xml:space="preserve"> </v>
      </c>
      <c r="E182" s="15" t="str">
        <f>OCULTA!D180</f>
        <v xml:space="preserve"> </v>
      </c>
    </row>
    <row r="183" spans="1:5" x14ac:dyDescent="0.25">
      <c r="A183" s="2"/>
      <c r="B183" s="2"/>
      <c r="C183" s="6"/>
      <c r="D183" s="9" t="str">
        <f t="shared" ca="1" si="2"/>
        <v xml:space="preserve"> </v>
      </c>
      <c r="E183" s="15" t="str">
        <f>OCULTA!D181</f>
        <v xml:space="preserve"> </v>
      </c>
    </row>
    <row r="184" spans="1:5" x14ac:dyDescent="0.25">
      <c r="A184" s="2"/>
      <c r="B184" s="2"/>
      <c r="C184" s="6"/>
      <c r="D184" s="9" t="str">
        <f t="shared" ca="1" si="2"/>
        <v xml:space="preserve"> </v>
      </c>
      <c r="E184" s="15" t="str">
        <f>OCULTA!D182</f>
        <v xml:space="preserve"> </v>
      </c>
    </row>
    <row r="185" spans="1:5" x14ac:dyDescent="0.25">
      <c r="A185" s="2"/>
      <c r="B185" s="2"/>
      <c r="C185" s="6"/>
      <c r="D185" s="9" t="str">
        <f t="shared" ca="1" si="2"/>
        <v xml:space="preserve"> </v>
      </c>
      <c r="E185" s="15" t="str">
        <f>OCULTA!D183</f>
        <v xml:space="preserve"> </v>
      </c>
    </row>
    <row r="186" spans="1:5" x14ac:dyDescent="0.25">
      <c r="A186" s="2"/>
      <c r="B186" s="2"/>
      <c r="C186" s="6"/>
      <c r="D186" s="9" t="str">
        <f t="shared" ca="1" si="2"/>
        <v xml:space="preserve"> </v>
      </c>
      <c r="E186" s="15" t="str">
        <f>OCULTA!D184</f>
        <v xml:space="preserve"> </v>
      </c>
    </row>
    <row r="187" spans="1:5" x14ac:dyDescent="0.25">
      <c r="A187" s="2"/>
      <c r="B187" s="2"/>
      <c r="C187" s="6"/>
      <c r="D187" s="9" t="str">
        <f t="shared" ca="1" si="2"/>
        <v xml:space="preserve"> </v>
      </c>
      <c r="E187" s="15" t="str">
        <f>OCULTA!D185</f>
        <v xml:space="preserve"> </v>
      </c>
    </row>
    <row r="188" spans="1:5" x14ac:dyDescent="0.25">
      <c r="A188" s="2"/>
      <c r="B188" s="2"/>
      <c r="C188" s="6"/>
      <c r="D188" s="9" t="str">
        <f t="shared" ca="1" si="2"/>
        <v xml:space="preserve"> </v>
      </c>
      <c r="E188" s="15" t="str">
        <f>OCULTA!D186</f>
        <v xml:space="preserve"> </v>
      </c>
    </row>
    <row r="189" spans="1:5" x14ac:dyDescent="0.25">
      <c r="A189" s="2"/>
      <c r="B189" s="2"/>
      <c r="C189" s="6"/>
      <c r="D189" s="9" t="str">
        <f t="shared" ca="1" si="2"/>
        <v xml:space="preserve"> </v>
      </c>
      <c r="E189" s="15" t="str">
        <f>OCULTA!D187</f>
        <v xml:space="preserve"> </v>
      </c>
    </row>
    <row r="190" spans="1:5" x14ac:dyDescent="0.25">
      <c r="A190" s="2"/>
      <c r="B190" s="2"/>
      <c r="C190" s="6"/>
      <c r="D190" s="9" t="str">
        <f t="shared" ca="1" si="2"/>
        <v xml:space="preserve"> </v>
      </c>
      <c r="E190" s="15" t="str">
        <f>OCULTA!D188</f>
        <v xml:space="preserve"> </v>
      </c>
    </row>
    <row r="191" spans="1:5" x14ac:dyDescent="0.25">
      <c r="A191" s="2"/>
      <c r="B191" s="2"/>
      <c r="C191" s="6"/>
      <c r="D191" s="9" t="str">
        <f t="shared" ca="1" si="2"/>
        <v xml:space="preserve"> </v>
      </c>
      <c r="E191" s="15" t="str">
        <f>OCULTA!D189</f>
        <v xml:space="preserve"> </v>
      </c>
    </row>
    <row r="192" spans="1:5" x14ac:dyDescent="0.25">
      <c r="A192" s="2"/>
      <c r="B192" s="2"/>
      <c r="C192" s="6"/>
      <c r="D192" s="9" t="str">
        <f t="shared" ca="1" si="2"/>
        <v xml:space="preserve"> </v>
      </c>
      <c r="E192" s="15" t="str">
        <f>OCULTA!D190</f>
        <v xml:space="preserve"> </v>
      </c>
    </row>
    <row r="193" spans="1:5" x14ac:dyDescent="0.25">
      <c r="A193" s="2"/>
      <c r="B193" s="2"/>
      <c r="C193" s="6"/>
      <c r="D193" s="9" t="str">
        <f t="shared" ca="1" si="2"/>
        <v xml:space="preserve"> </v>
      </c>
      <c r="E193" s="15" t="str">
        <f>OCULTA!D191</f>
        <v xml:space="preserve"> </v>
      </c>
    </row>
    <row r="194" spans="1:5" x14ac:dyDescent="0.25">
      <c r="A194" s="2"/>
      <c r="B194" s="2"/>
      <c r="C194" s="6"/>
      <c r="D194" s="9" t="str">
        <f t="shared" ca="1" si="2"/>
        <v xml:space="preserve"> </v>
      </c>
      <c r="E194" s="15" t="str">
        <f>OCULTA!D192</f>
        <v xml:space="preserve"> </v>
      </c>
    </row>
    <row r="195" spans="1:5" x14ac:dyDescent="0.25">
      <c r="A195" s="2"/>
      <c r="B195" s="2"/>
      <c r="C195" s="6"/>
      <c r="D195" s="9" t="str">
        <f t="shared" ca="1" si="2"/>
        <v xml:space="preserve"> </v>
      </c>
      <c r="E195" s="15" t="str">
        <f>OCULTA!D193</f>
        <v xml:space="preserve"> </v>
      </c>
    </row>
    <row r="196" spans="1:5" x14ac:dyDescent="0.25">
      <c r="A196" s="2"/>
      <c r="B196" s="2"/>
      <c r="C196" s="6"/>
      <c r="D196" s="9" t="str">
        <f t="shared" ca="1" si="2"/>
        <v xml:space="preserve"> </v>
      </c>
      <c r="E196" s="15" t="str">
        <f>OCULTA!D194</f>
        <v xml:space="preserve"> </v>
      </c>
    </row>
    <row r="197" spans="1:5" x14ac:dyDescent="0.25">
      <c r="A197" s="2"/>
      <c r="B197" s="2"/>
      <c r="C197" s="6"/>
      <c r="D197" s="9" t="str">
        <f t="shared" ca="1" si="2"/>
        <v xml:space="preserve"> </v>
      </c>
      <c r="E197" s="15" t="str">
        <f>OCULTA!D195</f>
        <v xml:space="preserve"> </v>
      </c>
    </row>
    <row r="198" spans="1:5" x14ac:dyDescent="0.25">
      <c r="A198" s="2"/>
      <c r="B198" s="2"/>
      <c r="C198" s="6"/>
      <c r="D198" s="9" t="str">
        <f t="shared" ca="1" si="2"/>
        <v xml:space="preserve"> </v>
      </c>
      <c r="E198" s="15" t="str">
        <f>OCULTA!D196</f>
        <v xml:space="preserve"> </v>
      </c>
    </row>
    <row r="199" spans="1:5" x14ac:dyDescent="0.25">
      <c r="A199" s="2"/>
      <c r="B199" s="2"/>
      <c r="C199" s="6"/>
      <c r="D199" s="9" t="str">
        <f t="shared" ca="1" si="2"/>
        <v xml:space="preserve"> </v>
      </c>
      <c r="E199" s="15" t="str">
        <f>OCULTA!D197</f>
        <v xml:space="preserve"> </v>
      </c>
    </row>
    <row r="200" spans="1:5" x14ac:dyDescent="0.25">
      <c r="A200" s="2"/>
      <c r="B200" s="2"/>
      <c r="C200" s="6"/>
      <c r="D200" s="9" t="str">
        <f t="shared" ca="1" si="2"/>
        <v xml:space="preserve"> </v>
      </c>
      <c r="E200" s="15" t="str">
        <f>OCULTA!D198</f>
        <v xml:space="preserve"> </v>
      </c>
    </row>
    <row r="201" spans="1:5" x14ac:dyDescent="0.25">
      <c r="A201" s="2"/>
      <c r="B201" s="2"/>
      <c r="C201" s="6"/>
      <c r="D201" s="9" t="str">
        <f t="shared" ca="1" si="2"/>
        <v xml:space="preserve"> </v>
      </c>
      <c r="E201" s="15" t="str">
        <f>OCULTA!D199</f>
        <v xml:space="preserve"> </v>
      </c>
    </row>
    <row r="202" spans="1:5" x14ac:dyDescent="0.25">
      <c r="A202" s="2"/>
      <c r="B202" s="2"/>
      <c r="C202" s="6"/>
      <c r="D202" s="9" t="str">
        <f t="shared" ca="1" si="2"/>
        <v xml:space="preserve"> </v>
      </c>
      <c r="E202" s="15" t="str">
        <f>OCULTA!D200</f>
        <v xml:space="preserve"> </v>
      </c>
    </row>
    <row r="203" spans="1:5" x14ac:dyDescent="0.25">
      <c r="A203" s="2"/>
      <c r="B203" s="2"/>
      <c r="C203" s="6"/>
      <c r="D203" s="9" t="str">
        <f t="shared" ca="1" si="2"/>
        <v xml:space="preserve"> </v>
      </c>
      <c r="E203" s="15" t="str">
        <f>OCULTA!D201</f>
        <v xml:space="preserve"> </v>
      </c>
    </row>
    <row r="204" spans="1:5" x14ac:dyDescent="0.25">
      <c r="A204" s="2"/>
      <c r="B204" s="2"/>
      <c r="C204" s="6"/>
      <c r="D204" s="9" t="str">
        <f t="shared" ca="1" si="2"/>
        <v xml:space="preserve"> </v>
      </c>
      <c r="E204" s="15" t="str">
        <f>OCULTA!D202</f>
        <v xml:space="preserve"> </v>
      </c>
    </row>
    <row r="205" spans="1:5" x14ac:dyDescent="0.25">
      <c r="A205" s="2"/>
      <c r="B205" s="2"/>
      <c r="C205" s="6"/>
      <c r="D205" s="9" t="str">
        <f t="shared" ca="1" si="2"/>
        <v xml:space="preserve"> </v>
      </c>
      <c r="E205" s="15" t="str">
        <f>OCULTA!D203</f>
        <v xml:space="preserve"> </v>
      </c>
    </row>
    <row r="206" spans="1:5" x14ac:dyDescent="0.25">
      <c r="A206" s="2"/>
      <c r="B206" s="2"/>
      <c r="C206" s="6"/>
      <c r="D206" s="9" t="str">
        <f t="shared" ca="1" si="2"/>
        <v xml:space="preserve"> </v>
      </c>
      <c r="E206" s="15" t="str">
        <f>OCULTA!D204</f>
        <v xml:space="preserve"> </v>
      </c>
    </row>
    <row r="207" spans="1:5" x14ac:dyDescent="0.25">
      <c r="A207" s="2"/>
      <c r="B207" s="2"/>
      <c r="C207" s="6"/>
      <c r="D207" s="9" t="str">
        <f t="shared" ca="1" si="2"/>
        <v xml:space="preserve"> </v>
      </c>
      <c r="E207" s="15" t="str">
        <f>OCULTA!D205</f>
        <v xml:space="preserve"> </v>
      </c>
    </row>
    <row r="208" spans="1:5" x14ac:dyDescent="0.25">
      <c r="A208" s="2"/>
      <c r="B208" s="2"/>
      <c r="C208" s="6"/>
      <c r="D208" s="9" t="str">
        <f t="shared" ref="D208:D271" ca="1" si="3">IF(B208&gt;0,TODAY()," ")</f>
        <v xml:space="preserve"> </v>
      </c>
      <c r="E208" s="15" t="str">
        <f>OCULTA!D206</f>
        <v xml:space="preserve"> </v>
      </c>
    </row>
    <row r="209" spans="1:5" x14ac:dyDescent="0.25">
      <c r="A209" s="2"/>
      <c r="B209" s="2"/>
      <c r="C209" s="6"/>
      <c r="D209" s="9" t="str">
        <f t="shared" ca="1" si="3"/>
        <v xml:space="preserve"> </v>
      </c>
      <c r="E209" s="15" t="str">
        <f>OCULTA!D207</f>
        <v xml:space="preserve"> </v>
      </c>
    </row>
    <row r="210" spans="1:5" x14ac:dyDescent="0.25">
      <c r="A210" s="2"/>
      <c r="B210" s="2"/>
      <c r="C210" s="6"/>
      <c r="D210" s="9" t="str">
        <f t="shared" ca="1" si="3"/>
        <v xml:space="preserve"> </v>
      </c>
      <c r="E210" s="15" t="str">
        <f>OCULTA!D208</f>
        <v xml:space="preserve"> </v>
      </c>
    </row>
    <row r="211" spans="1:5" x14ac:dyDescent="0.25">
      <c r="A211" s="2"/>
      <c r="B211" s="2"/>
      <c r="C211" s="6"/>
      <c r="D211" s="9" t="str">
        <f t="shared" ca="1" si="3"/>
        <v xml:space="preserve"> </v>
      </c>
      <c r="E211" s="15" t="str">
        <f>OCULTA!D209</f>
        <v xml:space="preserve"> </v>
      </c>
    </row>
    <row r="212" spans="1:5" x14ac:dyDescent="0.25">
      <c r="A212" s="2"/>
      <c r="B212" s="2"/>
      <c r="C212" s="6"/>
      <c r="D212" s="9" t="str">
        <f t="shared" ca="1" si="3"/>
        <v xml:space="preserve"> </v>
      </c>
      <c r="E212" s="15" t="str">
        <f>OCULTA!D210</f>
        <v xml:space="preserve"> </v>
      </c>
    </row>
    <row r="213" spans="1:5" x14ac:dyDescent="0.25">
      <c r="A213" s="2"/>
      <c r="B213" s="2"/>
      <c r="C213" s="6"/>
      <c r="D213" s="9" t="str">
        <f t="shared" ca="1" si="3"/>
        <v xml:space="preserve"> </v>
      </c>
      <c r="E213" s="15" t="str">
        <f>OCULTA!D211</f>
        <v xml:space="preserve"> </v>
      </c>
    </row>
    <row r="214" spans="1:5" x14ac:dyDescent="0.25">
      <c r="A214" s="2"/>
      <c r="B214" s="2"/>
      <c r="C214" s="6"/>
      <c r="D214" s="9" t="str">
        <f t="shared" ca="1" si="3"/>
        <v xml:space="preserve"> </v>
      </c>
      <c r="E214" s="15" t="str">
        <f>OCULTA!D212</f>
        <v xml:space="preserve"> </v>
      </c>
    </row>
    <row r="215" spans="1:5" x14ac:dyDescent="0.25">
      <c r="A215" s="2"/>
      <c r="B215" s="2"/>
      <c r="C215" s="6"/>
      <c r="D215" s="9" t="str">
        <f t="shared" ca="1" si="3"/>
        <v xml:space="preserve"> </v>
      </c>
      <c r="E215" s="15" t="str">
        <f>OCULTA!D213</f>
        <v xml:space="preserve"> </v>
      </c>
    </row>
    <row r="216" spans="1:5" x14ac:dyDescent="0.25">
      <c r="A216" s="2"/>
      <c r="B216" s="2"/>
      <c r="C216" s="6"/>
      <c r="D216" s="9" t="str">
        <f t="shared" ca="1" si="3"/>
        <v xml:space="preserve"> </v>
      </c>
      <c r="E216" s="15" t="str">
        <f>OCULTA!D214</f>
        <v xml:space="preserve"> </v>
      </c>
    </row>
    <row r="217" spans="1:5" x14ac:dyDescent="0.25">
      <c r="A217" s="2"/>
      <c r="B217" s="2"/>
      <c r="C217" s="6"/>
      <c r="D217" s="9" t="str">
        <f t="shared" ca="1" si="3"/>
        <v xml:space="preserve"> </v>
      </c>
      <c r="E217" s="15" t="str">
        <f>OCULTA!D215</f>
        <v xml:space="preserve"> </v>
      </c>
    </row>
    <row r="218" spans="1:5" x14ac:dyDescent="0.25">
      <c r="A218" s="2"/>
      <c r="B218" s="2"/>
      <c r="C218" s="6"/>
      <c r="D218" s="9" t="str">
        <f t="shared" ca="1" si="3"/>
        <v xml:space="preserve"> </v>
      </c>
      <c r="E218" s="15" t="str">
        <f>OCULTA!D216</f>
        <v xml:space="preserve"> </v>
      </c>
    </row>
    <row r="219" spans="1:5" x14ac:dyDescent="0.25">
      <c r="A219" s="2"/>
      <c r="B219" s="2"/>
      <c r="C219" s="6"/>
      <c r="D219" s="9" t="str">
        <f t="shared" ca="1" si="3"/>
        <v xml:space="preserve"> </v>
      </c>
      <c r="E219" s="15" t="str">
        <f>OCULTA!D217</f>
        <v xml:space="preserve"> </v>
      </c>
    </row>
    <row r="220" spans="1:5" x14ac:dyDescent="0.25">
      <c r="A220" s="2"/>
      <c r="B220" s="2"/>
      <c r="C220" s="6"/>
      <c r="D220" s="9" t="str">
        <f t="shared" ca="1" si="3"/>
        <v xml:space="preserve"> </v>
      </c>
      <c r="E220" s="15" t="str">
        <f>OCULTA!D218</f>
        <v xml:space="preserve"> </v>
      </c>
    </row>
    <row r="221" spans="1:5" x14ac:dyDescent="0.25">
      <c r="A221" s="2"/>
      <c r="B221" s="2"/>
      <c r="C221" s="6"/>
      <c r="D221" s="9" t="str">
        <f t="shared" ca="1" si="3"/>
        <v xml:space="preserve"> </v>
      </c>
      <c r="E221" s="15" t="str">
        <f>OCULTA!D219</f>
        <v xml:space="preserve"> </v>
      </c>
    </row>
    <row r="222" spans="1:5" x14ac:dyDescent="0.25">
      <c r="A222" s="2"/>
      <c r="B222" s="2"/>
      <c r="C222" s="6"/>
      <c r="D222" s="9" t="str">
        <f t="shared" ca="1" si="3"/>
        <v xml:space="preserve"> </v>
      </c>
      <c r="E222" s="15" t="str">
        <f>OCULTA!D220</f>
        <v xml:space="preserve"> </v>
      </c>
    </row>
    <row r="223" spans="1:5" x14ac:dyDescent="0.25">
      <c r="A223" s="2"/>
      <c r="B223" s="2"/>
      <c r="C223" s="6"/>
      <c r="D223" s="9" t="str">
        <f t="shared" ca="1" si="3"/>
        <v xml:space="preserve"> </v>
      </c>
      <c r="E223" s="15" t="str">
        <f>OCULTA!D221</f>
        <v xml:space="preserve"> </v>
      </c>
    </row>
    <row r="224" spans="1:5" x14ac:dyDescent="0.25">
      <c r="A224" s="2"/>
      <c r="B224" s="2"/>
      <c r="C224" s="6"/>
      <c r="D224" s="9" t="str">
        <f t="shared" ca="1" si="3"/>
        <v xml:space="preserve"> </v>
      </c>
      <c r="E224" s="15" t="str">
        <f>OCULTA!D222</f>
        <v xml:space="preserve"> </v>
      </c>
    </row>
    <row r="225" spans="1:5" x14ac:dyDescent="0.25">
      <c r="A225" s="2"/>
      <c r="B225" s="2"/>
      <c r="C225" s="6"/>
      <c r="D225" s="9" t="str">
        <f t="shared" ca="1" si="3"/>
        <v xml:space="preserve"> </v>
      </c>
      <c r="E225" s="15" t="str">
        <f>OCULTA!D223</f>
        <v xml:space="preserve"> </v>
      </c>
    </row>
    <row r="226" spans="1:5" x14ac:dyDescent="0.25">
      <c r="A226" s="2"/>
      <c r="B226" s="2"/>
      <c r="C226" s="6"/>
      <c r="D226" s="9" t="str">
        <f t="shared" ca="1" si="3"/>
        <v xml:space="preserve"> </v>
      </c>
      <c r="E226" s="15" t="str">
        <f>OCULTA!D224</f>
        <v xml:space="preserve"> </v>
      </c>
    </row>
    <row r="227" spans="1:5" x14ac:dyDescent="0.25">
      <c r="A227" s="2"/>
      <c r="B227" s="2"/>
      <c r="C227" s="6"/>
      <c r="D227" s="9" t="str">
        <f t="shared" ca="1" si="3"/>
        <v xml:space="preserve"> </v>
      </c>
      <c r="E227" s="15" t="str">
        <f>OCULTA!D225</f>
        <v xml:space="preserve"> </v>
      </c>
    </row>
    <row r="228" spans="1:5" x14ac:dyDescent="0.25">
      <c r="A228" s="2"/>
      <c r="B228" s="2"/>
      <c r="C228" s="6"/>
      <c r="D228" s="9" t="str">
        <f t="shared" ca="1" si="3"/>
        <v xml:space="preserve"> </v>
      </c>
      <c r="E228" s="15" t="str">
        <f>OCULTA!D226</f>
        <v xml:space="preserve"> </v>
      </c>
    </row>
    <row r="229" spans="1:5" x14ac:dyDescent="0.25">
      <c r="A229" s="2"/>
      <c r="B229" s="2"/>
      <c r="C229" s="6"/>
      <c r="D229" s="9" t="str">
        <f t="shared" ca="1" si="3"/>
        <v xml:space="preserve"> </v>
      </c>
      <c r="E229" s="15" t="str">
        <f>OCULTA!D227</f>
        <v xml:space="preserve"> </v>
      </c>
    </row>
    <row r="230" spans="1:5" x14ac:dyDescent="0.25">
      <c r="A230" s="2"/>
      <c r="B230" s="2"/>
      <c r="C230" s="6"/>
      <c r="D230" s="9" t="str">
        <f t="shared" ca="1" si="3"/>
        <v xml:space="preserve"> </v>
      </c>
      <c r="E230" s="15" t="str">
        <f>OCULTA!D228</f>
        <v xml:space="preserve"> </v>
      </c>
    </row>
    <row r="231" spans="1:5" x14ac:dyDescent="0.25">
      <c r="A231" s="2"/>
      <c r="B231" s="2"/>
      <c r="C231" s="6"/>
      <c r="D231" s="9" t="str">
        <f t="shared" ca="1" si="3"/>
        <v xml:space="preserve"> </v>
      </c>
      <c r="E231" s="15" t="str">
        <f>OCULTA!D229</f>
        <v xml:space="preserve"> </v>
      </c>
    </row>
    <row r="232" spans="1:5" x14ac:dyDescent="0.25">
      <c r="A232" s="2"/>
      <c r="B232" s="2"/>
      <c r="C232" s="6"/>
      <c r="D232" s="9" t="str">
        <f t="shared" ca="1" si="3"/>
        <v xml:space="preserve"> </v>
      </c>
      <c r="E232" s="15" t="str">
        <f>OCULTA!D230</f>
        <v xml:space="preserve"> </v>
      </c>
    </row>
    <row r="233" spans="1:5" x14ac:dyDescent="0.25">
      <c r="A233" s="2"/>
      <c r="B233" s="2"/>
      <c r="C233" s="6"/>
      <c r="D233" s="9" t="str">
        <f t="shared" ca="1" si="3"/>
        <v xml:space="preserve"> </v>
      </c>
      <c r="E233" s="15" t="str">
        <f>OCULTA!D231</f>
        <v xml:space="preserve"> </v>
      </c>
    </row>
    <row r="234" spans="1:5" x14ac:dyDescent="0.25">
      <c r="A234" s="2"/>
      <c r="B234" s="2"/>
      <c r="C234" s="6"/>
      <c r="D234" s="9" t="str">
        <f t="shared" ca="1" si="3"/>
        <v xml:space="preserve"> </v>
      </c>
      <c r="E234" s="15" t="str">
        <f>OCULTA!D232</f>
        <v xml:space="preserve"> </v>
      </c>
    </row>
    <row r="235" spans="1:5" x14ac:dyDescent="0.25">
      <c r="A235" s="2"/>
      <c r="B235" s="2"/>
      <c r="C235" s="6"/>
      <c r="D235" s="9" t="str">
        <f t="shared" ca="1" si="3"/>
        <v xml:space="preserve"> </v>
      </c>
      <c r="E235" s="15" t="str">
        <f>OCULTA!D233</f>
        <v xml:space="preserve"> </v>
      </c>
    </row>
    <row r="236" spans="1:5" x14ac:dyDescent="0.25">
      <c r="A236" s="2"/>
      <c r="B236" s="2"/>
      <c r="C236" s="6"/>
      <c r="D236" s="9" t="str">
        <f t="shared" ca="1" si="3"/>
        <v xml:space="preserve"> </v>
      </c>
      <c r="E236" s="15" t="str">
        <f>OCULTA!D234</f>
        <v xml:space="preserve"> </v>
      </c>
    </row>
    <row r="237" spans="1:5" x14ac:dyDescent="0.25">
      <c r="A237" s="2"/>
      <c r="B237" s="2"/>
      <c r="C237" s="6"/>
      <c r="D237" s="9" t="str">
        <f t="shared" ca="1" si="3"/>
        <v xml:space="preserve"> </v>
      </c>
      <c r="E237" s="15" t="str">
        <f>OCULTA!D235</f>
        <v xml:space="preserve"> </v>
      </c>
    </row>
    <row r="238" spans="1:5" x14ac:dyDescent="0.25">
      <c r="A238" s="2"/>
      <c r="B238" s="2"/>
      <c r="C238" s="6"/>
      <c r="D238" s="9" t="str">
        <f t="shared" ca="1" si="3"/>
        <v xml:space="preserve"> </v>
      </c>
      <c r="E238" s="15" t="str">
        <f>OCULTA!D236</f>
        <v xml:space="preserve"> </v>
      </c>
    </row>
    <row r="239" spans="1:5" x14ac:dyDescent="0.25">
      <c r="A239" s="2"/>
      <c r="B239" s="2"/>
      <c r="C239" s="6"/>
      <c r="D239" s="9" t="str">
        <f t="shared" ca="1" si="3"/>
        <v xml:space="preserve"> </v>
      </c>
      <c r="E239" s="15" t="str">
        <f>OCULTA!D237</f>
        <v xml:space="preserve"> </v>
      </c>
    </row>
    <row r="240" spans="1:5" x14ac:dyDescent="0.25">
      <c r="A240" s="2"/>
      <c r="B240" s="2"/>
      <c r="C240" s="6"/>
      <c r="D240" s="9" t="str">
        <f t="shared" ca="1" si="3"/>
        <v xml:space="preserve"> </v>
      </c>
      <c r="E240" s="15" t="str">
        <f>OCULTA!D238</f>
        <v xml:space="preserve"> </v>
      </c>
    </row>
    <row r="241" spans="1:5" x14ac:dyDescent="0.25">
      <c r="A241" s="2"/>
      <c r="B241" s="2"/>
      <c r="C241" s="6"/>
      <c r="D241" s="9" t="str">
        <f t="shared" ca="1" si="3"/>
        <v xml:space="preserve"> </v>
      </c>
      <c r="E241" s="15" t="str">
        <f>OCULTA!D239</f>
        <v xml:space="preserve"> </v>
      </c>
    </row>
    <row r="242" spans="1:5" x14ac:dyDescent="0.25">
      <c r="A242" s="2"/>
      <c r="B242" s="2"/>
      <c r="C242" s="6"/>
      <c r="D242" s="9" t="str">
        <f t="shared" ca="1" si="3"/>
        <v xml:space="preserve"> </v>
      </c>
      <c r="E242" s="15" t="str">
        <f>OCULTA!D240</f>
        <v xml:space="preserve"> </v>
      </c>
    </row>
    <row r="243" spans="1:5" x14ac:dyDescent="0.25">
      <c r="A243" s="2"/>
      <c r="B243" s="2"/>
      <c r="C243" s="6"/>
      <c r="D243" s="9" t="str">
        <f t="shared" ca="1" si="3"/>
        <v xml:space="preserve"> </v>
      </c>
      <c r="E243" s="15" t="str">
        <f>OCULTA!D241</f>
        <v xml:space="preserve"> </v>
      </c>
    </row>
    <row r="244" spans="1:5" x14ac:dyDescent="0.25">
      <c r="A244" s="2"/>
      <c r="B244" s="2"/>
      <c r="C244" s="6"/>
      <c r="D244" s="9" t="str">
        <f t="shared" ca="1" si="3"/>
        <v xml:space="preserve"> </v>
      </c>
      <c r="E244" s="15" t="str">
        <f>OCULTA!D242</f>
        <v xml:space="preserve"> </v>
      </c>
    </row>
    <row r="245" spans="1:5" x14ac:dyDescent="0.25">
      <c r="A245" s="2"/>
      <c r="B245" s="2"/>
      <c r="C245" s="6"/>
      <c r="D245" s="9" t="str">
        <f t="shared" ca="1" si="3"/>
        <v xml:space="preserve"> </v>
      </c>
      <c r="E245" s="15" t="str">
        <f>OCULTA!D243</f>
        <v xml:space="preserve"> </v>
      </c>
    </row>
    <row r="246" spans="1:5" x14ac:dyDescent="0.25">
      <c r="A246" s="2"/>
      <c r="B246" s="2"/>
      <c r="C246" s="6"/>
      <c r="D246" s="9" t="str">
        <f t="shared" ca="1" si="3"/>
        <v xml:space="preserve"> </v>
      </c>
      <c r="E246" s="15" t="str">
        <f>OCULTA!D244</f>
        <v xml:space="preserve"> </v>
      </c>
    </row>
    <row r="247" spans="1:5" x14ac:dyDescent="0.25">
      <c r="A247" s="2"/>
      <c r="B247" s="2"/>
      <c r="C247" s="6"/>
      <c r="D247" s="9" t="str">
        <f t="shared" ca="1" si="3"/>
        <v xml:space="preserve"> </v>
      </c>
      <c r="E247" s="15" t="str">
        <f>OCULTA!D245</f>
        <v xml:space="preserve"> </v>
      </c>
    </row>
    <row r="248" spans="1:5" x14ac:dyDescent="0.25">
      <c r="A248" s="2"/>
      <c r="B248" s="2"/>
      <c r="C248" s="6"/>
      <c r="D248" s="9" t="str">
        <f t="shared" ca="1" si="3"/>
        <v xml:space="preserve"> </v>
      </c>
      <c r="E248" s="15" t="str">
        <f>OCULTA!D246</f>
        <v xml:space="preserve"> </v>
      </c>
    </row>
    <row r="249" spans="1:5" x14ac:dyDescent="0.25">
      <c r="A249" s="2"/>
      <c r="B249" s="2"/>
      <c r="C249" s="6"/>
      <c r="D249" s="9" t="str">
        <f t="shared" ca="1" si="3"/>
        <v xml:space="preserve"> </v>
      </c>
      <c r="E249" s="15" t="str">
        <f>OCULTA!D247</f>
        <v xml:space="preserve"> </v>
      </c>
    </row>
    <row r="250" spans="1:5" x14ac:dyDescent="0.25">
      <c r="A250" s="2"/>
      <c r="B250" s="2"/>
      <c r="C250" s="6"/>
      <c r="D250" s="9" t="str">
        <f t="shared" ca="1" si="3"/>
        <v xml:space="preserve"> </v>
      </c>
      <c r="E250" s="15" t="str">
        <f>OCULTA!D248</f>
        <v xml:space="preserve"> </v>
      </c>
    </row>
    <row r="251" spans="1:5" x14ac:dyDescent="0.25">
      <c r="A251" s="2"/>
      <c r="B251" s="2"/>
      <c r="C251" s="6"/>
      <c r="D251" s="9" t="str">
        <f t="shared" ca="1" si="3"/>
        <v xml:space="preserve"> </v>
      </c>
      <c r="E251" s="15" t="str">
        <f>OCULTA!D249</f>
        <v xml:space="preserve"> </v>
      </c>
    </row>
    <row r="252" spans="1:5" x14ac:dyDescent="0.25">
      <c r="A252" s="2"/>
      <c r="B252" s="2"/>
      <c r="C252" s="6"/>
      <c r="D252" s="9" t="str">
        <f t="shared" ca="1" si="3"/>
        <v xml:space="preserve"> </v>
      </c>
      <c r="E252" s="15" t="str">
        <f>OCULTA!D250</f>
        <v xml:space="preserve"> </v>
      </c>
    </row>
    <row r="253" spans="1:5" x14ac:dyDescent="0.25">
      <c r="A253" s="2"/>
      <c r="B253" s="2"/>
      <c r="C253" s="6"/>
      <c r="D253" s="9" t="str">
        <f t="shared" ca="1" si="3"/>
        <v xml:space="preserve"> </v>
      </c>
      <c r="E253" s="15" t="str">
        <f>OCULTA!D251</f>
        <v xml:space="preserve"> </v>
      </c>
    </row>
    <row r="254" spans="1:5" x14ac:dyDescent="0.25">
      <c r="A254" s="2"/>
      <c r="B254" s="2"/>
      <c r="C254" s="6"/>
      <c r="D254" s="9" t="str">
        <f t="shared" ca="1" si="3"/>
        <v xml:space="preserve"> </v>
      </c>
      <c r="E254" s="15" t="str">
        <f>OCULTA!D252</f>
        <v xml:space="preserve"> </v>
      </c>
    </row>
    <row r="255" spans="1:5" x14ac:dyDescent="0.25">
      <c r="A255" s="2"/>
      <c r="B255" s="2"/>
      <c r="C255" s="6"/>
      <c r="D255" s="9" t="str">
        <f t="shared" ca="1" si="3"/>
        <v xml:space="preserve"> </v>
      </c>
      <c r="E255" s="15" t="str">
        <f>OCULTA!D253</f>
        <v xml:space="preserve"> </v>
      </c>
    </row>
    <row r="256" spans="1:5" x14ac:dyDescent="0.25">
      <c r="A256" s="2"/>
      <c r="B256" s="2"/>
      <c r="C256" s="6"/>
      <c r="D256" s="9" t="str">
        <f t="shared" ca="1" si="3"/>
        <v xml:space="preserve"> </v>
      </c>
      <c r="E256" s="15" t="str">
        <f>OCULTA!D254</f>
        <v xml:space="preserve"> </v>
      </c>
    </row>
    <row r="257" spans="1:5" x14ac:dyDescent="0.25">
      <c r="A257" s="2"/>
      <c r="B257" s="2"/>
      <c r="C257" s="6"/>
      <c r="D257" s="9" t="str">
        <f t="shared" ca="1" si="3"/>
        <v xml:space="preserve"> </v>
      </c>
      <c r="E257" s="15" t="str">
        <f>OCULTA!D255</f>
        <v xml:space="preserve"> </v>
      </c>
    </row>
    <row r="258" spans="1:5" x14ac:dyDescent="0.25">
      <c r="A258" s="2"/>
      <c r="B258" s="2"/>
      <c r="C258" s="6"/>
      <c r="D258" s="9" t="str">
        <f t="shared" ca="1" si="3"/>
        <v xml:space="preserve"> </v>
      </c>
      <c r="E258" s="15" t="str">
        <f>OCULTA!D256</f>
        <v xml:space="preserve"> </v>
      </c>
    </row>
    <row r="259" spans="1:5" x14ac:dyDescent="0.25">
      <c r="A259" s="2"/>
      <c r="B259" s="2"/>
      <c r="C259" s="6"/>
      <c r="D259" s="9" t="str">
        <f t="shared" ca="1" si="3"/>
        <v xml:space="preserve"> </v>
      </c>
      <c r="E259" s="15" t="str">
        <f>OCULTA!D257</f>
        <v xml:space="preserve"> </v>
      </c>
    </row>
    <row r="260" spans="1:5" x14ac:dyDescent="0.25">
      <c r="A260" s="2"/>
      <c r="B260" s="2"/>
      <c r="C260" s="6"/>
      <c r="D260" s="9" t="str">
        <f t="shared" ca="1" si="3"/>
        <v xml:space="preserve"> </v>
      </c>
      <c r="E260" s="15" t="str">
        <f>OCULTA!D258</f>
        <v xml:space="preserve"> </v>
      </c>
    </row>
    <row r="261" spans="1:5" x14ac:dyDescent="0.25">
      <c r="A261" s="2"/>
      <c r="B261" s="2"/>
      <c r="C261" s="6"/>
      <c r="D261" s="9" t="str">
        <f t="shared" ca="1" si="3"/>
        <v xml:space="preserve"> </v>
      </c>
      <c r="E261" s="15" t="str">
        <f>OCULTA!D259</f>
        <v xml:space="preserve"> </v>
      </c>
    </row>
    <row r="262" spans="1:5" x14ac:dyDescent="0.25">
      <c r="A262" s="2"/>
      <c r="B262" s="2"/>
      <c r="C262" s="6"/>
      <c r="D262" s="9" t="str">
        <f t="shared" ca="1" si="3"/>
        <v xml:space="preserve"> </v>
      </c>
      <c r="E262" s="15" t="str">
        <f>OCULTA!D260</f>
        <v xml:space="preserve"> </v>
      </c>
    </row>
    <row r="263" spans="1:5" x14ac:dyDescent="0.25">
      <c r="A263" s="2"/>
      <c r="B263" s="2"/>
      <c r="C263" s="6"/>
      <c r="D263" s="9" t="str">
        <f t="shared" ca="1" si="3"/>
        <v xml:space="preserve"> </v>
      </c>
      <c r="E263" s="15" t="str">
        <f>OCULTA!D261</f>
        <v xml:space="preserve"> </v>
      </c>
    </row>
    <row r="264" spans="1:5" x14ac:dyDescent="0.25">
      <c r="A264" s="2"/>
      <c r="B264" s="2"/>
      <c r="C264" s="6"/>
      <c r="D264" s="9" t="str">
        <f t="shared" ca="1" si="3"/>
        <v xml:space="preserve"> </v>
      </c>
      <c r="E264" s="15" t="str">
        <f>OCULTA!D262</f>
        <v xml:space="preserve"> </v>
      </c>
    </row>
    <row r="265" spans="1:5" x14ac:dyDescent="0.25">
      <c r="A265" s="2"/>
      <c r="B265" s="2"/>
      <c r="C265" s="6"/>
      <c r="D265" s="9" t="str">
        <f t="shared" ca="1" si="3"/>
        <v xml:space="preserve"> </v>
      </c>
      <c r="E265" s="15" t="str">
        <f>OCULTA!D263</f>
        <v xml:space="preserve"> </v>
      </c>
    </row>
    <row r="266" spans="1:5" x14ac:dyDescent="0.25">
      <c r="A266" s="2"/>
      <c r="B266" s="2"/>
      <c r="C266" s="6"/>
      <c r="D266" s="9" t="str">
        <f t="shared" ca="1" si="3"/>
        <v xml:space="preserve"> </v>
      </c>
      <c r="E266" s="15" t="str">
        <f>OCULTA!D264</f>
        <v xml:space="preserve"> </v>
      </c>
    </row>
    <row r="267" spans="1:5" x14ac:dyDescent="0.25">
      <c r="A267" s="2"/>
      <c r="B267" s="2"/>
      <c r="C267" s="6"/>
      <c r="D267" s="9" t="str">
        <f t="shared" ca="1" si="3"/>
        <v xml:space="preserve"> </v>
      </c>
      <c r="E267" s="15" t="str">
        <f>OCULTA!D265</f>
        <v xml:space="preserve"> </v>
      </c>
    </row>
    <row r="268" spans="1:5" x14ac:dyDescent="0.25">
      <c r="A268" s="2"/>
      <c r="B268" s="2"/>
      <c r="C268" s="6"/>
      <c r="D268" s="9" t="str">
        <f t="shared" ca="1" si="3"/>
        <v xml:space="preserve"> </v>
      </c>
      <c r="E268" s="15" t="str">
        <f>OCULTA!D266</f>
        <v xml:space="preserve"> </v>
      </c>
    </row>
    <row r="269" spans="1:5" x14ac:dyDescent="0.25">
      <c r="A269" s="2"/>
      <c r="B269" s="2"/>
      <c r="C269" s="6"/>
      <c r="D269" s="9" t="str">
        <f t="shared" ca="1" si="3"/>
        <v xml:space="preserve"> </v>
      </c>
      <c r="E269" s="15" t="str">
        <f>OCULTA!D267</f>
        <v xml:space="preserve"> </v>
      </c>
    </row>
    <row r="270" spans="1:5" x14ac:dyDescent="0.25">
      <c r="A270" s="2"/>
      <c r="B270" s="2"/>
      <c r="C270" s="6"/>
      <c r="D270" s="9" t="str">
        <f t="shared" ca="1" si="3"/>
        <v xml:space="preserve"> </v>
      </c>
      <c r="E270" s="15" t="str">
        <f>OCULTA!D268</f>
        <v xml:space="preserve"> </v>
      </c>
    </row>
    <row r="271" spans="1:5" x14ac:dyDescent="0.25">
      <c r="A271" s="2"/>
      <c r="B271" s="2"/>
      <c r="C271" s="6"/>
      <c r="D271" s="9" t="str">
        <f t="shared" ca="1" si="3"/>
        <v xml:space="preserve"> </v>
      </c>
      <c r="E271" s="15" t="str">
        <f>OCULTA!D269</f>
        <v xml:space="preserve"> </v>
      </c>
    </row>
    <row r="272" spans="1:5" x14ac:dyDescent="0.25">
      <c r="A272" s="2"/>
      <c r="B272" s="2"/>
      <c r="C272" s="6"/>
      <c r="D272" s="9" t="str">
        <f t="shared" ref="D272:D335" ca="1" si="4">IF(B272&gt;0,TODAY()," ")</f>
        <v xml:space="preserve"> </v>
      </c>
      <c r="E272" s="15" t="str">
        <f>OCULTA!D270</f>
        <v xml:space="preserve"> </v>
      </c>
    </row>
    <row r="273" spans="1:5" x14ac:dyDescent="0.25">
      <c r="A273" s="2"/>
      <c r="B273" s="2"/>
      <c r="C273" s="6"/>
      <c r="D273" s="9" t="str">
        <f t="shared" ca="1" si="4"/>
        <v xml:space="preserve"> </v>
      </c>
      <c r="E273" s="15" t="str">
        <f>OCULTA!D271</f>
        <v xml:space="preserve"> </v>
      </c>
    </row>
    <row r="274" spans="1:5" x14ac:dyDescent="0.25">
      <c r="A274" s="2"/>
      <c r="B274" s="2"/>
      <c r="C274" s="6"/>
      <c r="D274" s="9" t="str">
        <f t="shared" ca="1" si="4"/>
        <v xml:space="preserve"> </v>
      </c>
      <c r="E274" s="15" t="str">
        <f>OCULTA!D272</f>
        <v xml:space="preserve"> </v>
      </c>
    </row>
    <row r="275" spans="1:5" x14ac:dyDescent="0.25">
      <c r="A275" s="2"/>
      <c r="B275" s="2"/>
      <c r="C275" s="6"/>
      <c r="D275" s="9" t="str">
        <f t="shared" ca="1" si="4"/>
        <v xml:space="preserve"> </v>
      </c>
      <c r="E275" s="15" t="str">
        <f>OCULTA!D273</f>
        <v xml:space="preserve"> </v>
      </c>
    </row>
    <row r="276" spans="1:5" x14ac:dyDescent="0.25">
      <c r="A276" s="2"/>
      <c r="B276" s="2"/>
      <c r="C276" s="6"/>
      <c r="D276" s="9" t="str">
        <f t="shared" ca="1" si="4"/>
        <v xml:space="preserve"> </v>
      </c>
      <c r="E276" s="15" t="str">
        <f>OCULTA!D274</f>
        <v xml:space="preserve"> </v>
      </c>
    </row>
    <row r="277" spans="1:5" x14ac:dyDescent="0.25">
      <c r="A277" s="2"/>
      <c r="B277" s="2"/>
      <c r="C277" s="6"/>
      <c r="D277" s="9" t="str">
        <f t="shared" ca="1" si="4"/>
        <v xml:space="preserve"> </v>
      </c>
      <c r="E277" s="15" t="str">
        <f>OCULTA!D275</f>
        <v xml:space="preserve"> </v>
      </c>
    </row>
    <row r="278" spans="1:5" x14ac:dyDescent="0.25">
      <c r="A278" s="2"/>
      <c r="B278" s="2"/>
      <c r="C278" s="6"/>
      <c r="D278" s="9" t="str">
        <f t="shared" ca="1" si="4"/>
        <v xml:space="preserve"> </v>
      </c>
      <c r="E278" s="15" t="str">
        <f>OCULTA!D276</f>
        <v xml:space="preserve"> </v>
      </c>
    </row>
    <row r="279" spans="1:5" x14ac:dyDescent="0.25">
      <c r="A279" s="2"/>
      <c r="B279" s="2"/>
      <c r="C279" s="6"/>
      <c r="D279" s="9" t="str">
        <f t="shared" ca="1" si="4"/>
        <v xml:space="preserve"> </v>
      </c>
      <c r="E279" s="15" t="str">
        <f>OCULTA!D277</f>
        <v xml:space="preserve"> </v>
      </c>
    </row>
    <row r="280" spans="1:5" x14ac:dyDescent="0.25">
      <c r="A280" s="2"/>
      <c r="B280" s="2"/>
      <c r="C280" s="6"/>
      <c r="D280" s="9" t="str">
        <f t="shared" ca="1" si="4"/>
        <v xml:space="preserve"> </v>
      </c>
      <c r="E280" s="15" t="str">
        <f>OCULTA!D278</f>
        <v xml:space="preserve"> </v>
      </c>
    </row>
    <row r="281" spans="1:5" x14ac:dyDescent="0.25">
      <c r="A281" s="2"/>
      <c r="B281" s="2"/>
      <c r="C281" s="6"/>
      <c r="D281" s="9" t="str">
        <f t="shared" ca="1" si="4"/>
        <v xml:space="preserve"> </v>
      </c>
      <c r="E281" s="15" t="str">
        <f>OCULTA!D279</f>
        <v xml:space="preserve"> </v>
      </c>
    </row>
    <row r="282" spans="1:5" x14ac:dyDescent="0.25">
      <c r="A282" s="2"/>
      <c r="B282" s="2"/>
      <c r="C282" s="6"/>
      <c r="D282" s="9" t="str">
        <f t="shared" ca="1" si="4"/>
        <v xml:space="preserve"> </v>
      </c>
      <c r="E282" s="15" t="str">
        <f>OCULTA!D280</f>
        <v xml:space="preserve"> </v>
      </c>
    </row>
    <row r="283" spans="1:5" x14ac:dyDescent="0.25">
      <c r="A283" s="2"/>
      <c r="B283" s="2"/>
      <c r="C283" s="6"/>
      <c r="D283" s="9" t="str">
        <f t="shared" ca="1" si="4"/>
        <v xml:space="preserve"> </v>
      </c>
      <c r="E283" s="15" t="str">
        <f>OCULTA!D281</f>
        <v xml:space="preserve"> </v>
      </c>
    </row>
    <row r="284" spans="1:5" x14ac:dyDescent="0.25">
      <c r="A284" s="2"/>
      <c r="B284" s="2"/>
      <c r="C284" s="6"/>
      <c r="D284" s="9" t="str">
        <f t="shared" ca="1" si="4"/>
        <v xml:space="preserve"> </v>
      </c>
      <c r="E284" s="15" t="str">
        <f>OCULTA!D282</f>
        <v xml:space="preserve"> </v>
      </c>
    </row>
    <row r="285" spans="1:5" x14ac:dyDescent="0.25">
      <c r="A285" s="2"/>
      <c r="B285" s="2"/>
      <c r="C285" s="6"/>
      <c r="D285" s="9" t="str">
        <f t="shared" ca="1" si="4"/>
        <v xml:space="preserve"> </v>
      </c>
      <c r="E285" s="15" t="str">
        <f>OCULTA!D283</f>
        <v xml:space="preserve"> </v>
      </c>
    </row>
    <row r="286" spans="1:5" x14ac:dyDescent="0.25">
      <c r="A286" s="2"/>
      <c r="B286" s="2"/>
      <c r="C286" s="6"/>
      <c r="D286" s="9" t="str">
        <f t="shared" ca="1" si="4"/>
        <v xml:space="preserve"> </v>
      </c>
      <c r="E286" s="15" t="str">
        <f>OCULTA!D284</f>
        <v xml:space="preserve"> </v>
      </c>
    </row>
    <row r="287" spans="1:5" x14ac:dyDescent="0.25">
      <c r="A287" s="2"/>
      <c r="B287" s="2"/>
      <c r="C287" s="6"/>
      <c r="D287" s="9" t="str">
        <f t="shared" ca="1" si="4"/>
        <v xml:space="preserve"> </v>
      </c>
      <c r="E287" s="15" t="str">
        <f>OCULTA!D285</f>
        <v xml:space="preserve"> </v>
      </c>
    </row>
    <row r="288" spans="1:5" x14ac:dyDescent="0.25">
      <c r="A288" s="2"/>
      <c r="B288" s="2"/>
      <c r="C288" s="6"/>
      <c r="D288" s="9" t="str">
        <f t="shared" ca="1" si="4"/>
        <v xml:space="preserve"> </v>
      </c>
      <c r="E288" s="15" t="str">
        <f>OCULTA!D286</f>
        <v xml:space="preserve"> </v>
      </c>
    </row>
    <row r="289" spans="1:5" x14ac:dyDescent="0.25">
      <c r="A289" s="2"/>
      <c r="B289" s="2"/>
      <c r="C289" s="6"/>
      <c r="D289" s="9" t="str">
        <f t="shared" ca="1" si="4"/>
        <v xml:space="preserve"> </v>
      </c>
      <c r="E289" s="15" t="str">
        <f>OCULTA!D287</f>
        <v xml:space="preserve"> </v>
      </c>
    </row>
    <row r="290" spans="1:5" x14ac:dyDescent="0.25">
      <c r="A290" s="2"/>
      <c r="B290" s="2"/>
      <c r="C290" s="6"/>
      <c r="D290" s="9" t="str">
        <f t="shared" ca="1" si="4"/>
        <v xml:space="preserve"> </v>
      </c>
      <c r="E290" s="15" t="str">
        <f>OCULTA!D288</f>
        <v xml:space="preserve"> </v>
      </c>
    </row>
    <row r="291" spans="1:5" x14ac:dyDescent="0.25">
      <c r="A291" s="2"/>
      <c r="B291" s="2"/>
      <c r="C291" s="6"/>
      <c r="D291" s="9" t="str">
        <f t="shared" ca="1" si="4"/>
        <v xml:space="preserve"> </v>
      </c>
      <c r="E291" s="15" t="str">
        <f>OCULTA!D289</f>
        <v xml:space="preserve"> </v>
      </c>
    </row>
    <row r="292" spans="1:5" x14ac:dyDescent="0.25">
      <c r="A292" s="2"/>
      <c r="B292" s="2"/>
      <c r="C292" s="6"/>
      <c r="D292" s="9" t="str">
        <f t="shared" ca="1" si="4"/>
        <v xml:space="preserve"> </v>
      </c>
      <c r="E292" s="15" t="str">
        <f>OCULTA!D290</f>
        <v xml:space="preserve"> </v>
      </c>
    </row>
    <row r="293" spans="1:5" x14ac:dyDescent="0.25">
      <c r="A293" s="2"/>
      <c r="B293" s="2"/>
      <c r="C293" s="6"/>
      <c r="D293" s="9" t="str">
        <f t="shared" ca="1" si="4"/>
        <v xml:space="preserve"> </v>
      </c>
      <c r="E293" s="15" t="str">
        <f>OCULTA!D291</f>
        <v xml:space="preserve"> </v>
      </c>
    </row>
    <row r="294" spans="1:5" x14ac:dyDescent="0.25">
      <c r="A294" s="2"/>
      <c r="B294" s="2"/>
      <c r="C294" s="6"/>
      <c r="D294" s="9" t="str">
        <f t="shared" ca="1" si="4"/>
        <v xml:space="preserve"> </v>
      </c>
      <c r="E294" s="15" t="str">
        <f>OCULTA!D292</f>
        <v xml:space="preserve"> </v>
      </c>
    </row>
    <row r="295" spans="1:5" x14ac:dyDescent="0.25">
      <c r="A295" s="2"/>
      <c r="B295" s="2"/>
      <c r="C295" s="6"/>
      <c r="D295" s="9" t="str">
        <f t="shared" ca="1" si="4"/>
        <v xml:space="preserve"> </v>
      </c>
      <c r="E295" s="15" t="str">
        <f>OCULTA!D293</f>
        <v xml:space="preserve"> </v>
      </c>
    </row>
    <row r="296" spans="1:5" x14ac:dyDescent="0.25">
      <c r="A296" s="2"/>
      <c r="B296" s="2"/>
      <c r="C296" s="6"/>
      <c r="D296" s="9" t="str">
        <f t="shared" ca="1" si="4"/>
        <v xml:space="preserve"> </v>
      </c>
      <c r="E296" s="15" t="str">
        <f>OCULTA!D294</f>
        <v xml:space="preserve"> </v>
      </c>
    </row>
    <row r="297" spans="1:5" x14ac:dyDescent="0.25">
      <c r="A297" s="2"/>
      <c r="B297" s="2"/>
      <c r="C297" s="6"/>
      <c r="D297" s="9" t="str">
        <f t="shared" ca="1" si="4"/>
        <v xml:space="preserve"> </v>
      </c>
      <c r="E297" s="15" t="str">
        <f>OCULTA!D295</f>
        <v xml:space="preserve"> </v>
      </c>
    </row>
    <row r="298" spans="1:5" x14ac:dyDescent="0.25">
      <c r="A298" s="2"/>
      <c r="B298" s="2"/>
      <c r="C298" s="6"/>
      <c r="D298" s="9" t="str">
        <f t="shared" ca="1" si="4"/>
        <v xml:space="preserve"> </v>
      </c>
      <c r="E298" s="15" t="str">
        <f>OCULTA!D296</f>
        <v xml:space="preserve"> </v>
      </c>
    </row>
    <row r="299" spans="1:5" x14ac:dyDescent="0.25">
      <c r="A299" s="2"/>
      <c r="B299" s="2"/>
      <c r="C299" s="6"/>
      <c r="D299" s="9" t="str">
        <f t="shared" ca="1" si="4"/>
        <v xml:space="preserve"> </v>
      </c>
      <c r="E299" s="15" t="str">
        <f>OCULTA!D297</f>
        <v xml:space="preserve"> </v>
      </c>
    </row>
    <row r="300" spans="1:5" x14ac:dyDescent="0.25">
      <c r="A300" s="2"/>
      <c r="B300" s="2"/>
      <c r="C300" s="6"/>
      <c r="D300" s="9" t="str">
        <f t="shared" ca="1" si="4"/>
        <v xml:space="preserve"> </v>
      </c>
      <c r="E300" s="15" t="str">
        <f>OCULTA!D298</f>
        <v xml:space="preserve"> </v>
      </c>
    </row>
    <row r="301" spans="1:5" x14ac:dyDescent="0.25">
      <c r="A301" s="2"/>
      <c r="B301" s="2"/>
      <c r="C301" s="6"/>
      <c r="D301" s="9" t="str">
        <f t="shared" ca="1" si="4"/>
        <v xml:space="preserve"> </v>
      </c>
      <c r="E301" s="15" t="str">
        <f>OCULTA!D299</f>
        <v xml:space="preserve"> </v>
      </c>
    </row>
    <row r="302" spans="1:5" x14ac:dyDescent="0.25">
      <c r="A302" s="2"/>
      <c r="B302" s="2"/>
      <c r="C302" s="6"/>
      <c r="D302" s="9" t="str">
        <f t="shared" ca="1" si="4"/>
        <v xml:space="preserve"> </v>
      </c>
      <c r="E302" s="15" t="str">
        <f>OCULTA!D300</f>
        <v xml:space="preserve"> </v>
      </c>
    </row>
    <row r="303" spans="1:5" x14ac:dyDescent="0.25">
      <c r="A303" s="2"/>
      <c r="B303" s="2"/>
      <c r="C303" s="6"/>
      <c r="D303" s="9" t="str">
        <f t="shared" ca="1" si="4"/>
        <v xml:space="preserve"> </v>
      </c>
      <c r="E303" s="15" t="str">
        <f>OCULTA!D301</f>
        <v xml:space="preserve"> </v>
      </c>
    </row>
    <row r="304" spans="1:5" x14ac:dyDescent="0.25">
      <c r="A304" s="2"/>
      <c r="B304" s="2"/>
      <c r="C304" s="6"/>
      <c r="D304" s="9" t="str">
        <f t="shared" ca="1" si="4"/>
        <v xml:space="preserve"> </v>
      </c>
      <c r="E304" s="15" t="str">
        <f>OCULTA!D302</f>
        <v xml:space="preserve"> </v>
      </c>
    </row>
    <row r="305" spans="1:5" x14ac:dyDescent="0.25">
      <c r="A305" s="2"/>
      <c r="B305" s="2"/>
      <c r="C305" s="6"/>
      <c r="D305" s="9" t="str">
        <f t="shared" ca="1" si="4"/>
        <v xml:space="preserve"> </v>
      </c>
      <c r="E305" s="15" t="str">
        <f>OCULTA!D303</f>
        <v xml:space="preserve"> </v>
      </c>
    </row>
    <row r="306" spans="1:5" x14ac:dyDescent="0.25">
      <c r="A306" s="2"/>
      <c r="B306" s="2"/>
      <c r="C306" s="6"/>
      <c r="D306" s="9" t="str">
        <f t="shared" ca="1" si="4"/>
        <v xml:space="preserve"> </v>
      </c>
      <c r="E306" s="15" t="str">
        <f>OCULTA!D304</f>
        <v xml:space="preserve"> </v>
      </c>
    </row>
    <row r="307" spans="1:5" x14ac:dyDescent="0.25">
      <c r="A307" s="2"/>
      <c r="B307" s="2"/>
      <c r="C307" s="6"/>
      <c r="D307" s="9" t="str">
        <f t="shared" ca="1" si="4"/>
        <v xml:space="preserve"> </v>
      </c>
      <c r="E307" s="15" t="str">
        <f>OCULTA!D305</f>
        <v xml:space="preserve"> </v>
      </c>
    </row>
    <row r="308" spans="1:5" x14ac:dyDescent="0.25">
      <c r="A308" s="2"/>
      <c r="B308" s="2"/>
      <c r="C308" s="6"/>
      <c r="D308" s="9" t="str">
        <f t="shared" ca="1" si="4"/>
        <v xml:space="preserve"> </v>
      </c>
      <c r="E308" s="15" t="str">
        <f>OCULTA!D306</f>
        <v xml:space="preserve"> </v>
      </c>
    </row>
    <row r="309" spans="1:5" x14ac:dyDescent="0.25">
      <c r="A309" s="2"/>
      <c r="B309" s="2"/>
      <c r="C309" s="6"/>
      <c r="D309" s="9" t="str">
        <f t="shared" ca="1" si="4"/>
        <v xml:space="preserve"> </v>
      </c>
      <c r="E309" s="15" t="str">
        <f>OCULTA!D307</f>
        <v xml:space="preserve"> </v>
      </c>
    </row>
    <row r="310" spans="1:5" x14ac:dyDescent="0.25">
      <c r="A310" s="2"/>
      <c r="B310" s="2"/>
      <c r="C310" s="6"/>
      <c r="D310" s="9" t="str">
        <f t="shared" ca="1" si="4"/>
        <v xml:space="preserve"> </v>
      </c>
      <c r="E310" s="15" t="str">
        <f>OCULTA!D308</f>
        <v xml:space="preserve"> </v>
      </c>
    </row>
    <row r="311" spans="1:5" x14ac:dyDescent="0.25">
      <c r="A311" s="2"/>
      <c r="B311" s="2"/>
      <c r="C311" s="6"/>
      <c r="D311" s="9" t="str">
        <f t="shared" ca="1" si="4"/>
        <v xml:space="preserve"> </v>
      </c>
      <c r="E311" s="15" t="str">
        <f>OCULTA!D309</f>
        <v xml:space="preserve"> </v>
      </c>
    </row>
    <row r="312" spans="1:5" x14ac:dyDescent="0.25">
      <c r="A312" s="2"/>
      <c r="B312" s="2"/>
      <c r="C312" s="6"/>
      <c r="D312" s="9" t="str">
        <f t="shared" ca="1" si="4"/>
        <v xml:space="preserve"> </v>
      </c>
      <c r="E312" s="15" t="str">
        <f>OCULTA!D310</f>
        <v xml:space="preserve"> </v>
      </c>
    </row>
    <row r="313" spans="1:5" x14ac:dyDescent="0.25">
      <c r="A313" s="2"/>
      <c r="B313" s="2"/>
      <c r="C313" s="6"/>
      <c r="D313" s="9" t="str">
        <f t="shared" ca="1" si="4"/>
        <v xml:space="preserve"> </v>
      </c>
      <c r="E313" s="15" t="str">
        <f>OCULTA!D311</f>
        <v xml:space="preserve"> </v>
      </c>
    </row>
    <row r="314" spans="1:5" x14ac:dyDescent="0.25">
      <c r="A314" s="2"/>
      <c r="B314" s="2"/>
      <c r="C314" s="6"/>
      <c r="D314" s="9" t="str">
        <f t="shared" ca="1" si="4"/>
        <v xml:space="preserve"> </v>
      </c>
      <c r="E314" s="15" t="str">
        <f>OCULTA!D312</f>
        <v xml:space="preserve"> </v>
      </c>
    </row>
    <row r="315" spans="1:5" x14ac:dyDescent="0.25">
      <c r="A315" s="2"/>
      <c r="B315" s="2"/>
      <c r="C315" s="6"/>
      <c r="D315" s="9" t="str">
        <f t="shared" ca="1" si="4"/>
        <v xml:space="preserve"> </v>
      </c>
      <c r="E315" s="15" t="str">
        <f>OCULTA!D313</f>
        <v xml:space="preserve"> </v>
      </c>
    </row>
    <row r="316" spans="1:5" x14ac:dyDescent="0.25">
      <c r="A316" s="2"/>
      <c r="B316" s="2"/>
      <c r="C316" s="6"/>
      <c r="D316" s="9" t="str">
        <f t="shared" ca="1" si="4"/>
        <v xml:space="preserve"> </v>
      </c>
      <c r="E316" s="15" t="str">
        <f>OCULTA!D314</f>
        <v xml:space="preserve"> </v>
      </c>
    </row>
    <row r="317" spans="1:5" x14ac:dyDescent="0.25">
      <c r="A317" s="2"/>
      <c r="B317" s="2"/>
      <c r="C317" s="6"/>
      <c r="D317" s="9" t="str">
        <f t="shared" ca="1" si="4"/>
        <v xml:space="preserve"> </v>
      </c>
      <c r="E317" s="15" t="str">
        <f>OCULTA!D315</f>
        <v xml:space="preserve"> </v>
      </c>
    </row>
    <row r="318" spans="1:5" x14ac:dyDescent="0.25">
      <c r="A318" s="2"/>
      <c r="B318" s="2"/>
      <c r="C318" s="6"/>
      <c r="D318" s="9" t="str">
        <f t="shared" ca="1" si="4"/>
        <v xml:space="preserve"> </v>
      </c>
      <c r="E318" s="15" t="str">
        <f>OCULTA!D316</f>
        <v xml:space="preserve"> </v>
      </c>
    </row>
    <row r="319" spans="1:5" x14ac:dyDescent="0.25">
      <c r="A319" s="2"/>
      <c r="B319" s="2"/>
      <c r="C319" s="6"/>
      <c r="D319" s="9" t="str">
        <f t="shared" ca="1" si="4"/>
        <v xml:space="preserve"> </v>
      </c>
      <c r="E319" s="15" t="str">
        <f>OCULTA!D317</f>
        <v xml:space="preserve"> </v>
      </c>
    </row>
    <row r="320" spans="1:5" x14ac:dyDescent="0.25">
      <c r="A320" s="2"/>
      <c r="B320" s="2"/>
      <c r="C320" s="6"/>
      <c r="D320" s="9" t="str">
        <f t="shared" ca="1" si="4"/>
        <v xml:space="preserve"> </v>
      </c>
      <c r="E320" s="15" t="str">
        <f>OCULTA!D318</f>
        <v xml:space="preserve"> </v>
      </c>
    </row>
    <row r="321" spans="1:5" x14ac:dyDescent="0.25">
      <c r="A321" s="2"/>
      <c r="B321" s="2"/>
      <c r="C321" s="6"/>
      <c r="D321" s="9" t="str">
        <f t="shared" ca="1" si="4"/>
        <v xml:space="preserve"> </v>
      </c>
      <c r="E321" s="15" t="str">
        <f>OCULTA!D319</f>
        <v xml:space="preserve"> </v>
      </c>
    </row>
    <row r="322" spans="1:5" x14ac:dyDescent="0.25">
      <c r="A322" s="2"/>
      <c r="B322" s="2"/>
      <c r="C322" s="6"/>
      <c r="D322" s="9" t="str">
        <f t="shared" ca="1" si="4"/>
        <v xml:space="preserve"> </v>
      </c>
      <c r="E322" s="15" t="str">
        <f>OCULTA!D320</f>
        <v xml:space="preserve"> </v>
      </c>
    </row>
    <row r="323" spans="1:5" x14ac:dyDescent="0.25">
      <c r="A323" s="2"/>
      <c r="B323" s="2"/>
      <c r="C323" s="6"/>
      <c r="D323" s="9" t="str">
        <f t="shared" ca="1" si="4"/>
        <v xml:space="preserve"> </v>
      </c>
      <c r="E323" s="15" t="str">
        <f>OCULTA!D321</f>
        <v xml:space="preserve"> </v>
      </c>
    </row>
    <row r="324" spans="1:5" x14ac:dyDescent="0.25">
      <c r="A324" s="2"/>
      <c r="B324" s="2"/>
      <c r="C324" s="6"/>
      <c r="D324" s="9" t="str">
        <f t="shared" ca="1" si="4"/>
        <v xml:space="preserve"> </v>
      </c>
      <c r="E324" s="15" t="str">
        <f>OCULTA!D322</f>
        <v xml:space="preserve"> </v>
      </c>
    </row>
    <row r="325" spans="1:5" x14ac:dyDescent="0.25">
      <c r="A325" s="2"/>
      <c r="B325" s="2"/>
      <c r="C325" s="6"/>
      <c r="D325" s="9" t="str">
        <f t="shared" ca="1" si="4"/>
        <v xml:space="preserve"> </v>
      </c>
      <c r="E325" s="15" t="str">
        <f>OCULTA!D323</f>
        <v xml:space="preserve"> </v>
      </c>
    </row>
    <row r="326" spans="1:5" x14ac:dyDescent="0.25">
      <c r="A326" s="2"/>
      <c r="B326" s="2"/>
      <c r="C326" s="6"/>
      <c r="D326" s="9" t="str">
        <f t="shared" ca="1" si="4"/>
        <v xml:space="preserve"> </v>
      </c>
      <c r="E326" s="15" t="str">
        <f>OCULTA!D324</f>
        <v xml:space="preserve"> </v>
      </c>
    </row>
    <row r="327" spans="1:5" x14ac:dyDescent="0.25">
      <c r="A327" s="2"/>
      <c r="B327" s="2"/>
      <c r="C327" s="6"/>
      <c r="D327" s="9" t="str">
        <f t="shared" ca="1" si="4"/>
        <v xml:space="preserve"> </v>
      </c>
      <c r="E327" s="15" t="str">
        <f>OCULTA!D325</f>
        <v xml:space="preserve"> </v>
      </c>
    </row>
    <row r="328" spans="1:5" x14ac:dyDescent="0.25">
      <c r="A328" s="2"/>
      <c r="B328" s="2"/>
      <c r="C328" s="6"/>
      <c r="D328" s="9" t="str">
        <f t="shared" ca="1" si="4"/>
        <v xml:space="preserve"> </v>
      </c>
      <c r="E328" s="15" t="str">
        <f>OCULTA!D326</f>
        <v xml:space="preserve"> </v>
      </c>
    </row>
    <row r="329" spans="1:5" x14ac:dyDescent="0.25">
      <c r="A329" s="2"/>
      <c r="B329" s="2"/>
      <c r="C329" s="6"/>
      <c r="D329" s="9" t="str">
        <f t="shared" ca="1" si="4"/>
        <v xml:space="preserve"> </v>
      </c>
      <c r="E329" s="15" t="str">
        <f>OCULTA!D327</f>
        <v xml:space="preserve"> </v>
      </c>
    </row>
    <row r="330" spans="1:5" x14ac:dyDescent="0.25">
      <c r="A330" s="2"/>
      <c r="B330" s="2"/>
      <c r="C330" s="6"/>
      <c r="D330" s="9" t="str">
        <f t="shared" ca="1" si="4"/>
        <v xml:space="preserve"> </v>
      </c>
      <c r="E330" s="15" t="str">
        <f>OCULTA!D328</f>
        <v xml:space="preserve"> </v>
      </c>
    </row>
    <row r="331" spans="1:5" x14ac:dyDescent="0.25">
      <c r="A331" s="2"/>
      <c r="B331" s="2"/>
      <c r="C331" s="6"/>
      <c r="D331" s="9" t="str">
        <f t="shared" ca="1" si="4"/>
        <v xml:space="preserve"> </v>
      </c>
      <c r="E331" s="15" t="str">
        <f>OCULTA!D329</f>
        <v xml:space="preserve"> </v>
      </c>
    </row>
    <row r="332" spans="1:5" x14ac:dyDescent="0.25">
      <c r="A332" s="2"/>
      <c r="B332" s="2"/>
      <c r="C332" s="6"/>
      <c r="D332" s="9" t="str">
        <f t="shared" ca="1" si="4"/>
        <v xml:space="preserve"> </v>
      </c>
      <c r="E332" s="15" t="str">
        <f>OCULTA!D330</f>
        <v xml:space="preserve"> </v>
      </c>
    </row>
    <row r="333" spans="1:5" x14ac:dyDescent="0.25">
      <c r="A333" s="2"/>
      <c r="B333" s="2"/>
      <c r="C333" s="6"/>
      <c r="D333" s="9" t="str">
        <f t="shared" ca="1" si="4"/>
        <v xml:space="preserve"> </v>
      </c>
      <c r="E333" s="15" t="str">
        <f>OCULTA!D331</f>
        <v xml:space="preserve"> </v>
      </c>
    </row>
    <row r="334" spans="1:5" x14ac:dyDescent="0.25">
      <c r="A334" s="2"/>
      <c r="B334" s="2"/>
      <c r="C334" s="6"/>
      <c r="D334" s="9" t="str">
        <f t="shared" ca="1" si="4"/>
        <v xml:space="preserve"> </v>
      </c>
      <c r="E334" s="15" t="str">
        <f>OCULTA!D332</f>
        <v xml:space="preserve"> </v>
      </c>
    </row>
    <row r="335" spans="1:5" x14ac:dyDescent="0.25">
      <c r="A335" s="2"/>
      <c r="B335" s="2"/>
      <c r="C335" s="6"/>
      <c r="D335" s="9" t="str">
        <f t="shared" ca="1" si="4"/>
        <v xml:space="preserve"> </v>
      </c>
      <c r="E335" s="15" t="str">
        <f>OCULTA!D333</f>
        <v xml:space="preserve"> </v>
      </c>
    </row>
    <row r="336" spans="1:5" x14ac:dyDescent="0.25">
      <c r="A336" s="2"/>
      <c r="B336" s="2"/>
      <c r="C336" s="6"/>
      <c r="D336" s="9" t="str">
        <f t="shared" ref="D336:D399" ca="1" si="5">IF(B336&gt;0,TODAY()," ")</f>
        <v xml:space="preserve"> </v>
      </c>
      <c r="E336" s="15" t="str">
        <f>OCULTA!D334</f>
        <v xml:space="preserve"> </v>
      </c>
    </row>
    <row r="337" spans="1:5" x14ac:dyDescent="0.25">
      <c r="A337" s="2"/>
      <c r="B337" s="2"/>
      <c r="C337" s="6"/>
      <c r="D337" s="9" t="str">
        <f t="shared" ca="1" si="5"/>
        <v xml:space="preserve"> </v>
      </c>
      <c r="E337" s="15" t="str">
        <f>OCULTA!D335</f>
        <v xml:space="preserve"> </v>
      </c>
    </row>
    <row r="338" spans="1:5" x14ac:dyDescent="0.25">
      <c r="A338" s="2"/>
      <c r="B338" s="2"/>
      <c r="C338" s="6"/>
      <c r="D338" s="9" t="str">
        <f t="shared" ca="1" si="5"/>
        <v xml:space="preserve"> </v>
      </c>
      <c r="E338" s="15" t="str">
        <f>OCULTA!D336</f>
        <v xml:space="preserve"> </v>
      </c>
    </row>
    <row r="339" spans="1:5" x14ac:dyDescent="0.25">
      <c r="A339" s="2"/>
      <c r="B339" s="2"/>
      <c r="C339" s="6"/>
      <c r="D339" s="9" t="str">
        <f t="shared" ca="1" si="5"/>
        <v xml:space="preserve"> </v>
      </c>
      <c r="E339" s="15" t="str">
        <f>OCULTA!D337</f>
        <v xml:space="preserve"> </v>
      </c>
    </row>
    <row r="340" spans="1:5" x14ac:dyDescent="0.25">
      <c r="A340" s="2"/>
      <c r="B340" s="2"/>
      <c r="C340" s="6"/>
      <c r="D340" s="9" t="str">
        <f t="shared" ca="1" si="5"/>
        <v xml:space="preserve"> </v>
      </c>
      <c r="E340" s="15" t="str">
        <f>OCULTA!D338</f>
        <v xml:space="preserve"> </v>
      </c>
    </row>
    <row r="341" spans="1:5" x14ac:dyDescent="0.25">
      <c r="A341" s="2"/>
      <c r="B341" s="2"/>
      <c r="C341" s="6"/>
      <c r="D341" s="9" t="str">
        <f t="shared" ca="1" si="5"/>
        <v xml:space="preserve"> </v>
      </c>
      <c r="E341" s="15" t="str">
        <f>OCULTA!D339</f>
        <v xml:space="preserve"> </v>
      </c>
    </row>
    <row r="342" spans="1:5" x14ac:dyDescent="0.25">
      <c r="A342" s="2"/>
      <c r="B342" s="2"/>
      <c r="C342" s="6"/>
      <c r="D342" s="9" t="str">
        <f t="shared" ca="1" si="5"/>
        <v xml:space="preserve"> </v>
      </c>
      <c r="E342" s="15" t="str">
        <f>OCULTA!D340</f>
        <v xml:space="preserve"> </v>
      </c>
    </row>
    <row r="343" spans="1:5" x14ac:dyDescent="0.25">
      <c r="A343" s="2"/>
      <c r="B343" s="2"/>
      <c r="C343" s="6"/>
      <c r="D343" s="9" t="str">
        <f t="shared" ca="1" si="5"/>
        <v xml:space="preserve"> </v>
      </c>
      <c r="E343" s="15" t="str">
        <f>OCULTA!D341</f>
        <v xml:space="preserve"> </v>
      </c>
    </row>
    <row r="344" spans="1:5" x14ac:dyDescent="0.25">
      <c r="A344" s="2"/>
      <c r="B344" s="2"/>
      <c r="C344" s="6"/>
      <c r="D344" s="9" t="str">
        <f t="shared" ca="1" si="5"/>
        <v xml:space="preserve"> </v>
      </c>
      <c r="E344" s="15" t="str">
        <f>OCULTA!D342</f>
        <v xml:space="preserve"> </v>
      </c>
    </row>
    <row r="345" spans="1:5" x14ac:dyDescent="0.25">
      <c r="A345" s="2"/>
      <c r="B345" s="2"/>
      <c r="C345" s="6"/>
      <c r="D345" s="9" t="str">
        <f t="shared" ca="1" si="5"/>
        <v xml:space="preserve"> </v>
      </c>
      <c r="E345" s="15" t="str">
        <f>OCULTA!D343</f>
        <v xml:space="preserve"> </v>
      </c>
    </row>
    <row r="346" spans="1:5" x14ac:dyDescent="0.25">
      <c r="A346" s="2"/>
      <c r="B346" s="2"/>
      <c r="C346" s="6"/>
      <c r="D346" s="9" t="str">
        <f t="shared" ca="1" si="5"/>
        <v xml:space="preserve"> </v>
      </c>
      <c r="E346" s="15" t="str">
        <f>OCULTA!D344</f>
        <v xml:space="preserve"> </v>
      </c>
    </row>
    <row r="347" spans="1:5" x14ac:dyDescent="0.25">
      <c r="A347" s="2"/>
      <c r="B347" s="2"/>
      <c r="C347" s="6"/>
      <c r="D347" s="9" t="str">
        <f t="shared" ca="1" si="5"/>
        <v xml:space="preserve"> </v>
      </c>
      <c r="E347" s="15" t="str">
        <f>OCULTA!D345</f>
        <v xml:space="preserve"> </v>
      </c>
    </row>
    <row r="348" spans="1:5" x14ac:dyDescent="0.25">
      <c r="A348" s="2"/>
      <c r="B348" s="2"/>
      <c r="C348" s="6"/>
      <c r="D348" s="9" t="str">
        <f t="shared" ca="1" si="5"/>
        <v xml:space="preserve"> </v>
      </c>
      <c r="E348" s="15" t="str">
        <f>OCULTA!D346</f>
        <v xml:space="preserve"> </v>
      </c>
    </row>
    <row r="349" spans="1:5" x14ac:dyDescent="0.25">
      <c r="A349" s="2"/>
      <c r="B349" s="2"/>
      <c r="C349" s="6"/>
      <c r="D349" s="9" t="str">
        <f t="shared" ca="1" si="5"/>
        <v xml:space="preserve"> </v>
      </c>
      <c r="E349" s="15" t="str">
        <f>OCULTA!D347</f>
        <v xml:space="preserve"> </v>
      </c>
    </row>
    <row r="350" spans="1:5" x14ac:dyDescent="0.25">
      <c r="A350" s="2"/>
      <c r="B350" s="2"/>
      <c r="C350" s="6"/>
      <c r="D350" s="9" t="str">
        <f t="shared" ca="1" si="5"/>
        <v xml:space="preserve"> </v>
      </c>
      <c r="E350" s="15" t="str">
        <f>OCULTA!D348</f>
        <v xml:space="preserve"> </v>
      </c>
    </row>
    <row r="351" spans="1:5" x14ac:dyDescent="0.25">
      <c r="A351" s="2"/>
      <c r="B351" s="2"/>
      <c r="C351" s="6"/>
      <c r="D351" s="9" t="str">
        <f t="shared" ca="1" si="5"/>
        <v xml:space="preserve"> </v>
      </c>
      <c r="E351" s="15" t="str">
        <f>OCULTA!D349</f>
        <v xml:space="preserve"> </v>
      </c>
    </row>
    <row r="352" spans="1:5" x14ac:dyDescent="0.25">
      <c r="A352" s="2"/>
      <c r="B352" s="2"/>
      <c r="C352" s="6"/>
      <c r="D352" s="9" t="str">
        <f t="shared" ca="1" si="5"/>
        <v xml:space="preserve"> </v>
      </c>
      <c r="E352" s="15" t="str">
        <f>OCULTA!D350</f>
        <v xml:space="preserve"> </v>
      </c>
    </row>
    <row r="353" spans="1:5" x14ac:dyDescent="0.25">
      <c r="A353" s="2"/>
      <c r="B353" s="2"/>
      <c r="C353" s="6"/>
      <c r="D353" s="9" t="str">
        <f t="shared" ca="1" si="5"/>
        <v xml:space="preserve"> </v>
      </c>
      <c r="E353" s="15" t="str">
        <f>OCULTA!D351</f>
        <v xml:space="preserve"> </v>
      </c>
    </row>
    <row r="354" spans="1:5" x14ac:dyDescent="0.25">
      <c r="A354" s="2"/>
      <c r="B354" s="2"/>
      <c r="C354" s="6"/>
      <c r="D354" s="9" t="str">
        <f t="shared" ca="1" si="5"/>
        <v xml:space="preserve"> </v>
      </c>
      <c r="E354" s="15" t="str">
        <f>OCULTA!D352</f>
        <v xml:space="preserve"> </v>
      </c>
    </row>
    <row r="355" spans="1:5" x14ac:dyDescent="0.25">
      <c r="A355" s="2"/>
      <c r="B355" s="2"/>
      <c r="C355" s="6"/>
      <c r="D355" s="9" t="str">
        <f t="shared" ca="1" si="5"/>
        <v xml:space="preserve"> </v>
      </c>
      <c r="E355" s="15" t="str">
        <f>OCULTA!D353</f>
        <v xml:space="preserve"> </v>
      </c>
    </row>
    <row r="356" spans="1:5" x14ac:dyDescent="0.25">
      <c r="A356" s="2"/>
      <c r="B356" s="2"/>
      <c r="C356" s="6"/>
      <c r="D356" s="9" t="str">
        <f t="shared" ca="1" si="5"/>
        <v xml:space="preserve"> </v>
      </c>
      <c r="E356" s="15" t="str">
        <f>OCULTA!D354</f>
        <v xml:space="preserve"> </v>
      </c>
    </row>
    <row r="357" spans="1:5" x14ac:dyDescent="0.25">
      <c r="A357" s="2"/>
      <c r="B357" s="2"/>
      <c r="C357" s="6"/>
      <c r="D357" s="9" t="str">
        <f t="shared" ca="1" si="5"/>
        <v xml:space="preserve"> </v>
      </c>
      <c r="E357" s="15" t="str">
        <f>OCULTA!D355</f>
        <v xml:space="preserve"> </v>
      </c>
    </row>
    <row r="358" spans="1:5" x14ac:dyDescent="0.25">
      <c r="A358" s="2"/>
      <c r="B358" s="2"/>
      <c r="C358" s="6"/>
      <c r="D358" s="9" t="str">
        <f t="shared" ca="1" si="5"/>
        <v xml:space="preserve"> </v>
      </c>
      <c r="E358" s="15" t="str">
        <f>OCULTA!D356</f>
        <v xml:space="preserve"> </v>
      </c>
    </row>
    <row r="359" spans="1:5" x14ac:dyDescent="0.25">
      <c r="A359" s="2"/>
      <c r="B359" s="2"/>
      <c r="C359" s="6"/>
      <c r="D359" s="9" t="str">
        <f t="shared" ca="1" si="5"/>
        <v xml:space="preserve"> </v>
      </c>
      <c r="E359" s="15" t="str">
        <f>OCULTA!D357</f>
        <v xml:space="preserve"> </v>
      </c>
    </row>
    <row r="360" spans="1:5" x14ac:dyDescent="0.25">
      <c r="A360" s="2"/>
      <c r="B360" s="2"/>
      <c r="C360" s="6"/>
      <c r="D360" s="9" t="str">
        <f t="shared" ca="1" si="5"/>
        <v xml:space="preserve"> </v>
      </c>
      <c r="E360" s="15" t="str">
        <f>OCULTA!D358</f>
        <v xml:space="preserve"> </v>
      </c>
    </row>
    <row r="361" spans="1:5" x14ac:dyDescent="0.25">
      <c r="A361" s="2"/>
      <c r="B361" s="2"/>
      <c r="C361" s="6"/>
      <c r="D361" s="9" t="str">
        <f t="shared" ca="1" si="5"/>
        <v xml:space="preserve"> </v>
      </c>
      <c r="E361" s="15" t="str">
        <f>OCULTA!D359</f>
        <v xml:space="preserve"> </v>
      </c>
    </row>
    <row r="362" spans="1:5" x14ac:dyDescent="0.25">
      <c r="A362" s="2"/>
      <c r="B362" s="2"/>
      <c r="C362" s="6"/>
      <c r="D362" s="9" t="str">
        <f t="shared" ca="1" si="5"/>
        <v xml:space="preserve"> </v>
      </c>
      <c r="E362" s="15" t="str">
        <f>OCULTA!D360</f>
        <v xml:space="preserve"> </v>
      </c>
    </row>
    <row r="363" spans="1:5" x14ac:dyDescent="0.25">
      <c r="A363" s="2"/>
      <c r="B363" s="2"/>
      <c r="C363" s="6"/>
      <c r="D363" s="9" t="str">
        <f t="shared" ca="1" si="5"/>
        <v xml:space="preserve"> </v>
      </c>
      <c r="E363" s="15" t="str">
        <f>OCULTA!D361</f>
        <v xml:space="preserve"> </v>
      </c>
    </row>
    <row r="364" spans="1:5" x14ac:dyDescent="0.25">
      <c r="A364" s="2"/>
      <c r="B364" s="2"/>
      <c r="C364" s="6"/>
      <c r="D364" s="9" t="str">
        <f t="shared" ca="1" si="5"/>
        <v xml:space="preserve"> </v>
      </c>
      <c r="E364" s="15" t="str">
        <f>OCULTA!D362</f>
        <v xml:space="preserve"> </v>
      </c>
    </row>
    <row r="365" spans="1:5" x14ac:dyDescent="0.25">
      <c r="A365" s="2"/>
      <c r="B365" s="2"/>
      <c r="C365" s="6"/>
      <c r="D365" s="9" t="str">
        <f t="shared" ca="1" si="5"/>
        <v xml:space="preserve"> </v>
      </c>
      <c r="E365" s="15" t="str">
        <f>OCULTA!D363</f>
        <v xml:space="preserve"> </v>
      </c>
    </row>
    <row r="366" spans="1:5" x14ac:dyDescent="0.25">
      <c r="A366" s="2"/>
      <c r="B366" s="2"/>
      <c r="C366" s="6"/>
      <c r="D366" s="9" t="str">
        <f t="shared" ca="1" si="5"/>
        <v xml:space="preserve"> </v>
      </c>
      <c r="E366" s="15" t="str">
        <f>OCULTA!D364</f>
        <v xml:space="preserve"> </v>
      </c>
    </row>
    <row r="367" spans="1:5" x14ac:dyDescent="0.25">
      <c r="A367" s="2"/>
      <c r="B367" s="2"/>
      <c r="C367" s="6"/>
      <c r="D367" s="9" t="str">
        <f t="shared" ca="1" si="5"/>
        <v xml:space="preserve"> </v>
      </c>
      <c r="E367" s="15" t="str">
        <f>OCULTA!D365</f>
        <v xml:space="preserve"> </v>
      </c>
    </row>
    <row r="368" spans="1:5" x14ac:dyDescent="0.25">
      <c r="A368" s="2"/>
      <c r="B368" s="2"/>
      <c r="C368" s="6"/>
      <c r="D368" s="9" t="str">
        <f t="shared" ca="1" si="5"/>
        <v xml:space="preserve"> </v>
      </c>
      <c r="E368" s="15" t="str">
        <f>OCULTA!D366</f>
        <v xml:space="preserve"> </v>
      </c>
    </row>
    <row r="369" spans="1:5" x14ac:dyDescent="0.25">
      <c r="A369" s="2"/>
      <c r="B369" s="2"/>
      <c r="C369" s="6"/>
      <c r="D369" s="9" t="str">
        <f t="shared" ca="1" si="5"/>
        <v xml:space="preserve"> </v>
      </c>
      <c r="E369" s="15" t="str">
        <f>OCULTA!D367</f>
        <v xml:space="preserve"> </v>
      </c>
    </row>
    <row r="370" spans="1:5" x14ac:dyDescent="0.25">
      <c r="A370" s="2"/>
      <c r="B370" s="2"/>
      <c r="C370" s="6"/>
      <c r="D370" s="9" t="str">
        <f t="shared" ca="1" si="5"/>
        <v xml:space="preserve"> </v>
      </c>
      <c r="E370" s="15" t="str">
        <f>OCULTA!D368</f>
        <v xml:space="preserve"> </v>
      </c>
    </row>
    <row r="371" spans="1:5" x14ac:dyDescent="0.25">
      <c r="A371" s="2"/>
      <c r="B371" s="2"/>
      <c r="C371" s="6"/>
      <c r="D371" s="9" t="str">
        <f t="shared" ca="1" si="5"/>
        <v xml:space="preserve"> </v>
      </c>
      <c r="E371" s="15" t="str">
        <f>OCULTA!D369</f>
        <v xml:space="preserve"> </v>
      </c>
    </row>
    <row r="372" spans="1:5" x14ac:dyDescent="0.25">
      <c r="A372" s="2"/>
      <c r="B372" s="2"/>
      <c r="C372" s="6"/>
      <c r="D372" s="9" t="str">
        <f t="shared" ca="1" si="5"/>
        <v xml:space="preserve"> </v>
      </c>
      <c r="E372" s="15" t="str">
        <f>OCULTA!D370</f>
        <v xml:space="preserve"> </v>
      </c>
    </row>
    <row r="373" spans="1:5" x14ac:dyDescent="0.25">
      <c r="A373" s="2"/>
      <c r="B373" s="2"/>
      <c r="C373" s="6"/>
      <c r="D373" s="9" t="str">
        <f t="shared" ca="1" si="5"/>
        <v xml:space="preserve"> </v>
      </c>
      <c r="E373" s="15" t="str">
        <f>OCULTA!D371</f>
        <v xml:space="preserve"> </v>
      </c>
    </row>
    <row r="374" spans="1:5" x14ac:dyDescent="0.25">
      <c r="A374" s="2"/>
      <c r="B374" s="2"/>
      <c r="C374" s="6"/>
      <c r="D374" s="9" t="str">
        <f t="shared" ca="1" si="5"/>
        <v xml:space="preserve"> </v>
      </c>
      <c r="E374" s="15" t="str">
        <f>OCULTA!D372</f>
        <v xml:space="preserve"> </v>
      </c>
    </row>
    <row r="375" spans="1:5" x14ac:dyDescent="0.25">
      <c r="A375" s="2"/>
      <c r="B375" s="2"/>
      <c r="C375" s="6"/>
      <c r="D375" s="9" t="str">
        <f t="shared" ca="1" si="5"/>
        <v xml:space="preserve"> </v>
      </c>
      <c r="E375" s="15" t="str">
        <f>OCULTA!D373</f>
        <v xml:space="preserve"> </v>
      </c>
    </row>
    <row r="376" spans="1:5" x14ac:dyDescent="0.25">
      <c r="A376" s="2"/>
      <c r="B376" s="2"/>
      <c r="C376" s="6"/>
      <c r="D376" s="9" t="str">
        <f t="shared" ca="1" si="5"/>
        <v xml:space="preserve"> </v>
      </c>
      <c r="E376" s="15" t="str">
        <f>OCULTA!D374</f>
        <v xml:space="preserve"> </v>
      </c>
    </row>
    <row r="377" spans="1:5" x14ac:dyDescent="0.25">
      <c r="A377" s="2"/>
      <c r="B377" s="2"/>
      <c r="C377" s="6"/>
      <c r="D377" s="9" t="str">
        <f t="shared" ca="1" si="5"/>
        <v xml:space="preserve"> </v>
      </c>
      <c r="E377" s="15" t="str">
        <f>OCULTA!D375</f>
        <v xml:space="preserve"> </v>
      </c>
    </row>
    <row r="378" spans="1:5" x14ac:dyDescent="0.25">
      <c r="A378" s="2"/>
      <c r="B378" s="2"/>
      <c r="C378" s="6"/>
      <c r="D378" s="9" t="str">
        <f t="shared" ca="1" si="5"/>
        <v xml:space="preserve"> </v>
      </c>
      <c r="E378" s="15" t="str">
        <f>OCULTA!D376</f>
        <v xml:space="preserve"> </v>
      </c>
    </row>
    <row r="379" spans="1:5" x14ac:dyDescent="0.25">
      <c r="A379" s="2"/>
      <c r="B379" s="2"/>
      <c r="C379" s="6"/>
      <c r="D379" s="9" t="str">
        <f t="shared" ca="1" si="5"/>
        <v xml:space="preserve"> </v>
      </c>
      <c r="E379" s="15" t="str">
        <f>OCULTA!D377</f>
        <v xml:space="preserve"> </v>
      </c>
    </row>
    <row r="380" spans="1:5" x14ac:dyDescent="0.25">
      <c r="A380" s="2"/>
      <c r="B380" s="2"/>
      <c r="C380" s="6"/>
      <c r="D380" s="9" t="str">
        <f t="shared" ca="1" si="5"/>
        <v xml:space="preserve"> </v>
      </c>
      <c r="E380" s="15" t="str">
        <f>OCULTA!D378</f>
        <v xml:space="preserve"> </v>
      </c>
    </row>
    <row r="381" spans="1:5" x14ac:dyDescent="0.25">
      <c r="A381" s="2"/>
      <c r="B381" s="2"/>
      <c r="C381" s="6"/>
      <c r="D381" s="9" t="str">
        <f t="shared" ca="1" si="5"/>
        <v xml:space="preserve"> </v>
      </c>
      <c r="E381" s="15" t="str">
        <f>OCULTA!D379</f>
        <v xml:space="preserve"> </v>
      </c>
    </row>
    <row r="382" spans="1:5" x14ac:dyDescent="0.25">
      <c r="A382" s="2"/>
      <c r="B382" s="2"/>
      <c r="C382" s="6"/>
      <c r="D382" s="9" t="str">
        <f t="shared" ca="1" si="5"/>
        <v xml:space="preserve"> </v>
      </c>
      <c r="E382" s="15" t="str">
        <f>OCULTA!D380</f>
        <v xml:space="preserve"> </v>
      </c>
    </row>
    <row r="383" spans="1:5" x14ac:dyDescent="0.25">
      <c r="A383" s="2"/>
      <c r="B383" s="2"/>
      <c r="C383" s="6"/>
      <c r="D383" s="9" t="str">
        <f t="shared" ca="1" si="5"/>
        <v xml:space="preserve"> </v>
      </c>
      <c r="E383" s="15" t="str">
        <f>OCULTA!D381</f>
        <v xml:space="preserve"> </v>
      </c>
    </row>
    <row r="384" spans="1:5" x14ac:dyDescent="0.25">
      <c r="A384" s="2"/>
      <c r="B384" s="2"/>
      <c r="C384" s="6"/>
      <c r="D384" s="9" t="str">
        <f t="shared" ca="1" si="5"/>
        <v xml:space="preserve"> </v>
      </c>
      <c r="E384" s="15" t="str">
        <f>OCULTA!D382</f>
        <v xml:space="preserve"> </v>
      </c>
    </row>
    <row r="385" spans="1:5" x14ac:dyDescent="0.25">
      <c r="A385" s="2"/>
      <c r="B385" s="2"/>
      <c r="C385" s="6"/>
      <c r="D385" s="9" t="str">
        <f t="shared" ca="1" si="5"/>
        <v xml:space="preserve"> </v>
      </c>
      <c r="E385" s="15" t="str">
        <f>OCULTA!D383</f>
        <v xml:space="preserve"> </v>
      </c>
    </row>
    <row r="386" spans="1:5" x14ac:dyDescent="0.25">
      <c r="A386" s="2"/>
      <c r="B386" s="2"/>
      <c r="C386" s="6"/>
      <c r="D386" s="9" t="str">
        <f t="shared" ca="1" si="5"/>
        <v xml:space="preserve"> </v>
      </c>
      <c r="E386" s="15" t="str">
        <f>OCULTA!D384</f>
        <v xml:space="preserve"> </v>
      </c>
    </row>
    <row r="387" spans="1:5" x14ac:dyDescent="0.25">
      <c r="A387" s="2"/>
      <c r="B387" s="2"/>
      <c r="C387" s="6"/>
      <c r="D387" s="9" t="str">
        <f t="shared" ca="1" si="5"/>
        <v xml:space="preserve"> </v>
      </c>
      <c r="E387" s="15" t="str">
        <f>OCULTA!D385</f>
        <v xml:space="preserve"> </v>
      </c>
    </row>
    <row r="388" spans="1:5" x14ac:dyDescent="0.25">
      <c r="A388" s="2"/>
      <c r="B388" s="2"/>
      <c r="C388" s="6"/>
      <c r="D388" s="9" t="str">
        <f t="shared" ca="1" si="5"/>
        <v xml:space="preserve"> </v>
      </c>
      <c r="E388" s="15" t="str">
        <f>OCULTA!D386</f>
        <v xml:space="preserve"> </v>
      </c>
    </row>
    <row r="389" spans="1:5" x14ac:dyDescent="0.25">
      <c r="A389" s="2"/>
      <c r="B389" s="2"/>
      <c r="C389" s="6"/>
      <c r="D389" s="9" t="str">
        <f t="shared" ca="1" si="5"/>
        <v xml:space="preserve"> </v>
      </c>
      <c r="E389" s="15" t="str">
        <f>OCULTA!D387</f>
        <v xml:space="preserve"> </v>
      </c>
    </row>
    <row r="390" spans="1:5" x14ac:dyDescent="0.25">
      <c r="A390" s="2"/>
      <c r="B390" s="2"/>
      <c r="C390" s="6"/>
      <c r="D390" s="9" t="str">
        <f t="shared" ca="1" si="5"/>
        <v xml:space="preserve"> </v>
      </c>
      <c r="E390" s="15" t="str">
        <f>OCULTA!D388</f>
        <v xml:space="preserve"> </v>
      </c>
    </row>
    <row r="391" spans="1:5" x14ac:dyDescent="0.25">
      <c r="A391" s="2"/>
      <c r="B391" s="2"/>
      <c r="C391" s="6"/>
      <c r="D391" s="9" t="str">
        <f t="shared" ca="1" si="5"/>
        <v xml:space="preserve"> </v>
      </c>
      <c r="E391" s="15" t="str">
        <f>OCULTA!D389</f>
        <v xml:space="preserve"> </v>
      </c>
    </row>
    <row r="392" spans="1:5" x14ac:dyDescent="0.25">
      <c r="A392" s="2"/>
      <c r="B392" s="2"/>
      <c r="C392" s="6"/>
      <c r="D392" s="9" t="str">
        <f t="shared" ca="1" si="5"/>
        <v xml:space="preserve"> </v>
      </c>
      <c r="E392" s="15" t="str">
        <f>OCULTA!D390</f>
        <v xml:space="preserve"> </v>
      </c>
    </row>
    <row r="393" spans="1:5" x14ac:dyDescent="0.25">
      <c r="A393" s="2"/>
      <c r="B393" s="2"/>
      <c r="C393" s="6"/>
      <c r="D393" s="9" t="str">
        <f t="shared" ca="1" si="5"/>
        <v xml:space="preserve"> </v>
      </c>
      <c r="E393" s="15" t="str">
        <f>OCULTA!D391</f>
        <v xml:space="preserve"> </v>
      </c>
    </row>
    <row r="394" spans="1:5" x14ac:dyDescent="0.25">
      <c r="A394" s="2"/>
      <c r="B394" s="2"/>
      <c r="C394" s="6"/>
      <c r="D394" s="9" t="str">
        <f t="shared" ca="1" si="5"/>
        <v xml:space="preserve"> </v>
      </c>
      <c r="E394" s="15" t="str">
        <f>OCULTA!D392</f>
        <v xml:space="preserve"> </v>
      </c>
    </row>
    <row r="395" spans="1:5" x14ac:dyDescent="0.25">
      <c r="A395" s="2"/>
      <c r="B395" s="2"/>
      <c r="C395" s="6"/>
      <c r="D395" s="9" t="str">
        <f t="shared" ca="1" si="5"/>
        <v xml:space="preserve"> </v>
      </c>
      <c r="E395" s="15" t="str">
        <f>OCULTA!D393</f>
        <v xml:space="preserve"> </v>
      </c>
    </row>
    <row r="396" spans="1:5" x14ac:dyDescent="0.25">
      <c r="A396" s="2"/>
      <c r="B396" s="2"/>
      <c r="C396" s="6"/>
      <c r="D396" s="9" t="str">
        <f t="shared" ca="1" si="5"/>
        <v xml:space="preserve"> </v>
      </c>
      <c r="E396" s="15" t="str">
        <f>OCULTA!D394</f>
        <v xml:space="preserve"> </v>
      </c>
    </row>
    <row r="397" spans="1:5" x14ac:dyDescent="0.25">
      <c r="A397" s="2"/>
      <c r="B397" s="2"/>
      <c r="C397" s="6"/>
      <c r="D397" s="9" t="str">
        <f t="shared" ca="1" si="5"/>
        <v xml:space="preserve"> </v>
      </c>
      <c r="E397" s="15" t="str">
        <f>OCULTA!D395</f>
        <v xml:space="preserve"> </v>
      </c>
    </row>
    <row r="398" spans="1:5" x14ac:dyDescent="0.25">
      <c r="A398" s="2"/>
      <c r="B398" s="2"/>
      <c r="C398" s="6"/>
      <c r="D398" s="9" t="str">
        <f t="shared" ca="1" si="5"/>
        <v xml:space="preserve"> </v>
      </c>
      <c r="E398" s="15" t="str">
        <f>OCULTA!D396</f>
        <v xml:space="preserve"> </v>
      </c>
    </row>
    <row r="399" spans="1:5" x14ac:dyDescent="0.25">
      <c r="A399" s="2"/>
      <c r="B399" s="2"/>
      <c r="C399" s="6"/>
      <c r="D399" s="9" t="str">
        <f t="shared" ca="1" si="5"/>
        <v xml:space="preserve"> </v>
      </c>
      <c r="E399" s="15" t="str">
        <f>OCULTA!D397</f>
        <v xml:space="preserve"> </v>
      </c>
    </row>
    <row r="400" spans="1:5" x14ac:dyDescent="0.25">
      <c r="A400" s="2"/>
      <c r="B400" s="2"/>
      <c r="C400" s="6"/>
      <c r="D400" s="9" t="str">
        <f t="shared" ref="D400:D463" ca="1" si="6">IF(B400&gt;0,TODAY()," ")</f>
        <v xml:space="preserve"> </v>
      </c>
      <c r="E400" s="15" t="str">
        <f>OCULTA!D398</f>
        <v xml:space="preserve"> </v>
      </c>
    </row>
    <row r="401" spans="1:5" x14ac:dyDescent="0.25">
      <c r="A401" s="2"/>
      <c r="B401" s="2"/>
      <c r="C401" s="6"/>
      <c r="D401" s="9" t="str">
        <f t="shared" ca="1" si="6"/>
        <v xml:space="preserve"> </v>
      </c>
      <c r="E401" s="15" t="str">
        <f>OCULTA!D399</f>
        <v xml:space="preserve"> </v>
      </c>
    </row>
    <row r="402" spans="1:5" x14ac:dyDescent="0.25">
      <c r="A402" s="2"/>
      <c r="B402" s="2"/>
      <c r="C402" s="6"/>
      <c r="D402" s="9" t="str">
        <f t="shared" ca="1" si="6"/>
        <v xml:space="preserve"> </v>
      </c>
      <c r="E402" s="15" t="str">
        <f>OCULTA!D400</f>
        <v xml:space="preserve"> </v>
      </c>
    </row>
    <row r="403" spans="1:5" x14ac:dyDescent="0.25">
      <c r="A403" s="2"/>
      <c r="B403" s="2"/>
      <c r="C403" s="6"/>
      <c r="D403" s="9" t="str">
        <f t="shared" ca="1" si="6"/>
        <v xml:space="preserve"> </v>
      </c>
      <c r="E403" s="15" t="str">
        <f>OCULTA!D401</f>
        <v xml:space="preserve"> </v>
      </c>
    </row>
    <row r="404" spans="1:5" x14ac:dyDescent="0.25">
      <c r="A404" s="2"/>
      <c r="B404" s="2"/>
      <c r="C404" s="6"/>
      <c r="D404" s="9" t="str">
        <f t="shared" ca="1" si="6"/>
        <v xml:space="preserve"> </v>
      </c>
      <c r="E404" s="15" t="str">
        <f>OCULTA!D402</f>
        <v xml:space="preserve"> </v>
      </c>
    </row>
    <row r="405" spans="1:5" x14ac:dyDescent="0.25">
      <c r="A405" s="2"/>
      <c r="B405" s="2"/>
      <c r="C405" s="6"/>
      <c r="D405" s="9" t="str">
        <f t="shared" ca="1" si="6"/>
        <v xml:space="preserve"> </v>
      </c>
      <c r="E405" s="15" t="str">
        <f>OCULTA!D403</f>
        <v xml:space="preserve"> </v>
      </c>
    </row>
    <row r="406" spans="1:5" x14ac:dyDescent="0.25">
      <c r="A406" s="2"/>
      <c r="B406" s="2"/>
      <c r="C406" s="6"/>
      <c r="D406" s="9" t="str">
        <f t="shared" ca="1" si="6"/>
        <v xml:space="preserve"> </v>
      </c>
      <c r="E406" s="15" t="str">
        <f>OCULTA!D404</f>
        <v xml:space="preserve"> </v>
      </c>
    </row>
    <row r="407" spans="1:5" x14ac:dyDescent="0.25">
      <c r="A407" s="2"/>
      <c r="B407" s="2"/>
      <c r="C407" s="6"/>
      <c r="D407" s="9" t="str">
        <f t="shared" ca="1" si="6"/>
        <v xml:space="preserve"> </v>
      </c>
      <c r="E407" s="15" t="str">
        <f>OCULTA!D405</f>
        <v xml:space="preserve"> </v>
      </c>
    </row>
    <row r="408" spans="1:5" x14ac:dyDescent="0.25">
      <c r="A408" s="2"/>
      <c r="B408" s="2"/>
      <c r="C408" s="6"/>
      <c r="D408" s="9" t="str">
        <f t="shared" ca="1" si="6"/>
        <v xml:space="preserve"> </v>
      </c>
      <c r="E408" s="15" t="str">
        <f>OCULTA!D406</f>
        <v xml:space="preserve"> </v>
      </c>
    </row>
    <row r="409" spans="1:5" x14ac:dyDescent="0.25">
      <c r="A409" s="2"/>
      <c r="B409" s="2"/>
      <c r="C409" s="6"/>
      <c r="D409" s="9" t="str">
        <f t="shared" ca="1" si="6"/>
        <v xml:space="preserve"> </v>
      </c>
      <c r="E409" s="15" t="str">
        <f>OCULTA!D407</f>
        <v xml:space="preserve"> </v>
      </c>
    </row>
    <row r="410" spans="1:5" x14ac:dyDescent="0.25">
      <c r="A410" s="2"/>
      <c r="B410" s="2"/>
      <c r="C410" s="6"/>
      <c r="D410" s="9" t="str">
        <f t="shared" ca="1" si="6"/>
        <v xml:space="preserve"> </v>
      </c>
      <c r="E410" s="15" t="str">
        <f>OCULTA!D408</f>
        <v xml:space="preserve"> </v>
      </c>
    </row>
    <row r="411" spans="1:5" x14ac:dyDescent="0.25">
      <c r="A411" s="2"/>
      <c r="B411" s="2"/>
      <c r="C411" s="6"/>
      <c r="D411" s="9" t="str">
        <f t="shared" ca="1" si="6"/>
        <v xml:space="preserve"> </v>
      </c>
      <c r="E411" s="15" t="str">
        <f>OCULTA!D409</f>
        <v xml:space="preserve"> </v>
      </c>
    </row>
    <row r="412" spans="1:5" x14ac:dyDescent="0.25">
      <c r="A412" s="2"/>
      <c r="B412" s="2"/>
      <c r="C412" s="6"/>
      <c r="D412" s="9" t="str">
        <f t="shared" ca="1" si="6"/>
        <v xml:space="preserve"> </v>
      </c>
      <c r="E412" s="15" t="str">
        <f>OCULTA!D410</f>
        <v xml:space="preserve"> </v>
      </c>
    </row>
    <row r="413" spans="1:5" x14ac:dyDescent="0.25">
      <c r="A413" s="2"/>
      <c r="B413" s="2"/>
      <c r="C413" s="6"/>
      <c r="D413" s="9" t="str">
        <f t="shared" ca="1" si="6"/>
        <v xml:space="preserve"> </v>
      </c>
      <c r="E413" s="15" t="str">
        <f>OCULTA!D411</f>
        <v xml:space="preserve"> </v>
      </c>
    </row>
    <row r="414" spans="1:5" x14ac:dyDescent="0.25">
      <c r="A414" s="2"/>
      <c r="B414" s="2"/>
      <c r="C414" s="6"/>
      <c r="D414" s="9" t="str">
        <f t="shared" ca="1" si="6"/>
        <v xml:space="preserve"> </v>
      </c>
      <c r="E414" s="15" t="str">
        <f>OCULTA!D412</f>
        <v xml:space="preserve"> </v>
      </c>
    </row>
    <row r="415" spans="1:5" x14ac:dyDescent="0.25">
      <c r="A415" s="2"/>
      <c r="B415" s="2"/>
      <c r="C415" s="6"/>
      <c r="D415" s="9" t="str">
        <f t="shared" ca="1" si="6"/>
        <v xml:space="preserve"> </v>
      </c>
      <c r="E415" s="15" t="str">
        <f>OCULTA!D413</f>
        <v xml:space="preserve"> </v>
      </c>
    </row>
    <row r="416" spans="1:5" x14ac:dyDescent="0.25">
      <c r="A416" s="2"/>
      <c r="B416" s="2"/>
      <c r="C416" s="6"/>
      <c r="D416" s="9" t="str">
        <f t="shared" ca="1" si="6"/>
        <v xml:space="preserve"> </v>
      </c>
      <c r="E416" s="15" t="str">
        <f>OCULTA!D414</f>
        <v xml:space="preserve"> </v>
      </c>
    </row>
    <row r="417" spans="1:5" x14ac:dyDescent="0.25">
      <c r="A417" s="2"/>
      <c r="B417" s="2"/>
      <c r="C417" s="6"/>
      <c r="D417" s="9" t="str">
        <f t="shared" ca="1" si="6"/>
        <v xml:space="preserve"> </v>
      </c>
      <c r="E417" s="15" t="str">
        <f>OCULTA!D415</f>
        <v xml:space="preserve"> </v>
      </c>
    </row>
    <row r="418" spans="1:5" x14ac:dyDescent="0.25">
      <c r="A418" s="2"/>
      <c r="B418" s="2"/>
      <c r="C418" s="6"/>
      <c r="D418" s="9" t="str">
        <f t="shared" ca="1" si="6"/>
        <v xml:space="preserve"> </v>
      </c>
      <c r="E418" s="15" t="str">
        <f>OCULTA!D416</f>
        <v xml:space="preserve"> </v>
      </c>
    </row>
    <row r="419" spans="1:5" x14ac:dyDescent="0.25">
      <c r="A419" s="2"/>
      <c r="B419" s="2"/>
      <c r="C419" s="6"/>
      <c r="D419" s="9" t="str">
        <f t="shared" ca="1" si="6"/>
        <v xml:space="preserve"> </v>
      </c>
      <c r="E419" s="15" t="str">
        <f>OCULTA!D417</f>
        <v xml:space="preserve"> </v>
      </c>
    </row>
    <row r="420" spans="1:5" x14ac:dyDescent="0.25">
      <c r="A420" s="2"/>
      <c r="B420" s="2"/>
      <c r="C420" s="6"/>
      <c r="D420" s="9" t="str">
        <f t="shared" ca="1" si="6"/>
        <v xml:space="preserve"> </v>
      </c>
      <c r="E420" s="15" t="str">
        <f>OCULTA!D418</f>
        <v xml:space="preserve"> </v>
      </c>
    </row>
    <row r="421" spans="1:5" x14ac:dyDescent="0.25">
      <c r="A421" s="2"/>
      <c r="B421" s="2"/>
      <c r="C421" s="6"/>
      <c r="D421" s="9" t="str">
        <f t="shared" ca="1" si="6"/>
        <v xml:space="preserve"> </v>
      </c>
      <c r="E421" s="15" t="str">
        <f>OCULTA!D419</f>
        <v xml:space="preserve"> </v>
      </c>
    </row>
    <row r="422" spans="1:5" x14ac:dyDescent="0.25">
      <c r="A422" s="2"/>
      <c r="B422" s="2"/>
      <c r="C422" s="6"/>
      <c r="D422" s="9" t="str">
        <f t="shared" ca="1" si="6"/>
        <v xml:space="preserve"> </v>
      </c>
      <c r="E422" s="15" t="str">
        <f>OCULTA!D420</f>
        <v xml:space="preserve"> </v>
      </c>
    </row>
    <row r="423" spans="1:5" x14ac:dyDescent="0.25">
      <c r="A423" s="2"/>
      <c r="B423" s="2"/>
      <c r="C423" s="6"/>
      <c r="D423" s="9" t="str">
        <f t="shared" ca="1" si="6"/>
        <v xml:space="preserve"> </v>
      </c>
      <c r="E423" s="15" t="str">
        <f>OCULTA!D421</f>
        <v xml:space="preserve"> </v>
      </c>
    </row>
    <row r="424" spans="1:5" x14ac:dyDescent="0.25">
      <c r="A424" s="2"/>
      <c r="B424" s="2"/>
      <c r="C424" s="6"/>
      <c r="D424" s="9" t="str">
        <f t="shared" ca="1" si="6"/>
        <v xml:space="preserve"> </v>
      </c>
      <c r="E424" s="15" t="str">
        <f>OCULTA!D422</f>
        <v xml:space="preserve"> </v>
      </c>
    </row>
    <row r="425" spans="1:5" x14ac:dyDescent="0.25">
      <c r="A425" s="2"/>
      <c r="B425" s="2"/>
      <c r="C425" s="6"/>
      <c r="D425" s="9" t="str">
        <f t="shared" ca="1" si="6"/>
        <v xml:space="preserve"> </v>
      </c>
      <c r="E425" s="15" t="str">
        <f>OCULTA!D423</f>
        <v xml:space="preserve"> </v>
      </c>
    </row>
    <row r="426" spans="1:5" x14ac:dyDescent="0.25">
      <c r="A426" s="2"/>
      <c r="B426" s="2"/>
      <c r="C426" s="6"/>
      <c r="D426" s="9" t="str">
        <f t="shared" ca="1" si="6"/>
        <v xml:space="preserve"> </v>
      </c>
      <c r="E426" s="15" t="str">
        <f>OCULTA!D424</f>
        <v xml:space="preserve"> </v>
      </c>
    </row>
    <row r="427" spans="1:5" x14ac:dyDescent="0.25">
      <c r="A427" s="2"/>
      <c r="B427" s="2"/>
      <c r="C427" s="6"/>
      <c r="D427" s="9" t="str">
        <f t="shared" ca="1" si="6"/>
        <v xml:space="preserve"> </v>
      </c>
      <c r="E427" s="15" t="str">
        <f>OCULTA!D425</f>
        <v xml:space="preserve"> </v>
      </c>
    </row>
    <row r="428" spans="1:5" x14ac:dyDescent="0.25">
      <c r="A428" s="2"/>
      <c r="B428" s="2"/>
      <c r="C428" s="6"/>
      <c r="D428" s="9" t="str">
        <f t="shared" ca="1" si="6"/>
        <v xml:space="preserve"> </v>
      </c>
      <c r="E428" s="15" t="str">
        <f>OCULTA!D426</f>
        <v xml:space="preserve"> </v>
      </c>
    </row>
    <row r="429" spans="1:5" x14ac:dyDescent="0.25">
      <c r="A429" s="2"/>
      <c r="B429" s="2"/>
      <c r="C429" s="6"/>
      <c r="D429" s="9" t="str">
        <f t="shared" ca="1" si="6"/>
        <v xml:space="preserve"> </v>
      </c>
      <c r="E429" s="15" t="str">
        <f>OCULTA!D427</f>
        <v xml:space="preserve"> </v>
      </c>
    </row>
    <row r="430" spans="1:5" x14ac:dyDescent="0.25">
      <c r="A430" s="2"/>
      <c r="B430" s="2"/>
      <c r="C430" s="6"/>
      <c r="D430" s="9" t="str">
        <f t="shared" ca="1" si="6"/>
        <v xml:space="preserve"> </v>
      </c>
      <c r="E430" s="15" t="str">
        <f>OCULTA!D428</f>
        <v xml:space="preserve"> </v>
      </c>
    </row>
    <row r="431" spans="1:5" x14ac:dyDescent="0.25">
      <c r="A431" s="2"/>
      <c r="B431" s="2"/>
      <c r="C431" s="6"/>
      <c r="D431" s="9" t="str">
        <f t="shared" ca="1" si="6"/>
        <v xml:space="preserve"> </v>
      </c>
      <c r="E431" s="15" t="str">
        <f>OCULTA!D429</f>
        <v xml:space="preserve"> </v>
      </c>
    </row>
    <row r="432" spans="1:5" x14ac:dyDescent="0.25">
      <c r="A432" s="2"/>
      <c r="B432" s="2"/>
      <c r="C432" s="6"/>
      <c r="D432" s="9" t="str">
        <f t="shared" ca="1" si="6"/>
        <v xml:space="preserve"> </v>
      </c>
      <c r="E432" s="15" t="str">
        <f>OCULTA!D430</f>
        <v xml:space="preserve"> </v>
      </c>
    </row>
    <row r="433" spans="1:5" x14ac:dyDescent="0.25">
      <c r="A433" s="2"/>
      <c r="B433" s="2"/>
      <c r="C433" s="6"/>
      <c r="D433" s="9" t="str">
        <f t="shared" ca="1" si="6"/>
        <v xml:space="preserve"> </v>
      </c>
      <c r="E433" s="15" t="str">
        <f>OCULTA!D431</f>
        <v xml:space="preserve"> </v>
      </c>
    </row>
    <row r="434" spans="1:5" x14ac:dyDescent="0.25">
      <c r="A434" s="2"/>
      <c r="B434" s="2"/>
      <c r="C434" s="6"/>
      <c r="D434" s="9" t="str">
        <f t="shared" ca="1" si="6"/>
        <v xml:space="preserve"> </v>
      </c>
      <c r="E434" s="15" t="str">
        <f>OCULTA!D432</f>
        <v xml:space="preserve"> </v>
      </c>
    </row>
    <row r="435" spans="1:5" x14ac:dyDescent="0.25">
      <c r="A435" s="2"/>
      <c r="B435" s="2"/>
      <c r="C435" s="6"/>
      <c r="D435" s="9" t="str">
        <f t="shared" ca="1" si="6"/>
        <v xml:space="preserve"> </v>
      </c>
      <c r="E435" s="15" t="str">
        <f>OCULTA!D433</f>
        <v xml:space="preserve"> </v>
      </c>
    </row>
    <row r="436" spans="1:5" x14ac:dyDescent="0.25">
      <c r="A436" s="2"/>
      <c r="B436" s="2"/>
      <c r="C436" s="6"/>
      <c r="D436" s="9" t="str">
        <f t="shared" ca="1" si="6"/>
        <v xml:space="preserve"> </v>
      </c>
      <c r="E436" s="15" t="str">
        <f>OCULTA!D434</f>
        <v xml:space="preserve"> </v>
      </c>
    </row>
    <row r="437" spans="1:5" x14ac:dyDescent="0.25">
      <c r="A437" s="2"/>
      <c r="B437" s="2"/>
      <c r="C437" s="6"/>
      <c r="D437" s="9" t="str">
        <f t="shared" ca="1" si="6"/>
        <v xml:space="preserve"> </v>
      </c>
      <c r="E437" s="15" t="str">
        <f>OCULTA!D435</f>
        <v xml:space="preserve"> </v>
      </c>
    </row>
    <row r="438" spans="1:5" x14ac:dyDescent="0.25">
      <c r="A438" s="2"/>
      <c r="B438" s="2"/>
      <c r="C438" s="6"/>
      <c r="D438" s="9" t="str">
        <f t="shared" ca="1" si="6"/>
        <v xml:space="preserve"> </v>
      </c>
      <c r="E438" s="15" t="str">
        <f>OCULTA!D436</f>
        <v xml:space="preserve"> </v>
      </c>
    </row>
    <row r="439" spans="1:5" x14ac:dyDescent="0.25">
      <c r="A439" s="2"/>
      <c r="B439" s="2"/>
      <c r="C439" s="6"/>
      <c r="D439" s="9" t="str">
        <f t="shared" ca="1" si="6"/>
        <v xml:space="preserve"> </v>
      </c>
      <c r="E439" s="15" t="str">
        <f>OCULTA!D437</f>
        <v xml:space="preserve"> </v>
      </c>
    </row>
    <row r="440" spans="1:5" x14ac:dyDescent="0.25">
      <c r="A440" s="2"/>
      <c r="B440" s="2"/>
      <c r="C440" s="6"/>
      <c r="D440" s="9" t="str">
        <f t="shared" ca="1" si="6"/>
        <v xml:space="preserve"> </v>
      </c>
      <c r="E440" s="15" t="str">
        <f>OCULTA!D438</f>
        <v xml:space="preserve"> </v>
      </c>
    </row>
    <row r="441" spans="1:5" x14ac:dyDescent="0.25">
      <c r="A441" s="2"/>
      <c r="B441" s="2"/>
      <c r="C441" s="6"/>
      <c r="D441" s="9" t="str">
        <f t="shared" ca="1" si="6"/>
        <v xml:space="preserve"> </v>
      </c>
      <c r="E441" s="15" t="str">
        <f>OCULTA!D439</f>
        <v xml:space="preserve"> </v>
      </c>
    </row>
    <row r="442" spans="1:5" x14ac:dyDescent="0.25">
      <c r="A442" s="2"/>
      <c r="B442" s="2"/>
      <c r="C442" s="6"/>
      <c r="D442" s="9" t="str">
        <f t="shared" ca="1" si="6"/>
        <v xml:space="preserve"> </v>
      </c>
      <c r="E442" s="15" t="str">
        <f>OCULTA!D440</f>
        <v xml:space="preserve"> </v>
      </c>
    </row>
    <row r="443" spans="1:5" x14ac:dyDescent="0.25">
      <c r="A443" s="2"/>
      <c r="B443" s="2"/>
      <c r="C443" s="6"/>
      <c r="D443" s="9" t="str">
        <f t="shared" ca="1" si="6"/>
        <v xml:space="preserve"> </v>
      </c>
      <c r="E443" s="15" t="str">
        <f>OCULTA!D441</f>
        <v xml:space="preserve"> </v>
      </c>
    </row>
    <row r="444" spans="1:5" x14ac:dyDescent="0.25">
      <c r="A444" s="2"/>
      <c r="B444" s="2"/>
      <c r="C444" s="6"/>
      <c r="D444" s="9" t="str">
        <f t="shared" ca="1" si="6"/>
        <v xml:space="preserve"> </v>
      </c>
      <c r="E444" s="15" t="str">
        <f>OCULTA!D442</f>
        <v xml:space="preserve"> </v>
      </c>
    </row>
    <row r="445" spans="1:5" x14ac:dyDescent="0.25">
      <c r="A445" s="2"/>
      <c r="B445" s="2"/>
      <c r="C445" s="6"/>
      <c r="D445" s="9" t="str">
        <f t="shared" ca="1" si="6"/>
        <v xml:space="preserve"> </v>
      </c>
      <c r="E445" s="15" t="str">
        <f>OCULTA!D443</f>
        <v xml:space="preserve"> </v>
      </c>
    </row>
    <row r="446" spans="1:5" x14ac:dyDescent="0.25">
      <c r="A446" s="2"/>
      <c r="B446" s="2"/>
      <c r="C446" s="6"/>
      <c r="D446" s="9" t="str">
        <f t="shared" ca="1" si="6"/>
        <v xml:space="preserve"> </v>
      </c>
      <c r="E446" s="15" t="str">
        <f>OCULTA!D444</f>
        <v xml:space="preserve"> </v>
      </c>
    </row>
    <row r="447" spans="1:5" x14ac:dyDescent="0.25">
      <c r="A447" s="2"/>
      <c r="B447" s="2"/>
      <c r="C447" s="6"/>
      <c r="D447" s="9" t="str">
        <f t="shared" ca="1" si="6"/>
        <v xml:space="preserve"> </v>
      </c>
      <c r="E447" s="15" t="str">
        <f>OCULTA!D445</f>
        <v xml:space="preserve"> </v>
      </c>
    </row>
    <row r="448" spans="1:5" x14ac:dyDescent="0.25">
      <c r="A448" s="2"/>
      <c r="B448" s="2"/>
      <c r="C448" s="6"/>
      <c r="D448" s="9" t="str">
        <f t="shared" ca="1" si="6"/>
        <v xml:space="preserve"> </v>
      </c>
      <c r="E448" s="15" t="str">
        <f>OCULTA!D446</f>
        <v xml:space="preserve"> </v>
      </c>
    </row>
    <row r="449" spans="1:5" x14ac:dyDescent="0.25">
      <c r="A449" s="2"/>
      <c r="B449" s="2"/>
      <c r="C449" s="6"/>
      <c r="D449" s="9" t="str">
        <f t="shared" ca="1" si="6"/>
        <v xml:space="preserve"> </v>
      </c>
      <c r="E449" s="15" t="str">
        <f>OCULTA!D447</f>
        <v xml:space="preserve"> </v>
      </c>
    </row>
    <row r="450" spans="1:5" x14ac:dyDescent="0.25">
      <c r="A450" s="2"/>
      <c r="B450" s="2"/>
      <c r="C450" s="6"/>
      <c r="D450" s="9" t="str">
        <f t="shared" ca="1" si="6"/>
        <v xml:space="preserve"> </v>
      </c>
      <c r="E450" s="15" t="str">
        <f>OCULTA!D448</f>
        <v xml:space="preserve"> </v>
      </c>
    </row>
    <row r="451" spans="1:5" x14ac:dyDescent="0.25">
      <c r="A451" s="2"/>
      <c r="B451" s="2"/>
      <c r="C451" s="6"/>
      <c r="D451" s="9" t="str">
        <f t="shared" ca="1" si="6"/>
        <v xml:space="preserve"> </v>
      </c>
      <c r="E451" s="15" t="str">
        <f>OCULTA!D449</f>
        <v xml:space="preserve"> </v>
      </c>
    </row>
    <row r="452" spans="1:5" x14ac:dyDescent="0.25">
      <c r="A452" s="2"/>
      <c r="B452" s="2"/>
      <c r="C452" s="6"/>
      <c r="D452" s="9" t="str">
        <f t="shared" ca="1" si="6"/>
        <v xml:space="preserve"> </v>
      </c>
      <c r="E452" s="15" t="str">
        <f>OCULTA!D450</f>
        <v xml:space="preserve"> </v>
      </c>
    </row>
    <row r="453" spans="1:5" x14ac:dyDescent="0.25">
      <c r="A453" s="2"/>
      <c r="B453" s="2"/>
      <c r="C453" s="6"/>
      <c r="D453" s="9" t="str">
        <f t="shared" ca="1" si="6"/>
        <v xml:space="preserve"> </v>
      </c>
      <c r="E453" s="15" t="str">
        <f>OCULTA!D451</f>
        <v xml:space="preserve"> </v>
      </c>
    </row>
    <row r="454" spans="1:5" x14ac:dyDescent="0.25">
      <c r="A454" s="2"/>
      <c r="B454" s="2"/>
      <c r="C454" s="6"/>
      <c r="D454" s="9" t="str">
        <f t="shared" ca="1" si="6"/>
        <v xml:space="preserve"> </v>
      </c>
      <c r="E454" s="15" t="str">
        <f>OCULTA!D452</f>
        <v xml:space="preserve"> </v>
      </c>
    </row>
    <row r="455" spans="1:5" x14ac:dyDescent="0.25">
      <c r="A455" s="2"/>
      <c r="B455" s="2"/>
      <c r="C455" s="6"/>
      <c r="D455" s="9" t="str">
        <f t="shared" ca="1" si="6"/>
        <v xml:space="preserve"> </v>
      </c>
      <c r="E455" s="15" t="str">
        <f>OCULTA!D453</f>
        <v xml:space="preserve"> </v>
      </c>
    </row>
    <row r="456" spans="1:5" x14ac:dyDescent="0.25">
      <c r="A456" s="2"/>
      <c r="B456" s="2"/>
      <c r="C456" s="6"/>
      <c r="D456" s="9" t="str">
        <f t="shared" ca="1" si="6"/>
        <v xml:space="preserve"> </v>
      </c>
      <c r="E456" s="15" t="str">
        <f>OCULTA!D454</f>
        <v xml:space="preserve"> </v>
      </c>
    </row>
    <row r="457" spans="1:5" x14ac:dyDescent="0.25">
      <c r="A457" s="2"/>
      <c r="B457" s="2"/>
      <c r="C457" s="6"/>
      <c r="D457" s="9" t="str">
        <f t="shared" ca="1" si="6"/>
        <v xml:space="preserve"> </v>
      </c>
      <c r="E457" s="15" t="str">
        <f>OCULTA!D455</f>
        <v xml:space="preserve"> </v>
      </c>
    </row>
    <row r="458" spans="1:5" x14ac:dyDescent="0.25">
      <c r="A458" s="2"/>
      <c r="B458" s="2"/>
      <c r="C458" s="6"/>
      <c r="D458" s="9" t="str">
        <f t="shared" ca="1" si="6"/>
        <v xml:space="preserve"> </v>
      </c>
      <c r="E458" s="15" t="str">
        <f>OCULTA!D456</f>
        <v xml:space="preserve"> </v>
      </c>
    </row>
    <row r="459" spans="1:5" x14ac:dyDescent="0.25">
      <c r="A459" s="2"/>
      <c r="B459" s="2"/>
      <c r="C459" s="6"/>
      <c r="D459" s="9" t="str">
        <f t="shared" ca="1" si="6"/>
        <v xml:space="preserve"> </v>
      </c>
      <c r="E459" s="15" t="str">
        <f>OCULTA!D457</f>
        <v xml:space="preserve"> </v>
      </c>
    </row>
    <row r="460" spans="1:5" x14ac:dyDescent="0.25">
      <c r="A460" s="2"/>
      <c r="B460" s="2"/>
      <c r="C460" s="6"/>
      <c r="D460" s="9" t="str">
        <f t="shared" ca="1" si="6"/>
        <v xml:space="preserve"> </v>
      </c>
      <c r="E460" s="15" t="str">
        <f>OCULTA!D458</f>
        <v xml:space="preserve"> </v>
      </c>
    </row>
    <row r="461" spans="1:5" x14ac:dyDescent="0.25">
      <c r="A461" s="2"/>
      <c r="B461" s="2"/>
      <c r="C461" s="6"/>
      <c r="D461" s="9" t="str">
        <f t="shared" ca="1" si="6"/>
        <v xml:space="preserve"> </v>
      </c>
      <c r="E461" s="15" t="str">
        <f>OCULTA!D459</f>
        <v xml:space="preserve"> </v>
      </c>
    </row>
    <row r="462" spans="1:5" x14ac:dyDescent="0.25">
      <c r="A462" s="2"/>
      <c r="B462" s="2"/>
      <c r="C462" s="6"/>
      <c r="D462" s="9" t="str">
        <f t="shared" ca="1" si="6"/>
        <v xml:space="preserve"> </v>
      </c>
      <c r="E462" s="15" t="str">
        <f>OCULTA!D460</f>
        <v xml:space="preserve"> </v>
      </c>
    </row>
    <row r="463" spans="1:5" x14ac:dyDescent="0.25">
      <c r="A463" s="2"/>
      <c r="B463" s="2"/>
      <c r="C463" s="6"/>
      <c r="D463" s="9" t="str">
        <f t="shared" ca="1" si="6"/>
        <v xml:space="preserve"> </v>
      </c>
      <c r="E463" s="15" t="str">
        <f>OCULTA!D461</f>
        <v xml:space="preserve"> </v>
      </c>
    </row>
    <row r="464" spans="1:5" x14ac:dyDescent="0.25">
      <c r="A464" s="2"/>
      <c r="B464" s="2"/>
      <c r="C464" s="6"/>
      <c r="D464" s="9" t="str">
        <f t="shared" ref="D464:D527" ca="1" si="7">IF(B464&gt;0,TODAY()," ")</f>
        <v xml:space="preserve"> </v>
      </c>
      <c r="E464" s="15" t="str">
        <f>OCULTA!D462</f>
        <v xml:space="preserve"> </v>
      </c>
    </row>
    <row r="465" spans="1:5" x14ac:dyDescent="0.25">
      <c r="A465" s="2"/>
      <c r="B465" s="2"/>
      <c r="C465" s="6"/>
      <c r="D465" s="9" t="str">
        <f t="shared" ca="1" si="7"/>
        <v xml:space="preserve"> </v>
      </c>
      <c r="E465" s="15" t="str">
        <f>OCULTA!D463</f>
        <v xml:space="preserve"> </v>
      </c>
    </row>
    <row r="466" spans="1:5" x14ac:dyDescent="0.25">
      <c r="A466" s="2"/>
      <c r="B466" s="2"/>
      <c r="C466" s="6"/>
      <c r="D466" s="9" t="str">
        <f t="shared" ca="1" si="7"/>
        <v xml:space="preserve"> </v>
      </c>
      <c r="E466" s="15" t="str">
        <f>OCULTA!D464</f>
        <v xml:space="preserve"> </v>
      </c>
    </row>
    <row r="467" spans="1:5" x14ac:dyDescent="0.25">
      <c r="A467" s="2"/>
      <c r="B467" s="2"/>
      <c r="C467" s="6"/>
      <c r="D467" s="9" t="str">
        <f t="shared" ca="1" si="7"/>
        <v xml:space="preserve"> </v>
      </c>
      <c r="E467" s="15" t="str">
        <f>OCULTA!D465</f>
        <v xml:space="preserve"> </v>
      </c>
    </row>
    <row r="468" spans="1:5" x14ac:dyDescent="0.25">
      <c r="A468" s="2"/>
      <c r="B468" s="2"/>
      <c r="C468" s="6"/>
      <c r="D468" s="9" t="str">
        <f t="shared" ca="1" si="7"/>
        <v xml:space="preserve"> </v>
      </c>
      <c r="E468" s="15" t="str">
        <f>OCULTA!D466</f>
        <v xml:space="preserve"> </v>
      </c>
    </row>
    <row r="469" spans="1:5" x14ac:dyDescent="0.25">
      <c r="A469" s="2"/>
      <c r="B469" s="2"/>
      <c r="C469" s="6"/>
      <c r="D469" s="9" t="str">
        <f t="shared" ca="1" si="7"/>
        <v xml:space="preserve"> </v>
      </c>
      <c r="E469" s="15" t="str">
        <f>OCULTA!D467</f>
        <v xml:space="preserve"> </v>
      </c>
    </row>
    <row r="470" spans="1:5" x14ac:dyDescent="0.25">
      <c r="A470" s="2"/>
      <c r="B470" s="2"/>
      <c r="C470" s="6"/>
      <c r="D470" s="9" t="str">
        <f t="shared" ca="1" si="7"/>
        <v xml:space="preserve"> </v>
      </c>
      <c r="E470" s="15" t="str">
        <f>OCULTA!D468</f>
        <v xml:space="preserve"> </v>
      </c>
    </row>
    <row r="471" spans="1:5" x14ac:dyDescent="0.25">
      <c r="A471" s="2"/>
      <c r="B471" s="2"/>
      <c r="C471" s="6"/>
      <c r="D471" s="9" t="str">
        <f t="shared" ca="1" si="7"/>
        <v xml:space="preserve"> </v>
      </c>
      <c r="E471" s="15" t="str">
        <f>OCULTA!D469</f>
        <v xml:space="preserve"> </v>
      </c>
    </row>
    <row r="472" spans="1:5" x14ac:dyDescent="0.25">
      <c r="A472" s="2"/>
      <c r="B472" s="2"/>
      <c r="C472" s="6"/>
      <c r="D472" s="9" t="str">
        <f t="shared" ca="1" si="7"/>
        <v xml:space="preserve"> </v>
      </c>
      <c r="E472" s="15" t="str">
        <f>OCULTA!D470</f>
        <v xml:space="preserve"> </v>
      </c>
    </row>
    <row r="473" spans="1:5" x14ac:dyDescent="0.25">
      <c r="A473" s="2"/>
      <c r="B473" s="2"/>
      <c r="C473" s="6"/>
      <c r="D473" s="9" t="str">
        <f t="shared" ca="1" si="7"/>
        <v xml:space="preserve"> </v>
      </c>
      <c r="E473" s="15" t="str">
        <f>OCULTA!D471</f>
        <v xml:space="preserve"> </v>
      </c>
    </row>
    <row r="474" spans="1:5" x14ac:dyDescent="0.25">
      <c r="A474" s="2"/>
      <c r="B474" s="2"/>
      <c r="C474" s="6"/>
      <c r="D474" s="9" t="str">
        <f t="shared" ca="1" si="7"/>
        <v xml:space="preserve"> </v>
      </c>
      <c r="E474" s="15" t="str">
        <f>OCULTA!D472</f>
        <v xml:space="preserve"> </v>
      </c>
    </row>
    <row r="475" spans="1:5" x14ac:dyDescent="0.25">
      <c r="A475" s="2"/>
      <c r="B475" s="2"/>
      <c r="C475" s="6"/>
      <c r="D475" s="9" t="str">
        <f t="shared" ca="1" si="7"/>
        <v xml:space="preserve"> </v>
      </c>
      <c r="E475" s="15" t="str">
        <f>OCULTA!D473</f>
        <v xml:space="preserve"> </v>
      </c>
    </row>
    <row r="476" spans="1:5" x14ac:dyDescent="0.25">
      <c r="A476" s="2"/>
      <c r="B476" s="2"/>
      <c r="C476" s="6"/>
      <c r="D476" s="9" t="str">
        <f t="shared" ca="1" si="7"/>
        <v xml:space="preserve"> </v>
      </c>
      <c r="E476" s="15" t="str">
        <f>OCULTA!D474</f>
        <v xml:space="preserve"> </v>
      </c>
    </row>
    <row r="477" spans="1:5" x14ac:dyDescent="0.25">
      <c r="A477" s="2"/>
      <c r="B477" s="2"/>
      <c r="C477" s="6"/>
      <c r="D477" s="9" t="str">
        <f t="shared" ca="1" si="7"/>
        <v xml:space="preserve"> </v>
      </c>
      <c r="E477" s="15" t="str">
        <f>OCULTA!D475</f>
        <v xml:space="preserve"> </v>
      </c>
    </row>
    <row r="478" spans="1:5" x14ac:dyDescent="0.25">
      <c r="A478" s="2"/>
      <c r="B478" s="2"/>
      <c r="C478" s="6"/>
      <c r="D478" s="9" t="str">
        <f t="shared" ca="1" si="7"/>
        <v xml:space="preserve"> </v>
      </c>
      <c r="E478" s="15" t="str">
        <f>OCULTA!D476</f>
        <v xml:space="preserve"> </v>
      </c>
    </row>
    <row r="479" spans="1:5" x14ac:dyDescent="0.25">
      <c r="A479" s="2"/>
      <c r="B479" s="2"/>
      <c r="C479" s="6"/>
      <c r="D479" s="9" t="str">
        <f t="shared" ca="1" si="7"/>
        <v xml:space="preserve"> </v>
      </c>
      <c r="E479" s="15" t="str">
        <f>OCULTA!D477</f>
        <v xml:space="preserve"> </v>
      </c>
    </row>
    <row r="480" spans="1:5" x14ac:dyDescent="0.25">
      <c r="A480" s="2"/>
      <c r="B480" s="2"/>
      <c r="C480" s="6"/>
      <c r="D480" s="9" t="str">
        <f t="shared" ca="1" si="7"/>
        <v xml:space="preserve"> </v>
      </c>
      <c r="E480" s="15" t="str">
        <f>OCULTA!D478</f>
        <v xml:space="preserve"> </v>
      </c>
    </row>
    <row r="481" spans="1:5" x14ac:dyDescent="0.25">
      <c r="A481" s="2"/>
      <c r="B481" s="2"/>
      <c r="C481" s="6"/>
      <c r="D481" s="9" t="str">
        <f t="shared" ca="1" si="7"/>
        <v xml:space="preserve"> </v>
      </c>
      <c r="E481" s="15" t="str">
        <f>OCULTA!D479</f>
        <v xml:space="preserve"> </v>
      </c>
    </row>
    <row r="482" spans="1:5" x14ac:dyDescent="0.25">
      <c r="A482" s="2"/>
      <c r="B482" s="2"/>
      <c r="C482" s="6"/>
      <c r="D482" s="9" t="str">
        <f t="shared" ca="1" si="7"/>
        <v xml:space="preserve"> </v>
      </c>
      <c r="E482" s="15" t="str">
        <f>OCULTA!D480</f>
        <v xml:space="preserve"> </v>
      </c>
    </row>
    <row r="483" spans="1:5" x14ac:dyDescent="0.25">
      <c r="A483" s="2"/>
      <c r="B483" s="2"/>
      <c r="C483" s="6"/>
      <c r="D483" s="9" t="str">
        <f t="shared" ca="1" si="7"/>
        <v xml:space="preserve"> </v>
      </c>
      <c r="E483" s="15" t="str">
        <f>OCULTA!D481</f>
        <v xml:space="preserve"> </v>
      </c>
    </row>
    <row r="484" spans="1:5" x14ac:dyDescent="0.25">
      <c r="A484" s="2"/>
      <c r="B484" s="2"/>
      <c r="C484" s="6"/>
      <c r="D484" s="9" t="str">
        <f t="shared" ca="1" si="7"/>
        <v xml:space="preserve"> </v>
      </c>
      <c r="E484" s="15" t="str">
        <f>OCULTA!D482</f>
        <v xml:space="preserve"> </v>
      </c>
    </row>
    <row r="485" spans="1:5" x14ac:dyDescent="0.25">
      <c r="A485" s="2"/>
      <c r="B485" s="2"/>
      <c r="C485" s="6"/>
      <c r="D485" s="9" t="str">
        <f t="shared" ca="1" si="7"/>
        <v xml:space="preserve"> </v>
      </c>
      <c r="E485" s="15" t="str">
        <f>OCULTA!D483</f>
        <v xml:space="preserve"> </v>
      </c>
    </row>
    <row r="486" spans="1:5" x14ac:dyDescent="0.25">
      <c r="A486" s="2"/>
      <c r="B486" s="2"/>
      <c r="C486" s="6"/>
      <c r="D486" s="9" t="str">
        <f t="shared" ca="1" si="7"/>
        <v xml:space="preserve"> </v>
      </c>
      <c r="E486" s="15" t="str">
        <f>OCULTA!D484</f>
        <v xml:space="preserve"> </v>
      </c>
    </row>
    <row r="487" spans="1:5" x14ac:dyDescent="0.25">
      <c r="A487" s="2"/>
      <c r="B487" s="2"/>
      <c r="C487" s="6"/>
      <c r="D487" s="9" t="str">
        <f t="shared" ca="1" si="7"/>
        <v xml:space="preserve"> </v>
      </c>
      <c r="E487" s="15" t="str">
        <f>OCULTA!D485</f>
        <v xml:space="preserve"> </v>
      </c>
    </row>
    <row r="488" spans="1:5" x14ac:dyDescent="0.25">
      <c r="A488" s="2"/>
      <c r="B488" s="2"/>
      <c r="C488" s="6"/>
      <c r="D488" s="9" t="str">
        <f t="shared" ca="1" si="7"/>
        <v xml:space="preserve"> </v>
      </c>
      <c r="E488" s="15" t="str">
        <f>OCULTA!D486</f>
        <v xml:space="preserve"> </v>
      </c>
    </row>
    <row r="489" spans="1:5" x14ac:dyDescent="0.25">
      <c r="A489" s="2"/>
      <c r="B489" s="2"/>
      <c r="C489" s="6"/>
      <c r="D489" s="9" t="str">
        <f t="shared" ca="1" si="7"/>
        <v xml:space="preserve"> </v>
      </c>
      <c r="E489" s="15" t="str">
        <f>OCULTA!D487</f>
        <v xml:space="preserve"> </v>
      </c>
    </row>
    <row r="490" spans="1:5" x14ac:dyDescent="0.25">
      <c r="A490" s="2"/>
      <c r="B490" s="2"/>
      <c r="C490" s="6"/>
      <c r="D490" s="9" t="str">
        <f t="shared" ca="1" si="7"/>
        <v xml:space="preserve"> </v>
      </c>
      <c r="E490" s="15" t="str">
        <f>OCULTA!D488</f>
        <v xml:space="preserve"> </v>
      </c>
    </row>
    <row r="491" spans="1:5" x14ac:dyDescent="0.25">
      <c r="A491" s="2"/>
      <c r="B491" s="2"/>
      <c r="C491" s="6"/>
      <c r="D491" s="9" t="str">
        <f t="shared" ca="1" si="7"/>
        <v xml:space="preserve"> </v>
      </c>
      <c r="E491" s="15" t="str">
        <f>OCULTA!D489</f>
        <v xml:space="preserve"> </v>
      </c>
    </row>
    <row r="492" spans="1:5" x14ac:dyDescent="0.25">
      <c r="A492" s="2"/>
      <c r="B492" s="2"/>
      <c r="C492" s="6"/>
      <c r="D492" s="9" t="str">
        <f t="shared" ca="1" si="7"/>
        <v xml:space="preserve"> </v>
      </c>
      <c r="E492" s="15" t="str">
        <f>OCULTA!D490</f>
        <v xml:space="preserve"> </v>
      </c>
    </row>
    <row r="493" spans="1:5" x14ac:dyDescent="0.25">
      <c r="A493" s="2"/>
      <c r="B493" s="2"/>
      <c r="C493" s="6"/>
      <c r="D493" s="9" t="str">
        <f t="shared" ca="1" si="7"/>
        <v xml:space="preserve"> </v>
      </c>
      <c r="E493" s="15" t="str">
        <f>OCULTA!D491</f>
        <v xml:space="preserve"> </v>
      </c>
    </row>
    <row r="494" spans="1:5" x14ac:dyDescent="0.25">
      <c r="A494" s="2"/>
      <c r="B494" s="2"/>
      <c r="C494" s="6"/>
      <c r="D494" s="9" t="str">
        <f t="shared" ca="1" si="7"/>
        <v xml:space="preserve"> </v>
      </c>
      <c r="E494" s="15" t="str">
        <f>OCULTA!D492</f>
        <v xml:space="preserve"> </v>
      </c>
    </row>
    <row r="495" spans="1:5" x14ac:dyDescent="0.25">
      <c r="A495" s="2"/>
      <c r="B495" s="2"/>
      <c r="C495" s="6"/>
      <c r="D495" s="9" t="str">
        <f t="shared" ca="1" si="7"/>
        <v xml:space="preserve"> </v>
      </c>
      <c r="E495" s="15" t="str">
        <f>OCULTA!D493</f>
        <v xml:space="preserve"> </v>
      </c>
    </row>
    <row r="496" spans="1:5" x14ac:dyDescent="0.25">
      <c r="A496" s="2"/>
      <c r="B496" s="2"/>
      <c r="C496" s="6"/>
      <c r="D496" s="9" t="str">
        <f t="shared" ca="1" si="7"/>
        <v xml:space="preserve"> </v>
      </c>
      <c r="E496" s="15" t="str">
        <f>OCULTA!D494</f>
        <v xml:space="preserve"> </v>
      </c>
    </row>
    <row r="497" spans="1:5" x14ac:dyDescent="0.25">
      <c r="A497" s="2"/>
      <c r="B497" s="2"/>
      <c r="C497" s="6"/>
      <c r="D497" s="9" t="str">
        <f t="shared" ca="1" si="7"/>
        <v xml:space="preserve"> </v>
      </c>
      <c r="E497" s="15" t="str">
        <f>OCULTA!D495</f>
        <v xml:space="preserve"> </v>
      </c>
    </row>
    <row r="498" spans="1:5" x14ac:dyDescent="0.25">
      <c r="A498" s="2"/>
      <c r="B498" s="2"/>
      <c r="C498" s="6"/>
      <c r="D498" s="9" t="str">
        <f t="shared" ca="1" si="7"/>
        <v xml:space="preserve"> </v>
      </c>
      <c r="E498" s="15" t="str">
        <f>OCULTA!D496</f>
        <v xml:space="preserve"> </v>
      </c>
    </row>
    <row r="499" spans="1:5" x14ac:dyDescent="0.25">
      <c r="A499" s="2"/>
      <c r="B499" s="2"/>
      <c r="C499" s="6"/>
      <c r="D499" s="9" t="str">
        <f t="shared" ca="1" si="7"/>
        <v xml:space="preserve"> </v>
      </c>
      <c r="E499" s="15" t="str">
        <f>OCULTA!D497</f>
        <v xml:space="preserve"> </v>
      </c>
    </row>
    <row r="500" spans="1:5" x14ac:dyDescent="0.25">
      <c r="A500" s="2"/>
      <c r="B500" s="2"/>
      <c r="C500" s="6"/>
      <c r="D500" s="9" t="str">
        <f t="shared" ca="1" si="7"/>
        <v xml:space="preserve"> </v>
      </c>
      <c r="E500" s="15" t="str">
        <f>OCULTA!D498</f>
        <v xml:space="preserve"> </v>
      </c>
    </row>
    <row r="501" spans="1:5" x14ac:dyDescent="0.25">
      <c r="A501" s="2"/>
      <c r="B501" s="2"/>
      <c r="C501" s="6"/>
      <c r="D501" s="9" t="str">
        <f t="shared" ca="1" si="7"/>
        <v xml:space="preserve"> </v>
      </c>
      <c r="E501" s="15" t="str">
        <f>OCULTA!D499</f>
        <v xml:space="preserve"> </v>
      </c>
    </row>
    <row r="502" spans="1:5" x14ac:dyDescent="0.25">
      <c r="A502" s="2"/>
      <c r="B502" s="2"/>
      <c r="C502" s="6"/>
      <c r="D502" s="9" t="str">
        <f t="shared" ca="1" si="7"/>
        <v xml:space="preserve"> </v>
      </c>
      <c r="E502" s="15" t="str">
        <f>OCULTA!D500</f>
        <v xml:space="preserve"> </v>
      </c>
    </row>
    <row r="503" spans="1:5" x14ac:dyDescent="0.25">
      <c r="A503" s="2"/>
      <c r="B503" s="2"/>
      <c r="C503" s="6"/>
      <c r="D503" s="9" t="str">
        <f t="shared" ca="1" si="7"/>
        <v xml:space="preserve"> </v>
      </c>
      <c r="E503" s="15" t="str">
        <f>OCULTA!D501</f>
        <v xml:space="preserve"> </v>
      </c>
    </row>
    <row r="504" spans="1:5" x14ac:dyDescent="0.25">
      <c r="A504" s="2"/>
      <c r="B504" s="2"/>
      <c r="C504" s="6"/>
      <c r="D504" s="9" t="str">
        <f t="shared" ca="1" si="7"/>
        <v xml:space="preserve"> </v>
      </c>
      <c r="E504" s="15" t="str">
        <f>OCULTA!D502</f>
        <v xml:space="preserve"> </v>
      </c>
    </row>
    <row r="505" spans="1:5" x14ac:dyDescent="0.25">
      <c r="A505" s="2"/>
      <c r="B505" s="2"/>
      <c r="C505" s="6"/>
      <c r="D505" s="9" t="str">
        <f t="shared" ca="1" si="7"/>
        <v xml:space="preserve"> </v>
      </c>
      <c r="E505" s="15" t="str">
        <f>OCULTA!D503</f>
        <v xml:space="preserve"> </v>
      </c>
    </row>
    <row r="506" spans="1:5" x14ac:dyDescent="0.25">
      <c r="A506" s="2"/>
      <c r="B506" s="2"/>
      <c r="C506" s="6"/>
      <c r="D506" s="9" t="str">
        <f t="shared" ca="1" si="7"/>
        <v xml:space="preserve"> </v>
      </c>
      <c r="E506" s="15" t="str">
        <f>OCULTA!D504</f>
        <v xml:space="preserve"> </v>
      </c>
    </row>
    <row r="507" spans="1:5" x14ac:dyDescent="0.25">
      <c r="A507" s="2"/>
      <c r="B507" s="2"/>
      <c r="C507" s="6"/>
      <c r="D507" s="9" t="str">
        <f t="shared" ca="1" si="7"/>
        <v xml:space="preserve"> </v>
      </c>
      <c r="E507" s="15" t="str">
        <f>OCULTA!D505</f>
        <v xml:space="preserve"> </v>
      </c>
    </row>
    <row r="508" spans="1:5" x14ac:dyDescent="0.25">
      <c r="A508" s="2"/>
      <c r="B508" s="2"/>
      <c r="C508" s="6"/>
      <c r="D508" s="9" t="str">
        <f t="shared" ca="1" si="7"/>
        <v xml:space="preserve"> </v>
      </c>
      <c r="E508" s="15" t="str">
        <f>OCULTA!D506</f>
        <v xml:space="preserve"> </v>
      </c>
    </row>
    <row r="509" spans="1:5" x14ac:dyDescent="0.25">
      <c r="A509" s="2"/>
      <c r="B509" s="2"/>
      <c r="C509" s="6"/>
      <c r="D509" s="9" t="str">
        <f t="shared" ca="1" si="7"/>
        <v xml:space="preserve"> </v>
      </c>
      <c r="E509" s="15" t="str">
        <f>OCULTA!D507</f>
        <v xml:space="preserve"> </v>
      </c>
    </row>
    <row r="510" spans="1:5" x14ac:dyDescent="0.25">
      <c r="A510" s="2"/>
      <c r="B510" s="2"/>
      <c r="C510" s="6"/>
      <c r="D510" s="9" t="str">
        <f t="shared" ca="1" si="7"/>
        <v xml:space="preserve"> </v>
      </c>
      <c r="E510" s="15" t="str">
        <f>OCULTA!D508</f>
        <v xml:space="preserve"> </v>
      </c>
    </row>
    <row r="511" spans="1:5" x14ac:dyDescent="0.25">
      <c r="A511" s="2"/>
      <c r="B511" s="2"/>
      <c r="C511" s="6"/>
      <c r="D511" s="9" t="str">
        <f t="shared" ca="1" si="7"/>
        <v xml:space="preserve"> </v>
      </c>
      <c r="E511" s="15" t="str">
        <f>OCULTA!D509</f>
        <v xml:space="preserve"> </v>
      </c>
    </row>
    <row r="512" spans="1:5" x14ac:dyDescent="0.25">
      <c r="A512" s="2"/>
      <c r="B512" s="2"/>
      <c r="C512" s="6"/>
      <c r="D512" s="9" t="str">
        <f t="shared" ca="1" si="7"/>
        <v xml:space="preserve"> </v>
      </c>
      <c r="E512" s="15" t="str">
        <f>OCULTA!D510</f>
        <v xml:space="preserve"> </v>
      </c>
    </row>
    <row r="513" spans="1:5" x14ac:dyDescent="0.25">
      <c r="A513" s="2"/>
      <c r="B513" s="2"/>
      <c r="C513" s="6"/>
      <c r="D513" s="9" t="str">
        <f t="shared" ca="1" si="7"/>
        <v xml:space="preserve"> </v>
      </c>
      <c r="E513" s="15" t="str">
        <f>OCULTA!D511</f>
        <v xml:space="preserve"> </v>
      </c>
    </row>
    <row r="514" spans="1:5" x14ac:dyDescent="0.25">
      <c r="A514" s="2"/>
      <c r="B514" s="2"/>
      <c r="C514" s="6"/>
      <c r="D514" s="9" t="str">
        <f t="shared" ca="1" si="7"/>
        <v xml:space="preserve"> </v>
      </c>
      <c r="E514" s="15" t="str">
        <f>OCULTA!D512</f>
        <v xml:space="preserve"> </v>
      </c>
    </row>
    <row r="515" spans="1:5" x14ac:dyDescent="0.25">
      <c r="A515" s="2"/>
      <c r="B515" s="2"/>
      <c r="C515" s="6"/>
      <c r="D515" s="9" t="str">
        <f t="shared" ca="1" si="7"/>
        <v xml:space="preserve"> </v>
      </c>
      <c r="E515" s="15" t="str">
        <f>OCULTA!D513</f>
        <v xml:space="preserve"> </v>
      </c>
    </row>
    <row r="516" spans="1:5" x14ac:dyDescent="0.25">
      <c r="A516" s="2"/>
      <c r="B516" s="2"/>
      <c r="C516" s="6"/>
      <c r="D516" s="9" t="str">
        <f t="shared" ca="1" si="7"/>
        <v xml:space="preserve"> </v>
      </c>
      <c r="E516" s="15" t="str">
        <f>OCULTA!D514</f>
        <v xml:space="preserve"> </v>
      </c>
    </row>
    <row r="517" spans="1:5" x14ac:dyDescent="0.25">
      <c r="A517" s="2"/>
      <c r="B517" s="2"/>
      <c r="C517" s="6"/>
      <c r="D517" s="9" t="str">
        <f t="shared" ca="1" si="7"/>
        <v xml:space="preserve"> </v>
      </c>
      <c r="E517" s="15" t="str">
        <f>OCULTA!D515</f>
        <v xml:space="preserve"> </v>
      </c>
    </row>
    <row r="518" spans="1:5" x14ac:dyDescent="0.25">
      <c r="A518" s="2"/>
      <c r="B518" s="2"/>
      <c r="C518" s="6"/>
      <c r="D518" s="9" t="str">
        <f t="shared" ca="1" si="7"/>
        <v xml:space="preserve"> </v>
      </c>
      <c r="E518" s="15" t="str">
        <f>OCULTA!D516</f>
        <v xml:space="preserve"> </v>
      </c>
    </row>
    <row r="519" spans="1:5" x14ac:dyDescent="0.25">
      <c r="A519" s="2"/>
      <c r="B519" s="2"/>
      <c r="C519" s="6"/>
      <c r="D519" s="9" t="str">
        <f t="shared" ca="1" si="7"/>
        <v xml:space="preserve"> </v>
      </c>
      <c r="E519" s="15" t="str">
        <f>OCULTA!D517</f>
        <v xml:space="preserve"> </v>
      </c>
    </row>
    <row r="520" spans="1:5" x14ac:dyDescent="0.25">
      <c r="A520" s="2"/>
      <c r="B520" s="2"/>
      <c r="C520" s="6"/>
      <c r="D520" s="9" t="str">
        <f t="shared" ca="1" si="7"/>
        <v xml:space="preserve"> </v>
      </c>
      <c r="E520" s="15" t="str">
        <f>OCULTA!D518</f>
        <v xml:space="preserve"> </v>
      </c>
    </row>
    <row r="521" spans="1:5" x14ac:dyDescent="0.25">
      <c r="A521" s="2"/>
      <c r="B521" s="2"/>
      <c r="C521" s="6"/>
      <c r="D521" s="9" t="str">
        <f t="shared" ca="1" si="7"/>
        <v xml:space="preserve"> </v>
      </c>
      <c r="E521" s="15" t="str">
        <f>OCULTA!D519</f>
        <v xml:space="preserve"> </v>
      </c>
    </row>
    <row r="522" spans="1:5" x14ac:dyDescent="0.25">
      <c r="A522" s="2"/>
      <c r="B522" s="2"/>
      <c r="C522" s="6"/>
      <c r="D522" s="9" t="str">
        <f t="shared" ca="1" si="7"/>
        <v xml:space="preserve"> </v>
      </c>
      <c r="E522" s="15" t="str">
        <f>OCULTA!D520</f>
        <v xml:space="preserve"> </v>
      </c>
    </row>
    <row r="523" spans="1:5" x14ac:dyDescent="0.25">
      <c r="A523" s="2"/>
      <c r="B523" s="2"/>
      <c r="C523" s="6"/>
      <c r="D523" s="9" t="str">
        <f t="shared" ca="1" si="7"/>
        <v xml:space="preserve"> </v>
      </c>
      <c r="E523" s="15" t="str">
        <f>OCULTA!D521</f>
        <v xml:space="preserve"> </v>
      </c>
    </row>
    <row r="524" spans="1:5" x14ac:dyDescent="0.25">
      <c r="A524" s="2"/>
      <c r="B524" s="2"/>
      <c r="C524" s="6"/>
      <c r="D524" s="9" t="str">
        <f t="shared" ca="1" si="7"/>
        <v xml:space="preserve"> </v>
      </c>
      <c r="E524" s="15" t="str">
        <f>OCULTA!D522</f>
        <v xml:space="preserve"> </v>
      </c>
    </row>
    <row r="525" spans="1:5" x14ac:dyDescent="0.25">
      <c r="A525" s="2"/>
      <c r="B525" s="2"/>
      <c r="C525" s="6"/>
      <c r="D525" s="9" t="str">
        <f t="shared" ca="1" si="7"/>
        <v xml:space="preserve"> </v>
      </c>
      <c r="E525" s="15" t="str">
        <f>OCULTA!D523</f>
        <v xml:space="preserve"> </v>
      </c>
    </row>
    <row r="526" spans="1:5" x14ac:dyDescent="0.25">
      <c r="A526" s="2"/>
      <c r="B526" s="2"/>
      <c r="C526" s="6"/>
      <c r="D526" s="9" t="str">
        <f t="shared" ca="1" si="7"/>
        <v xml:space="preserve"> </v>
      </c>
      <c r="E526" s="15" t="str">
        <f>OCULTA!D524</f>
        <v xml:space="preserve"> </v>
      </c>
    </row>
    <row r="527" spans="1:5" x14ac:dyDescent="0.25">
      <c r="A527" s="2"/>
      <c r="B527" s="2"/>
      <c r="C527" s="6"/>
      <c r="D527" s="9" t="str">
        <f t="shared" ca="1" si="7"/>
        <v xml:space="preserve"> </v>
      </c>
      <c r="E527" s="15" t="str">
        <f>OCULTA!D525</f>
        <v xml:space="preserve"> </v>
      </c>
    </row>
    <row r="528" spans="1:5" x14ac:dyDescent="0.25">
      <c r="A528" s="2"/>
      <c r="B528" s="2"/>
      <c r="C528" s="6"/>
      <c r="D528" s="9" t="str">
        <f t="shared" ref="D528:D591" ca="1" si="8">IF(B528&gt;0,TODAY()," ")</f>
        <v xml:space="preserve"> </v>
      </c>
      <c r="E528" s="15" t="str">
        <f>OCULTA!D526</f>
        <v xml:space="preserve"> </v>
      </c>
    </row>
    <row r="529" spans="1:5" x14ac:dyDescent="0.25">
      <c r="A529" s="2"/>
      <c r="B529" s="2"/>
      <c r="C529" s="6"/>
      <c r="D529" s="9" t="str">
        <f t="shared" ca="1" si="8"/>
        <v xml:space="preserve"> </v>
      </c>
      <c r="E529" s="15" t="str">
        <f>OCULTA!D527</f>
        <v xml:space="preserve"> </v>
      </c>
    </row>
    <row r="530" spans="1:5" x14ac:dyDescent="0.25">
      <c r="A530" s="2"/>
      <c r="B530" s="2"/>
      <c r="C530" s="6"/>
      <c r="D530" s="9" t="str">
        <f t="shared" ca="1" si="8"/>
        <v xml:space="preserve"> </v>
      </c>
      <c r="E530" s="15" t="str">
        <f>OCULTA!D528</f>
        <v xml:space="preserve"> </v>
      </c>
    </row>
    <row r="531" spans="1:5" x14ac:dyDescent="0.25">
      <c r="A531" s="2"/>
      <c r="B531" s="2"/>
      <c r="C531" s="6"/>
      <c r="D531" s="9" t="str">
        <f t="shared" ca="1" si="8"/>
        <v xml:space="preserve"> </v>
      </c>
      <c r="E531" s="15" t="str">
        <f>OCULTA!D529</f>
        <v xml:space="preserve"> </v>
      </c>
    </row>
    <row r="532" spans="1:5" x14ac:dyDescent="0.25">
      <c r="A532" s="2"/>
      <c r="B532" s="2"/>
      <c r="C532" s="6"/>
      <c r="D532" s="9" t="str">
        <f t="shared" ca="1" si="8"/>
        <v xml:space="preserve"> </v>
      </c>
      <c r="E532" s="15" t="str">
        <f>OCULTA!D530</f>
        <v xml:space="preserve"> </v>
      </c>
    </row>
    <row r="533" spans="1:5" x14ac:dyDescent="0.25">
      <c r="A533" s="2"/>
      <c r="B533" s="2"/>
      <c r="C533" s="6"/>
      <c r="D533" s="9" t="str">
        <f t="shared" ca="1" si="8"/>
        <v xml:space="preserve"> </v>
      </c>
      <c r="E533" s="15" t="str">
        <f>OCULTA!D531</f>
        <v xml:space="preserve"> </v>
      </c>
    </row>
    <row r="534" spans="1:5" x14ac:dyDescent="0.25">
      <c r="A534" s="2"/>
      <c r="B534" s="2"/>
      <c r="C534" s="6"/>
      <c r="D534" s="9" t="str">
        <f t="shared" ca="1" si="8"/>
        <v xml:space="preserve"> </v>
      </c>
      <c r="E534" s="15" t="str">
        <f>OCULTA!D532</f>
        <v xml:space="preserve"> </v>
      </c>
    </row>
    <row r="535" spans="1:5" x14ac:dyDescent="0.25">
      <c r="A535" s="2"/>
      <c r="B535" s="2"/>
      <c r="C535" s="6"/>
      <c r="D535" s="9" t="str">
        <f t="shared" ca="1" si="8"/>
        <v xml:space="preserve"> </v>
      </c>
      <c r="E535" s="15" t="str">
        <f>OCULTA!D533</f>
        <v xml:space="preserve"> </v>
      </c>
    </row>
    <row r="536" spans="1:5" x14ac:dyDescent="0.25">
      <c r="A536" s="2"/>
      <c r="B536" s="2"/>
      <c r="C536" s="6"/>
      <c r="D536" s="9" t="str">
        <f t="shared" ca="1" si="8"/>
        <v xml:space="preserve"> </v>
      </c>
      <c r="E536" s="15" t="str">
        <f>OCULTA!D534</f>
        <v xml:space="preserve"> </v>
      </c>
    </row>
    <row r="537" spans="1:5" x14ac:dyDescent="0.25">
      <c r="A537" s="2"/>
      <c r="B537" s="2"/>
      <c r="C537" s="6"/>
      <c r="D537" s="9" t="str">
        <f t="shared" ca="1" si="8"/>
        <v xml:space="preserve"> </v>
      </c>
      <c r="E537" s="15" t="str">
        <f>OCULTA!D535</f>
        <v xml:space="preserve"> </v>
      </c>
    </row>
    <row r="538" spans="1:5" x14ac:dyDescent="0.25">
      <c r="A538" s="2"/>
      <c r="B538" s="2"/>
      <c r="C538" s="6"/>
      <c r="D538" s="9" t="str">
        <f t="shared" ca="1" si="8"/>
        <v xml:space="preserve"> </v>
      </c>
      <c r="E538" s="15" t="str">
        <f>OCULTA!D536</f>
        <v xml:space="preserve"> </v>
      </c>
    </row>
    <row r="539" spans="1:5" x14ac:dyDescent="0.25">
      <c r="A539" s="2"/>
      <c r="B539" s="2"/>
      <c r="C539" s="6"/>
      <c r="D539" s="9" t="str">
        <f t="shared" ca="1" si="8"/>
        <v xml:space="preserve"> </v>
      </c>
      <c r="E539" s="15" t="str">
        <f>OCULTA!D537</f>
        <v xml:space="preserve"> </v>
      </c>
    </row>
    <row r="540" spans="1:5" x14ac:dyDescent="0.25">
      <c r="A540" s="2"/>
      <c r="B540" s="2"/>
      <c r="C540" s="6"/>
      <c r="D540" s="9" t="str">
        <f t="shared" ca="1" si="8"/>
        <v xml:space="preserve"> </v>
      </c>
      <c r="E540" s="15" t="str">
        <f>OCULTA!D538</f>
        <v xml:space="preserve"> </v>
      </c>
    </row>
    <row r="541" spans="1:5" x14ac:dyDescent="0.25">
      <c r="A541" s="2"/>
      <c r="B541" s="2"/>
      <c r="C541" s="6"/>
      <c r="D541" s="9" t="str">
        <f t="shared" ca="1" si="8"/>
        <v xml:space="preserve"> </v>
      </c>
      <c r="E541" s="15" t="str">
        <f>OCULTA!D539</f>
        <v xml:space="preserve"> </v>
      </c>
    </row>
    <row r="542" spans="1:5" x14ac:dyDescent="0.25">
      <c r="A542" s="2"/>
      <c r="B542" s="2"/>
      <c r="C542" s="6"/>
      <c r="D542" s="9" t="str">
        <f t="shared" ca="1" si="8"/>
        <v xml:space="preserve"> </v>
      </c>
      <c r="E542" s="15" t="str">
        <f>OCULTA!D540</f>
        <v xml:space="preserve"> </v>
      </c>
    </row>
    <row r="543" spans="1:5" x14ac:dyDescent="0.25">
      <c r="A543" s="2"/>
      <c r="B543" s="2"/>
      <c r="C543" s="6"/>
      <c r="D543" s="9" t="str">
        <f t="shared" ca="1" si="8"/>
        <v xml:space="preserve"> </v>
      </c>
      <c r="E543" s="15" t="str">
        <f>OCULTA!D541</f>
        <v xml:space="preserve"> </v>
      </c>
    </row>
    <row r="544" spans="1:5" x14ac:dyDescent="0.25">
      <c r="A544" s="2"/>
      <c r="B544" s="2"/>
      <c r="C544" s="6"/>
      <c r="D544" s="9" t="str">
        <f t="shared" ca="1" si="8"/>
        <v xml:space="preserve"> </v>
      </c>
      <c r="E544" s="15" t="str">
        <f>OCULTA!D542</f>
        <v xml:space="preserve"> </v>
      </c>
    </row>
    <row r="545" spans="1:5" x14ac:dyDescent="0.25">
      <c r="A545" s="2"/>
      <c r="B545" s="2"/>
      <c r="C545" s="6"/>
      <c r="D545" s="9" t="str">
        <f t="shared" ca="1" si="8"/>
        <v xml:space="preserve"> </v>
      </c>
      <c r="E545" s="15" t="str">
        <f>OCULTA!D543</f>
        <v xml:space="preserve"> </v>
      </c>
    </row>
    <row r="546" spans="1:5" x14ac:dyDescent="0.25">
      <c r="A546" s="2"/>
      <c r="B546" s="2"/>
      <c r="C546" s="6"/>
      <c r="D546" s="9" t="str">
        <f t="shared" ca="1" si="8"/>
        <v xml:space="preserve"> </v>
      </c>
      <c r="E546" s="15" t="str">
        <f>OCULTA!D544</f>
        <v xml:space="preserve"> </v>
      </c>
    </row>
    <row r="547" spans="1:5" x14ac:dyDescent="0.25">
      <c r="A547" s="2"/>
      <c r="B547" s="2"/>
      <c r="C547" s="6"/>
      <c r="D547" s="9" t="str">
        <f t="shared" ca="1" si="8"/>
        <v xml:space="preserve"> </v>
      </c>
      <c r="E547" s="15" t="str">
        <f>OCULTA!D545</f>
        <v xml:space="preserve"> </v>
      </c>
    </row>
    <row r="548" spans="1:5" x14ac:dyDescent="0.25">
      <c r="A548" s="2"/>
      <c r="B548" s="2"/>
      <c r="C548" s="6"/>
      <c r="D548" s="9" t="str">
        <f t="shared" ca="1" si="8"/>
        <v xml:space="preserve"> </v>
      </c>
      <c r="E548" s="15" t="str">
        <f>OCULTA!D546</f>
        <v xml:space="preserve"> </v>
      </c>
    </row>
    <row r="549" spans="1:5" x14ac:dyDescent="0.25">
      <c r="A549" s="2"/>
      <c r="B549" s="2"/>
      <c r="C549" s="6"/>
      <c r="D549" s="9" t="str">
        <f t="shared" ca="1" si="8"/>
        <v xml:space="preserve"> </v>
      </c>
      <c r="E549" s="15" t="str">
        <f>OCULTA!D547</f>
        <v xml:space="preserve"> </v>
      </c>
    </row>
    <row r="550" spans="1:5" x14ac:dyDescent="0.25">
      <c r="A550" s="2"/>
      <c r="B550" s="2"/>
      <c r="C550" s="6"/>
      <c r="D550" s="9" t="str">
        <f t="shared" ca="1" si="8"/>
        <v xml:space="preserve"> </v>
      </c>
      <c r="E550" s="15" t="str">
        <f>OCULTA!D548</f>
        <v xml:space="preserve"> </v>
      </c>
    </row>
    <row r="551" spans="1:5" x14ac:dyDescent="0.25">
      <c r="A551" s="2"/>
      <c r="B551" s="2"/>
      <c r="C551" s="6"/>
      <c r="D551" s="9" t="str">
        <f t="shared" ca="1" si="8"/>
        <v xml:space="preserve"> </v>
      </c>
      <c r="E551" s="15" t="str">
        <f>OCULTA!D549</f>
        <v xml:space="preserve"> </v>
      </c>
    </row>
    <row r="552" spans="1:5" x14ac:dyDescent="0.25">
      <c r="A552" s="2"/>
      <c r="B552" s="2"/>
      <c r="C552" s="6"/>
      <c r="D552" s="9" t="str">
        <f t="shared" ca="1" si="8"/>
        <v xml:space="preserve"> </v>
      </c>
      <c r="E552" s="15" t="str">
        <f>OCULTA!D550</f>
        <v xml:space="preserve"> </v>
      </c>
    </row>
    <row r="553" spans="1:5" x14ac:dyDescent="0.25">
      <c r="A553" s="2"/>
      <c r="B553" s="2"/>
      <c r="C553" s="6"/>
      <c r="D553" s="9" t="str">
        <f t="shared" ca="1" si="8"/>
        <v xml:space="preserve"> </v>
      </c>
      <c r="E553" s="15" t="str">
        <f>OCULTA!D551</f>
        <v xml:space="preserve"> </v>
      </c>
    </row>
    <row r="554" spans="1:5" x14ac:dyDescent="0.25">
      <c r="A554" s="2"/>
      <c r="B554" s="2"/>
      <c r="C554" s="6"/>
      <c r="D554" s="9" t="str">
        <f t="shared" ca="1" si="8"/>
        <v xml:space="preserve"> </v>
      </c>
      <c r="E554" s="15" t="str">
        <f>OCULTA!D552</f>
        <v xml:space="preserve"> </v>
      </c>
    </row>
    <row r="555" spans="1:5" x14ac:dyDescent="0.25">
      <c r="A555" s="2"/>
      <c r="B555" s="2"/>
      <c r="C555" s="6"/>
      <c r="D555" s="9" t="str">
        <f t="shared" ca="1" si="8"/>
        <v xml:space="preserve"> </v>
      </c>
      <c r="E555" s="15" t="str">
        <f>OCULTA!D553</f>
        <v xml:space="preserve"> </v>
      </c>
    </row>
    <row r="556" spans="1:5" x14ac:dyDescent="0.25">
      <c r="A556" s="2"/>
      <c r="B556" s="2"/>
      <c r="C556" s="6"/>
      <c r="D556" s="9" t="str">
        <f t="shared" ca="1" si="8"/>
        <v xml:space="preserve"> </v>
      </c>
      <c r="E556" s="15" t="str">
        <f>OCULTA!D554</f>
        <v xml:space="preserve"> </v>
      </c>
    </row>
    <row r="557" spans="1:5" x14ac:dyDescent="0.25">
      <c r="A557" s="2"/>
      <c r="B557" s="2"/>
      <c r="C557" s="6"/>
      <c r="D557" s="9" t="str">
        <f t="shared" ca="1" si="8"/>
        <v xml:space="preserve"> </v>
      </c>
      <c r="E557" s="15" t="str">
        <f>OCULTA!D555</f>
        <v xml:space="preserve"> </v>
      </c>
    </row>
    <row r="558" spans="1:5" x14ac:dyDescent="0.25">
      <c r="A558" s="2"/>
      <c r="B558" s="2"/>
      <c r="C558" s="6"/>
      <c r="D558" s="9" t="str">
        <f t="shared" ca="1" si="8"/>
        <v xml:space="preserve"> </v>
      </c>
      <c r="E558" s="15" t="str">
        <f>OCULTA!D556</f>
        <v xml:space="preserve"> </v>
      </c>
    </row>
    <row r="559" spans="1:5" x14ac:dyDescent="0.25">
      <c r="A559" s="2"/>
      <c r="B559" s="2"/>
      <c r="C559" s="6"/>
      <c r="D559" s="9" t="str">
        <f t="shared" ca="1" si="8"/>
        <v xml:space="preserve"> </v>
      </c>
      <c r="E559" s="15" t="str">
        <f>OCULTA!D557</f>
        <v xml:space="preserve"> </v>
      </c>
    </row>
    <row r="560" spans="1:5" x14ac:dyDescent="0.25">
      <c r="A560" s="2"/>
      <c r="B560" s="2"/>
      <c r="C560" s="6"/>
      <c r="D560" s="9" t="str">
        <f t="shared" ca="1" si="8"/>
        <v xml:space="preserve"> </v>
      </c>
      <c r="E560" s="15" t="str">
        <f>OCULTA!D558</f>
        <v xml:space="preserve"> </v>
      </c>
    </row>
    <row r="561" spans="1:5" x14ac:dyDescent="0.25">
      <c r="A561" s="2"/>
      <c r="B561" s="2"/>
      <c r="C561" s="6"/>
      <c r="D561" s="9" t="str">
        <f t="shared" ca="1" si="8"/>
        <v xml:space="preserve"> </v>
      </c>
      <c r="E561" s="15" t="str">
        <f>OCULTA!D559</f>
        <v xml:space="preserve"> </v>
      </c>
    </row>
    <row r="562" spans="1:5" x14ac:dyDescent="0.25">
      <c r="A562" s="2"/>
      <c r="B562" s="2"/>
      <c r="C562" s="6"/>
      <c r="D562" s="9" t="str">
        <f t="shared" ca="1" si="8"/>
        <v xml:space="preserve"> </v>
      </c>
      <c r="E562" s="15" t="str">
        <f>OCULTA!D560</f>
        <v xml:space="preserve"> </v>
      </c>
    </row>
    <row r="563" spans="1:5" x14ac:dyDescent="0.25">
      <c r="A563" s="2"/>
      <c r="B563" s="2"/>
      <c r="C563" s="6"/>
      <c r="D563" s="9" t="str">
        <f t="shared" ca="1" si="8"/>
        <v xml:space="preserve"> </v>
      </c>
      <c r="E563" s="15" t="str">
        <f>OCULTA!D561</f>
        <v xml:space="preserve"> </v>
      </c>
    </row>
    <row r="564" spans="1:5" x14ac:dyDescent="0.25">
      <c r="A564" s="2"/>
      <c r="B564" s="2"/>
      <c r="C564" s="6"/>
      <c r="D564" s="9" t="str">
        <f t="shared" ca="1" si="8"/>
        <v xml:space="preserve"> </v>
      </c>
      <c r="E564" s="15" t="str">
        <f>OCULTA!D562</f>
        <v xml:space="preserve"> </v>
      </c>
    </row>
    <row r="565" spans="1:5" x14ac:dyDescent="0.25">
      <c r="A565" s="2"/>
      <c r="B565" s="2"/>
      <c r="C565" s="6"/>
      <c r="D565" s="9" t="str">
        <f t="shared" ca="1" si="8"/>
        <v xml:space="preserve"> </v>
      </c>
      <c r="E565" s="15" t="str">
        <f>OCULTA!D563</f>
        <v xml:space="preserve"> </v>
      </c>
    </row>
    <row r="566" spans="1:5" x14ac:dyDescent="0.25">
      <c r="A566" s="2"/>
      <c r="B566" s="2"/>
      <c r="C566" s="6"/>
      <c r="D566" s="9" t="str">
        <f t="shared" ca="1" si="8"/>
        <v xml:space="preserve"> </v>
      </c>
      <c r="E566" s="15" t="str">
        <f>OCULTA!D564</f>
        <v xml:space="preserve"> </v>
      </c>
    </row>
    <row r="567" spans="1:5" x14ac:dyDescent="0.25">
      <c r="A567" s="2"/>
      <c r="B567" s="2"/>
      <c r="C567" s="6"/>
      <c r="D567" s="9" t="str">
        <f t="shared" ca="1" si="8"/>
        <v xml:space="preserve"> </v>
      </c>
      <c r="E567" s="15" t="str">
        <f>OCULTA!D565</f>
        <v xml:space="preserve"> </v>
      </c>
    </row>
    <row r="568" spans="1:5" x14ac:dyDescent="0.25">
      <c r="A568" s="2"/>
      <c r="B568" s="2"/>
      <c r="C568" s="6"/>
      <c r="D568" s="9" t="str">
        <f t="shared" ca="1" si="8"/>
        <v xml:space="preserve"> </v>
      </c>
      <c r="E568" s="15" t="str">
        <f>OCULTA!D566</f>
        <v xml:space="preserve"> </v>
      </c>
    </row>
    <row r="569" spans="1:5" x14ac:dyDescent="0.25">
      <c r="A569" s="2"/>
      <c r="B569" s="2"/>
      <c r="C569" s="6"/>
      <c r="D569" s="9" t="str">
        <f t="shared" ca="1" si="8"/>
        <v xml:space="preserve"> </v>
      </c>
      <c r="E569" s="15" t="str">
        <f>OCULTA!D567</f>
        <v xml:space="preserve"> </v>
      </c>
    </row>
    <row r="570" spans="1:5" x14ac:dyDescent="0.25">
      <c r="A570" s="2"/>
      <c r="B570" s="2"/>
      <c r="C570" s="6"/>
      <c r="D570" s="9" t="str">
        <f t="shared" ca="1" si="8"/>
        <v xml:space="preserve"> </v>
      </c>
      <c r="E570" s="15" t="str">
        <f>OCULTA!D568</f>
        <v xml:space="preserve"> </v>
      </c>
    </row>
    <row r="571" spans="1:5" x14ac:dyDescent="0.25">
      <c r="A571" s="2"/>
      <c r="B571" s="2"/>
      <c r="C571" s="6"/>
      <c r="D571" s="9" t="str">
        <f t="shared" ca="1" si="8"/>
        <v xml:space="preserve"> </v>
      </c>
      <c r="E571" s="15" t="str">
        <f>OCULTA!D569</f>
        <v xml:space="preserve"> </v>
      </c>
    </row>
    <row r="572" spans="1:5" x14ac:dyDescent="0.25">
      <c r="A572" s="2"/>
      <c r="B572" s="2"/>
      <c r="C572" s="6"/>
      <c r="D572" s="9" t="str">
        <f t="shared" ca="1" si="8"/>
        <v xml:space="preserve"> </v>
      </c>
      <c r="E572" s="15" t="str">
        <f>OCULTA!D570</f>
        <v xml:space="preserve"> </v>
      </c>
    </row>
    <row r="573" spans="1:5" x14ac:dyDescent="0.25">
      <c r="A573" s="2"/>
      <c r="B573" s="2"/>
      <c r="C573" s="6"/>
      <c r="D573" s="9" t="str">
        <f t="shared" ca="1" si="8"/>
        <v xml:space="preserve"> </v>
      </c>
      <c r="E573" s="15" t="str">
        <f>OCULTA!D571</f>
        <v xml:space="preserve"> </v>
      </c>
    </row>
    <row r="574" spans="1:5" x14ac:dyDescent="0.25">
      <c r="A574" s="2"/>
      <c r="B574" s="2"/>
      <c r="C574" s="6"/>
      <c r="D574" s="9" t="str">
        <f t="shared" ca="1" si="8"/>
        <v xml:space="preserve"> </v>
      </c>
      <c r="E574" s="15" t="str">
        <f>OCULTA!D572</f>
        <v xml:space="preserve"> </v>
      </c>
    </row>
    <row r="575" spans="1:5" x14ac:dyDescent="0.25">
      <c r="A575" s="2"/>
      <c r="B575" s="2"/>
      <c r="C575" s="6"/>
      <c r="D575" s="9" t="str">
        <f t="shared" ca="1" si="8"/>
        <v xml:space="preserve"> </v>
      </c>
      <c r="E575" s="15" t="str">
        <f>OCULTA!D573</f>
        <v xml:space="preserve"> </v>
      </c>
    </row>
    <row r="576" spans="1:5" x14ac:dyDescent="0.25">
      <c r="A576" s="2"/>
      <c r="B576" s="2"/>
      <c r="C576" s="6"/>
      <c r="D576" s="9" t="str">
        <f t="shared" ca="1" si="8"/>
        <v xml:space="preserve"> </v>
      </c>
      <c r="E576" s="15" t="str">
        <f>OCULTA!D574</f>
        <v xml:space="preserve"> </v>
      </c>
    </row>
    <row r="577" spans="1:5" x14ac:dyDescent="0.25">
      <c r="A577" s="2"/>
      <c r="B577" s="2"/>
      <c r="C577" s="6"/>
      <c r="D577" s="9" t="str">
        <f t="shared" ca="1" si="8"/>
        <v xml:space="preserve"> </v>
      </c>
      <c r="E577" s="15" t="str">
        <f>OCULTA!D575</f>
        <v xml:space="preserve"> </v>
      </c>
    </row>
    <row r="578" spans="1:5" x14ac:dyDescent="0.25">
      <c r="A578" s="2"/>
      <c r="B578" s="2"/>
      <c r="C578" s="6"/>
      <c r="D578" s="9" t="str">
        <f t="shared" ca="1" si="8"/>
        <v xml:space="preserve"> </v>
      </c>
      <c r="E578" s="15" t="str">
        <f>OCULTA!D576</f>
        <v xml:space="preserve"> </v>
      </c>
    </row>
    <row r="579" spans="1:5" x14ac:dyDescent="0.25">
      <c r="A579" s="2"/>
      <c r="B579" s="2"/>
      <c r="C579" s="6"/>
      <c r="D579" s="9" t="str">
        <f t="shared" ca="1" si="8"/>
        <v xml:space="preserve"> </v>
      </c>
      <c r="E579" s="15" t="str">
        <f>OCULTA!D577</f>
        <v xml:space="preserve"> </v>
      </c>
    </row>
    <row r="580" spans="1:5" x14ac:dyDescent="0.25">
      <c r="A580" s="2"/>
      <c r="B580" s="2"/>
      <c r="C580" s="6"/>
      <c r="D580" s="9" t="str">
        <f t="shared" ca="1" si="8"/>
        <v xml:space="preserve"> </v>
      </c>
      <c r="E580" s="15" t="str">
        <f>OCULTA!D578</f>
        <v xml:space="preserve"> </v>
      </c>
    </row>
    <row r="581" spans="1:5" x14ac:dyDescent="0.25">
      <c r="A581" s="2"/>
      <c r="B581" s="2"/>
      <c r="C581" s="6"/>
      <c r="D581" s="9" t="str">
        <f t="shared" ca="1" si="8"/>
        <v xml:space="preserve"> </v>
      </c>
      <c r="E581" s="15" t="str">
        <f>OCULTA!D579</f>
        <v xml:space="preserve"> </v>
      </c>
    </row>
    <row r="582" spans="1:5" x14ac:dyDescent="0.25">
      <c r="A582" s="2"/>
      <c r="B582" s="2"/>
      <c r="C582" s="6"/>
      <c r="D582" s="9" t="str">
        <f t="shared" ca="1" si="8"/>
        <v xml:space="preserve"> </v>
      </c>
      <c r="E582" s="15" t="str">
        <f>OCULTA!D580</f>
        <v xml:space="preserve"> </v>
      </c>
    </row>
    <row r="583" spans="1:5" x14ac:dyDescent="0.25">
      <c r="A583" s="2"/>
      <c r="B583" s="2"/>
      <c r="C583" s="6"/>
      <c r="D583" s="9" t="str">
        <f t="shared" ca="1" si="8"/>
        <v xml:space="preserve"> </v>
      </c>
      <c r="E583" s="15" t="str">
        <f>OCULTA!D581</f>
        <v xml:space="preserve"> </v>
      </c>
    </row>
    <row r="584" spans="1:5" x14ac:dyDescent="0.25">
      <c r="A584" s="2"/>
      <c r="B584" s="2"/>
      <c r="C584" s="6"/>
      <c r="D584" s="9" t="str">
        <f t="shared" ca="1" si="8"/>
        <v xml:space="preserve"> </v>
      </c>
      <c r="E584" s="15" t="str">
        <f>OCULTA!D582</f>
        <v xml:space="preserve"> </v>
      </c>
    </row>
    <row r="585" spans="1:5" x14ac:dyDescent="0.25">
      <c r="A585" s="2"/>
      <c r="B585" s="2"/>
      <c r="C585" s="6"/>
      <c r="D585" s="9" t="str">
        <f t="shared" ca="1" si="8"/>
        <v xml:space="preserve"> </v>
      </c>
      <c r="E585" s="15" t="str">
        <f>OCULTA!D583</f>
        <v xml:space="preserve"> </v>
      </c>
    </row>
    <row r="586" spans="1:5" x14ac:dyDescent="0.25">
      <c r="A586" s="2"/>
      <c r="B586" s="2"/>
      <c r="C586" s="6"/>
      <c r="D586" s="9" t="str">
        <f t="shared" ca="1" si="8"/>
        <v xml:space="preserve"> </v>
      </c>
      <c r="E586" s="15" t="str">
        <f>OCULTA!D584</f>
        <v xml:space="preserve"> </v>
      </c>
    </row>
    <row r="587" spans="1:5" x14ac:dyDescent="0.25">
      <c r="A587" s="2"/>
      <c r="B587" s="2"/>
      <c r="C587" s="6"/>
      <c r="D587" s="9" t="str">
        <f t="shared" ca="1" si="8"/>
        <v xml:space="preserve"> </v>
      </c>
      <c r="E587" s="15" t="str">
        <f>OCULTA!D585</f>
        <v xml:space="preserve"> </v>
      </c>
    </row>
    <row r="588" spans="1:5" x14ac:dyDescent="0.25">
      <c r="A588" s="2"/>
      <c r="B588" s="2"/>
      <c r="C588" s="6"/>
      <c r="D588" s="9" t="str">
        <f t="shared" ca="1" si="8"/>
        <v xml:space="preserve"> </v>
      </c>
      <c r="E588" s="15" t="str">
        <f>OCULTA!D586</f>
        <v xml:space="preserve"> </v>
      </c>
    </row>
    <row r="589" spans="1:5" x14ac:dyDescent="0.25">
      <c r="A589" s="2"/>
      <c r="B589" s="2"/>
      <c r="C589" s="6"/>
      <c r="D589" s="9" t="str">
        <f t="shared" ca="1" si="8"/>
        <v xml:space="preserve"> </v>
      </c>
      <c r="E589" s="15" t="str">
        <f>OCULTA!D587</f>
        <v xml:space="preserve"> </v>
      </c>
    </row>
    <row r="590" spans="1:5" x14ac:dyDescent="0.25">
      <c r="A590" s="2"/>
      <c r="B590" s="2"/>
      <c r="C590" s="6"/>
      <c r="D590" s="9" t="str">
        <f t="shared" ca="1" si="8"/>
        <v xml:space="preserve"> </v>
      </c>
      <c r="E590" s="15" t="str">
        <f>OCULTA!D588</f>
        <v xml:space="preserve"> </v>
      </c>
    </row>
    <row r="591" spans="1:5" x14ac:dyDescent="0.25">
      <c r="A591" s="2"/>
      <c r="B591" s="2"/>
      <c r="C591" s="6"/>
      <c r="D591" s="9" t="str">
        <f t="shared" ca="1" si="8"/>
        <v xml:space="preserve"> </v>
      </c>
      <c r="E591" s="15" t="str">
        <f>OCULTA!D589</f>
        <v xml:space="preserve"> </v>
      </c>
    </row>
    <row r="592" spans="1:5" x14ac:dyDescent="0.25">
      <c r="A592" s="2"/>
      <c r="B592" s="2"/>
      <c r="C592" s="6"/>
      <c r="D592" s="9" t="str">
        <f t="shared" ref="D592:D655" ca="1" si="9">IF(B592&gt;0,TODAY()," ")</f>
        <v xml:space="preserve"> </v>
      </c>
      <c r="E592" s="15" t="str">
        <f>OCULTA!D590</f>
        <v xml:space="preserve"> </v>
      </c>
    </row>
    <row r="593" spans="1:5" x14ac:dyDescent="0.25">
      <c r="A593" s="2"/>
      <c r="B593" s="2"/>
      <c r="C593" s="6"/>
      <c r="D593" s="9" t="str">
        <f t="shared" ca="1" si="9"/>
        <v xml:space="preserve"> </v>
      </c>
      <c r="E593" s="15" t="str">
        <f>OCULTA!D591</f>
        <v xml:space="preserve"> </v>
      </c>
    </row>
    <row r="594" spans="1:5" x14ac:dyDescent="0.25">
      <c r="A594" s="2"/>
      <c r="B594" s="2"/>
      <c r="C594" s="6"/>
      <c r="D594" s="9" t="str">
        <f t="shared" ca="1" si="9"/>
        <v xml:space="preserve"> </v>
      </c>
      <c r="E594" s="15" t="str">
        <f>OCULTA!D592</f>
        <v xml:space="preserve"> </v>
      </c>
    </row>
    <row r="595" spans="1:5" x14ac:dyDescent="0.25">
      <c r="A595" s="2"/>
      <c r="B595" s="2"/>
      <c r="C595" s="6"/>
      <c r="D595" s="9" t="str">
        <f t="shared" ca="1" si="9"/>
        <v xml:space="preserve"> </v>
      </c>
      <c r="E595" s="15" t="str">
        <f>OCULTA!D593</f>
        <v xml:space="preserve"> </v>
      </c>
    </row>
    <row r="596" spans="1:5" x14ac:dyDescent="0.25">
      <c r="A596" s="2"/>
      <c r="B596" s="2"/>
      <c r="C596" s="6"/>
      <c r="D596" s="9" t="str">
        <f t="shared" ca="1" si="9"/>
        <v xml:space="preserve"> </v>
      </c>
      <c r="E596" s="15" t="str">
        <f>OCULTA!D594</f>
        <v xml:space="preserve"> </v>
      </c>
    </row>
    <row r="597" spans="1:5" x14ac:dyDescent="0.25">
      <c r="A597" s="2"/>
      <c r="B597" s="2"/>
      <c r="C597" s="6"/>
      <c r="D597" s="9" t="str">
        <f t="shared" ca="1" si="9"/>
        <v xml:space="preserve"> </v>
      </c>
      <c r="E597" s="15" t="str">
        <f>OCULTA!D595</f>
        <v xml:space="preserve"> </v>
      </c>
    </row>
    <row r="598" spans="1:5" x14ac:dyDescent="0.25">
      <c r="A598" s="2"/>
      <c r="B598" s="2"/>
      <c r="C598" s="6"/>
      <c r="D598" s="9" t="str">
        <f t="shared" ca="1" si="9"/>
        <v xml:space="preserve"> </v>
      </c>
      <c r="E598" s="15" t="str">
        <f>OCULTA!D596</f>
        <v xml:space="preserve"> </v>
      </c>
    </row>
    <row r="599" spans="1:5" x14ac:dyDescent="0.25">
      <c r="A599" s="2"/>
      <c r="B599" s="2"/>
      <c r="C599" s="6"/>
      <c r="D599" s="9" t="str">
        <f t="shared" ca="1" si="9"/>
        <v xml:space="preserve"> </v>
      </c>
      <c r="E599" s="15" t="str">
        <f>OCULTA!D597</f>
        <v xml:space="preserve"> </v>
      </c>
    </row>
    <row r="600" spans="1:5" x14ac:dyDescent="0.25">
      <c r="A600" s="2"/>
      <c r="B600" s="2"/>
      <c r="C600" s="6"/>
      <c r="D600" s="9" t="str">
        <f t="shared" ca="1" si="9"/>
        <v xml:space="preserve"> </v>
      </c>
      <c r="E600" s="15" t="str">
        <f>OCULTA!D598</f>
        <v xml:space="preserve"> </v>
      </c>
    </row>
    <row r="601" spans="1:5" x14ac:dyDescent="0.25">
      <c r="A601" s="2"/>
      <c r="B601" s="2"/>
      <c r="C601" s="6"/>
      <c r="D601" s="9" t="str">
        <f t="shared" ca="1" si="9"/>
        <v xml:space="preserve"> </v>
      </c>
      <c r="E601" s="15" t="str">
        <f>OCULTA!D599</f>
        <v xml:space="preserve"> </v>
      </c>
    </row>
    <row r="602" spans="1:5" x14ac:dyDescent="0.25">
      <c r="A602" s="2"/>
      <c r="B602" s="2"/>
      <c r="C602" s="6"/>
      <c r="D602" s="9" t="str">
        <f t="shared" ca="1" si="9"/>
        <v xml:space="preserve"> </v>
      </c>
      <c r="E602" s="15" t="str">
        <f>OCULTA!D600</f>
        <v xml:space="preserve"> </v>
      </c>
    </row>
    <row r="603" spans="1:5" x14ac:dyDescent="0.25">
      <c r="A603" s="2"/>
      <c r="B603" s="2"/>
      <c r="C603" s="6"/>
      <c r="D603" s="9" t="str">
        <f t="shared" ca="1" si="9"/>
        <v xml:space="preserve"> </v>
      </c>
      <c r="E603" s="15" t="str">
        <f>OCULTA!D601</f>
        <v xml:space="preserve"> </v>
      </c>
    </row>
    <row r="604" spans="1:5" x14ac:dyDescent="0.25">
      <c r="A604" s="2"/>
      <c r="B604" s="2"/>
      <c r="C604" s="6"/>
      <c r="D604" s="9" t="str">
        <f t="shared" ca="1" si="9"/>
        <v xml:space="preserve"> </v>
      </c>
      <c r="E604" s="15" t="str">
        <f>OCULTA!D602</f>
        <v xml:space="preserve"> </v>
      </c>
    </row>
    <row r="605" spans="1:5" x14ac:dyDescent="0.25">
      <c r="A605" s="2"/>
      <c r="B605" s="2"/>
      <c r="C605" s="6"/>
      <c r="D605" s="9" t="str">
        <f t="shared" ca="1" si="9"/>
        <v xml:space="preserve"> </v>
      </c>
      <c r="E605" s="15" t="str">
        <f>OCULTA!D603</f>
        <v xml:space="preserve"> </v>
      </c>
    </row>
    <row r="606" spans="1:5" x14ac:dyDescent="0.25">
      <c r="A606" s="2"/>
      <c r="B606" s="2"/>
      <c r="C606" s="6"/>
      <c r="D606" s="9" t="str">
        <f t="shared" ca="1" si="9"/>
        <v xml:space="preserve"> </v>
      </c>
      <c r="E606" s="15" t="str">
        <f>OCULTA!D604</f>
        <v xml:space="preserve"> </v>
      </c>
    </row>
    <row r="607" spans="1:5" x14ac:dyDescent="0.25">
      <c r="A607" s="2"/>
      <c r="B607" s="2"/>
      <c r="C607" s="6"/>
      <c r="D607" s="9" t="str">
        <f t="shared" ca="1" si="9"/>
        <v xml:space="preserve"> </v>
      </c>
      <c r="E607" s="15" t="str">
        <f>OCULTA!D605</f>
        <v xml:space="preserve"> </v>
      </c>
    </row>
    <row r="608" spans="1:5" x14ac:dyDescent="0.25">
      <c r="A608" s="2"/>
      <c r="B608" s="2"/>
      <c r="C608" s="6"/>
      <c r="D608" s="9" t="str">
        <f t="shared" ca="1" si="9"/>
        <v xml:space="preserve"> </v>
      </c>
      <c r="E608" s="15" t="str">
        <f>OCULTA!D606</f>
        <v xml:space="preserve"> </v>
      </c>
    </row>
    <row r="609" spans="1:5" x14ac:dyDescent="0.25">
      <c r="A609" s="2"/>
      <c r="B609" s="2"/>
      <c r="C609" s="6"/>
      <c r="D609" s="9" t="str">
        <f t="shared" ca="1" si="9"/>
        <v xml:space="preserve"> </v>
      </c>
      <c r="E609" s="15" t="str">
        <f>OCULTA!D607</f>
        <v xml:space="preserve"> </v>
      </c>
    </row>
    <row r="610" spans="1:5" x14ac:dyDescent="0.25">
      <c r="A610" s="2"/>
      <c r="B610" s="2"/>
      <c r="C610" s="6"/>
      <c r="D610" s="9" t="str">
        <f t="shared" ca="1" si="9"/>
        <v xml:space="preserve"> </v>
      </c>
      <c r="E610" s="15" t="str">
        <f>OCULTA!D608</f>
        <v xml:space="preserve"> </v>
      </c>
    </row>
    <row r="611" spans="1:5" x14ac:dyDescent="0.25">
      <c r="A611" s="2"/>
      <c r="B611" s="2"/>
      <c r="C611" s="6"/>
      <c r="D611" s="9" t="str">
        <f t="shared" ca="1" si="9"/>
        <v xml:space="preserve"> </v>
      </c>
      <c r="E611" s="15" t="str">
        <f>OCULTA!D609</f>
        <v xml:space="preserve"> </v>
      </c>
    </row>
    <row r="612" spans="1:5" x14ac:dyDescent="0.25">
      <c r="A612" s="2"/>
      <c r="B612" s="2"/>
      <c r="C612" s="6"/>
      <c r="D612" s="9" t="str">
        <f t="shared" ca="1" si="9"/>
        <v xml:space="preserve"> </v>
      </c>
      <c r="E612" s="15" t="str">
        <f>OCULTA!D610</f>
        <v xml:space="preserve"> </v>
      </c>
    </row>
    <row r="613" spans="1:5" x14ac:dyDescent="0.25">
      <c r="A613" s="2"/>
      <c r="B613" s="2"/>
      <c r="C613" s="6"/>
      <c r="D613" s="9" t="str">
        <f t="shared" ca="1" si="9"/>
        <v xml:space="preserve"> </v>
      </c>
      <c r="E613" s="15" t="str">
        <f>OCULTA!D611</f>
        <v xml:space="preserve"> </v>
      </c>
    </row>
    <row r="614" spans="1:5" x14ac:dyDescent="0.25">
      <c r="A614" s="2"/>
      <c r="B614" s="2"/>
      <c r="C614" s="6"/>
      <c r="D614" s="9" t="str">
        <f t="shared" ca="1" si="9"/>
        <v xml:space="preserve"> </v>
      </c>
      <c r="E614" s="15" t="str">
        <f>OCULTA!D612</f>
        <v xml:space="preserve"> </v>
      </c>
    </row>
    <row r="615" spans="1:5" x14ac:dyDescent="0.25">
      <c r="A615" s="2"/>
      <c r="B615" s="2"/>
      <c r="C615" s="6"/>
      <c r="D615" s="9" t="str">
        <f t="shared" ca="1" si="9"/>
        <v xml:space="preserve"> </v>
      </c>
      <c r="E615" s="15" t="str">
        <f>OCULTA!D613</f>
        <v xml:space="preserve"> </v>
      </c>
    </row>
    <row r="616" spans="1:5" x14ac:dyDescent="0.25">
      <c r="A616" s="2"/>
      <c r="B616" s="2"/>
      <c r="C616" s="6"/>
      <c r="D616" s="9" t="str">
        <f t="shared" ca="1" si="9"/>
        <v xml:space="preserve"> </v>
      </c>
      <c r="E616" s="15" t="str">
        <f>OCULTA!D614</f>
        <v xml:space="preserve"> </v>
      </c>
    </row>
    <row r="617" spans="1:5" x14ac:dyDescent="0.25">
      <c r="A617" s="2"/>
      <c r="B617" s="2"/>
      <c r="C617" s="6"/>
      <c r="D617" s="9" t="str">
        <f t="shared" ca="1" si="9"/>
        <v xml:space="preserve"> </v>
      </c>
      <c r="E617" s="15" t="str">
        <f>OCULTA!D615</f>
        <v xml:space="preserve"> </v>
      </c>
    </row>
    <row r="618" spans="1:5" x14ac:dyDescent="0.25">
      <c r="A618" s="2"/>
      <c r="B618" s="2"/>
      <c r="C618" s="6"/>
      <c r="D618" s="9" t="str">
        <f t="shared" ca="1" si="9"/>
        <v xml:space="preserve"> </v>
      </c>
      <c r="E618" s="15" t="str">
        <f>OCULTA!D616</f>
        <v xml:space="preserve"> </v>
      </c>
    </row>
    <row r="619" spans="1:5" x14ac:dyDescent="0.25">
      <c r="A619" s="2"/>
      <c r="B619" s="2"/>
      <c r="C619" s="6"/>
      <c r="D619" s="9" t="str">
        <f t="shared" ca="1" si="9"/>
        <v xml:space="preserve"> </v>
      </c>
      <c r="E619" s="15" t="str">
        <f>OCULTA!D617</f>
        <v xml:space="preserve"> </v>
      </c>
    </row>
    <row r="620" spans="1:5" x14ac:dyDescent="0.25">
      <c r="A620" s="2"/>
      <c r="B620" s="2"/>
      <c r="C620" s="6"/>
      <c r="D620" s="9" t="str">
        <f t="shared" ca="1" si="9"/>
        <v xml:space="preserve"> </v>
      </c>
      <c r="E620" s="15" t="str">
        <f>OCULTA!D618</f>
        <v xml:space="preserve"> </v>
      </c>
    </row>
    <row r="621" spans="1:5" x14ac:dyDescent="0.25">
      <c r="A621" s="2"/>
      <c r="B621" s="2"/>
      <c r="C621" s="6"/>
      <c r="D621" s="9" t="str">
        <f t="shared" ca="1" si="9"/>
        <v xml:space="preserve"> </v>
      </c>
      <c r="E621" s="15" t="str">
        <f>OCULTA!D619</f>
        <v xml:space="preserve"> </v>
      </c>
    </row>
    <row r="622" spans="1:5" x14ac:dyDescent="0.25">
      <c r="A622" s="2"/>
      <c r="B622" s="2"/>
      <c r="C622" s="6"/>
      <c r="D622" s="9" t="str">
        <f t="shared" ca="1" si="9"/>
        <v xml:space="preserve"> </v>
      </c>
      <c r="E622" s="15" t="str">
        <f>OCULTA!D620</f>
        <v xml:space="preserve"> </v>
      </c>
    </row>
    <row r="623" spans="1:5" x14ac:dyDescent="0.25">
      <c r="A623" s="2"/>
      <c r="B623" s="2"/>
      <c r="C623" s="6"/>
      <c r="D623" s="9" t="str">
        <f t="shared" ca="1" si="9"/>
        <v xml:space="preserve"> </v>
      </c>
      <c r="E623" s="15" t="str">
        <f>OCULTA!D621</f>
        <v xml:space="preserve"> </v>
      </c>
    </row>
    <row r="624" spans="1:5" x14ac:dyDescent="0.25">
      <c r="A624" s="2"/>
      <c r="B624" s="2"/>
      <c r="C624" s="6"/>
      <c r="D624" s="9" t="str">
        <f t="shared" ca="1" si="9"/>
        <v xml:space="preserve"> </v>
      </c>
      <c r="E624" s="15" t="str">
        <f>OCULTA!D622</f>
        <v xml:space="preserve"> </v>
      </c>
    </row>
    <row r="625" spans="1:5" x14ac:dyDescent="0.25">
      <c r="A625" s="2"/>
      <c r="B625" s="2"/>
      <c r="C625" s="6"/>
      <c r="D625" s="9" t="str">
        <f t="shared" ca="1" si="9"/>
        <v xml:space="preserve"> </v>
      </c>
      <c r="E625" s="15" t="str">
        <f>OCULTA!D623</f>
        <v xml:space="preserve"> </v>
      </c>
    </row>
    <row r="626" spans="1:5" x14ac:dyDescent="0.25">
      <c r="A626" s="2"/>
      <c r="B626" s="2"/>
      <c r="C626" s="6"/>
      <c r="D626" s="9" t="str">
        <f t="shared" ca="1" si="9"/>
        <v xml:space="preserve"> </v>
      </c>
      <c r="E626" s="15" t="str">
        <f>OCULTA!D624</f>
        <v xml:space="preserve"> </v>
      </c>
    </row>
    <row r="627" spans="1:5" x14ac:dyDescent="0.25">
      <c r="A627" s="2"/>
      <c r="B627" s="2"/>
      <c r="C627" s="6"/>
      <c r="D627" s="9" t="str">
        <f t="shared" ca="1" si="9"/>
        <v xml:space="preserve"> </v>
      </c>
      <c r="E627" s="15" t="str">
        <f>OCULTA!D625</f>
        <v xml:space="preserve"> </v>
      </c>
    </row>
    <row r="628" spans="1:5" x14ac:dyDescent="0.25">
      <c r="A628" s="2"/>
      <c r="B628" s="2"/>
      <c r="C628" s="6"/>
      <c r="D628" s="9" t="str">
        <f t="shared" ca="1" si="9"/>
        <v xml:space="preserve"> </v>
      </c>
      <c r="E628" s="15" t="str">
        <f>OCULTA!D626</f>
        <v xml:space="preserve"> </v>
      </c>
    </row>
    <row r="629" spans="1:5" x14ac:dyDescent="0.25">
      <c r="A629" s="2"/>
      <c r="B629" s="2"/>
      <c r="C629" s="6"/>
      <c r="D629" s="9" t="str">
        <f t="shared" ca="1" si="9"/>
        <v xml:space="preserve"> </v>
      </c>
      <c r="E629" s="15" t="str">
        <f>OCULTA!D627</f>
        <v xml:space="preserve"> </v>
      </c>
    </row>
    <row r="630" spans="1:5" x14ac:dyDescent="0.25">
      <c r="A630" s="2"/>
      <c r="B630" s="2"/>
      <c r="C630" s="6"/>
      <c r="D630" s="9" t="str">
        <f t="shared" ca="1" si="9"/>
        <v xml:space="preserve"> </v>
      </c>
      <c r="E630" s="15" t="str">
        <f>OCULTA!D628</f>
        <v xml:space="preserve"> </v>
      </c>
    </row>
    <row r="631" spans="1:5" x14ac:dyDescent="0.25">
      <c r="A631" s="2"/>
      <c r="B631" s="2"/>
      <c r="C631" s="6"/>
      <c r="D631" s="9" t="str">
        <f t="shared" ca="1" si="9"/>
        <v xml:space="preserve"> </v>
      </c>
      <c r="E631" s="15" t="str">
        <f>OCULTA!D629</f>
        <v xml:space="preserve"> </v>
      </c>
    </row>
    <row r="632" spans="1:5" x14ac:dyDescent="0.25">
      <c r="A632" s="2"/>
      <c r="B632" s="2"/>
      <c r="C632" s="6"/>
      <c r="D632" s="9" t="str">
        <f t="shared" ca="1" si="9"/>
        <v xml:space="preserve"> </v>
      </c>
      <c r="E632" s="15" t="str">
        <f>OCULTA!D630</f>
        <v xml:space="preserve"> </v>
      </c>
    </row>
    <row r="633" spans="1:5" x14ac:dyDescent="0.25">
      <c r="A633" s="2"/>
      <c r="B633" s="2"/>
      <c r="C633" s="6"/>
      <c r="D633" s="9" t="str">
        <f t="shared" ca="1" si="9"/>
        <v xml:space="preserve"> </v>
      </c>
      <c r="E633" s="15" t="str">
        <f>OCULTA!D631</f>
        <v xml:space="preserve"> </v>
      </c>
    </row>
    <row r="634" spans="1:5" x14ac:dyDescent="0.25">
      <c r="A634" s="2"/>
      <c r="B634" s="2"/>
      <c r="C634" s="6"/>
      <c r="D634" s="9" t="str">
        <f t="shared" ca="1" si="9"/>
        <v xml:space="preserve"> </v>
      </c>
      <c r="E634" s="15" t="str">
        <f>OCULTA!D632</f>
        <v xml:space="preserve"> </v>
      </c>
    </row>
    <row r="635" spans="1:5" x14ac:dyDescent="0.25">
      <c r="A635" s="2"/>
      <c r="B635" s="2"/>
      <c r="C635" s="6"/>
      <c r="D635" s="9" t="str">
        <f t="shared" ca="1" si="9"/>
        <v xml:space="preserve"> </v>
      </c>
      <c r="E635" s="15" t="str">
        <f>OCULTA!D633</f>
        <v xml:space="preserve"> </v>
      </c>
    </row>
    <row r="636" spans="1:5" x14ac:dyDescent="0.25">
      <c r="A636" s="2"/>
      <c r="B636" s="2"/>
      <c r="C636" s="6"/>
      <c r="D636" s="9" t="str">
        <f t="shared" ca="1" si="9"/>
        <v xml:space="preserve"> </v>
      </c>
      <c r="E636" s="15" t="str">
        <f>OCULTA!D634</f>
        <v xml:space="preserve"> </v>
      </c>
    </row>
    <row r="637" spans="1:5" x14ac:dyDescent="0.25">
      <c r="A637" s="2"/>
      <c r="B637" s="2"/>
      <c r="C637" s="6"/>
      <c r="D637" s="9" t="str">
        <f t="shared" ca="1" si="9"/>
        <v xml:space="preserve"> </v>
      </c>
      <c r="E637" s="15" t="str">
        <f>OCULTA!D635</f>
        <v xml:space="preserve"> </v>
      </c>
    </row>
    <row r="638" spans="1:5" x14ac:dyDescent="0.25">
      <c r="A638" s="2"/>
      <c r="B638" s="2"/>
      <c r="C638" s="6"/>
      <c r="D638" s="9" t="str">
        <f t="shared" ca="1" si="9"/>
        <v xml:space="preserve"> </v>
      </c>
      <c r="E638" s="15" t="str">
        <f>OCULTA!D636</f>
        <v xml:space="preserve"> </v>
      </c>
    </row>
    <row r="639" spans="1:5" x14ac:dyDescent="0.25">
      <c r="A639" s="2"/>
      <c r="B639" s="2"/>
      <c r="C639" s="6"/>
      <c r="D639" s="9" t="str">
        <f t="shared" ca="1" si="9"/>
        <v xml:space="preserve"> </v>
      </c>
      <c r="E639" s="15" t="str">
        <f>OCULTA!D637</f>
        <v xml:space="preserve"> </v>
      </c>
    </row>
    <row r="640" spans="1:5" x14ac:dyDescent="0.25">
      <c r="A640" s="2"/>
      <c r="B640" s="2"/>
      <c r="C640" s="6"/>
      <c r="D640" s="9" t="str">
        <f t="shared" ca="1" si="9"/>
        <v xml:space="preserve"> </v>
      </c>
      <c r="E640" s="15" t="str">
        <f>OCULTA!D638</f>
        <v xml:space="preserve"> </v>
      </c>
    </row>
    <row r="641" spans="1:5" x14ac:dyDescent="0.25">
      <c r="A641" s="2"/>
      <c r="B641" s="2"/>
      <c r="C641" s="6"/>
      <c r="D641" s="9" t="str">
        <f t="shared" ca="1" si="9"/>
        <v xml:space="preserve"> </v>
      </c>
      <c r="E641" s="15" t="str">
        <f>OCULTA!D639</f>
        <v xml:space="preserve"> </v>
      </c>
    </row>
    <row r="642" spans="1:5" x14ac:dyDescent="0.25">
      <c r="A642" s="2"/>
      <c r="B642" s="2"/>
      <c r="C642" s="6"/>
      <c r="D642" s="9" t="str">
        <f t="shared" ca="1" si="9"/>
        <v xml:space="preserve"> </v>
      </c>
      <c r="E642" s="15" t="str">
        <f>OCULTA!D640</f>
        <v xml:space="preserve"> </v>
      </c>
    </row>
    <row r="643" spans="1:5" x14ac:dyDescent="0.25">
      <c r="A643" s="2"/>
      <c r="B643" s="2"/>
      <c r="C643" s="6"/>
      <c r="D643" s="9" t="str">
        <f t="shared" ca="1" si="9"/>
        <v xml:space="preserve"> </v>
      </c>
      <c r="E643" s="15" t="str">
        <f>OCULTA!D641</f>
        <v xml:space="preserve"> </v>
      </c>
    </row>
    <row r="644" spans="1:5" x14ac:dyDescent="0.25">
      <c r="A644" s="2"/>
      <c r="B644" s="2"/>
      <c r="C644" s="6"/>
      <c r="D644" s="9" t="str">
        <f t="shared" ca="1" si="9"/>
        <v xml:space="preserve"> </v>
      </c>
      <c r="E644" s="15" t="str">
        <f>OCULTA!D642</f>
        <v xml:space="preserve"> </v>
      </c>
    </row>
    <row r="645" spans="1:5" x14ac:dyDescent="0.25">
      <c r="A645" s="2"/>
      <c r="B645" s="2"/>
      <c r="C645" s="6"/>
      <c r="D645" s="9" t="str">
        <f t="shared" ca="1" si="9"/>
        <v xml:space="preserve"> </v>
      </c>
      <c r="E645" s="15" t="str">
        <f>OCULTA!D643</f>
        <v xml:space="preserve"> </v>
      </c>
    </row>
    <row r="646" spans="1:5" x14ac:dyDescent="0.25">
      <c r="A646" s="2"/>
      <c r="B646" s="2"/>
      <c r="C646" s="6"/>
      <c r="D646" s="9" t="str">
        <f t="shared" ca="1" si="9"/>
        <v xml:space="preserve"> </v>
      </c>
      <c r="E646" s="15" t="str">
        <f>OCULTA!D644</f>
        <v xml:space="preserve"> </v>
      </c>
    </row>
    <row r="647" spans="1:5" x14ac:dyDescent="0.25">
      <c r="A647" s="2"/>
      <c r="B647" s="2"/>
      <c r="C647" s="6"/>
      <c r="D647" s="9" t="str">
        <f t="shared" ca="1" si="9"/>
        <v xml:space="preserve"> </v>
      </c>
      <c r="E647" s="15" t="str">
        <f>OCULTA!D645</f>
        <v xml:space="preserve"> </v>
      </c>
    </row>
    <row r="648" spans="1:5" x14ac:dyDescent="0.25">
      <c r="A648" s="2"/>
      <c r="B648" s="2"/>
      <c r="C648" s="6"/>
      <c r="D648" s="9" t="str">
        <f t="shared" ca="1" si="9"/>
        <v xml:space="preserve"> </v>
      </c>
      <c r="E648" s="15" t="str">
        <f>OCULTA!D646</f>
        <v xml:space="preserve"> </v>
      </c>
    </row>
    <row r="649" spans="1:5" x14ac:dyDescent="0.25">
      <c r="A649" s="2"/>
      <c r="B649" s="2"/>
      <c r="C649" s="6"/>
      <c r="D649" s="9" t="str">
        <f t="shared" ca="1" si="9"/>
        <v xml:space="preserve"> </v>
      </c>
      <c r="E649" s="15" t="str">
        <f>OCULTA!D647</f>
        <v xml:space="preserve"> </v>
      </c>
    </row>
    <row r="650" spans="1:5" x14ac:dyDescent="0.25">
      <c r="A650" s="2"/>
      <c r="B650" s="2"/>
      <c r="C650" s="6"/>
      <c r="D650" s="9" t="str">
        <f t="shared" ca="1" si="9"/>
        <v xml:space="preserve"> </v>
      </c>
      <c r="E650" s="15" t="str">
        <f>OCULTA!D648</f>
        <v xml:space="preserve"> </v>
      </c>
    </row>
    <row r="651" spans="1:5" x14ac:dyDescent="0.25">
      <c r="A651" s="2"/>
      <c r="B651" s="2"/>
      <c r="C651" s="6"/>
      <c r="D651" s="9" t="str">
        <f t="shared" ca="1" si="9"/>
        <v xml:space="preserve"> </v>
      </c>
      <c r="E651" s="15" t="str">
        <f>OCULTA!D649</f>
        <v xml:space="preserve"> </v>
      </c>
    </row>
    <row r="652" spans="1:5" x14ac:dyDescent="0.25">
      <c r="A652" s="2"/>
      <c r="B652" s="2"/>
      <c r="C652" s="6"/>
      <c r="D652" s="9" t="str">
        <f t="shared" ca="1" si="9"/>
        <v xml:space="preserve"> </v>
      </c>
      <c r="E652" s="15" t="str">
        <f>OCULTA!D650</f>
        <v xml:space="preserve"> </v>
      </c>
    </row>
    <row r="653" spans="1:5" x14ac:dyDescent="0.25">
      <c r="A653" s="2"/>
      <c r="B653" s="2"/>
      <c r="C653" s="6"/>
      <c r="D653" s="9" t="str">
        <f t="shared" ca="1" si="9"/>
        <v xml:space="preserve"> </v>
      </c>
      <c r="E653" s="15" t="str">
        <f>OCULTA!D651</f>
        <v xml:space="preserve"> </v>
      </c>
    </row>
    <row r="654" spans="1:5" x14ac:dyDescent="0.25">
      <c r="A654" s="2"/>
      <c r="B654" s="2"/>
      <c r="C654" s="6"/>
      <c r="D654" s="9" t="str">
        <f t="shared" ca="1" si="9"/>
        <v xml:space="preserve"> </v>
      </c>
      <c r="E654" s="15" t="str">
        <f>OCULTA!D652</f>
        <v xml:space="preserve"> </v>
      </c>
    </row>
    <row r="655" spans="1:5" x14ac:dyDescent="0.25">
      <c r="A655" s="2"/>
      <c r="B655" s="2"/>
      <c r="C655" s="6"/>
      <c r="D655" s="9" t="str">
        <f t="shared" ca="1" si="9"/>
        <v xml:space="preserve"> </v>
      </c>
      <c r="E655" s="15" t="str">
        <f>OCULTA!D653</f>
        <v xml:space="preserve"> </v>
      </c>
    </row>
    <row r="656" spans="1:5" x14ac:dyDescent="0.25">
      <c r="A656" s="2"/>
      <c r="B656" s="2"/>
      <c r="C656" s="6"/>
      <c r="D656" s="9" t="str">
        <f t="shared" ref="D656:D719" ca="1" si="10">IF(B656&gt;0,TODAY()," ")</f>
        <v xml:space="preserve"> </v>
      </c>
      <c r="E656" s="15" t="str">
        <f>OCULTA!D654</f>
        <v xml:space="preserve"> </v>
      </c>
    </row>
    <row r="657" spans="1:5" x14ac:dyDescent="0.25">
      <c r="A657" s="2"/>
      <c r="B657" s="2"/>
      <c r="C657" s="6"/>
      <c r="D657" s="9" t="str">
        <f t="shared" ca="1" si="10"/>
        <v xml:space="preserve"> </v>
      </c>
      <c r="E657" s="15" t="str">
        <f>OCULTA!D655</f>
        <v xml:space="preserve"> </v>
      </c>
    </row>
    <row r="658" spans="1:5" x14ac:dyDescent="0.25">
      <c r="A658" s="2"/>
      <c r="B658" s="2"/>
      <c r="C658" s="6"/>
      <c r="D658" s="9" t="str">
        <f t="shared" ca="1" si="10"/>
        <v xml:space="preserve"> </v>
      </c>
      <c r="E658" s="15" t="str">
        <f>OCULTA!D656</f>
        <v xml:space="preserve"> </v>
      </c>
    </row>
    <row r="659" spans="1:5" x14ac:dyDescent="0.25">
      <c r="A659" s="2"/>
      <c r="B659" s="2"/>
      <c r="C659" s="6"/>
      <c r="D659" s="9" t="str">
        <f t="shared" ca="1" si="10"/>
        <v xml:space="preserve"> </v>
      </c>
      <c r="E659" s="15" t="str">
        <f>OCULTA!D657</f>
        <v xml:space="preserve"> </v>
      </c>
    </row>
    <row r="660" spans="1:5" x14ac:dyDescent="0.25">
      <c r="A660" s="2"/>
      <c r="B660" s="2"/>
      <c r="C660" s="6"/>
      <c r="D660" s="9" t="str">
        <f t="shared" ca="1" si="10"/>
        <v xml:space="preserve"> </v>
      </c>
      <c r="E660" s="15" t="str">
        <f>OCULTA!D658</f>
        <v xml:space="preserve"> </v>
      </c>
    </row>
    <row r="661" spans="1:5" x14ac:dyDescent="0.25">
      <c r="A661" s="2"/>
      <c r="B661" s="2"/>
      <c r="C661" s="6"/>
      <c r="D661" s="9" t="str">
        <f t="shared" ca="1" si="10"/>
        <v xml:space="preserve"> </v>
      </c>
      <c r="E661" s="15" t="str">
        <f>OCULTA!D659</f>
        <v xml:space="preserve"> </v>
      </c>
    </row>
    <row r="662" spans="1:5" x14ac:dyDescent="0.25">
      <c r="A662" s="2"/>
      <c r="B662" s="2"/>
      <c r="C662" s="6"/>
      <c r="D662" s="9" t="str">
        <f t="shared" ca="1" si="10"/>
        <v xml:space="preserve"> </v>
      </c>
      <c r="E662" s="15" t="str">
        <f>OCULTA!D660</f>
        <v xml:space="preserve"> </v>
      </c>
    </row>
    <row r="663" spans="1:5" x14ac:dyDescent="0.25">
      <c r="A663" s="2"/>
      <c r="B663" s="2"/>
      <c r="C663" s="6"/>
      <c r="D663" s="9" t="str">
        <f t="shared" ca="1" si="10"/>
        <v xml:space="preserve"> </v>
      </c>
      <c r="E663" s="15" t="str">
        <f>OCULTA!D661</f>
        <v xml:space="preserve"> </v>
      </c>
    </row>
    <row r="664" spans="1:5" x14ac:dyDescent="0.25">
      <c r="A664" s="2"/>
      <c r="B664" s="2"/>
      <c r="C664" s="6"/>
      <c r="D664" s="9" t="str">
        <f t="shared" ca="1" si="10"/>
        <v xml:space="preserve"> </v>
      </c>
      <c r="E664" s="15" t="str">
        <f>OCULTA!D662</f>
        <v xml:space="preserve"> </v>
      </c>
    </row>
    <row r="665" spans="1:5" x14ac:dyDescent="0.25">
      <c r="A665" s="2"/>
      <c r="B665" s="2"/>
      <c r="C665" s="6"/>
      <c r="D665" s="9" t="str">
        <f t="shared" ca="1" si="10"/>
        <v xml:space="preserve"> </v>
      </c>
      <c r="E665" s="15" t="str">
        <f>OCULTA!D663</f>
        <v xml:space="preserve"> </v>
      </c>
    </row>
    <row r="666" spans="1:5" x14ac:dyDescent="0.25">
      <c r="A666" s="2"/>
      <c r="B666" s="2"/>
      <c r="C666" s="6"/>
      <c r="D666" s="9" t="str">
        <f t="shared" ca="1" si="10"/>
        <v xml:space="preserve"> </v>
      </c>
      <c r="E666" s="15" t="str">
        <f>OCULTA!D664</f>
        <v xml:space="preserve"> </v>
      </c>
    </row>
    <row r="667" spans="1:5" x14ac:dyDescent="0.25">
      <c r="A667" s="2"/>
      <c r="B667" s="2"/>
      <c r="C667" s="6"/>
      <c r="D667" s="9" t="str">
        <f t="shared" ca="1" si="10"/>
        <v xml:space="preserve"> </v>
      </c>
      <c r="E667" s="15" t="str">
        <f>OCULTA!D665</f>
        <v xml:space="preserve"> </v>
      </c>
    </row>
    <row r="668" spans="1:5" x14ac:dyDescent="0.25">
      <c r="A668" s="2"/>
      <c r="B668" s="2"/>
      <c r="C668" s="6"/>
      <c r="D668" s="9" t="str">
        <f t="shared" ca="1" si="10"/>
        <v xml:space="preserve"> </v>
      </c>
      <c r="E668" s="15" t="str">
        <f>OCULTA!D666</f>
        <v xml:space="preserve"> </v>
      </c>
    </row>
    <row r="669" spans="1:5" x14ac:dyDescent="0.25">
      <c r="A669" s="2"/>
      <c r="B669" s="2"/>
      <c r="C669" s="6"/>
      <c r="D669" s="9" t="str">
        <f t="shared" ca="1" si="10"/>
        <v xml:space="preserve"> </v>
      </c>
      <c r="E669" s="15" t="str">
        <f>OCULTA!D667</f>
        <v xml:space="preserve"> </v>
      </c>
    </row>
    <row r="670" spans="1:5" x14ac:dyDescent="0.25">
      <c r="A670" s="2"/>
      <c r="B670" s="2"/>
      <c r="C670" s="6"/>
      <c r="D670" s="9" t="str">
        <f t="shared" ca="1" si="10"/>
        <v xml:space="preserve"> </v>
      </c>
      <c r="E670" s="15" t="str">
        <f>OCULTA!D668</f>
        <v xml:space="preserve"> </v>
      </c>
    </row>
    <row r="671" spans="1:5" x14ac:dyDescent="0.25">
      <c r="A671" s="2"/>
      <c r="B671" s="2"/>
      <c r="C671" s="6"/>
      <c r="D671" s="9" t="str">
        <f t="shared" ca="1" si="10"/>
        <v xml:space="preserve"> </v>
      </c>
      <c r="E671" s="15" t="str">
        <f>OCULTA!D669</f>
        <v xml:space="preserve"> </v>
      </c>
    </row>
    <row r="672" spans="1:5" x14ac:dyDescent="0.25">
      <c r="A672" s="2"/>
      <c r="B672" s="2"/>
      <c r="C672" s="6"/>
      <c r="D672" s="9" t="str">
        <f t="shared" ca="1" si="10"/>
        <v xml:space="preserve"> </v>
      </c>
      <c r="E672" s="15" t="str">
        <f>OCULTA!D670</f>
        <v xml:space="preserve"> </v>
      </c>
    </row>
    <row r="673" spans="1:5" x14ac:dyDescent="0.25">
      <c r="A673" s="2"/>
      <c r="B673" s="2"/>
      <c r="C673" s="6"/>
      <c r="D673" s="9" t="str">
        <f t="shared" ca="1" si="10"/>
        <v xml:space="preserve"> </v>
      </c>
      <c r="E673" s="15" t="str">
        <f>OCULTA!D671</f>
        <v xml:space="preserve"> </v>
      </c>
    </row>
    <row r="674" spans="1:5" x14ac:dyDescent="0.25">
      <c r="A674" s="2"/>
      <c r="B674" s="2"/>
      <c r="C674" s="6"/>
      <c r="D674" s="9" t="str">
        <f t="shared" ca="1" si="10"/>
        <v xml:space="preserve"> </v>
      </c>
      <c r="E674" s="15" t="str">
        <f>OCULTA!D672</f>
        <v xml:space="preserve"> </v>
      </c>
    </row>
    <row r="675" spans="1:5" x14ac:dyDescent="0.25">
      <c r="A675" s="2"/>
      <c r="B675" s="2"/>
      <c r="C675" s="6"/>
      <c r="D675" s="9" t="str">
        <f t="shared" ca="1" si="10"/>
        <v xml:space="preserve"> </v>
      </c>
      <c r="E675" s="15" t="str">
        <f>OCULTA!D673</f>
        <v xml:space="preserve"> </v>
      </c>
    </row>
    <row r="676" spans="1:5" x14ac:dyDescent="0.25">
      <c r="A676" s="2"/>
      <c r="B676" s="2"/>
      <c r="C676" s="6"/>
      <c r="D676" s="9" t="str">
        <f t="shared" ca="1" si="10"/>
        <v xml:space="preserve"> </v>
      </c>
      <c r="E676" s="15" t="str">
        <f>OCULTA!D674</f>
        <v xml:space="preserve"> </v>
      </c>
    </row>
    <row r="677" spans="1:5" x14ac:dyDescent="0.25">
      <c r="A677" s="2"/>
      <c r="B677" s="2"/>
      <c r="C677" s="6"/>
      <c r="D677" s="9" t="str">
        <f t="shared" ca="1" si="10"/>
        <v xml:space="preserve"> </v>
      </c>
      <c r="E677" s="15" t="str">
        <f>OCULTA!D675</f>
        <v xml:space="preserve"> </v>
      </c>
    </row>
    <row r="678" spans="1:5" x14ac:dyDescent="0.25">
      <c r="A678" s="2"/>
      <c r="B678" s="2"/>
      <c r="C678" s="6"/>
      <c r="D678" s="9" t="str">
        <f t="shared" ca="1" si="10"/>
        <v xml:space="preserve"> </v>
      </c>
      <c r="E678" s="15" t="str">
        <f>OCULTA!D676</f>
        <v xml:space="preserve"> </v>
      </c>
    </row>
    <row r="679" spans="1:5" x14ac:dyDescent="0.25">
      <c r="A679" s="2"/>
      <c r="B679" s="2"/>
      <c r="C679" s="6"/>
      <c r="D679" s="9" t="str">
        <f t="shared" ca="1" si="10"/>
        <v xml:space="preserve"> </v>
      </c>
      <c r="E679" s="15" t="str">
        <f>OCULTA!D677</f>
        <v xml:space="preserve"> </v>
      </c>
    </row>
    <row r="680" spans="1:5" x14ac:dyDescent="0.25">
      <c r="A680" s="2"/>
      <c r="B680" s="2"/>
      <c r="C680" s="6"/>
      <c r="D680" s="9" t="str">
        <f t="shared" ca="1" si="10"/>
        <v xml:space="preserve"> </v>
      </c>
      <c r="E680" s="15" t="str">
        <f>OCULTA!D678</f>
        <v xml:space="preserve"> </v>
      </c>
    </row>
    <row r="681" spans="1:5" x14ac:dyDescent="0.25">
      <c r="A681" s="2"/>
      <c r="B681" s="2"/>
      <c r="C681" s="6"/>
      <c r="D681" s="9" t="str">
        <f t="shared" ca="1" si="10"/>
        <v xml:space="preserve"> </v>
      </c>
      <c r="E681" s="15" t="str">
        <f>OCULTA!D679</f>
        <v xml:space="preserve"> </v>
      </c>
    </row>
    <row r="682" spans="1:5" x14ac:dyDescent="0.25">
      <c r="A682" s="2"/>
      <c r="B682" s="2"/>
      <c r="C682" s="6"/>
      <c r="D682" s="9" t="str">
        <f t="shared" ca="1" si="10"/>
        <v xml:space="preserve"> </v>
      </c>
      <c r="E682" s="15" t="str">
        <f>OCULTA!D680</f>
        <v xml:space="preserve"> </v>
      </c>
    </row>
    <row r="683" spans="1:5" x14ac:dyDescent="0.25">
      <c r="A683" s="2"/>
      <c r="B683" s="2"/>
      <c r="C683" s="6"/>
      <c r="D683" s="9" t="str">
        <f t="shared" ca="1" si="10"/>
        <v xml:space="preserve"> </v>
      </c>
      <c r="E683" s="15" t="str">
        <f>OCULTA!D681</f>
        <v xml:space="preserve"> </v>
      </c>
    </row>
    <row r="684" spans="1:5" x14ac:dyDescent="0.25">
      <c r="A684" s="2"/>
      <c r="B684" s="2"/>
      <c r="C684" s="6"/>
      <c r="D684" s="9" t="str">
        <f t="shared" ca="1" si="10"/>
        <v xml:space="preserve"> </v>
      </c>
      <c r="E684" s="15" t="str">
        <f>OCULTA!D682</f>
        <v xml:space="preserve"> </v>
      </c>
    </row>
    <row r="685" spans="1:5" x14ac:dyDescent="0.25">
      <c r="A685" s="2"/>
      <c r="B685" s="2"/>
      <c r="C685" s="6"/>
      <c r="D685" s="9" t="str">
        <f t="shared" ca="1" si="10"/>
        <v xml:space="preserve"> </v>
      </c>
      <c r="E685" s="15" t="str">
        <f>OCULTA!D683</f>
        <v xml:space="preserve"> </v>
      </c>
    </row>
    <row r="686" spans="1:5" x14ac:dyDescent="0.25">
      <c r="A686" s="2"/>
      <c r="B686" s="2"/>
      <c r="C686" s="6"/>
      <c r="D686" s="9" t="str">
        <f t="shared" ca="1" si="10"/>
        <v xml:space="preserve"> </v>
      </c>
      <c r="E686" s="15" t="str">
        <f>OCULTA!D684</f>
        <v xml:space="preserve"> </v>
      </c>
    </row>
    <row r="687" spans="1:5" x14ac:dyDescent="0.25">
      <c r="A687" s="2"/>
      <c r="B687" s="2"/>
      <c r="C687" s="6"/>
      <c r="D687" s="9" t="str">
        <f t="shared" ca="1" si="10"/>
        <v xml:space="preserve"> </v>
      </c>
      <c r="E687" s="15" t="str">
        <f>OCULTA!D685</f>
        <v xml:space="preserve"> </v>
      </c>
    </row>
    <row r="688" spans="1:5" x14ac:dyDescent="0.25">
      <c r="A688" s="2"/>
      <c r="B688" s="2"/>
      <c r="C688" s="6"/>
      <c r="D688" s="9" t="str">
        <f t="shared" ca="1" si="10"/>
        <v xml:space="preserve"> </v>
      </c>
      <c r="E688" s="15" t="str">
        <f>OCULTA!D686</f>
        <v xml:space="preserve"> </v>
      </c>
    </row>
    <row r="689" spans="1:5" x14ac:dyDescent="0.25">
      <c r="A689" s="2"/>
      <c r="B689" s="2"/>
      <c r="C689" s="6"/>
      <c r="D689" s="9" t="str">
        <f t="shared" ca="1" si="10"/>
        <v xml:space="preserve"> </v>
      </c>
      <c r="E689" s="15" t="str">
        <f>OCULTA!D687</f>
        <v xml:space="preserve"> </v>
      </c>
    </row>
    <row r="690" spans="1:5" x14ac:dyDescent="0.25">
      <c r="A690" s="2"/>
      <c r="B690" s="2"/>
      <c r="C690" s="6"/>
      <c r="D690" s="9" t="str">
        <f t="shared" ca="1" si="10"/>
        <v xml:space="preserve"> </v>
      </c>
      <c r="E690" s="15" t="str">
        <f>OCULTA!D688</f>
        <v xml:space="preserve"> </v>
      </c>
    </row>
    <row r="691" spans="1:5" x14ac:dyDescent="0.25">
      <c r="A691" s="2"/>
      <c r="B691" s="2"/>
      <c r="C691" s="6"/>
      <c r="D691" s="9" t="str">
        <f t="shared" ca="1" si="10"/>
        <v xml:space="preserve"> </v>
      </c>
      <c r="E691" s="15" t="str">
        <f>OCULTA!D689</f>
        <v xml:space="preserve"> </v>
      </c>
    </row>
    <row r="692" spans="1:5" x14ac:dyDescent="0.25">
      <c r="A692" s="2"/>
      <c r="B692" s="2"/>
      <c r="C692" s="6"/>
      <c r="D692" s="9" t="str">
        <f t="shared" ca="1" si="10"/>
        <v xml:space="preserve"> </v>
      </c>
      <c r="E692" s="15" t="str">
        <f>OCULTA!D690</f>
        <v xml:space="preserve"> </v>
      </c>
    </row>
    <row r="693" spans="1:5" x14ac:dyDescent="0.25">
      <c r="A693" s="2"/>
      <c r="B693" s="2"/>
      <c r="C693" s="6"/>
      <c r="D693" s="9" t="str">
        <f t="shared" ca="1" si="10"/>
        <v xml:space="preserve"> </v>
      </c>
      <c r="E693" s="15" t="str">
        <f>OCULTA!D691</f>
        <v xml:space="preserve"> </v>
      </c>
    </row>
    <row r="694" spans="1:5" x14ac:dyDescent="0.25">
      <c r="A694" s="2"/>
      <c r="B694" s="2"/>
      <c r="C694" s="6"/>
      <c r="D694" s="9" t="str">
        <f t="shared" ca="1" si="10"/>
        <v xml:space="preserve"> </v>
      </c>
      <c r="E694" s="15" t="str">
        <f>OCULTA!D692</f>
        <v xml:space="preserve"> </v>
      </c>
    </row>
    <row r="695" spans="1:5" x14ac:dyDescent="0.25">
      <c r="A695" s="2"/>
      <c r="B695" s="2"/>
      <c r="C695" s="6"/>
      <c r="D695" s="9" t="str">
        <f t="shared" ca="1" si="10"/>
        <v xml:space="preserve"> </v>
      </c>
      <c r="E695" s="15" t="str">
        <f>OCULTA!D693</f>
        <v xml:space="preserve"> </v>
      </c>
    </row>
    <row r="696" spans="1:5" x14ac:dyDescent="0.25">
      <c r="A696" s="2"/>
      <c r="B696" s="2"/>
      <c r="C696" s="6"/>
      <c r="D696" s="9" t="str">
        <f t="shared" ca="1" si="10"/>
        <v xml:space="preserve"> </v>
      </c>
      <c r="E696" s="15" t="str">
        <f>OCULTA!D694</f>
        <v xml:space="preserve"> </v>
      </c>
    </row>
    <row r="697" spans="1:5" x14ac:dyDescent="0.25">
      <c r="A697" s="2"/>
      <c r="B697" s="2"/>
      <c r="C697" s="6"/>
      <c r="D697" s="9" t="str">
        <f t="shared" ca="1" si="10"/>
        <v xml:space="preserve"> </v>
      </c>
      <c r="E697" s="15" t="str">
        <f>OCULTA!D695</f>
        <v xml:space="preserve"> </v>
      </c>
    </row>
    <row r="698" spans="1:5" x14ac:dyDescent="0.25">
      <c r="A698" s="2"/>
      <c r="B698" s="2"/>
      <c r="C698" s="6"/>
      <c r="D698" s="9" t="str">
        <f t="shared" ca="1" si="10"/>
        <v xml:space="preserve"> </v>
      </c>
      <c r="E698" s="15" t="str">
        <f>OCULTA!D696</f>
        <v xml:space="preserve"> </v>
      </c>
    </row>
    <row r="699" spans="1:5" x14ac:dyDescent="0.25">
      <c r="A699" s="2"/>
      <c r="B699" s="2"/>
      <c r="C699" s="6"/>
      <c r="D699" s="9" t="str">
        <f t="shared" ca="1" si="10"/>
        <v xml:space="preserve"> </v>
      </c>
      <c r="E699" s="15" t="str">
        <f>OCULTA!D697</f>
        <v xml:space="preserve"> </v>
      </c>
    </row>
    <row r="700" spans="1:5" x14ac:dyDescent="0.25">
      <c r="A700" s="2"/>
      <c r="B700" s="2"/>
      <c r="C700" s="6"/>
      <c r="D700" s="9" t="str">
        <f t="shared" ca="1" si="10"/>
        <v xml:space="preserve"> </v>
      </c>
      <c r="E700" s="15" t="str">
        <f>OCULTA!D698</f>
        <v xml:space="preserve"> </v>
      </c>
    </row>
    <row r="701" spans="1:5" x14ac:dyDescent="0.25">
      <c r="A701" s="2"/>
      <c r="B701" s="2"/>
      <c r="C701" s="6"/>
      <c r="D701" s="9" t="str">
        <f t="shared" ca="1" si="10"/>
        <v xml:space="preserve"> </v>
      </c>
      <c r="E701" s="15" t="str">
        <f>OCULTA!D699</f>
        <v xml:space="preserve"> </v>
      </c>
    </row>
    <row r="702" spans="1:5" x14ac:dyDescent="0.25">
      <c r="A702" s="2"/>
      <c r="B702" s="2"/>
      <c r="C702" s="6"/>
      <c r="D702" s="9" t="str">
        <f t="shared" ca="1" si="10"/>
        <v xml:space="preserve"> </v>
      </c>
      <c r="E702" s="15" t="str">
        <f>OCULTA!D700</f>
        <v xml:space="preserve"> </v>
      </c>
    </row>
    <row r="703" spans="1:5" x14ac:dyDescent="0.25">
      <c r="A703" s="2"/>
      <c r="B703" s="2"/>
      <c r="C703" s="6"/>
      <c r="D703" s="9" t="str">
        <f t="shared" ca="1" si="10"/>
        <v xml:space="preserve"> </v>
      </c>
      <c r="E703" s="15" t="str">
        <f>OCULTA!D701</f>
        <v xml:space="preserve"> </v>
      </c>
    </row>
    <row r="704" spans="1:5" x14ac:dyDescent="0.25">
      <c r="A704" s="2"/>
      <c r="B704" s="2"/>
      <c r="C704" s="6"/>
      <c r="D704" s="9" t="str">
        <f t="shared" ca="1" si="10"/>
        <v xml:space="preserve"> </v>
      </c>
      <c r="E704" s="15" t="str">
        <f>OCULTA!D702</f>
        <v xml:space="preserve"> </v>
      </c>
    </row>
    <row r="705" spans="1:5" x14ac:dyDescent="0.25">
      <c r="A705" s="2"/>
      <c r="B705" s="2"/>
      <c r="C705" s="6"/>
      <c r="D705" s="9" t="str">
        <f t="shared" ca="1" si="10"/>
        <v xml:space="preserve"> </v>
      </c>
      <c r="E705" s="15" t="str">
        <f>OCULTA!D703</f>
        <v xml:space="preserve"> </v>
      </c>
    </row>
    <row r="706" spans="1:5" x14ac:dyDescent="0.25">
      <c r="A706" s="2"/>
      <c r="B706" s="2"/>
      <c r="C706" s="6"/>
      <c r="D706" s="9" t="str">
        <f t="shared" ca="1" si="10"/>
        <v xml:space="preserve"> </v>
      </c>
      <c r="E706" s="15" t="str">
        <f>OCULTA!D704</f>
        <v xml:space="preserve"> </v>
      </c>
    </row>
    <row r="707" spans="1:5" x14ac:dyDescent="0.25">
      <c r="A707" s="2"/>
      <c r="B707" s="2"/>
      <c r="C707" s="6"/>
      <c r="D707" s="9" t="str">
        <f t="shared" ca="1" si="10"/>
        <v xml:space="preserve"> </v>
      </c>
      <c r="E707" s="15" t="str">
        <f>OCULTA!D705</f>
        <v xml:space="preserve"> </v>
      </c>
    </row>
    <row r="708" spans="1:5" x14ac:dyDescent="0.25">
      <c r="A708" s="2"/>
      <c r="B708" s="2"/>
      <c r="C708" s="6"/>
      <c r="D708" s="9" t="str">
        <f t="shared" ca="1" si="10"/>
        <v xml:space="preserve"> </v>
      </c>
      <c r="E708" s="15" t="str">
        <f>OCULTA!D706</f>
        <v xml:space="preserve"> </v>
      </c>
    </row>
    <row r="709" spans="1:5" x14ac:dyDescent="0.25">
      <c r="A709" s="2"/>
      <c r="B709" s="2"/>
      <c r="C709" s="6"/>
      <c r="D709" s="9" t="str">
        <f t="shared" ca="1" si="10"/>
        <v xml:space="preserve"> </v>
      </c>
      <c r="E709" s="15" t="str">
        <f>OCULTA!D707</f>
        <v xml:space="preserve"> </v>
      </c>
    </row>
    <row r="710" spans="1:5" x14ac:dyDescent="0.25">
      <c r="A710" s="2"/>
      <c r="B710" s="2"/>
      <c r="C710" s="6"/>
      <c r="D710" s="9" t="str">
        <f t="shared" ca="1" si="10"/>
        <v xml:space="preserve"> </v>
      </c>
      <c r="E710" s="15" t="str">
        <f>OCULTA!D708</f>
        <v xml:space="preserve"> </v>
      </c>
    </row>
    <row r="711" spans="1:5" x14ac:dyDescent="0.25">
      <c r="A711" s="2"/>
      <c r="B711" s="2"/>
      <c r="C711" s="6"/>
      <c r="D711" s="9" t="str">
        <f t="shared" ca="1" si="10"/>
        <v xml:space="preserve"> </v>
      </c>
      <c r="E711" s="15" t="str">
        <f>OCULTA!D709</f>
        <v xml:space="preserve"> </v>
      </c>
    </row>
    <row r="712" spans="1:5" x14ac:dyDescent="0.25">
      <c r="A712" s="2"/>
      <c r="B712" s="2"/>
      <c r="C712" s="6"/>
      <c r="D712" s="9" t="str">
        <f t="shared" ca="1" si="10"/>
        <v xml:space="preserve"> </v>
      </c>
      <c r="E712" s="15" t="str">
        <f>OCULTA!D710</f>
        <v xml:space="preserve"> </v>
      </c>
    </row>
    <row r="713" spans="1:5" x14ac:dyDescent="0.25">
      <c r="A713" s="2"/>
      <c r="B713" s="2"/>
      <c r="C713" s="6"/>
      <c r="D713" s="9" t="str">
        <f t="shared" ca="1" si="10"/>
        <v xml:space="preserve"> </v>
      </c>
      <c r="E713" s="15" t="str">
        <f>OCULTA!D711</f>
        <v xml:space="preserve"> </v>
      </c>
    </row>
    <row r="714" spans="1:5" x14ac:dyDescent="0.25">
      <c r="A714" s="2"/>
      <c r="B714" s="2"/>
      <c r="C714" s="6"/>
      <c r="D714" s="9" t="str">
        <f t="shared" ca="1" si="10"/>
        <v xml:space="preserve"> </v>
      </c>
      <c r="E714" s="15" t="str">
        <f>OCULTA!D712</f>
        <v xml:space="preserve"> </v>
      </c>
    </row>
    <row r="715" spans="1:5" x14ac:dyDescent="0.25">
      <c r="A715" s="2"/>
      <c r="B715" s="2"/>
      <c r="C715" s="6"/>
      <c r="D715" s="9" t="str">
        <f t="shared" ca="1" si="10"/>
        <v xml:space="preserve"> </v>
      </c>
      <c r="E715" s="15" t="str">
        <f>OCULTA!D713</f>
        <v xml:space="preserve"> </v>
      </c>
    </row>
    <row r="716" spans="1:5" x14ac:dyDescent="0.25">
      <c r="A716" s="2"/>
      <c r="B716" s="2"/>
      <c r="C716" s="6"/>
      <c r="D716" s="9" t="str">
        <f t="shared" ca="1" si="10"/>
        <v xml:space="preserve"> </v>
      </c>
      <c r="E716" s="15" t="str">
        <f>OCULTA!D714</f>
        <v xml:space="preserve"> </v>
      </c>
    </row>
    <row r="717" spans="1:5" x14ac:dyDescent="0.25">
      <c r="A717" s="2"/>
      <c r="B717" s="2"/>
      <c r="C717" s="6"/>
      <c r="D717" s="9" t="str">
        <f t="shared" ca="1" si="10"/>
        <v xml:space="preserve"> </v>
      </c>
      <c r="E717" s="15" t="str">
        <f>OCULTA!D715</f>
        <v xml:space="preserve"> </v>
      </c>
    </row>
    <row r="718" spans="1:5" x14ac:dyDescent="0.25">
      <c r="A718" s="2"/>
      <c r="B718" s="2"/>
      <c r="C718" s="6"/>
      <c r="D718" s="9" t="str">
        <f t="shared" ca="1" si="10"/>
        <v xml:space="preserve"> </v>
      </c>
      <c r="E718" s="15" t="str">
        <f>OCULTA!D716</f>
        <v xml:space="preserve"> </v>
      </c>
    </row>
    <row r="719" spans="1:5" x14ac:dyDescent="0.25">
      <c r="A719" s="2"/>
      <c r="B719" s="2"/>
      <c r="C719" s="6"/>
      <c r="D719" s="9" t="str">
        <f t="shared" ca="1" si="10"/>
        <v xml:space="preserve"> </v>
      </c>
      <c r="E719" s="15" t="str">
        <f>OCULTA!D717</f>
        <v xml:space="preserve"> </v>
      </c>
    </row>
    <row r="720" spans="1:5" x14ac:dyDescent="0.25">
      <c r="A720" s="2"/>
      <c r="B720" s="2"/>
      <c r="C720" s="6"/>
      <c r="D720" s="9" t="str">
        <f t="shared" ref="D720:D783" ca="1" si="11">IF(B720&gt;0,TODAY()," ")</f>
        <v xml:space="preserve"> </v>
      </c>
      <c r="E720" s="15" t="str">
        <f>OCULTA!D718</f>
        <v xml:space="preserve"> </v>
      </c>
    </row>
    <row r="721" spans="1:5" x14ac:dyDescent="0.25">
      <c r="A721" s="2"/>
      <c r="B721" s="2"/>
      <c r="C721" s="6"/>
      <c r="D721" s="9" t="str">
        <f t="shared" ca="1" si="11"/>
        <v xml:space="preserve"> </v>
      </c>
      <c r="E721" s="15" t="str">
        <f>OCULTA!D719</f>
        <v xml:space="preserve"> </v>
      </c>
    </row>
    <row r="722" spans="1:5" x14ac:dyDescent="0.25">
      <c r="A722" s="2"/>
      <c r="B722" s="2"/>
      <c r="C722" s="6"/>
      <c r="D722" s="9" t="str">
        <f t="shared" ca="1" si="11"/>
        <v xml:space="preserve"> </v>
      </c>
      <c r="E722" s="15" t="str">
        <f>OCULTA!D720</f>
        <v xml:space="preserve"> </v>
      </c>
    </row>
    <row r="723" spans="1:5" x14ac:dyDescent="0.25">
      <c r="A723" s="2"/>
      <c r="B723" s="2"/>
      <c r="C723" s="6"/>
      <c r="D723" s="9" t="str">
        <f t="shared" ca="1" si="11"/>
        <v xml:space="preserve"> </v>
      </c>
      <c r="E723" s="15" t="str">
        <f>OCULTA!D721</f>
        <v xml:space="preserve"> </v>
      </c>
    </row>
    <row r="724" spans="1:5" x14ac:dyDescent="0.25">
      <c r="A724" s="2"/>
      <c r="B724" s="2"/>
      <c r="C724" s="6"/>
      <c r="D724" s="9" t="str">
        <f t="shared" ca="1" si="11"/>
        <v xml:space="preserve"> </v>
      </c>
      <c r="E724" s="15" t="str">
        <f>OCULTA!D722</f>
        <v xml:space="preserve"> </v>
      </c>
    </row>
    <row r="725" spans="1:5" x14ac:dyDescent="0.25">
      <c r="A725" s="2"/>
      <c r="B725" s="2"/>
      <c r="C725" s="6"/>
      <c r="D725" s="9" t="str">
        <f t="shared" ca="1" si="11"/>
        <v xml:space="preserve"> </v>
      </c>
      <c r="E725" s="15" t="str">
        <f>OCULTA!D723</f>
        <v xml:space="preserve"> </v>
      </c>
    </row>
    <row r="726" spans="1:5" x14ac:dyDescent="0.25">
      <c r="A726" s="2"/>
      <c r="B726" s="2"/>
      <c r="C726" s="6"/>
      <c r="D726" s="9" t="str">
        <f t="shared" ca="1" si="11"/>
        <v xml:space="preserve"> </v>
      </c>
      <c r="E726" s="15" t="str">
        <f>OCULTA!D724</f>
        <v xml:space="preserve"> </v>
      </c>
    </row>
    <row r="727" spans="1:5" x14ac:dyDescent="0.25">
      <c r="A727" s="2"/>
      <c r="B727" s="2"/>
      <c r="C727" s="6"/>
      <c r="D727" s="9" t="str">
        <f t="shared" ca="1" si="11"/>
        <v xml:space="preserve"> </v>
      </c>
      <c r="E727" s="15" t="str">
        <f>OCULTA!D725</f>
        <v xml:space="preserve"> </v>
      </c>
    </row>
    <row r="728" spans="1:5" x14ac:dyDescent="0.25">
      <c r="A728" s="2"/>
      <c r="B728" s="2"/>
      <c r="C728" s="6"/>
      <c r="D728" s="9" t="str">
        <f t="shared" ca="1" si="11"/>
        <v xml:space="preserve"> </v>
      </c>
      <c r="E728" s="15" t="str">
        <f>OCULTA!D726</f>
        <v xml:space="preserve"> </v>
      </c>
    </row>
    <row r="729" spans="1:5" x14ac:dyDescent="0.25">
      <c r="A729" s="2"/>
      <c r="B729" s="2"/>
      <c r="C729" s="6"/>
      <c r="D729" s="9" t="str">
        <f t="shared" ca="1" si="11"/>
        <v xml:space="preserve"> </v>
      </c>
      <c r="E729" s="15" t="str">
        <f>OCULTA!D727</f>
        <v xml:space="preserve"> </v>
      </c>
    </row>
    <row r="730" spans="1:5" x14ac:dyDescent="0.25">
      <c r="A730" s="2"/>
      <c r="B730" s="2"/>
      <c r="C730" s="6"/>
      <c r="D730" s="9" t="str">
        <f t="shared" ca="1" si="11"/>
        <v xml:space="preserve"> </v>
      </c>
      <c r="E730" s="15" t="str">
        <f>OCULTA!D728</f>
        <v xml:space="preserve"> </v>
      </c>
    </row>
    <row r="731" spans="1:5" x14ac:dyDescent="0.25">
      <c r="A731" s="2"/>
      <c r="B731" s="2"/>
      <c r="C731" s="6"/>
      <c r="D731" s="9" t="str">
        <f t="shared" ca="1" si="11"/>
        <v xml:space="preserve"> </v>
      </c>
      <c r="E731" s="15" t="str">
        <f>OCULTA!D729</f>
        <v xml:space="preserve"> </v>
      </c>
    </row>
    <row r="732" spans="1:5" x14ac:dyDescent="0.25">
      <c r="A732" s="2"/>
      <c r="B732" s="2"/>
      <c r="C732" s="6"/>
      <c r="D732" s="9" t="str">
        <f t="shared" ca="1" si="11"/>
        <v xml:space="preserve"> </v>
      </c>
      <c r="E732" s="15" t="str">
        <f>OCULTA!D730</f>
        <v xml:space="preserve"> </v>
      </c>
    </row>
    <row r="733" spans="1:5" x14ac:dyDescent="0.25">
      <c r="A733" s="2"/>
      <c r="B733" s="2"/>
      <c r="C733" s="6"/>
      <c r="D733" s="9" t="str">
        <f t="shared" ca="1" si="11"/>
        <v xml:space="preserve"> </v>
      </c>
      <c r="E733" s="15" t="str">
        <f>OCULTA!D731</f>
        <v xml:space="preserve"> </v>
      </c>
    </row>
    <row r="734" spans="1:5" x14ac:dyDescent="0.25">
      <c r="A734" s="2"/>
      <c r="B734" s="2"/>
      <c r="C734" s="6"/>
      <c r="D734" s="9" t="str">
        <f t="shared" ca="1" si="11"/>
        <v xml:space="preserve"> </v>
      </c>
      <c r="E734" s="15" t="str">
        <f>OCULTA!D732</f>
        <v xml:space="preserve"> </v>
      </c>
    </row>
    <row r="735" spans="1:5" x14ac:dyDescent="0.25">
      <c r="A735" s="2"/>
      <c r="B735" s="2"/>
      <c r="C735" s="6"/>
      <c r="D735" s="9" t="str">
        <f t="shared" ca="1" si="11"/>
        <v xml:space="preserve"> </v>
      </c>
      <c r="E735" s="15" t="str">
        <f>OCULTA!D733</f>
        <v xml:space="preserve"> </v>
      </c>
    </row>
    <row r="736" spans="1:5" x14ac:dyDescent="0.25">
      <c r="A736" s="2"/>
      <c r="B736" s="2"/>
      <c r="C736" s="6"/>
      <c r="D736" s="9" t="str">
        <f t="shared" ca="1" si="11"/>
        <v xml:space="preserve"> </v>
      </c>
      <c r="E736" s="15" t="str">
        <f>OCULTA!D734</f>
        <v xml:space="preserve"> </v>
      </c>
    </row>
    <row r="737" spans="1:5" x14ac:dyDescent="0.25">
      <c r="A737" s="2"/>
      <c r="B737" s="2"/>
      <c r="C737" s="6"/>
      <c r="D737" s="9" t="str">
        <f t="shared" ca="1" si="11"/>
        <v xml:space="preserve"> </v>
      </c>
      <c r="E737" s="15" t="str">
        <f>OCULTA!D735</f>
        <v xml:space="preserve"> </v>
      </c>
    </row>
    <row r="738" spans="1:5" x14ac:dyDescent="0.25">
      <c r="A738" s="2"/>
      <c r="B738" s="2"/>
      <c r="C738" s="6"/>
      <c r="D738" s="9" t="str">
        <f t="shared" ca="1" si="11"/>
        <v xml:space="preserve"> </v>
      </c>
      <c r="E738" s="15" t="str">
        <f>OCULTA!D736</f>
        <v xml:space="preserve"> </v>
      </c>
    </row>
    <row r="739" spans="1:5" x14ac:dyDescent="0.25">
      <c r="A739" s="2"/>
      <c r="B739" s="2"/>
      <c r="C739" s="6"/>
      <c r="D739" s="9" t="str">
        <f t="shared" ca="1" si="11"/>
        <v xml:space="preserve"> </v>
      </c>
      <c r="E739" s="15" t="str">
        <f>OCULTA!D737</f>
        <v xml:space="preserve"> </v>
      </c>
    </row>
    <row r="740" spans="1:5" x14ac:dyDescent="0.25">
      <c r="A740" s="2"/>
      <c r="B740" s="2"/>
      <c r="C740" s="6"/>
      <c r="D740" s="9" t="str">
        <f t="shared" ca="1" si="11"/>
        <v xml:space="preserve"> </v>
      </c>
      <c r="E740" s="15" t="str">
        <f>OCULTA!D738</f>
        <v xml:space="preserve"> </v>
      </c>
    </row>
    <row r="741" spans="1:5" x14ac:dyDescent="0.25">
      <c r="A741" s="2"/>
      <c r="B741" s="2"/>
      <c r="C741" s="6"/>
      <c r="D741" s="9" t="str">
        <f t="shared" ca="1" si="11"/>
        <v xml:space="preserve"> </v>
      </c>
      <c r="E741" s="15" t="str">
        <f>OCULTA!D739</f>
        <v xml:space="preserve"> </v>
      </c>
    </row>
    <row r="742" spans="1:5" x14ac:dyDescent="0.25">
      <c r="A742" s="2"/>
      <c r="B742" s="2"/>
      <c r="C742" s="6"/>
      <c r="D742" s="9" t="str">
        <f t="shared" ca="1" si="11"/>
        <v xml:space="preserve"> </v>
      </c>
      <c r="E742" s="15" t="str">
        <f>OCULTA!D740</f>
        <v xml:space="preserve"> </v>
      </c>
    </row>
    <row r="743" spans="1:5" x14ac:dyDescent="0.25">
      <c r="A743" s="2"/>
      <c r="B743" s="2"/>
      <c r="C743" s="6"/>
      <c r="D743" s="9" t="str">
        <f t="shared" ca="1" si="11"/>
        <v xml:space="preserve"> </v>
      </c>
      <c r="E743" s="15" t="str">
        <f>OCULTA!D741</f>
        <v xml:space="preserve"> </v>
      </c>
    </row>
    <row r="744" spans="1:5" x14ac:dyDescent="0.25">
      <c r="A744" s="2"/>
      <c r="B744" s="2"/>
      <c r="C744" s="6"/>
      <c r="D744" s="9" t="str">
        <f t="shared" ca="1" si="11"/>
        <v xml:space="preserve"> </v>
      </c>
      <c r="E744" s="15" t="str">
        <f>OCULTA!D742</f>
        <v xml:space="preserve"> </v>
      </c>
    </row>
    <row r="745" spans="1:5" x14ac:dyDescent="0.25">
      <c r="A745" s="2"/>
      <c r="B745" s="2"/>
      <c r="C745" s="6"/>
      <c r="D745" s="9" t="str">
        <f t="shared" ca="1" si="11"/>
        <v xml:space="preserve"> </v>
      </c>
      <c r="E745" s="15" t="str">
        <f>OCULTA!D743</f>
        <v xml:space="preserve"> </v>
      </c>
    </row>
    <row r="746" spans="1:5" x14ac:dyDescent="0.25">
      <c r="A746" s="2"/>
      <c r="B746" s="2"/>
      <c r="C746" s="6"/>
      <c r="D746" s="9" t="str">
        <f t="shared" ca="1" si="11"/>
        <v xml:space="preserve"> </v>
      </c>
      <c r="E746" s="15" t="str">
        <f>OCULTA!D744</f>
        <v xml:space="preserve"> </v>
      </c>
    </row>
    <row r="747" spans="1:5" x14ac:dyDescent="0.25">
      <c r="A747" s="2"/>
      <c r="B747" s="2"/>
      <c r="C747" s="6"/>
      <c r="D747" s="9" t="str">
        <f t="shared" ca="1" si="11"/>
        <v xml:space="preserve"> </v>
      </c>
      <c r="E747" s="15" t="str">
        <f>OCULTA!D745</f>
        <v xml:space="preserve"> </v>
      </c>
    </row>
    <row r="748" spans="1:5" x14ac:dyDescent="0.25">
      <c r="A748" s="2"/>
      <c r="B748" s="2"/>
      <c r="C748" s="6"/>
      <c r="D748" s="9" t="str">
        <f t="shared" ca="1" si="11"/>
        <v xml:space="preserve"> </v>
      </c>
      <c r="E748" s="15" t="str">
        <f>OCULTA!D746</f>
        <v xml:space="preserve"> </v>
      </c>
    </row>
    <row r="749" spans="1:5" x14ac:dyDescent="0.25">
      <c r="A749" s="2"/>
      <c r="B749" s="2"/>
      <c r="C749" s="6"/>
      <c r="D749" s="9" t="str">
        <f t="shared" ca="1" si="11"/>
        <v xml:space="preserve"> </v>
      </c>
      <c r="E749" s="15" t="str">
        <f>OCULTA!D747</f>
        <v xml:space="preserve"> </v>
      </c>
    </row>
    <row r="750" spans="1:5" x14ac:dyDescent="0.25">
      <c r="A750" s="2"/>
      <c r="B750" s="2"/>
      <c r="C750" s="6"/>
      <c r="D750" s="9" t="str">
        <f t="shared" ca="1" si="11"/>
        <v xml:space="preserve"> </v>
      </c>
      <c r="E750" s="15" t="str">
        <f>OCULTA!D748</f>
        <v xml:space="preserve"> </v>
      </c>
    </row>
    <row r="751" spans="1:5" x14ac:dyDescent="0.25">
      <c r="A751" s="2"/>
      <c r="B751" s="2"/>
      <c r="C751" s="6"/>
      <c r="D751" s="9" t="str">
        <f t="shared" ca="1" si="11"/>
        <v xml:space="preserve"> </v>
      </c>
      <c r="E751" s="15" t="str">
        <f>OCULTA!D749</f>
        <v xml:space="preserve"> </v>
      </c>
    </row>
    <row r="752" spans="1:5" x14ac:dyDescent="0.25">
      <c r="A752" s="2"/>
      <c r="B752" s="2"/>
      <c r="C752" s="6"/>
      <c r="D752" s="9" t="str">
        <f t="shared" ca="1" si="11"/>
        <v xml:space="preserve"> </v>
      </c>
      <c r="E752" s="15" t="str">
        <f>OCULTA!D750</f>
        <v xml:space="preserve"> </v>
      </c>
    </row>
    <row r="753" spans="1:5" x14ac:dyDescent="0.25">
      <c r="A753" s="2"/>
      <c r="B753" s="2"/>
      <c r="C753" s="6"/>
      <c r="D753" s="9" t="str">
        <f t="shared" ca="1" si="11"/>
        <v xml:space="preserve"> </v>
      </c>
      <c r="E753" s="15" t="str">
        <f>OCULTA!D751</f>
        <v xml:space="preserve"> </v>
      </c>
    </row>
    <row r="754" spans="1:5" x14ac:dyDescent="0.25">
      <c r="A754" s="2"/>
      <c r="B754" s="2"/>
      <c r="C754" s="6"/>
      <c r="D754" s="9" t="str">
        <f t="shared" ca="1" si="11"/>
        <v xml:space="preserve"> </v>
      </c>
      <c r="E754" s="15" t="str">
        <f>OCULTA!D752</f>
        <v xml:space="preserve"> </v>
      </c>
    </row>
    <row r="755" spans="1:5" x14ac:dyDescent="0.25">
      <c r="A755" s="2"/>
      <c r="B755" s="2"/>
      <c r="C755" s="6"/>
      <c r="D755" s="9" t="str">
        <f t="shared" ca="1" si="11"/>
        <v xml:space="preserve"> </v>
      </c>
      <c r="E755" s="15" t="str">
        <f>OCULTA!D753</f>
        <v xml:space="preserve"> </v>
      </c>
    </row>
    <row r="756" spans="1:5" x14ac:dyDescent="0.25">
      <c r="A756" s="2"/>
      <c r="B756" s="2"/>
      <c r="C756" s="6"/>
      <c r="D756" s="9" t="str">
        <f t="shared" ca="1" si="11"/>
        <v xml:space="preserve"> </v>
      </c>
      <c r="E756" s="15" t="str">
        <f>OCULTA!D754</f>
        <v xml:space="preserve"> </v>
      </c>
    </row>
    <row r="757" spans="1:5" x14ac:dyDescent="0.25">
      <c r="A757" s="2"/>
      <c r="B757" s="2"/>
      <c r="C757" s="6"/>
      <c r="D757" s="9" t="str">
        <f t="shared" ca="1" si="11"/>
        <v xml:space="preserve"> </v>
      </c>
      <c r="E757" s="15" t="str">
        <f>OCULTA!D755</f>
        <v xml:space="preserve"> </v>
      </c>
    </row>
    <row r="758" spans="1:5" x14ac:dyDescent="0.25">
      <c r="A758" s="2"/>
      <c r="B758" s="2"/>
      <c r="C758" s="6"/>
      <c r="D758" s="9" t="str">
        <f t="shared" ca="1" si="11"/>
        <v xml:space="preserve"> </v>
      </c>
      <c r="E758" s="15" t="str">
        <f>OCULTA!D756</f>
        <v xml:space="preserve"> </v>
      </c>
    </row>
    <row r="759" spans="1:5" x14ac:dyDescent="0.25">
      <c r="A759" s="2"/>
      <c r="B759" s="2"/>
      <c r="C759" s="6"/>
      <c r="D759" s="9" t="str">
        <f t="shared" ca="1" si="11"/>
        <v xml:space="preserve"> </v>
      </c>
      <c r="E759" s="15" t="str">
        <f>OCULTA!D757</f>
        <v xml:space="preserve"> </v>
      </c>
    </row>
    <row r="760" spans="1:5" x14ac:dyDescent="0.25">
      <c r="A760" s="2"/>
      <c r="B760" s="2"/>
      <c r="C760" s="6"/>
      <c r="D760" s="9" t="str">
        <f t="shared" ca="1" si="11"/>
        <v xml:space="preserve"> </v>
      </c>
      <c r="E760" s="15" t="str">
        <f>OCULTA!D758</f>
        <v xml:space="preserve"> </v>
      </c>
    </row>
    <row r="761" spans="1:5" x14ac:dyDescent="0.25">
      <c r="A761" s="2"/>
      <c r="B761" s="2"/>
      <c r="C761" s="6"/>
      <c r="D761" s="9" t="str">
        <f t="shared" ca="1" si="11"/>
        <v xml:space="preserve"> </v>
      </c>
      <c r="E761" s="15" t="str">
        <f>OCULTA!D759</f>
        <v xml:space="preserve"> </v>
      </c>
    </row>
    <row r="762" spans="1:5" x14ac:dyDescent="0.25">
      <c r="A762" s="2"/>
      <c r="B762" s="2"/>
      <c r="C762" s="6"/>
      <c r="D762" s="9" t="str">
        <f t="shared" ca="1" si="11"/>
        <v xml:space="preserve"> </v>
      </c>
      <c r="E762" s="15" t="str">
        <f>OCULTA!D760</f>
        <v xml:space="preserve"> </v>
      </c>
    </row>
    <row r="763" spans="1:5" x14ac:dyDescent="0.25">
      <c r="A763" s="2"/>
      <c r="B763" s="2"/>
      <c r="C763" s="6"/>
      <c r="D763" s="9" t="str">
        <f t="shared" ca="1" si="11"/>
        <v xml:space="preserve"> </v>
      </c>
      <c r="E763" s="15" t="str">
        <f>OCULTA!D761</f>
        <v xml:space="preserve"> </v>
      </c>
    </row>
    <row r="764" spans="1:5" x14ac:dyDescent="0.25">
      <c r="A764" s="2"/>
      <c r="B764" s="2"/>
      <c r="C764" s="6"/>
      <c r="D764" s="9" t="str">
        <f t="shared" ca="1" si="11"/>
        <v xml:space="preserve"> </v>
      </c>
      <c r="E764" s="15" t="str">
        <f>OCULTA!D762</f>
        <v xml:space="preserve"> </v>
      </c>
    </row>
    <row r="765" spans="1:5" x14ac:dyDescent="0.25">
      <c r="A765" s="2"/>
      <c r="B765" s="2"/>
      <c r="C765" s="6"/>
      <c r="D765" s="9" t="str">
        <f t="shared" ca="1" si="11"/>
        <v xml:space="preserve"> </v>
      </c>
      <c r="E765" s="15" t="str">
        <f>OCULTA!D763</f>
        <v xml:space="preserve"> </v>
      </c>
    </row>
    <row r="766" spans="1:5" x14ac:dyDescent="0.25">
      <c r="A766" s="2"/>
      <c r="B766" s="2"/>
      <c r="C766" s="6"/>
      <c r="D766" s="9" t="str">
        <f t="shared" ca="1" si="11"/>
        <v xml:space="preserve"> </v>
      </c>
      <c r="E766" s="15" t="str">
        <f>OCULTA!D764</f>
        <v xml:space="preserve"> </v>
      </c>
    </row>
    <row r="767" spans="1:5" x14ac:dyDescent="0.25">
      <c r="A767" s="2"/>
      <c r="B767" s="2"/>
      <c r="C767" s="6"/>
      <c r="D767" s="9" t="str">
        <f t="shared" ca="1" si="11"/>
        <v xml:space="preserve"> </v>
      </c>
      <c r="E767" s="15" t="str">
        <f>OCULTA!D765</f>
        <v xml:space="preserve"> </v>
      </c>
    </row>
    <row r="768" spans="1:5" x14ac:dyDescent="0.25">
      <c r="A768" s="2"/>
      <c r="B768" s="2"/>
      <c r="C768" s="6"/>
      <c r="D768" s="9" t="str">
        <f t="shared" ca="1" si="11"/>
        <v xml:space="preserve"> </v>
      </c>
      <c r="E768" s="15" t="str">
        <f>OCULTA!D766</f>
        <v xml:space="preserve"> </v>
      </c>
    </row>
    <row r="769" spans="1:5" x14ac:dyDescent="0.25">
      <c r="A769" s="2"/>
      <c r="B769" s="2"/>
      <c r="C769" s="6"/>
      <c r="D769" s="9" t="str">
        <f t="shared" ca="1" si="11"/>
        <v xml:space="preserve"> </v>
      </c>
      <c r="E769" s="15" t="str">
        <f>OCULTA!D767</f>
        <v xml:space="preserve"> </v>
      </c>
    </row>
    <row r="770" spans="1:5" x14ac:dyDescent="0.25">
      <c r="A770" s="2"/>
      <c r="B770" s="2"/>
      <c r="C770" s="6"/>
      <c r="D770" s="9" t="str">
        <f t="shared" ca="1" si="11"/>
        <v xml:space="preserve"> </v>
      </c>
      <c r="E770" s="15" t="str">
        <f>OCULTA!D768</f>
        <v xml:space="preserve"> </v>
      </c>
    </row>
    <row r="771" spans="1:5" x14ac:dyDescent="0.25">
      <c r="A771" s="2"/>
      <c r="B771" s="2"/>
      <c r="C771" s="6"/>
      <c r="D771" s="9" t="str">
        <f t="shared" ca="1" si="11"/>
        <v xml:space="preserve"> </v>
      </c>
      <c r="E771" s="15" t="str">
        <f>OCULTA!D769</f>
        <v xml:space="preserve"> </v>
      </c>
    </row>
    <row r="772" spans="1:5" x14ac:dyDescent="0.25">
      <c r="A772" s="2"/>
      <c r="B772" s="2"/>
      <c r="C772" s="6"/>
      <c r="D772" s="9" t="str">
        <f t="shared" ca="1" si="11"/>
        <v xml:space="preserve"> </v>
      </c>
      <c r="E772" s="15" t="str">
        <f>OCULTA!D770</f>
        <v xml:space="preserve"> </v>
      </c>
    </row>
    <row r="773" spans="1:5" x14ac:dyDescent="0.25">
      <c r="A773" s="2"/>
      <c r="B773" s="2"/>
      <c r="C773" s="6"/>
      <c r="D773" s="9" t="str">
        <f t="shared" ca="1" si="11"/>
        <v xml:space="preserve"> </v>
      </c>
      <c r="E773" s="15" t="str">
        <f>OCULTA!D771</f>
        <v xml:space="preserve"> </v>
      </c>
    </row>
    <row r="774" spans="1:5" x14ac:dyDescent="0.25">
      <c r="A774" s="2"/>
      <c r="B774" s="2"/>
      <c r="C774" s="6"/>
      <c r="D774" s="9" t="str">
        <f t="shared" ca="1" si="11"/>
        <v xml:space="preserve"> </v>
      </c>
      <c r="E774" s="15" t="str">
        <f>OCULTA!D772</f>
        <v xml:space="preserve"> </v>
      </c>
    </row>
    <row r="775" spans="1:5" x14ac:dyDescent="0.25">
      <c r="A775" s="2"/>
      <c r="B775" s="2"/>
      <c r="C775" s="6"/>
      <c r="D775" s="9" t="str">
        <f t="shared" ca="1" si="11"/>
        <v xml:space="preserve"> </v>
      </c>
      <c r="E775" s="15" t="str">
        <f>OCULTA!D773</f>
        <v xml:space="preserve"> </v>
      </c>
    </row>
    <row r="776" spans="1:5" x14ac:dyDescent="0.25">
      <c r="A776" s="2"/>
      <c r="B776" s="2"/>
      <c r="C776" s="6"/>
      <c r="D776" s="9" t="str">
        <f t="shared" ca="1" si="11"/>
        <v xml:space="preserve"> </v>
      </c>
      <c r="E776" s="15" t="str">
        <f>OCULTA!D774</f>
        <v xml:space="preserve"> </v>
      </c>
    </row>
    <row r="777" spans="1:5" x14ac:dyDescent="0.25">
      <c r="A777" s="2"/>
      <c r="B777" s="2"/>
      <c r="C777" s="6"/>
      <c r="D777" s="9" t="str">
        <f t="shared" ca="1" si="11"/>
        <v xml:space="preserve"> </v>
      </c>
      <c r="E777" s="15" t="str">
        <f>OCULTA!D775</f>
        <v xml:space="preserve"> </v>
      </c>
    </row>
    <row r="778" spans="1:5" x14ac:dyDescent="0.25">
      <c r="A778" s="2"/>
      <c r="B778" s="2"/>
      <c r="C778" s="6"/>
      <c r="D778" s="9" t="str">
        <f t="shared" ca="1" si="11"/>
        <v xml:space="preserve"> </v>
      </c>
      <c r="E778" s="15" t="str">
        <f>OCULTA!D776</f>
        <v xml:space="preserve"> </v>
      </c>
    </row>
    <row r="779" spans="1:5" x14ac:dyDescent="0.25">
      <c r="A779" s="2"/>
      <c r="B779" s="2"/>
      <c r="C779" s="6"/>
      <c r="D779" s="9" t="str">
        <f t="shared" ca="1" si="11"/>
        <v xml:space="preserve"> </v>
      </c>
      <c r="E779" s="15" t="str">
        <f>OCULTA!D777</f>
        <v xml:space="preserve"> </v>
      </c>
    </row>
    <row r="780" spans="1:5" x14ac:dyDescent="0.25">
      <c r="A780" s="2"/>
      <c r="B780" s="2"/>
      <c r="C780" s="6"/>
      <c r="D780" s="9" t="str">
        <f t="shared" ca="1" si="11"/>
        <v xml:space="preserve"> </v>
      </c>
      <c r="E780" s="15" t="str">
        <f>OCULTA!D778</f>
        <v xml:space="preserve"> </v>
      </c>
    </row>
    <row r="781" spans="1:5" x14ac:dyDescent="0.25">
      <c r="A781" s="2"/>
      <c r="B781" s="2"/>
      <c r="C781" s="6"/>
      <c r="D781" s="9" t="str">
        <f t="shared" ca="1" si="11"/>
        <v xml:space="preserve"> </v>
      </c>
      <c r="E781" s="15" t="str">
        <f>OCULTA!D779</f>
        <v xml:space="preserve"> </v>
      </c>
    </row>
    <row r="782" spans="1:5" x14ac:dyDescent="0.25">
      <c r="A782" s="2"/>
      <c r="B782" s="2"/>
      <c r="C782" s="6"/>
      <c r="D782" s="9" t="str">
        <f t="shared" ca="1" si="11"/>
        <v xml:space="preserve"> </v>
      </c>
      <c r="E782" s="15" t="str">
        <f>OCULTA!D780</f>
        <v xml:space="preserve"> </v>
      </c>
    </row>
    <row r="783" spans="1:5" x14ac:dyDescent="0.25">
      <c r="A783" s="2"/>
      <c r="B783" s="2"/>
      <c r="C783" s="6"/>
      <c r="D783" s="9" t="str">
        <f t="shared" ca="1" si="11"/>
        <v xml:space="preserve"> </v>
      </c>
      <c r="E783" s="15" t="str">
        <f>OCULTA!D781</f>
        <v xml:space="preserve"> </v>
      </c>
    </row>
    <row r="784" spans="1:5" x14ac:dyDescent="0.25">
      <c r="A784" s="2"/>
      <c r="B784" s="2"/>
      <c r="C784" s="6"/>
      <c r="D784" s="9" t="str">
        <f t="shared" ref="D784:D847" ca="1" si="12">IF(B784&gt;0,TODAY()," ")</f>
        <v xml:space="preserve"> </v>
      </c>
      <c r="E784" s="15" t="str">
        <f>OCULTA!D782</f>
        <v xml:space="preserve"> </v>
      </c>
    </row>
    <row r="785" spans="1:5" x14ac:dyDescent="0.25">
      <c r="A785" s="2"/>
      <c r="B785" s="2"/>
      <c r="C785" s="6"/>
      <c r="D785" s="9" t="str">
        <f t="shared" ca="1" si="12"/>
        <v xml:space="preserve"> </v>
      </c>
      <c r="E785" s="15" t="str">
        <f>OCULTA!D783</f>
        <v xml:space="preserve"> </v>
      </c>
    </row>
    <row r="786" spans="1:5" x14ac:dyDescent="0.25">
      <c r="A786" s="2"/>
      <c r="B786" s="2"/>
      <c r="C786" s="6"/>
      <c r="D786" s="9" t="str">
        <f t="shared" ca="1" si="12"/>
        <v xml:space="preserve"> </v>
      </c>
      <c r="E786" s="15" t="str">
        <f>OCULTA!D784</f>
        <v xml:space="preserve"> </v>
      </c>
    </row>
    <row r="787" spans="1:5" x14ac:dyDescent="0.25">
      <c r="A787" s="2"/>
      <c r="B787" s="2"/>
      <c r="C787" s="6"/>
      <c r="D787" s="9" t="str">
        <f t="shared" ca="1" si="12"/>
        <v xml:space="preserve"> </v>
      </c>
      <c r="E787" s="15" t="str">
        <f>OCULTA!D785</f>
        <v xml:space="preserve"> </v>
      </c>
    </row>
    <row r="788" spans="1:5" x14ac:dyDescent="0.25">
      <c r="A788" s="2"/>
      <c r="B788" s="2"/>
      <c r="C788" s="6"/>
      <c r="D788" s="9" t="str">
        <f t="shared" ca="1" si="12"/>
        <v xml:space="preserve"> </v>
      </c>
      <c r="E788" s="15" t="str">
        <f>OCULTA!D786</f>
        <v xml:space="preserve"> </v>
      </c>
    </row>
    <row r="789" spans="1:5" x14ac:dyDescent="0.25">
      <c r="A789" s="2"/>
      <c r="B789" s="2"/>
      <c r="C789" s="6"/>
      <c r="D789" s="9" t="str">
        <f t="shared" ca="1" si="12"/>
        <v xml:space="preserve"> </v>
      </c>
      <c r="E789" s="15" t="str">
        <f>OCULTA!D787</f>
        <v xml:space="preserve"> </v>
      </c>
    </row>
    <row r="790" spans="1:5" x14ac:dyDescent="0.25">
      <c r="A790" s="2"/>
      <c r="B790" s="2"/>
      <c r="C790" s="6"/>
      <c r="D790" s="9" t="str">
        <f t="shared" ca="1" si="12"/>
        <v xml:space="preserve"> </v>
      </c>
      <c r="E790" s="15" t="str">
        <f>OCULTA!D788</f>
        <v xml:space="preserve"> </v>
      </c>
    </row>
    <row r="791" spans="1:5" x14ac:dyDescent="0.25">
      <c r="A791" s="2"/>
      <c r="B791" s="2"/>
      <c r="C791" s="6"/>
      <c r="D791" s="9" t="str">
        <f t="shared" ca="1" si="12"/>
        <v xml:space="preserve"> </v>
      </c>
      <c r="E791" s="15" t="str">
        <f>OCULTA!D789</f>
        <v xml:space="preserve"> </v>
      </c>
    </row>
    <row r="792" spans="1:5" x14ac:dyDescent="0.25">
      <c r="A792" s="2"/>
      <c r="B792" s="2"/>
      <c r="C792" s="6"/>
      <c r="D792" s="9" t="str">
        <f t="shared" ca="1" si="12"/>
        <v xml:space="preserve"> </v>
      </c>
      <c r="E792" s="15" t="str">
        <f>OCULTA!D790</f>
        <v xml:space="preserve"> </v>
      </c>
    </row>
    <row r="793" spans="1:5" x14ac:dyDescent="0.25">
      <c r="A793" s="2"/>
      <c r="B793" s="2"/>
      <c r="C793" s="6"/>
      <c r="D793" s="9" t="str">
        <f t="shared" ca="1" si="12"/>
        <v xml:space="preserve"> </v>
      </c>
      <c r="E793" s="15" t="str">
        <f>OCULTA!D791</f>
        <v xml:space="preserve"> </v>
      </c>
    </row>
    <row r="794" spans="1:5" x14ac:dyDescent="0.25">
      <c r="A794" s="2"/>
      <c r="B794" s="2"/>
      <c r="C794" s="6"/>
      <c r="D794" s="9" t="str">
        <f t="shared" ca="1" si="12"/>
        <v xml:space="preserve"> </v>
      </c>
      <c r="E794" s="15" t="str">
        <f>OCULTA!D792</f>
        <v xml:space="preserve"> </v>
      </c>
    </row>
    <row r="795" spans="1:5" x14ac:dyDescent="0.25">
      <c r="A795" s="2"/>
      <c r="B795" s="2"/>
      <c r="C795" s="6"/>
      <c r="D795" s="9" t="str">
        <f t="shared" ca="1" si="12"/>
        <v xml:space="preserve"> </v>
      </c>
      <c r="E795" s="15" t="str">
        <f>OCULTA!D793</f>
        <v xml:space="preserve"> </v>
      </c>
    </row>
    <row r="796" spans="1:5" x14ac:dyDescent="0.25">
      <c r="A796" s="2"/>
      <c r="B796" s="2"/>
      <c r="C796" s="6"/>
      <c r="D796" s="9" t="str">
        <f t="shared" ca="1" si="12"/>
        <v xml:space="preserve"> </v>
      </c>
      <c r="E796" s="15" t="str">
        <f>OCULTA!D794</f>
        <v xml:space="preserve"> </v>
      </c>
    </row>
    <row r="797" spans="1:5" x14ac:dyDescent="0.25">
      <c r="A797" s="2"/>
      <c r="B797" s="2"/>
      <c r="C797" s="6"/>
      <c r="D797" s="9" t="str">
        <f t="shared" ca="1" si="12"/>
        <v xml:space="preserve"> </v>
      </c>
      <c r="E797" s="15" t="str">
        <f>OCULTA!D795</f>
        <v xml:space="preserve"> </v>
      </c>
    </row>
    <row r="798" spans="1:5" x14ac:dyDescent="0.25">
      <c r="A798" s="2"/>
      <c r="B798" s="2"/>
      <c r="C798" s="6"/>
      <c r="D798" s="9" t="str">
        <f t="shared" ca="1" si="12"/>
        <v xml:space="preserve"> </v>
      </c>
      <c r="E798" s="15" t="str">
        <f>OCULTA!D796</f>
        <v xml:space="preserve"> </v>
      </c>
    </row>
    <row r="799" spans="1:5" x14ac:dyDescent="0.25">
      <c r="A799" s="2"/>
      <c r="B799" s="2"/>
      <c r="C799" s="6"/>
      <c r="D799" s="9" t="str">
        <f t="shared" ca="1" si="12"/>
        <v xml:space="preserve"> </v>
      </c>
      <c r="E799" s="15" t="str">
        <f>OCULTA!D797</f>
        <v xml:space="preserve"> </v>
      </c>
    </row>
    <row r="800" spans="1:5" x14ac:dyDescent="0.25">
      <c r="A800" s="2"/>
      <c r="B800" s="2"/>
      <c r="C800" s="6"/>
      <c r="D800" s="9" t="str">
        <f t="shared" ca="1" si="12"/>
        <v xml:space="preserve"> </v>
      </c>
      <c r="E800" s="15" t="str">
        <f>OCULTA!D798</f>
        <v xml:space="preserve"> </v>
      </c>
    </row>
    <row r="801" spans="1:5" x14ac:dyDescent="0.25">
      <c r="A801" s="2"/>
      <c r="B801" s="2"/>
      <c r="C801" s="6"/>
      <c r="D801" s="9" t="str">
        <f t="shared" ca="1" si="12"/>
        <v xml:space="preserve"> </v>
      </c>
      <c r="E801" s="15" t="str">
        <f>OCULTA!D799</f>
        <v xml:space="preserve"> </v>
      </c>
    </row>
    <row r="802" spans="1:5" x14ac:dyDescent="0.25">
      <c r="A802" s="2"/>
      <c r="B802" s="2"/>
      <c r="C802" s="6"/>
      <c r="D802" s="9" t="str">
        <f t="shared" ca="1" si="12"/>
        <v xml:space="preserve"> </v>
      </c>
      <c r="E802" s="15" t="str">
        <f>OCULTA!D800</f>
        <v xml:space="preserve"> </v>
      </c>
    </row>
    <row r="803" spans="1:5" x14ac:dyDescent="0.25">
      <c r="A803" s="2"/>
      <c r="B803" s="2"/>
      <c r="C803" s="6"/>
      <c r="D803" s="9" t="str">
        <f t="shared" ca="1" si="12"/>
        <v xml:space="preserve"> </v>
      </c>
      <c r="E803" s="15" t="str">
        <f>OCULTA!D801</f>
        <v xml:space="preserve"> </v>
      </c>
    </row>
    <row r="804" spans="1:5" x14ac:dyDescent="0.25">
      <c r="A804" s="2"/>
      <c r="B804" s="2"/>
      <c r="C804" s="6"/>
      <c r="D804" s="9" t="str">
        <f t="shared" ca="1" si="12"/>
        <v xml:space="preserve"> </v>
      </c>
      <c r="E804" s="15" t="str">
        <f>OCULTA!D802</f>
        <v xml:space="preserve"> </v>
      </c>
    </row>
    <row r="805" spans="1:5" x14ac:dyDescent="0.25">
      <c r="A805" s="2"/>
      <c r="B805" s="2"/>
      <c r="C805" s="6"/>
      <c r="D805" s="9" t="str">
        <f t="shared" ca="1" si="12"/>
        <v xml:space="preserve"> </v>
      </c>
      <c r="E805" s="15" t="str">
        <f>OCULTA!D803</f>
        <v xml:space="preserve"> </v>
      </c>
    </row>
    <row r="806" spans="1:5" x14ac:dyDescent="0.25">
      <c r="A806" s="2"/>
      <c r="B806" s="2"/>
      <c r="C806" s="6"/>
      <c r="D806" s="9" t="str">
        <f t="shared" ca="1" si="12"/>
        <v xml:space="preserve"> </v>
      </c>
      <c r="E806" s="15" t="str">
        <f>OCULTA!D804</f>
        <v xml:space="preserve"> </v>
      </c>
    </row>
    <row r="807" spans="1:5" x14ac:dyDescent="0.25">
      <c r="A807" s="2"/>
      <c r="B807" s="2"/>
      <c r="C807" s="6"/>
      <c r="D807" s="9" t="str">
        <f t="shared" ca="1" si="12"/>
        <v xml:space="preserve"> </v>
      </c>
      <c r="E807" s="15" t="str">
        <f>OCULTA!D805</f>
        <v xml:space="preserve"> </v>
      </c>
    </row>
    <row r="808" spans="1:5" x14ac:dyDescent="0.25">
      <c r="A808" s="2"/>
      <c r="B808" s="2"/>
      <c r="C808" s="6"/>
      <c r="D808" s="9" t="str">
        <f t="shared" ca="1" si="12"/>
        <v xml:space="preserve"> </v>
      </c>
      <c r="E808" s="15" t="str">
        <f>OCULTA!D806</f>
        <v xml:space="preserve"> </v>
      </c>
    </row>
    <row r="809" spans="1:5" x14ac:dyDescent="0.25">
      <c r="A809" s="2"/>
      <c r="B809" s="2"/>
      <c r="C809" s="6"/>
      <c r="D809" s="9" t="str">
        <f t="shared" ca="1" si="12"/>
        <v xml:space="preserve"> </v>
      </c>
      <c r="E809" s="15" t="str">
        <f>OCULTA!D807</f>
        <v xml:space="preserve"> </v>
      </c>
    </row>
    <row r="810" spans="1:5" x14ac:dyDescent="0.25">
      <c r="A810" s="2"/>
      <c r="B810" s="2"/>
      <c r="C810" s="6"/>
      <c r="D810" s="9" t="str">
        <f t="shared" ca="1" si="12"/>
        <v xml:space="preserve"> </v>
      </c>
      <c r="E810" s="15" t="str">
        <f>OCULTA!D808</f>
        <v xml:space="preserve"> </v>
      </c>
    </row>
    <row r="811" spans="1:5" x14ac:dyDescent="0.25">
      <c r="A811" s="2"/>
      <c r="B811" s="2"/>
      <c r="C811" s="6"/>
      <c r="D811" s="9" t="str">
        <f t="shared" ca="1" si="12"/>
        <v xml:space="preserve"> </v>
      </c>
      <c r="E811" s="15" t="str">
        <f>OCULTA!D809</f>
        <v xml:space="preserve"> </v>
      </c>
    </row>
    <row r="812" spans="1:5" x14ac:dyDescent="0.25">
      <c r="A812" s="2"/>
      <c r="B812" s="2"/>
      <c r="C812" s="6"/>
      <c r="D812" s="9" t="str">
        <f t="shared" ca="1" si="12"/>
        <v xml:space="preserve"> </v>
      </c>
      <c r="E812" s="15" t="str">
        <f>OCULTA!D810</f>
        <v xml:space="preserve"> </v>
      </c>
    </row>
    <row r="813" spans="1:5" x14ac:dyDescent="0.25">
      <c r="A813" s="2"/>
      <c r="B813" s="2"/>
      <c r="C813" s="6"/>
      <c r="D813" s="9" t="str">
        <f t="shared" ca="1" si="12"/>
        <v xml:space="preserve"> </v>
      </c>
      <c r="E813" s="15" t="str">
        <f>OCULTA!D811</f>
        <v xml:space="preserve"> </v>
      </c>
    </row>
    <row r="814" spans="1:5" x14ac:dyDescent="0.25">
      <c r="A814" s="2"/>
      <c r="B814" s="2"/>
      <c r="C814" s="6"/>
      <c r="D814" s="9" t="str">
        <f t="shared" ca="1" si="12"/>
        <v xml:space="preserve"> </v>
      </c>
      <c r="E814" s="15" t="str">
        <f>OCULTA!D812</f>
        <v xml:space="preserve"> </v>
      </c>
    </row>
    <row r="815" spans="1:5" x14ac:dyDescent="0.25">
      <c r="A815" s="2"/>
      <c r="B815" s="2"/>
      <c r="C815" s="6"/>
      <c r="D815" s="9" t="str">
        <f t="shared" ca="1" si="12"/>
        <v xml:space="preserve"> </v>
      </c>
      <c r="E815" s="15" t="str">
        <f>OCULTA!D813</f>
        <v xml:space="preserve"> </v>
      </c>
    </row>
    <row r="816" spans="1:5" x14ac:dyDescent="0.25">
      <c r="A816" s="2"/>
      <c r="B816" s="2"/>
      <c r="C816" s="6"/>
      <c r="D816" s="9" t="str">
        <f t="shared" ca="1" si="12"/>
        <v xml:space="preserve"> </v>
      </c>
      <c r="E816" s="15" t="str">
        <f>OCULTA!D814</f>
        <v xml:space="preserve"> </v>
      </c>
    </row>
    <row r="817" spans="1:5" x14ac:dyDescent="0.25">
      <c r="A817" s="2"/>
      <c r="B817" s="2"/>
      <c r="C817" s="6"/>
      <c r="D817" s="9" t="str">
        <f t="shared" ca="1" si="12"/>
        <v xml:space="preserve"> </v>
      </c>
      <c r="E817" s="15" t="str">
        <f>OCULTA!D815</f>
        <v xml:space="preserve"> </v>
      </c>
    </row>
    <row r="818" spans="1:5" x14ac:dyDescent="0.25">
      <c r="A818" s="2"/>
      <c r="B818" s="2"/>
      <c r="C818" s="6"/>
      <c r="D818" s="9" t="str">
        <f t="shared" ca="1" si="12"/>
        <v xml:space="preserve"> </v>
      </c>
      <c r="E818" s="15" t="str">
        <f>OCULTA!D816</f>
        <v xml:space="preserve"> </v>
      </c>
    </row>
    <row r="819" spans="1:5" x14ac:dyDescent="0.25">
      <c r="A819" s="2"/>
      <c r="B819" s="2"/>
      <c r="C819" s="6"/>
      <c r="D819" s="9" t="str">
        <f t="shared" ca="1" si="12"/>
        <v xml:space="preserve"> </v>
      </c>
      <c r="E819" s="15" t="str">
        <f>OCULTA!D817</f>
        <v xml:space="preserve"> </v>
      </c>
    </row>
    <row r="820" spans="1:5" x14ac:dyDescent="0.25">
      <c r="A820" s="2"/>
      <c r="B820" s="2"/>
      <c r="C820" s="6"/>
      <c r="D820" s="9" t="str">
        <f t="shared" ca="1" si="12"/>
        <v xml:space="preserve"> </v>
      </c>
      <c r="E820" s="15" t="str">
        <f>OCULTA!D818</f>
        <v xml:space="preserve"> </v>
      </c>
    </row>
    <row r="821" spans="1:5" x14ac:dyDescent="0.25">
      <c r="A821" s="2"/>
      <c r="B821" s="2"/>
      <c r="C821" s="6"/>
      <c r="D821" s="9" t="str">
        <f t="shared" ca="1" si="12"/>
        <v xml:space="preserve"> </v>
      </c>
      <c r="E821" s="15" t="str">
        <f>OCULTA!D819</f>
        <v xml:space="preserve"> </v>
      </c>
    </row>
    <row r="822" spans="1:5" x14ac:dyDescent="0.25">
      <c r="A822" s="2"/>
      <c r="B822" s="2"/>
      <c r="C822" s="6"/>
      <c r="D822" s="9" t="str">
        <f t="shared" ca="1" si="12"/>
        <v xml:space="preserve"> </v>
      </c>
      <c r="E822" s="15" t="str">
        <f>OCULTA!D820</f>
        <v xml:space="preserve"> </v>
      </c>
    </row>
    <row r="823" spans="1:5" x14ac:dyDescent="0.25">
      <c r="A823" s="2"/>
      <c r="B823" s="2"/>
      <c r="C823" s="6"/>
      <c r="D823" s="9" t="str">
        <f t="shared" ca="1" si="12"/>
        <v xml:space="preserve"> </v>
      </c>
      <c r="E823" s="15" t="str">
        <f>OCULTA!D821</f>
        <v xml:space="preserve"> </v>
      </c>
    </row>
    <row r="824" spans="1:5" x14ac:dyDescent="0.25">
      <c r="A824" s="2"/>
      <c r="B824" s="2"/>
      <c r="C824" s="6"/>
      <c r="D824" s="9" t="str">
        <f t="shared" ca="1" si="12"/>
        <v xml:space="preserve"> </v>
      </c>
      <c r="E824" s="15" t="str">
        <f>OCULTA!D822</f>
        <v xml:space="preserve"> </v>
      </c>
    </row>
    <row r="825" spans="1:5" x14ac:dyDescent="0.25">
      <c r="A825" s="2"/>
      <c r="B825" s="2"/>
      <c r="C825" s="6"/>
      <c r="D825" s="9" t="str">
        <f t="shared" ca="1" si="12"/>
        <v xml:space="preserve"> </v>
      </c>
      <c r="E825" s="15" t="str">
        <f>OCULTA!D823</f>
        <v xml:space="preserve"> </v>
      </c>
    </row>
    <row r="826" spans="1:5" x14ac:dyDescent="0.25">
      <c r="A826" s="2"/>
      <c r="B826" s="2"/>
      <c r="C826" s="6"/>
      <c r="D826" s="9" t="str">
        <f t="shared" ca="1" si="12"/>
        <v xml:space="preserve"> </v>
      </c>
      <c r="E826" s="15" t="str">
        <f>OCULTA!D824</f>
        <v xml:space="preserve"> </v>
      </c>
    </row>
    <row r="827" spans="1:5" x14ac:dyDescent="0.25">
      <c r="A827" s="2"/>
      <c r="B827" s="2"/>
      <c r="C827" s="6"/>
      <c r="D827" s="9" t="str">
        <f t="shared" ca="1" si="12"/>
        <v xml:space="preserve"> </v>
      </c>
      <c r="E827" s="15" t="str">
        <f>OCULTA!D825</f>
        <v xml:space="preserve"> </v>
      </c>
    </row>
    <row r="828" spans="1:5" x14ac:dyDescent="0.25">
      <c r="A828" s="2"/>
      <c r="B828" s="2"/>
      <c r="C828" s="6"/>
      <c r="D828" s="9" t="str">
        <f t="shared" ca="1" si="12"/>
        <v xml:space="preserve"> </v>
      </c>
      <c r="E828" s="15" t="str">
        <f>OCULTA!D826</f>
        <v xml:space="preserve"> </v>
      </c>
    </row>
    <row r="829" spans="1:5" x14ac:dyDescent="0.25">
      <c r="A829" s="2"/>
      <c r="B829" s="2"/>
      <c r="C829" s="6"/>
      <c r="D829" s="9" t="str">
        <f t="shared" ca="1" si="12"/>
        <v xml:space="preserve"> </v>
      </c>
      <c r="E829" s="15" t="str">
        <f>OCULTA!D827</f>
        <v xml:space="preserve"> </v>
      </c>
    </row>
    <row r="830" spans="1:5" x14ac:dyDescent="0.25">
      <c r="A830" s="2"/>
      <c r="B830" s="2"/>
      <c r="C830" s="6"/>
      <c r="D830" s="9" t="str">
        <f t="shared" ca="1" si="12"/>
        <v xml:space="preserve"> </v>
      </c>
      <c r="E830" s="15" t="str">
        <f>OCULTA!D828</f>
        <v xml:space="preserve"> </v>
      </c>
    </row>
    <row r="831" spans="1:5" x14ac:dyDescent="0.25">
      <c r="A831" s="2"/>
      <c r="B831" s="2"/>
      <c r="C831" s="6"/>
      <c r="D831" s="9" t="str">
        <f t="shared" ca="1" si="12"/>
        <v xml:space="preserve"> </v>
      </c>
      <c r="E831" s="15" t="str">
        <f>OCULTA!D829</f>
        <v xml:space="preserve"> </v>
      </c>
    </row>
    <row r="832" spans="1:5" x14ac:dyDescent="0.25">
      <c r="A832" s="2"/>
      <c r="B832" s="2"/>
      <c r="C832" s="6"/>
      <c r="D832" s="9" t="str">
        <f t="shared" ca="1" si="12"/>
        <v xml:space="preserve"> </v>
      </c>
      <c r="E832" s="15" t="str">
        <f>OCULTA!D830</f>
        <v xml:space="preserve"> </v>
      </c>
    </row>
    <row r="833" spans="1:5" x14ac:dyDescent="0.25">
      <c r="A833" s="2"/>
      <c r="B833" s="2"/>
      <c r="C833" s="6"/>
      <c r="D833" s="9" t="str">
        <f t="shared" ca="1" si="12"/>
        <v xml:space="preserve"> </v>
      </c>
      <c r="E833" s="15" t="str">
        <f>OCULTA!D831</f>
        <v xml:space="preserve"> </v>
      </c>
    </row>
    <row r="834" spans="1:5" x14ac:dyDescent="0.25">
      <c r="A834" s="2"/>
      <c r="B834" s="2"/>
      <c r="C834" s="6"/>
      <c r="D834" s="9" t="str">
        <f t="shared" ca="1" si="12"/>
        <v xml:space="preserve"> </v>
      </c>
      <c r="E834" s="15" t="str">
        <f>OCULTA!D832</f>
        <v xml:space="preserve"> </v>
      </c>
    </row>
    <row r="835" spans="1:5" x14ac:dyDescent="0.25">
      <c r="A835" s="2"/>
      <c r="B835" s="2"/>
      <c r="C835" s="6"/>
      <c r="D835" s="9" t="str">
        <f t="shared" ca="1" si="12"/>
        <v xml:space="preserve"> </v>
      </c>
      <c r="E835" s="15" t="str">
        <f>OCULTA!D833</f>
        <v xml:space="preserve"> </v>
      </c>
    </row>
    <row r="836" spans="1:5" x14ac:dyDescent="0.25">
      <c r="A836" s="2"/>
      <c r="B836" s="2"/>
      <c r="C836" s="6"/>
      <c r="D836" s="9" t="str">
        <f t="shared" ca="1" si="12"/>
        <v xml:space="preserve"> </v>
      </c>
      <c r="E836" s="15" t="str">
        <f>OCULTA!D834</f>
        <v xml:space="preserve"> </v>
      </c>
    </row>
    <row r="837" spans="1:5" x14ac:dyDescent="0.25">
      <c r="A837" s="2"/>
      <c r="B837" s="2"/>
      <c r="C837" s="6"/>
      <c r="D837" s="9" t="str">
        <f t="shared" ca="1" si="12"/>
        <v xml:space="preserve"> </v>
      </c>
      <c r="E837" s="15" t="str">
        <f>OCULTA!D835</f>
        <v xml:space="preserve"> </v>
      </c>
    </row>
    <row r="838" spans="1:5" x14ac:dyDescent="0.25">
      <c r="A838" s="2"/>
      <c r="B838" s="2"/>
      <c r="C838" s="6"/>
      <c r="D838" s="9" t="str">
        <f t="shared" ca="1" si="12"/>
        <v xml:space="preserve"> </v>
      </c>
      <c r="E838" s="15" t="str">
        <f>OCULTA!D836</f>
        <v xml:space="preserve"> </v>
      </c>
    </row>
    <row r="839" spans="1:5" x14ac:dyDescent="0.25">
      <c r="A839" s="2"/>
      <c r="B839" s="2"/>
      <c r="C839" s="6"/>
      <c r="D839" s="9" t="str">
        <f t="shared" ca="1" si="12"/>
        <v xml:space="preserve"> </v>
      </c>
      <c r="E839" s="15" t="str">
        <f>OCULTA!D837</f>
        <v xml:space="preserve"> </v>
      </c>
    </row>
    <row r="840" spans="1:5" x14ac:dyDescent="0.25">
      <c r="A840" s="2"/>
      <c r="B840" s="2"/>
      <c r="C840" s="6"/>
      <c r="D840" s="9" t="str">
        <f t="shared" ca="1" si="12"/>
        <v xml:space="preserve"> </v>
      </c>
      <c r="E840" s="15" t="str">
        <f>OCULTA!D838</f>
        <v xml:space="preserve"> </v>
      </c>
    </row>
    <row r="841" spans="1:5" x14ac:dyDescent="0.25">
      <c r="A841" s="2"/>
      <c r="B841" s="2"/>
      <c r="C841" s="6"/>
      <c r="D841" s="9" t="str">
        <f t="shared" ca="1" si="12"/>
        <v xml:space="preserve"> </v>
      </c>
      <c r="E841" s="15" t="str">
        <f>OCULTA!D839</f>
        <v xml:space="preserve"> </v>
      </c>
    </row>
    <row r="842" spans="1:5" x14ac:dyDescent="0.25">
      <c r="A842" s="2"/>
      <c r="B842" s="2"/>
      <c r="C842" s="6"/>
      <c r="D842" s="9" t="str">
        <f t="shared" ca="1" si="12"/>
        <v xml:space="preserve"> </v>
      </c>
      <c r="E842" s="15" t="str">
        <f>OCULTA!D840</f>
        <v xml:space="preserve"> </v>
      </c>
    </row>
    <row r="843" spans="1:5" x14ac:dyDescent="0.25">
      <c r="A843" s="2"/>
      <c r="B843" s="2"/>
      <c r="C843" s="6"/>
      <c r="D843" s="9" t="str">
        <f t="shared" ca="1" si="12"/>
        <v xml:space="preserve"> </v>
      </c>
      <c r="E843" s="15" t="str">
        <f>OCULTA!D841</f>
        <v xml:space="preserve"> </v>
      </c>
    </row>
    <row r="844" spans="1:5" x14ac:dyDescent="0.25">
      <c r="A844" s="2"/>
      <c r="B844" s="2"/>
      <c r="C844" s="6"/>
      <c r="D844" s="9" t="str">
        <f t="shared" ca="1" si="12"/>
        <v xml:space="preserve"> </v>
      </c>
      <c r="E844" s="15" t="str">
        <f>OCULTA!D842</f>
        <v xml:space="preserve"> </v>
      </c>
    </row>
    <row r="845" spans="1:5" x14ac:dyDescent="0.25">
      <c r="A845" s="2"/>
      <c r="B845" s="2"/>
      <c r="C845" s="6"/>
      <c r="D845" s="9" t="str">
        <f t="shared" ca="1" si="12"/>
        <v xml:space="preserve"> </v>
      </c>
      <c r="E845" s="15" t="str">
        <f>OCULTA!D843</f>
        <v xml:space="preserve"> </v>
      </c>
    </row>
    <row r="846" spans="1:5" x14ac:dyDescent="0.25">
      <c r="A846" s="2"/>
      <c r="B846" s="2"/>
      <c r="C846" s="6"/>
      <c r="D846" s="9" t="str">
        <f t="shared" ca="1" si="12"/>
        <v xml:space="preserve"> </v>
      </c>
      <c r="E846" s="15" t="str">
        <f>OCULTA!D844</f>
        <v xml:space="preserve"> </v>
      </c>
    </row>
    <row r="847" spans="1:5" x14ac:dyDescent="0.25">
      <c r="A847" s="2"/>
      <c r="B847" s="2"/>
      <c r="C847" s="6"/>
      <c r="D847" s="9" t="str">
        <f t="shared" ca="1" si="12"/>
        <v xml:space="preserve"> </v>
      </c>
      <c r="E847" s="15" t="str">
        <f>OCULTA!D845</f>
        <v xml:space="preserve"> </v>
      </c>
    </row>
    <row r="848" spans="1:5" x14ac:dyDescent="0.25">
      <c r="A848" s="2"/>
      <c r="B848" s="2"/>
      <c r="C848" s="6"/>
      <c r="D848" s="9" t="str">
        <f t="shared" ref="D848:D911" ca="1" si="13">IF(B848&gt;0,TODAY()," ")</f>
        <v xml:space="preserve"> </v>
      </c>
      <c r="E848" s="15" t="str">
        <f>OCULTA!D846</f>
        <v xml:space="preserve"> </v>
      </c>
    </row>
    <row r="849" spans="1:5" x14ac:dyDescent="0.25">
      <c r="A849" s="2"/>
      <c r="B849" s="2"/>
      <c r="C849" s="6"/>
      <c r="D849" s="9" t="str">
        <f t="shared" ca="1" si="13"/>
        <v xml:space="preserve"> </v>
      </c>
      <c r="E849" s="15" t="str">
        <f>OCULTA!D847</f>
        <v xml:space="preserve"> </v>
      </c>
    </row>
    <row r="850" spans="1:5" x14ac:dyDescent="0.25">
      <c r="A850" s="2"/>
      <c r="B850" s="2"/>
      <c r="C850" s="6"/>
      <c r="D850" s="9" t="str">
        <f t="shared" ca="1" si="13"/>
        <v xml:space="preserve"> </v>
      </c>
      <c r="E850" s="15" t="str">
        <f>OCULTA!D848</f>
        <v xml:space="preserve"> </v>
      </c>
    </row>
    <row r="851" spans="1:5" x14ac:dyDescent="0.25">
      <c r="A851" s="2"/>
      <c r="B851" s="2"/>
      <c r="C851" s="6"/>
      <c r="D851" s="9" t="str">
        <f t="shared" ca="1" si="13"/>
        <v xml:space="preserve"> </v>
      </c>
      <c r="E851" s="15" t="str">
        <f>OCULTA!D849</f>
        <v xml:space="preserve"> </v>
      </c>
    </row>
    <row r="852" spans="1:5" x14ac:dyDescent="0.25">
      <c r="A852" s="2"/>
      <c r="B852" s="2"/>
      <c r="C852" s="6"/>
      <c r="D852" s="9" t="str">
        <f t="shared" ca="1" si="13"/>
        <v xml:space="preserve"> </v>
      </c>
      <c r="E852" s="15" t="str">
        <f>OCULTA!D850</f>
        <v xml:space="preserve"> </v>
      </c>
    </row>
    <row r="853" spans="1:5" x14ac:dyDescent="0.25">
      <c r="A853" s="2"/>
      <c r="B853" s="2"/>
      <c r="C853" s="6"/>
      <c r="D853" s="9" t="str">
        <f t="shared" ca="1" si="13"/>
        <v xml:space="preserve"> </v>
      </c>
      <c r="E853" s="15" t="str">
        <f>OCULTA!D851</f>
        <v xml:space="preserve"> </v>
      </c>
    </row>
    <row r="854" spans="1:5" x14ac:dyDescent="0.25">
      <c r="A854" s="2"/>
      <c r="B854" s="2"/>
      <c r="C854" s="6"/>
      <c r="D854" s="9" t="str">
        <f t="shared" ca="1" si="13"/>
        <v xml:space="preserve"> </v>
      </c>
      <c r="E854" s="15" t="str">
        <f>OCULTA!D852</f>
        <v xml:space="preserve"> </v>
      </c>
    </row>
    <row r="855" spans="1:5" x14ac:dyDescent="0.25">
      <c r="A855" s="2"/>
      <c r="B855" s="2"/>
      <c r="C855" s="6"/>
      <c r="D855" s="9" t="str">
        <f t="shared" ca="1" si="13"/>
        <v xml:space="preserve"> </v>
      </c>
      <c r="E855" s="15" t="str">
        <f>OCULTA!D853</f>
        <v xml:space="preserve"> </v>
      </c>
    </row>
    <row r="856" spans="1:5" x14ac:dyDescent="0.25">
      <c r="A856" s="2"/>
      <c r="B856" s="2"/>
      <c r="C856" s="6"/>
      <c r="D856" s="9" t="str">
        <f t="shared" ca="1" si="13"/>
        <v xml:space="preserve"> </v>
      </c>
      <c r="E856" s="15" t="str">
        <f>OCULTA!D854</f>
        <v xml:space="preserve"> </v>
      </c>
    </row>
    <row r="857" spans="1:5" x14ac:dyDescent="0.25">
      <c r="A857" s="2"/>
      <c r="B857" s="2"/>
      <c r="C857" s="6"/>
      <c r="D857" s="9" t="str">
        <f t="shared" ca="1" si="13"/>
        <v xml:space="preserve"> </v>
      </c>
      <c r="E857" s="15" t="str">
        <f>OCULTA!D855</f>
        <v xml:space="preserve"> </v>
      </c>
    </row>
    <row r="858" spans="1:5" x14ac:dyDescent="0.25">
      <c r="A858" s="2"/>
      <c r="B858" s="2"/>
      <c r="C858" s="6"/>
      <c r="D858" s="9" t="str">
        <f t="shared" ca="1" si="13"/>
        <v xml:space="preserve"> </v>
      </c>
      <c r="E858" s="15" t="str">
        <f>OCULTA!D856</f>
        <v xml:space="preserve"> </v>
      </c>
    </row>
    <row r="859" spans="1:5" x14ac:dyDescent="0.25">
      <c r="A859" s="2"/>
      <c r="B859" s="2"/>
      <c r="C859" s="6"/>
      <c r="D859" s="9" t="str">
        <f t="shared" ca="1" si="13"/>
        <v xml:space="preserve"> </v>
      </c>
      <c r="E859" s="15" t="str">
        <f>OCULTA!D857</f>
        <v xml:space="preserve"> </v>
      </c>
    </row>
    <row r="860" spans="1:5" x14ac:dyDescent="0.25">
      <c r="A860" s="2"/>
      <c r="B860" s="2"/>
      <c r="C860" s="6"/>
      <c r="D860" s="9" t="str">
        <f t="shared" ca="1" si="13"/>
        <v xml:space="preserve"> </v>
      </c>
      <c r="E860" s="15" t="str">
        <f>OCULTA!D858</f>
        <v xml:space="preserve"> </v>
      </c>
    </row>
    <row r="861" spans="1:5" x14ac:dyDescent="0.25">
      <c r="A861" s="2"/>
      <c r="B861" s="2"/>
      <c r="C861" s="6"/>
      <c r="D861" s="9" t="str">
        <f t="shared" ca="1" si="13"/>
        <v xml:space="preserve"> </v>
      </c>
      <c r="E861" s="15" t="str">
        <f>OCULTA!D859</f>
        <v xml:space="preserve"> </v>
      </c>
    </row>
    <row r="862" spans="1:5" x14ac:dyDescent="0.25">
      <c r="A862" s="2"/>
      <c r="B862" s="2"/>
      <c r="C862" s="6"/>
      <c r="D862" s="9" t="str">
        <f t="shared" ca="1" si="13"/>
        <v xml:space="preserve"> </v>
      </c>
      <c r="E862" s="15" t="str">
        <f>OCULTA!D860</f>
        <v xml:space="preserve"> </v>
      </c>
    </row>
    <row r="863" spans="1:5" x14ac:dyDescent="0.25">
      <c r="A863" s="2"/>
      <c r="B863" s="2"/>
      <c r="C863" s="6"/>
      <c r="D863" s="9" t="str">
        <f t="shared" ca="1" si="13"/>
        <v xml:space="preserve"> </v>
      </c>
      <c r="E863" s="15" t="str">
        <f>OCULTA!D861</f>
        <v xml:space="preserve"> </v>
      </c>
    </row>
    <row r="864" spans="1:5" x14ac:dyDescent="0.25">
      <c r="A864" s="2"/>
      <c r="B864" s="2"/>
      <c r="C864" s="6"/>
      <c r="D864" s="9" t="str">
        <f t="shared" ca="1" si="13"/>
        <v xml:space="preserve"> </v>
      </c>
      <c r="E864" s="15" t="str">
        <f>OCULTA!D862</f>
        <v xml:space="preserve"> </v>
      </c>
    </row>
    <row r="865" spans="1:5" x14ac:dyDescent="0.25">
      <c r="A865" s="2"/>
      <c r="B865" s="2"/>
      <c r="C865" s="6"/>
      <c r="D865" s="9" t="str">
        <f t="shared" ca="1" si="13"/>
        <v xml:space="preserve"> </v>
      </c>
      <c r="E865" s="15" t="str">
        <f>OCULTA!D863</f>
        <v xml:space="preserve"> </v>
      </c>
    </row>
    <row r="866" spans="1:5" x14ac:dyDescent="0.25">
      <c r="A866" s="2"/>
      <c r="B866" s="2"/>
      <c r="C866" s="6"/>
      <c r="D866" s="9" t="str">
        <f t="shared" ca="1" si="13"/>
        <v xml:space="preserve"> </v>
      </c>
      <c r="E866" s="15" t="str">
        <f>OCULTA!D864</f>
        <v xml:space="preserve"> </v>
      </c>
    </row>
    <row r="867" spans="1:5" x14ac:dyDescent="0.25">
      <c r="A867" s="2"/>
      <c r="B867" s="2"/>
      <c r="C867" s="6"/>
      <c r="D867" s="9" t="str">
        <f t="shared" ca="1" si="13"/>
        <v xml:space="preserve"> </v>
      </c>
      <c r="E867" s="15" t="str">
        <f>OCULTA!D865</f>
        <v xml:space="preserve"> </v>
      </c>
    </row>
    <row r="868" spans="1:5" x14ac:dyDescent="0.25">
      <c r="A868" s="2"/>
      <c r="B868" s="2"/>
      <c r="C868" s="6"/>
      <c r="D868" s="9" t="str">
        <f t="shared" ca="1" si="13"/>
        <v xml:space="preserve"> </v>
      </c>
      <c r="E868" s="15" t="str">
        <f>OCULTA!D866</f>
        <v xml:space="preserve"> </v>
      </c>
    </row>
    <row r="869" spans="1:5" x14ac:dyDescent="0.25">
      <c r="A869" s="2"/>
      <c r="B869" s="2"/>
      <c r="C869" s="6"/>
      <c r="D869" s="9" t="str">
        <f t="shared" ca="1" si="13"/>
        <v xml:space="preserve"> </v>
      </c>
      <c r="E869" s="15" t="str">
        <f>OCULTA!D867</f>
        <v xml:space="preserve"> </v>
      </c>
    </row>
    <row r="870" spans="1:5" x14ac:dyDescent="0.25">
      <c r="A870" s="2"/>
      <c r="B870" s="2"/>
      <c r="C870" s="6"/>
      <c r="D870" s="9" t="str">
        <f t="shared" ca="1" si="13"/>
        <v xml:space="preserve"> </v>
      </c>
      <c r="E870" s="15" t="str">
        <f>OCULTA!D868</f>
        <v xml:space="preserve"> </v>
      </c>
    </row>
    <row r="871" spans="1:5" x14ac:dyDescent="0.25">
      <c r="A871" s="2"/>
      <c r="B871" s="2"/>
      <c r="C871" s="6"/>
      <c r="D871" s="9" t="str">
        <f t="shared" ca="1" si="13"/>
        <v xml:space="preserve"> </v>
      </c>
      <c r="E871" s="15" t="str">
        <f>OCULTA!D869</f>
        <v xml:space="preserve"> </v>
      </c>
    </row>
    <row r="872" spans="1:5" x14ac:dyDescent="0.25">
      <c r="A872" s="2"/>
      <c r="B872" s="2"/>
      <c r="C872" s="6"/>
      <c r="D872" s="9" t="str">
        <f t="shared" ca="1" si="13"/>
        <v xml:space="preserve"> </v>
      </c>
      <c r="E872" s="15" t="str">
        <f>OCULTA!D870</f>
        <v xml:space="preserve"> </v>
      </c>
    </row>
    <row r="873" spans="1:5" x14ac:dyDescent="0.25">
      <c r="A873" s="2"/>
      <c r="B873" s="2"/>
      <c r="C873" s="6"/>
      <c r="D873" s="9" t="str">
        <f t="shared" ca="1" si="13"/>
        <v xml:space="preserve"> </v>
      </c>
      <c r="E873" s="15" t="str">
        <f>OCULTA!D871</f>
        <v xml:space="preserve"> </v>
      </c>
    </row>
    <row r="874" spans="1:5" x14ac:dyDescent="0.25">
      <c r="A874" s="2"/>
      <c r="B874" s="2"/>
      <c r="C874" s="6"/>
      <c r="D874" s="9" t="str">
        <f t="shared" ca="1" si="13"/>
        <v xml:space="preserve"> </v>
      </c>
      <c r="E874" s="15" t="str">
        <f>OCULTA!D872</f>
        <v xml:space="preserve"> </v>
      </c>
    </row>
    <row r="875" spans="1:5" x14ac:dyDescent="0.25">
      <c r="A875" s="2"/>
      <c r="B875" s="2"/>
      <c r="C875" s="6"/>
      <c r="D875" s="9" t="str">
        <f t="shared" ca="1" si="13"/>
        <v xml:space="preserve"> </v>
      </c>
      <c r="E875" s="15" t="str">
        <f>OCULTA!D873</f>
        <v xml:space="preserve"> </v>
      </c>
    </row>
    <row r="876" spans="1:5" x14ac:dyDescent="0.25">
      <c r="A876" s="2"/>
      <c r="B876" s="2"/>
      <c r="C876" s="6"/>
      <c r="D876" s="9" t="str">
        <f t="shared" ca="1" si="13"/>
        <v xml:space="preserve"> </v>
      </c>
      <c r="E876" s="15" t="str">
        <f>OCULTA!D874</f>
        <v xml:space="preserve"> </v>
      </c>
    </row>
    <row r="877" spans="1:5" x14ac:dyDescent="0.25">
      <c r="A877" s="2"/>
      <c r="B877" s="2"/>
      <c r="C877" s="6"/>
      <c r="D877" s="9" t="str">
        <f t="shared" ca="1" si="13"/>
        <v xml:space="preserve"> </v>
      </c>
      <c r="E877" s="15" t="str">
        <f>OCULTA!D875</f>
        <v xml:space="preserve"> </v>
      </c>
    </row>
    <row r="878" spans="1:5" x14ac:dyDescent="0.25">
      <c r="A878" s="2"/>
      <c r="B878" s="2"/>
      <c r="C878" s="6"/>
      <c r="D878" s="9" t="str">
        <f t="shared" ca="1" si="13"/>
        <v xml:space="preserve"> </v>
      </c>
      <c r="E878" s="15" t="str">
        <f>OCULTA!D876</f>
        <v xml:space="preserve"> </v>
      </c>
    </row>
    <row r="879" spans="1:5" x14ac:dyDescent="0.25">
      <c r="A879" s="2"/>
      <c r="B879" s="2"/>
      <c r="C879" s="6"/>
      <c r="D879" s="9" t="str">
        <f t="shared" ca="1" si="13"/>
        <v xml:space="preserve"> </v>
      </c>
      <c r="E879" s="15" t="str">
        <f>OCULTA!D877</f>
        <v xml:space="preserve"> </v>
      </c>
    </row>
    <row r="880" spans="1:5" x14ac:dyDescent="0.25">
      <c r="A880" s="2"/>
      <c r="B880" s="2"/>
      <c r="C880" s="6"/>
      <c r="D880" s="9" t="str">
        <f t="shared" ca="1" si="13"/>
        <v xml:space="preserve"> </v>
      </c>
      <c r="E880" s="15" t="str">
        <f>OCULTA!D878</f>
        <v xml:space="preserve"> </v>
      </c>
    </row>
    <row r="881" spans="1:5" x14ac:dyDescent="0.25">
      <c r="A881" s="2"/>
      <c r="B881" s="2"/>
      <c r="C881" s="6"/>
      <c r="D881" s="9" t="str">
        <f t="shared" ca="1" si="13"/>
        <v xml:space="preserve"> </v>
      </c>
      <c r="E881" s="15" t="str">
        <f>OCULTA!D879</f>
        <v xml:space="preserve"> </v>
      </c>
    </row>
    <row r="882" spans="1:5" x14ac:dyDescent="0.25">
      <c r="A882" s="2"/>
      <c r="B882" s="2"/>
      <c r="C882" s="6"/>
      <c r="D882" s="9" t="str">
        <f t="shared" ca="1" si="13"/>
        <v xml:space="preserve"> </v>
      </c>
      <c r="E882" s="15" t="str">
        <f>OCULTA!D880</f>
        <v xml:space="preserve"> </v>
      </c>
    </row>
    <row r="883" spans="1:5" x14ac:dyDescent="0.25">
      <c r="A883" s="2"/>
      <c r="B883" s="2"/>
      <c r="C883" s="6"/>
      <c r="D883" s="9" t="str">
        <f t="shared" ca="1" si="13"/>
        <v xml:space="preserve"> </v>
      </c>
      <c r="E883" s="15" t="str">
        <f>OCULTA!D881</f>
        <v xml:space="preserve"> </v>
      </c>
    </row>
    <row r="884" spans="1:5" x14ac:dyDescent="0.25">
      <c r="A884" s="2"/>
      <c r="B884" s="2"/>
      <c r="C884" s="6"/>
      <c r="D884" s="9" t="str">
        <f t="shared" ca="1" si="13"/>
        <v xml:space="preserve"> </v>
      </c>
      <c r="E884" s="15" t="str">
        <f>OCULTA!D882</f>
        <v xml:space="preserve"> </v>
      </c>
    </row>
    <row r="885" spans="1:5" x14ac:dyDescent="0.25">
      <c r="A885" s="2"/>
      <c r="B885" s="2"/>
      <c r="C885" s="6"/>
      <c r="D885" s="9" t="str">
        <f t="shared" ca="1" si="13"/>
        <v xml:space="preserve"> </v>
      </c>
      <c r="E885" s="15" t="str">
        <f>OCULTA!D883</f>
        <v xml:space="preserve"> </v>
      </c>
    </row>
    <row r="886" spans="1:5" x14ac:dyDescent="0.25">
      <c r="A886" s="2"/>
      <c r="B886" s="2"/>
      <c r="C886" s="6"/>
      <c r="D886" s="9" t="str">
        <f t="shared" ca="1" si="13"/>
        <v xml:space="preserve"> </v>
      </c>
      <c r="E886" s="15" t="str">
        <f>OCULTA!D884</f>
        <v xml:space="preserve"> </v>
      </c>
    </row>
    <row r="887" spans="1:5" x14ac:dyDescent="0.25">
      <c r="A887" s="2"/>
      <c r="B887" s="2"/>
      <c r="C887" s="6"/>
      <c r="D887" s="9" t="str">
        <f t="shared" ca="1" si="13"/>
        <v xml:space="preserve"> </v>
      </c>
      <c r="E887" s="15" t="str">
        <f>OCULTA!D885</f>
        <v xml:space="preserve"> </v>
      </c>
    </row>
    <row r="888" spans="1:5" x14ac:dyDescent="0.25">
      <c r="A888" s="2"/>
      <c r="B888" s="2"/>
      <c r="C888" s="6"/>
      <c r="D888" s="9" t="str">
        <f t="shared" ca="1" si="13"/>
        <v xml:space="preserve"> </v>
      </c>
      <c r="E888" s="15" t="str">
        <f>OCULTA!D886</f>
        <v xml:space="preserve"> </v>
      </c>
    </row>
    <row r="889" spans="1:5" x14ac:dyDescent="0.25">
      <c r="A889" s="2"/>
      <c r="B889" s="2"/>
      <c r="C889" s="6"/>
      <c r="D889" s="9" t="str">
        <f t="shared" ca="1" si="13"/>
        <v xml:space="preserve"> </v>
      </c>
      <c r="E889" s="15" t="str">
        <f>OCULTA!D887</f>
        <v xml:space="preserve"> </v>
      </c>
    </row>
    <row r="890" spans="1:5" x14ac:dyDescent="0.25">
      <c r="A890" s="2"/>
      <c r="B890" s="2"/>
      <c r="C890" s="6"/>
      <c r="D890" s="9" t="str">
        <f t="shared" ca="1" si="13"/>
        <v xml:space="preserve"> </v>
      </c>
      <c r="E890" s="15" t="str">
        <f>OCULTA!D888</f>
        <v xml:space="preserve"> </v>
      </c>
    </row>
    <row r="891" spans="1:5" x14ac:dyDescent="0.25">
      <c r="A891" s="2"/>
      <c r="B891" s="2"/>
      <c r="C891" s="6"/>
      <c r="D891" s="9" t="str">
        <f t="shared" ca="1" si="13"/>
        <v xml:space="preserve"> </v>
      </c>
      <c r="E891" s="15" t="str">
        <f>OCULTA!D889</f>
        <v xml:space="preserve"> </v>
      </c>
    </row>
    <row r="892" spans="1:5" x14ac:dyDescent="0.25">
      <c r="A892" s="2"/>
      <c r="B892" s="2"/>
      <c r="C892" s="6"/>
      <c r="D892" s="9" t="str">
        <f t="shared" ca="1" si="13"/>
        <v xml:space="preserve"> </v>
      </c>
      <c r="E892" s="15" t="str">
        <f>OCULTA!D890</f>
        <v xml:space="preserve"> </v>
      </c>
    </row>
    <row r="893" spans="1:5" x14ac:dyDescent="0.25">
      <c r="A893" s="2"/>
      <c r="B893" s="2"/>
      <c r="C893" s="6"/>
      <c r="D893" s="9" t="str">
        <f t="shared" ca="1" si="13"/>
        <v xml:space="preserve"> </v>
      </c>
      <c r="E893" s="15" t="str">
        <f>OCULTA!D891</f>
        <v xml:space="preserve"> </v>
      </c>
    </row>
    <row r="894" spans="1:5" x14ac:dyDescent="0.25">
      <c r="A894" s="2"/>
      <c r="B894" s="2"/>
      <c r="C894" s="6"/>
      <c r="D894" s="9" t="str">
        <f t="shared" ca="1" si="13"/>
        <v xml:space="preserve"> </v>
      </c>
      <c r="E894" s="15" t="str">
        <f>OCULTA!D892</f>
        <v xml:space="preserve"> </v>
      </c>
    </row>
    <row r="895" spans="1:5" x14ac:dyDescent="0.25">
      <c r="A895" s="2"/>
      <c r="B895" s="2"/>
      <c r="C895" s="6"/>
      <c r="D895" s="9" t="str">
        <f t="shared" ca="1" si="13"/>
        <v xml:space="preserve"> </v>
      </c>
      <c r="E895" s="15" t="str">
        <f>OCULTA!D893</f>
        <v xml:space="preserve"> </v>
      </c>
    </row>
    <row r="896" spans="1:5" x14ac:dyDescent="0.25">
      <c r="A896" s="2"/>
      <c r="B896" s="2"/>
      <c r="C896" s="6"/>
      <c r="D896" s="9" t="str">
        <f t="shared" ca="1" si="13"/>
        <v xml:space="preserve"> </v>
      </c>
      <c r="E896" s="15" t="str">
        <f>OCULTA!D894</f>
        <v xml:space="preserve"> </v>
      </c>
    </row>
    <row r="897" spans="1:5" x14ac:dyDescent="0.25">
      <c r="A897" s="2"/>
      <c r="B897" s="2"/>
      <c r="C897" s="6"/>
      <c r="D897" s="9" t="str">
        <f t="shared" ca="1" si="13"/>
        <v xml:space="preserve"> </v>
      </c>
      <c r="E897" s="15" t="str">
        <f>OCULTA!D895</f>
        <v xml:space="preserve"> </v>
      </c>
    </row>
    <row r="898" spans="1:5" x14ac:dyDescent="0.25">
      <c r="A898" s="2"/>
      <c r="B898" s="2"/>
      <c r="C898" s="6"/>
      <c r="D898" s="9" t="str">
        <f t="shared" ca="1" si="13"/>
        <v xml:space="preserve"> </v>
      </c>
      <c r="E898" s="15" t="str">
        <f>OCULTA!D896</f>
        <v xml:space="preserve"> </v>
      </c>
    </row>
    <row r="899" spans="1:5" x14ac:dyDescent="0.25">
      <c r="A899" s="2"/>
      <c r="B899" s="2"/>
      <c r="C899" s="6"/>
      <c r="D899" s="9" t="str">
        <f t="shared" ca="1" si="13"/>
        <v xml:space="preserve"> </v>
      </c>
      <c r="E899" s="15" t="str">
        <f>OCULTA!D897</f>
        <v xml:space="preserve"> </v>
      </c>
    </row>
    <row r="900" spans="1:5" x14ac:dyDescent="0.25">
      <c r="A900" s="2"/>
      <c r="B900" s="2"/>
      <c r="C900" s="6"/>
      <c r="D900" s="9" t="str">
        <f t="shared" ca="1" si="13"/>
        <v xml:space="preserve"> </v>
      </c>
      <c r="E900" s="15" t="str">
        <f>OCULTA!D898</f>
        <v xml:space="preserve"> </v>
      </c>
    </row>
    <row r="901" spans="1:5" x14ac:dyDescent="0.25">
      <c r="A901" s="2"/>
      <c r="B901" s="2"/>
      <c r="C901" s="6"/>
      <c r="D901" s="9" t="str">
        <f t="shared" ca="1" si="13"/>
        <v xml:space="preserve"> </v>
      </c>
      <c r="E901" s="15" t="str">
        <f>OCULTA!D899</f>
        <v xml:space="preserve"> </v>
      </c>
    </row>
    <row r="902" spans="1:5" x14ac:dyDescent="0.25">
      <c r="A902" s="2"/>
      <c r="B902" s="2"/>
      <c r="C902" s="6"/>
      <c r="D902" s="9" t="str">
        <f t="shared" ca="1" si="13"/>
        <v xml:space="preserve"> </v>
      </c>
      <c r="E902" s="15" t="str">
        <f>OCULTA!D900</f>
        <v xml:space="preserve"> </v>
      </c>
    </row>
    <row r="903" spans="1:5" x14ac:dyDescent="0.25">
      <c r="A903" s="2"/>
      <c r="B903" s="2"/>
      <c r="C903" s="6"/>
      <c r="D903" s="9" t="str">
        <f t="shared" ca="1" si="13"/>
        <v xml:space="preserve"> </v>
      </c>
      <c r="E903" s="15" t="str">
        <f>OCULTA!D901</f>
        <v xml:space="preserve"> </v>
      </c>
    </row>
    <row r="904" spans="1:5" x14ac:dyDescent="0.25">
      <c r="A904" s="2"/>
      <c r="B904" s="2"/>
      <c r="C904" s="6"/>
      <c r="D904" s="9" t="str">
        <f t="shared" ca="1" si="13"/>
        <v xml:space="preserve"> </v>
      </c>
      <c r="E904" s="15" t="str">
        <f>OCULTA!D902</f>
        <v xml:space="preserve"> </v>
      </c>
    </row>
    <row r="905" spans="1:5" x14ac:dyDescent="0.25">
      <c r="A905" s="2"/>
      <c r="B905" s="2"/>
      <c r="C905" s="6"/>
      <c r="D905" s="9" t="str">
        <f t="shared" ca="1" si="13"/>
        <v xml:space="preserve"> </v>
      </c>
      <c r="E905" s="15" t="str">
        <f>OCULTA!D903</f>
        <v xml:space="preserve"> </v>
      </c>
    </row>
    <row r="906" spans="1:5" x14ac:dyDescent="0.25">
      <c r="A906" s="2"/>
      <c r="B906" s="2"/>
      <c r="C906" s="6"/>
      <c r="D906" s="9" t="str">
        <f t="shared" ca="1" si="13"/>
        <v xml:space="preserve"> </v>
      </c>
      <c r="E906" s="15" t="str">
        <f>OCULTA!D904</f>
        <v xml:space="preserve"> </v>
      </c>
    </row>
    <row r="907" spans="1:5" x14ac:dyDescent="0.25">
      <c r="A907" s="2"/>
      <c r="B907" s="2"/>
      <c r="C907" s="6"/>
      <c r="D907" s="9" t="str">
        <f t="shared" ca="1" si="13"/>
        <v xml:space="preserve"> </v>
      </c>
      <c r="E907" s="15" t="str">
        <f>OCULTA!D905</f>
        <v xml:space="preserve"> </v>
      </c>
    </row>
    <row r="908" spans="1:5" x14ac:dyDescent="0.25">
      <c r="A908" s="2"/>
      <c r="B908" s="2"/>
      <c r="C908" s="6"/>
      <c r="D908" s="9" t="str">
        <f t="shared" ca="1" si="13"/>
        <v xml:space="preserve"> </v>
      </c>
      <c r="E908" s="15" t="str">
        <f>OCULTA!D906</f>
        <v xml:space="preserve"> </v>
      </c>
    </row>
    <row r="909" spans="1:5" x14ac:dyDescent="0.25">
      <c r="A909" s="2"/>
      <c r="B909" s="2"/>
      <c r="C909" s="6"/>
      <c r="D909" s="9" t="str">
        <f t="shared" ca="1" si="13"/>
        <v xml:space="preserve"> </v>
      </c>
      <c r="E909" s="15" t="str">
        <f>OCULTA!D907</f>
        <v xml:space="preserve"> </v>
      </c>
    </row>
    <row r="910" spans="1:5" x14ac:dyDescent="0.25">
      <c r="A910" s="2"/>
      <c r="B910" s="2"/>
      <c r="C910" s="6"/>
      <c r="D910" s="9" t="str">
        <f t="shared" ca="1" si="13"/>
        <v xml:space="preserve"> </v>
      </c>
      <c r="E910" s="15" t="str">
        <f>OCULTA!D908</f>
        <v xml:space="preserve"> </v>
      </c>
    </row>
    <row r="911" spans="1:5" x14ac:dyDescent="0.25">
      <c r="A911" s="2"/>
      <c r="B911" s="2"/>
      <c r="C911" s="6"/>
      <c r="D911" s="9" t="str">
        <f t="shared" ca="1" si="13"/>
        <v xml:space="preserve"> </v>
      </c>
      <c r="E911" s="15" t="str">
        <f>OCULTA!D909</f>
        <v xml:space="preserve"> </v>
      </c>
    </row>
    <row r="912" spans="1:5" x14ac:dyDescent="0.25">
      <c r="A912" s="2"/>
      <c r="B912" s="2"/>
      <c r="C912" s="6"/>
      <c r="D912" s="9" t="str">
        <f t="shared" ref="D912:D975" ca="1" si="14">IF(B912&gt;0,TODAY()," ")</f>
        <v xml:space="preserve"> </v>
      </c>
      <c r="E912" s="15" t="str">
        <f>OCULTA!D910</f>
        <v xml:space="preserve"> </v>
      </c>
    </row>
    <row r="913" spans="1:5" x14ac:dyDescent="0.25">
      <c r="A913" s="2"/>
      <c r="B913" s="2"/>
      <c r="C913" s="6"/>
      <c r="D913" s="9" t="str">
        <f t="shared" ca="1" si="14"/>
        <v xml:space="preserve"> </v>
      </c>
      <c r="E913" s="15" t="str">
        <f>OCULTA!D911</f>
        <v xml:space="preserve"> </v>
      </c>
    </row>
    <row r="914" spans="1:5" x14ac:dyDescent="0.25">
      <c r="A914" s="2"/>
      <c r="B914" s="2"/>
      <c r="C914" s="6"/>
      <c r="D914" s="9" t="str">
        <f t="shared" ca="1" si="14"/>
        <v xml:space="preserve"> </v>
      </c>
      <c r="E914" s="15" t="str">
        <f>OCULTA!D912</f>
        <v xml:space="preserve"> </v>
      </c>
    </row>
    <row r="915" spans="1:5" x14ac:dyDescent="0.25">
      <c r="A915" s="2"/>
      <c r="B915" s="2"/>
      <c r="C915" s="6"/>
      <c r="D915" s="9" t="str">
        <f t="shared" ca="1" si="14"/>
        <v xml:space="preserve"> </v>
      </c>
      <c r="E915" s="15" t="str">
        <f>OCULTA!D913</f>
        <v xml:space="preserve"> </v>
      </c>
    </row>
    <row r="916" spans="1:5" x14ac:dyDescent="0.25">
      <c r="A916" s="2"/>
      <c r="B916" s="2"/>
      <c r="C916" s="6"/>
      <c r="D916" s="9" t="str">
        <f t="shared" ca="1" si="14"/>
        <v xml:space="preserve"> </v>
      </c>
      <c r="E916" s="15" t="str">
        <f>OCULTA!D914</f>
        <v xml:space="preserve"> </v>
      </c>
    </row>
    <row r="917" spans="1:5" x14ac:dyDescent="0.25">
      <c r="A917" s="2"/>
      <c r="B917" s="2"/>
      <c r="C917" s="6"/>
      <c r="D917" s="9" t="str">
        <f t="shared" ca="1" si="14"/>
        <v xml:space="preserve"> </v>
      </c>
      <c r="E917" s="15" t="str">
        <f>OCULTA!D915</f>
        <v xml:space="preserve"> </v>
      </c>
    </row>
    <row r="918" spans="1:5" x14ac:dyDescent="0.25">
      <c r="A918" s="2"/>
      <c r="B918" s="2"/>
      <c r="C918" s="6"/>
      <c r="D918" s="9" t="str">
        <f t="shared" ca="1" si="14"/>
        <v xml:space="preserve"> </v>
      </c>
      <c r="E918" s="15" t="str">
        <f>OCULTA!D916</f>
        <v xml:space="preserve"> </v>
      </c>
    </row>
    <row r="919" spans="1:5" x14ac:dyDescent="0.25">
      <c r="A919" s="2"/>
      <c r="B919" s="2"/>
      <c r="C919" s="6"/>
      <c r="D919" s="9" t="str">
        <f t="shared" ca="1" si="14"/>
        <v xml:space="preserve"> </v>
      </c>
      <c r="E919" s="15" t="str">
        <f>OCULTA!D917</f>
        <v xml:space="preserve"> </v>
      </c>
    </row>
    <row r="920" spans="1:5" x14ac:dyDescent="0.25">
      <c r="A920" s="2"/>
      <c r="B920" s="2"/>
      <c r="C920" s="6"/>
      <c r="D920" s="9" t="str">
        <f t="shared" ca="1" si="14"/>
        <v xml:space="preserve"> </v>
      </c>
      <c r="E920" s="15" t="str">
        <f>OCULTA!D918</f>
        <v xml:space="preserve"> </v>
      </c>
    </row>
    <row r="921" spans="1:5" x14ac:dyDescent="0.25">
      <c r="A921" s="2"/>
      <c r="B921" s="2"/>
      <c r="C921" s="6"/>
      <c r="D921" s="9" t="str">
        <f t="shared" ca="1" si="14"/>
        <v xml:space="preserve"> </v>
      </c>
      <c r="E921" s="15" t="str">
        <f>OCULTA!D919</f>
        <v xml:space="preserve"> </v>
      </c>
    </row>
    <row r="922" spans="1:5" x14ac:dyDescent="0.25">
      <c r="A922" s="2"/>
      <c r="B922" s="2"/>
      <c r="C922" s="6"/>
      <c r="D922" s="9" t="str">
        <f t="shared" ca="1" si="14"/>
        <v xml:space="preserve"> </v>
      </c>
      <c r="E922" s="15" t="str">
        <f>OCULTA!D920</f>
        <v xml:space="preserve"> </v>
      </c>
    </row>
    <row r="923" spans="1:5" x14ac:dyDescent="0.25">
      <c r="A923" s="2"/>
      <c r="B923" s="2"/>
      <c r="C923" s="6"/>
      <c r="D923" s="9" t="str">
        <f t="shared" ca="1" si="14"/>
        <v xml:space="preserve"> </v>
      </c>
      <c r="E923" s="15" t="str">
        <f>OCULTA!D921</f>
        <v xml:space="preserve"> </v>
      </c>
    </row>
    <row r="924" spans="1:5" x14ac:dyDescent="0.25">
      <c r="A924" s="2"/>
      <c r="B924" s="2"/>
      <c r="C924" s="6"/>
      <c r="D924" s="9" t="str">
        <f t="shared" ca="1" si="14"/>
        <v xml:space="preserve"> </v>
      </c>
      <c r="E924" s="15" t="str">
        <f>OCULTA!D922</f>
        <v xml:space="preserve"> </v>
      </c>
    </row>
    <row r="925" spans="1:5" x14ac:dyDescent="0.25">
      <c r="A925" s="2"/>
      <c r="B925" s="2"/>
      <c r="C925" s="6"/>
      <c r="D925" s="9" t="str">
        <f t="shared" ca="1" si="14"/>
        <v xml:space="preserve"> </v>
      </c>
      <c r="E925" s="15" t="str">
        <f>OCULTA!D923</f>
        <v xml:space="preserve"> </v>
      </c>
    </row>
    <row r="926" spans="1:5" x14ac:dyDescent="0.25">
      <c r="A926" s="2"/>
      <c r="B926" s="2"/>
      <c r="C926" s="6"/>
      <c r="D926" s="9" t="str">
        <f t="shared" ca="1" si="14"/>
        <v xml:space="preserve"> </v>
      </c>
      <c r="E926" s="15" t="str">
        <f>OCULTA!D924</f>
        <v xml:space="preserve"> </v>
      </c>
    </row>
    <row r="927" spans="1:5" x14ac:dyDescent="0.25">
      <c r="A927" s="2"/>
      <c r="B927" s="2"/>
      <c r="C927" s="6"/>
      <c r="D927" s="9" t="str">
        <f t="shared" ca="1" si="14"/>
        <v xml:space="preserve"> </v>
      </c>
      <c r="E927" s="15" t="str">
        <f>OCULTA!D925</f>
        <v xml:space="preserve"> </v>
      </c>
    </row>
    <row r="928" spans="1:5" x14ac:dyDescent="0.25">
      <c r="A928" s="2"/>
      <c r="B928" s="2"/>
      <c r="C928" s="6"/>
      <c r="D928" s="9" t="str">
        <f t="shared" ca="1" si="14"/>
        <v xml:space="preserve"> </v>
      </c>
      <c r="E928" s="15" t="str">
        <f>OCULTA!D926</f>
        <v xml:space="preserve"> </v>
      </c>
    </row>
    <row r="929" spans="1:5" x14ac:dyDescent="0.25">
      <c r="A929" s="2"/>
      <c r="B929" s="2"/>
      <c r="C929" s="6"/>
      <c r="D929" s="9" t="str">
        <f t="shared" ca="1" si="14"/>
        <v xml:space="preserve"> </v>
      </c>
      <c r="E929" s="15" t="str">
        <f>OCULTA!D927</f>
        <v xml:space="preserve"> </v>
      </c>
    </row>
    <row r="930" spans="1:5" x14ac:dyDescent="0.25">
      <c r="A930" s="2"/>
      <c r="B930" s="2"/>
      <c r="C930" s="6"/>
      <c r="D930" s="9" t="str">
        <f t="shared" ca="1" si="14"/>
        <v xml:space="preserve"> </v>
      </c>
      <c r="E930" s="15" t="str">
        <f>OCULTA!D928</f>
        <v xml:space="preserve"> </v>
      </c>
    </row>
    <row r="931" spans="1:5" x14ac:dyDescent="0.25">
      <c r="A931" s="2"/>
      <c r="B931" s="2"/>
      <c r="C931" s="6"/>
      <c r="D931" s="9" t="str">
        <f t="shared" ca="1" si="14"/>
        <v xml:space="preserve"> </v>
      </c>
      <c r="E931" s="15" t="str">
        <f>OCULTA!D929</f>
        <v xml:space="preserve"> </v>
      </c>
    </row>
    <row r="932" spans="1:5" x14ac:dyDescent="0.25">
      <c r="A932" s="2"/>
      <c r="B932" s="2"/>
      <c r="C932" s="6"/>
      <c r="D932" s="9" t="str">
        <f t="shared" ca="1" si="14"/>
        <v xml:space="preserve"> </v>
      </c>
      <c r="E932" s="15" t="str">
        <f>OCULTA!D930</f>
        <v xml:space="preserve"> </v>
      </c>
    </row>
    <row r="933" spans="1:5" x14ac:dyDescent="0.25">
      <c r="A933" s="2"/>
      <c r="B933" s="2"/>
      <c r="C933" s="6"/>
      <c r="D933" s="9" t="str">
        <f t="shared" ca="1" si="14"/>
        <v xml:space="preserve"> </v>
      </c>
      <c r="E933" s="15" t="str">
        <f>OCULTA!D931</f>
        <v xml:space="preserve"> </v>
      </c>
    </row>
    <row r="934" spans="1:5" x14ac:dyDescent="0.25">
      <c r="A934" s="2"/>
      <c r="B934" s="2"/>
      <c r="C934" s="6"/>
      <c r="D934" s="9" t="str">
        <f t="shared" ca="1" si="14"/>
        <v xml:space="preserve"> </v>
      </c>
      <c r="E934" s="15" t="str">
        <f>OCULTA!D932</f>
        <v xml:space="preserve"> </v>
      </c>
    </row>
    <row r="935" spans="1:5" x14ac:dyDescent="0.25">
      <c r="A935" s="2"/>
      <c r="B935" s="2"/>
      <c r="C935" s="6"/>
      <c r="D935" s="9" t="str">
        <f t="shared" ca="1" si="14"/>
        <v xml:space="preserve"> </v>
      </c>
      <c r="E935" s="15" t="str">
        <f>OCULTA!D933</f>
        <v xml:space="preserve"> </v>
      </c>
    </row>
    <row r="936" spans="1:5" x14ac:dyDescent="0.25">
      <c r="A936" s="2"/>
      <c r="B936" s="2"/>
      <c r="C936" s="6"/>
      <c r="D936" s="9" t="str">
        <f t="shared" ca="1" si="14"/>
        <v xml:space="preserve"> </v>
      </c>
      <c r="E936" s="15" t="str">
        <f>OCULTA!D934</f>
        <v xml:space="preserve"> </v>
      </c>
    </row>
    <row r="937" spans="1:5" x14ac:dyDescent="0.25">
      <c r="A937" s="2"/>
      <c r="B937" s="2"/>
      <c r="C937" s="6"/>
      <c r="D937" s="9" t="str">
        <f t="shared" ca="1" si="14"/>
        <v xml:space="preserve"> </v>
      </c>
      <c r="E937" s="15" t="str">
        <f>OCULTA!D935</f>
        <v xml:space="preserve"> </v>
      </c>
    </row>
    <row r="938" spans="1:5" x14ac:dyDescent="0.25">
      <c r="A938" s="2"/>
      <c r="B938" s="2"/>
      <c r="C938" s="6"/>
      <c r="D938" s="9" t="str">
        <f t="shared" ca="1" si="14"/>
        <v xml:space="preserve"> </v>
      </c>
      <c r="E938" s="15" t="str">
        <f>OCULTA!D936</f>
        <v xml:space="preserve"> </v>
      </c>
    </row>
    <row r="939" spans="1:5" x14ac:dyDescent="0.25">
      <c r="A939" s="2"/>
      <c r="B939" s="2"/>
      <c r="C939" s="6"/>
      <c r="D939" s="9" t="str">
        <f t="shared" ca="1" si="14"/>
        <v xml:space="preserve"> </v>
      </c>
      <c r="E939" s="15" t="str">
        <f>OCULTA!D937</f>
        <v xml:space="preserve"> </v>
      </c>
    </row>
    <row r="940" spans="1:5" x14ac:dyDescent="0.25">
      <c r="A940" s="2"/>
      <c r="B940" s="2"/>
      <c r="C940" s="6"/>
      <c r="D940" s="9" t="str">
        <f t="shared" ca="1" si="14"/>
        <v xml:space="preserve"> </v>
      </c>
      <c r="E940" s="15" t="str">
        <f>OCULTA!D938</f>
        <v xml:space="preserve"> </v>
      </c>
    </row>
    <row r="941" spans="1:5" x14ac:dyDescent="0.25">
      <c r="A941" s="2"/>
      <c r="B941" s="2"/>
      <c r="C941" s="6"/>
      <c r="D941" s="9" t="str">
        <f t="shared" ca="1" si="14"/>
        <v xml:space="preserve"> </v>
      </c>
      <c r="E941" s="15" t="str">
        <f>OCULTA!D939</f>
        <v xml:space="preserve"> </v>
      </c>
    </row>
    <row r="942" spans="1:5" x14ac:dyDescent="0.25">
      <c r="A942" s="2"/>
      <c r="B942" s="2"/>
      <c r="C942" s="6"/>
      <c r="D942" s="9" t="str">
        <f t="shared" ca="1" si="14"/>
        <v xml:space="preserve"> </v>
      </c>
      <c r="E942" s="15" t="str">
        <f>OCULTA!D940</f>
        <v xml:space="preserve"> </v>
      </c>
    </row>
    <row r="943" spans="1:5" x14ac:dyDescent="0.25">
      <c r="A943" s="2"/>
      <c r="B943" s="2"/>
      <c r="C943" s="6"/>
      <c r="D943" s="9" t="str">
        <f t="shared" ca="1" si="14"/>
        <v xml:space="preserve"> </v>
      </c>
      <c r="E943" s="15" t="str">
        <f>OCULTA!D941</f>
        <v xml:space="preserve"> </v>
      </c>
    </row>
    <row r="944" spans="1:5" x14ac:dyDescent="0.25">
      <c r="A944" s="2"/>
      <c r="B944" s="2"/>
      <c r="C944" s="6"/>
      <c r="D944" s="9" t="str">
        <f t="shared" ca="1" si="14"/>
        <v xml:space="preserve"> </v>
      </c>
      <c r="E944" s="15" t="str">
        <f>OCULTA!D942</f>
        <v xml:space="preserve"> </v>
      </c>
    </row>
    <row r="945" spans="1:5" x14ac:dyDescent="0.25">
      <c r="A945" s="2"/>
      <c r="B945" s="2"/>
      <c r="C945" s="6"/>
      <c r="D945" s="9" t="str">
        <f t="shared" ca="1" si="14"/>
        <v xml:space="preserve"> </v>
      </c>
      <c r="E945" s="15" t="str">
        <f>OCULTA!D943</f>
        <v xml:space="preserve"> </v>
      </c>
    </row>
    <row r="946" spans="1:5" x14ac:dyDescent="0.25">
      <c r="A946" s="2"/>
      <c r="B946" s="2"/>
      <c r="C946" s="6"/>
      <c r="D946" s="9" t="str">
        <f t="shared" ca="1" si="14"/>
        <v xml:space="preserve"> </v>
      </c>
      <c r="E946" s="15" t="str">
        <f>OCULTA!D944</f>
        <v xml:space="preserve"> </v>
      </c>
    </row>
    <row r="947" spans="1:5" x14ac:dyDescent="0.25">
      <c r="A947" s="2"/>
      <c r="B947" s="2"/>
      <c r="C947" s="6"/>
      <c r="D947" s="9" t="str">
        <f t="shared" ca="1" si="14"/>
        <v xml:space="preserve"> </v>
      </c>
      <c r="E947" s="15" t="str">
        <f>OCULTA!D945</f>
        <v xml:space="preserve"> </v>
      </c>
    </row>
    <row r="948" spans="1:5" x14ac:dyDescent="0.25">
      <c r="A948" s="2"/>
      <c r="B948" s="2"/>
      <c r="C948" s="6"/>
      <c r="D948" s="9" t="str">
        <f t="shared" ca="1" si="14"/>
        <v xml:space="preserve"> </v>
      </c>
      <c r="E948" s="15" t="str">
        <f>OCULTA!D946</f>
        <v xml:space="preserve"> </v>
      </c>
    </row>
    <row r="949" spans="1:5" x14ac:dyDescent="0.25">
      <c r="A949" s="2"/>
      <c r="B949" s="2"/>
      <c r="C949" s="6"/>
      <c r="D949" s="9" t="str">
        <f t="shared" ca="1" si="14"/>
        <v xml:space="preserve"> </v>
      </c>
      <c r="E949" s="15" t="str">
        <f>OCULTA!D947</f>
        <v xml:space="preserve"> </v>
      </c>
    </row>
    <row r="950" spans="1:5" x14ac:dyDescent="0.25">
      <c r="A950" s="2"/>
      <c r="B950" s="2"/>
      <c r="C950" s="6"/>
      <c r="D950" s="9" t="str">
        <f t="shared" ca="1" si="14"/>
        <v xml:space="preserve"> </v>
      </c>
      <c r="E950" s="15" t="str">
        <f>OCULTA!D948</f>
        <v xml:space="preserve"> </v>
      </c>
    </row>
    <row r="951" spans="1:5" x14ac:dyDescent="0.25">
      <c r="A951" s="2"/>
      <c r="B951" s="2"/>
      <c r="C951" s="6"/>
      <c r="D951" s="9" t="str">
        <f t="shared" ca="1" si="14"/>
        <v xml:space="preserve"> </v>
      </c>
      <c r="E951" s="15" t="str">
        <f>OCULTA!D949</f>
        <v xml:space="preserve"> </v>
      </c>
    </row>
    <row r="952" spans="1:5" x14ac:dyDescent="0.25">
      <c r="A952" s="2"/>
      <c r="B952" s="2"/>
      <c r="C952" s="6"/>
      <c r="D952" s="9" t="str">
        <f t="shared" ca="1" si="14"/>
        <v xml:space="preserve"> </v>
      </c>
      <c r="E952" s="15" t="str">
        <f>OCULTA!D950</f>
        <v xml:space="preserve"> </v>
      </c>
    </row>
    <row r="953" spans="1:5" x14ac:dyDescent="0.25">
      <c r="A953" s="2"/>
      <c r="B953" s="2"/>
      <c r="C953" s="6"/>
      <c r="D953" s="9" t="str">
        <f t="shared" ca="1" si="14"/>
        <v xml:space="preserve"> </v>
      </c>
      <c r="E953" s="15" t="str">
        <f>OCULTA!D951</f>
        <v xml:space="preserve"> </v>
      </c>
    </row>
    <row r="954" spans="1:5" x14ac:dyDescent="0.25">
      <c r="A954" s="2"/>
      <c r="B954" s="2"/>
      <c r="C954" s="6"/>
      <c r="D954" s="9" t="str">
        <f t="shared" ca="1" si="14"/>
        <v xml:space="preserve"> </v>
      </c>
      <c r="E954" s="15" t="str">
        <f>OCULTA!D952</f>
        <v xml:space="preserve"> </v>
      </c>
    </row>
    <row r="955" spans="1:5" x14ac:dyDescent="0.25">
      <c r="A955" s="2"/>
      <c r="B955" s="2"/>
      <c r="C955" s="6"/>
      <c r="D955" s="9" t="str">
        <f t="shared" ca="1" si="14"/>
        <v xml:space="preserve"> </v>
      </c>
      <c r="E955" s="15" t="str">
        <f>OCULTA!D953</f>
        <v xml:space="preserve"> </v>
      </c>
    </row>
    <row r="956" spans="1:5" x14ac:dyDescent="0.25">
      <c r="A956" s="2"/>
      <c r="B956" s="2"/>
      <c r="C956" s="6"/>
      <c r="D956" s="9" t="str">
        <f t="shared" ca="1" si="14"/>
        <v xml:space="preserve"> </v>
      </c>
      <c r="E956" s="15" t="str">
        <f>OCULTA!D954</f>
        <v xml:space="preserve"> </v>
      </c>
    </row>
    <row r="957" spans="1:5" x14ac:dyDescent="0.25">
      <c r="A957" s="2"/>
      <c r="B957" s="2"/>
      <c r="C957" s="6"/>
      <c r="D957" s="9" t="str">
        <f t="shared" ca="1" si="14"/>
        <v xml:space="preserve"> </v>
      </c>
      <c r="E957" s="15" t="str">
        <f>OCULTA!D955</f>
        <v xml:space="preserve"> </v>
      </c>
    </row>
    <row r="958" spans="1:5" x14ac:dyDescent="0.25">
      <c r="A958" s="2"/>
      <c r="B958" s="2"/>
      <c r="C958" s="6"/>
      <c r="D958" s="9" t="str">
        <f t="shared" ca="1" si="14"/>
        <v xml:space="preserve"> </v>
      </c>
      <c r="E958" s="15" t="str">
        <f>OCULTA!D956</f>
        <v xml:space="preserve"> </v>
      </c>
    </row>
    <row r="959" spans="1:5" x14ac:dyDescent="0.25">
      <c r="A959" s="2"/>
      <c r="B959" s="2"/>
      <c r="C959" s="6"/>
      <c r="D959" s="9" t="str">
        <f t="shared" ca="1" si="14"/>
        <v xml:space="preserve"> </v>
      </c>
      <c r="E959" s="15" t="str">
        <f>OCULTA!D957</f>
        <v xml:space="preserve"> </v>
      </c>
    </row>
    <row r="960" spans="1:5" x14ac:dyDescent="0.25">
      <c r="A960" s="2"/>
      <c r="B960" s="2"/>
      <c r="C960" s="6"/>
      <c r="D960" s="9" t="str">
        <f t="shared" ca="1" si="14"/>
        <v xml:space="preserve"> </v>
      </c>
      <c r="E960" s="15" t="str">
        <f>OCULTA!D958</f>
        <v xml:space="preserve"> </v>
      </c>
    </row>
    <row r="961" spans="1:5" x14ac:dyDescent="0.25">
      <c r="A961" s="2"/>
      <c r="B961" s="2"/>
      <c r="C961" s="6"/>
      <c r="D961" s="9" t="str">
        <f t="shared" ca="1" si="14"/>
        <v xml:space="preserve"> </v>
      </c>
      <c r="E961" s="15" t="str">
        <f>OCULTA!D959</f>
        <v xml:space="preserve"> </v>
      </c>
    </row>
    <row r="962" spans="1:5" x14ac:dyDescent="0.25">
      <c r="A962" s="2"/>
      <c r="B962" s="2"/>
      <c r="C962" s="6"/>
      <c r="D962" s="9" t="str">
        <f t="shared" ca="1" si="14"/>
        <v xml:space="preserve"> </v>
      </c>
      <c r="E962" s="15" t="str">
        <f>OCULTA!D960</f>
        <v xml:space="preserve"> </v>
      </c>
    </row>
    <row r="963" spans="1:5" x14ac:dyDescent="0.25">
      <c r="A963" s="2"/>
      <c r="B963" s="2"/>
      <c r="C963" s="6"/>
      <c r="D963" s="9" t="str">
        <f t="shared" ca="1" si="14"/>
        <v xml:space="preserve"> </v>
      </c>
      <c r="E963" s="15" t="str">
        <f>OCULTA!D961</f>
        <v xml:space="preserve"> </v>
      </c>
    </row>
    <row r="964" spans="1:5" x14ac:dyDescent="0.25">
      <c r="A964" s="2"/>
      <c r="B964" s="2"/>
      <c r="C964" s="6"/>
      <c r="D964" s="9" t="str">
        <f t="shared" ca="1" si="14"/>
        <v xml:space="preserve"> </v>
      </c>
      <c r="E964" s="15" t="str">
        <f>OCULTA!D962</f>
        <v xml:space="preserve"> </v>
      </c>
    </row>
    <row r="965" spans="1:5" x14ac:dyDescent="0.25">
      <c r="A965" s="2"/>
      <c r="B965" s="2"/>
      <c r="C965" s="6"/>
      <c r="D965" s="9" t="str">
        <f t="shared" ca="1" si="14"/>
        <v xml:space="preserve"> </v>
      </c>
      <c r="E965" s="15" t="str">
        <f>OCULTA!D963</f>
        <v xml:space="preserve"> </v>
      </c>
    </row>
    <row r="966" spans="1:5" x14ac:dyDescent="0.25">
      <c r="A966" s="2"/>
      <c r="B966" s="2"/>
      <c r="C966" s="6"/>
      <c r="D966" s="9" t="str">
        <f t="shared" ca="1" si="14"/>
        <v xml:space="preserve"> </v>
      </c>
      <c r="E966" s="15" t="str">
        <f>OCULTA!D964</f>
        <v xml:space="preserve"> </v>
      </c>
    </row>
    <row r="967" spans="1:5" x14ac:dyDescent="0.25">
      <c r="A967" s="2"/>
      <c r="B967" s="2"/>
      <c r="C967" s="6"/>
      <c r="D967" s="9" t="str">
        <f t="shared" ca="1" si="14"/>
        <v xml:space="preserve"> </v>
      </c>
      <c r="E967" s="15" t="str">
        <f>OCULTA!D965</f>
        <v xml:space="preserve"> </v>
      </c>
    </row>
    <row r="968" spans="1:5" x14ac:dyDescent="0.25">
      <c r="A968" s="2"/>
      <c r="B968" s="2"/>
      <c r="C968" s="6"/>
      <c r="D968" s="9" t="str">
        <f t="shared" ca="1" si="14"/>
        <v xml:space="preserve"> </v>
      </c>
      <c r="E968" s="15" t="str">
        <f>OCULTA!D966</f>
        <v xml:space="preserve"> </v>
      </c>
    </row>
    <row r="969" spans="1:5" x14ac:dyDescent="0.25">
      <c r="A969" s="2"/>
      <c r="B969" s="2"/>
      <c r="C969" s="6"/>
      <c r="D969" s="9" t="str">
        <f t="shared" ca="1" si="14"/>
        <v xml:space="preserve"> </v>
      </c>
      <c r="E969" s="15" t="str">
        <f>OCULTA!D967</f>
        <v xml:space="preserve"> </v>
      </c>
    </row>
    <row r="970" spans="1:5" x14ac:dyDescent="0.25">
      <c r="A970" s="2"/>
      <c r="B970" s="2"/>
      <c r="C970" s="6"/>
      <c r="D970" s="9" t="str">
        <f t="shared" ca="1" si="14"/>
        <v xml:space="preserve"> </v>
      </c>
      <c r="E970" s="15" t="str">
        <f>OCULTA!D968</f>
        <v xml:space="preserve"> </v>
      </c>
    </row>
    <row r="971" spans="1:5" x14ac:dyDescent="0.25">
      <c r="A971" s="2"/>
      <c r="B971" s="2"/>
      <c r="C971" s="6"/>
      <c r="D971" s="9" t="str">
        <f t="shared" ca="1" si="14"/>
        <v xml:space="preserve"> </v>
      </c>
      <c r="E971" s="15" t="str">
        <f>OCULTA!D969</f>
        <v xml:space="preserve"> </v>
      </c>
    </row>
    <row r="972" spans="1:5" x14ac:dyDescent="0.25">
      <c r="A972" s="2"/>
      <c r="B972" s="2"/>
      <c r="C972" s="6"/>
      <c r="D972" s="9" t="str">
        <f t="shared" ca="1" si="14"/>
        <v xml:space="preserve"> </v>
      </c>
      <c r="E972" s="15" t="str">
        <f>OCULTA!D970</f>
        <v xml:space="preserve"> </v>
      </c>
    </row>
    <row r="973" spans="1:5" x14ac:dyDescent="0.25">
      <c r="A973" s="2"/>
      <c r="B973" s="2"/>
      <c r="C973" s="6"/>
      <c r="D973" s="9" t="str">
        <f t="shared" ca="1" si="14"/>
        <v xml:space="preserve"> </v>
      </c>
      <c r="E973" s="15" t="str">
        <f>OCULTA!D971</f>
        <v xml:space="preserve"> </v>
      </c>
    </row>
    <row r="974" spans="1:5" x14ac:dyDescent="0.25">
      <c r="A974" s="2"/>
      <c r="B974" s="2"/>
      <c r="C974" s="6"/>
      <c r="D974" s="9" t="str">
        <f t="shared" ca="1" si="14"/>
        <v xml:space="preserve"> </v>
      </c>
      <c r="E974" s="15" t="str">
        <f>OCULTA!D972</f>
        <v xml:space="preserve"> </v>
      </c>
    </row>
    <row r="975" spans="1:5" x14ac:dyDescent="0.25">
      <c r="A975" s="2"/>
      <c r="B975" s="2"/>
      <c r="C975" s="6"/>
      <c r="D975" s="9" t="str">
        <f t="shared" ca="1" si="14"/>
        <v xml:space="preserve"> </v>
      </c>
      <c r="E975" s="15" t="str">
        <f>OCULTA!D973</f>
        <v xml:space="preserve"> </v>
      </c>
    </row>
    <row r="976" spans="1:5" x14ac:dyDescent="0.25">
      <c r="A976" s="2"/>
      <c r="B976" s="2"/>
      <c r="C976" s="6"/>
      <c r="D976" s="9" t="str">
        <f t="shared" ref="D976:D1004" ca="1" si="15">IF(B976&gt;0,TODAY()," ")</f>
        <v xml:space="preserve"> </v>
      </c>
      <c r="E976" s="15" t="str">
        <f>OCULTA!D974</f>
        <v xml:space="preserve"> </v>
      </c>
    </row>
    <row r="977" spans="1:5" x14ac:dyDescent="0.25">
      <c r="A977" s="2"/>
      <c r="B977" s="2"/>
      <c r="C977" s="6"/>
      <c r="D977" s="9" t="str">
        <f t="shared" ca="1" si="15"/>
        <v xml:space="preserve"> </v>
      </c>
      <c r="E977" s="15" t="str">
        <f>OCULTA!D975</f>
        <v xml:space="preserve"> </v>
      </c>
    </row>
    <row r="978" spans="1:5" x14ac:dyDescent="0.25">
      <c r="A978" s="2"/>
      <c r="B978" s="2"/>
      <c r="C978" s="6"/>
      <c r="D978" s="9" t="str">
        <f t="shared" ca="1" si="15"/>
        <v xml:space="preserve"> </v>
      </c>
      <c r="E978" s="15" t="str">
        <f>OCULTA!D976</f>
        <v xml:space="preserve"> </v>
      </c>
    </row>
    <row r="979" spans="1:5" x14ac:dyDescent="0.25">
      <c r="A979" s="2"/>
      <c r="B979" s="2"/>
      <c r="C979" s="6"/>
      <c r="D979" s="9" t="str">
        <f t="shared" ca="1" si="15"/>
        <v xml:space="preserve"> </v>
      </c>
      <c r="E979" s="15" t="str">
        <f>OCULTA!D977</f>
        <v xml:space="preserve"> </v>
      </c>
    </row>
    <row r="980" spans="1:5" x14ac:dyDescent="0.25">
      <c r="A980" s="2"/>
      <c r="B980" s="2"/>
      <c r="C980" s="6"/>
      <c r="D980" s="9" t="str">
        <f t="shared" ca="1" si="15"/>
        <v xml:space="preserve"> </v>
      </c>
      <c r="E980" s="15" t="str">
        <f>OCULTA!D978</f>
        <v xml:space="preserve"> </v>
      </c>
    </row>
    <row r="981" spans="1:5" x14ac:dyDescent="0.25">
      <c r="A981" s="2"/>
      <c r="B981" s="2"/>
      <c r="C981" s="6"/>
      <c r="D981" s="9" t="str">
        <f t="shared" ca="1" si="15"/>
        <v xml:space="preserve"> </v>
      </c>
      <c r="E981" s="15" t="str">
        <f>OCULTA!D979</f>
        <v xml:space="preserve"> </v>
      </c>
    </row>
    <row r="982" spans="1:5" x14ac:dyDescent="0.25">
      <c r="A982" s="2"/>
      <c r="B982" s="2"/>
      <c r="C982" s="6"/>
      <c r="D982" s="9" t="str">
        <f t="shared" ca="1" si="15"/>
        <v xml:space="preserve"> </v>
      </c>
      <c r="E982" s="15" t="str">
        <f>OCULTA!D980</f>
        <v xml:space="preserve"> </v>
      </c>
    </row>
    <row r="983" spans="1:5" x14ac:dyDescent="0.25">
      <c r="A983" s="2"/>
      <c r="B983" s="2"/>
      <c r="C983" s="6"/>
      <c r="D983" s="9" t="str">
        <f t="shared" ca="1" si="15"/>
        <v xml:space="preserve"> </v>
      </c>
      <c r="E983" s="15" t="str">
        <f>OCULTA!D981</f>
        <v xml:space="preserve"> </v>
      </c>
    </row>
    <row r="984" spans="1:5" x14ac:dyDescent="0.25">
      <c r="A984" s="2"/>
      <c r="B984" s="2"/>
      <c r="C984" s="6"/>
      <c r="D984" s="9" t="str">
        <f t="shared" ca="1" si="15"/>
        <v xml:space="preserve"> </v>
      </c>
      <c r="E984" s="15" t="str">
        <f>OCULTA!D982</f>
        <v xml:space="preserve"> </v>
      </c>
    </row>
    <row r="985" spans="1:5" x14ac:dyDescent="0.25">
      <c r="A985" s="2"/>
      <c r="B985" s="2"/>
      <c r="C985" s="6"/>
      <c r="D985" s="9" t="str">
        <f t="shared" ca="1" si="15"/>
        <v xml:space="preserve"> </v>
      </c>
      <c r="E985" s="15" t="str">
        <f>OCULTA!D983</f>
        <v xml:space="preserve"> </v>
      </c>
    </row>
    <row r="986" spans="1:5" x14ac:dyDescent="0.25">
      <c r="A986" s="2"/>
      <c r="B986" s="2"/>
      <c r="C986" s="6"/>
      <c r="D986" s="9" t="str">
        <f t="shared" ca="1" si="15"/>
        <v xml:space="preserve"> </v>
      </c>
      <c r="E986" s="15" t="str">
        <f>OCULTA!D984</f>
        <v xml:space="preserve"> </v>
      </c>
    </row>
    <row r="987" spans="1:5" x14ac:dyDescent="0.25">
      <c r="A987" s="2"/>
      <c r="B987" s="2"/>
      <c r="C987" s="6"/>
      <c r="D987" s="9" t="str">
        <f t="shared" ca="1" si="15"/>
        <v xml:space="preserve"> </v>
      </c>
      <c r="E987" s="15" t="str">
        <f>OCULTA!D985</f>
        <v xml:space="preserve"> </v>
      </c>
    </row>
    <row r="988" spans="1:5" x14ac:dyDescent="0.25">
      <c r="A988" s="2"/>
      <c r="B988" s="2"/>
      <c r="C988" s="6"/>
      <c r="D988" s="9" t="str">
        <f t="shared" ca="1" si="15"/>
        <v xml:space="preserve"> </v>
      </c>
      <c r="E988" s="15" t="str">
        <f>OCULTA!D986</f>
        <v xml:space="preserve"> </v>
      </c>
    </row>
    <row r="989" spans="1:5" x14ac:dyDescent="0.25">
      <c r="A989" s="2"/>
      <c r="B989" s="2"/>
      <c r="C989" s="6"/>
      <c r="D989" s="9" t="str">
        <f t="shared" ca="1" si="15"/>
        <v xml:space="preserve"> </v>
      </c>
      <c r="E989" s="15" t="str">
        <f>OCULTA!D987</f>
        <v xml:space="preserve"> </v>
      </c>
    </row>
    <row r="990" spans="1:5" x14ac:dyDescent="0.25">
      <c r="A990" s="2"/>
      <c r="B990" s="2"/>
      <c r="C990" s="6"/>
      <c r="D990" s="9" t="str">
        <f t="shared" ca="1" si="15"/>
        <v xml:space="preserve"> </v>
      </c>
      <c r="E990" s="15" t="str">
        <f>OCULTA!D988</f>
        <v xml:space="preserve"> </v>
      </c>
    </row>
    <row r="991" spans="1:5" x14ac:dyDescent="0.25">
      <c r="A991" s="2"/>
      <c r="B991" s="2"/>
      <c r="C991" s="6"/>
      <c r="D991" s="9" t="str">
        <f t="shared" ca="1" si="15"/>
        <v xml:space="preserve"> </v>
      </c>
      <c r="E991" s="15" t="str">
        <f>OCULTA!D989</f>
        <v xml:space="preserve"> </v>
      </c>
    </row>
    <row r="992" spans="1:5" x14ac:dyDescent="0.25">
      <c r="A992" s="2"/>
      <c r="B992" s="2"/>
      <c r="C992" s="6"/>
      <c r="D992" s="9" t="str">
        <f t="shared" ca="1" si="15"/>
        <v xml:space="preserve"> </v>
      </c>
      <c r="E992" s="15" t="str">
        <f>OCULTA!D990</f>
        <v xml:space="preserve"> </v>
      </c>
    </row>
    <row r="993" spans="1:5" x14ac:dyDescent="0.25">
      <c r="A993" s="2"/>
      <c r="B993" s="2"/>
      <c r="C993" s="6"/>
      <c r="D993" s="9" t="str">
        <f t="shared" ca="1" si="15"/>
        <v xml:space="preserve"> </v>
      </c>
      <c r="E993" s="15" t="str">
        <f>OCULTA!D991</f>
        <v xml:space="preserve"> </v>
      </c>
    </row>
    <row r="994" spans="1:5" x14ac:dyDescent="0.25">
      <c r="A994" s="2"/>
      <c r="B994" s="2"/>
      <c r="C994" s="6"/>
      <c r="D994" s="9" t="str">
        <f t="shared" ca="1" si="15"/>
        <v xml:space="preserve"> </v>
      </c>
      <c r="E994" s="15" t="str">
        <f>OCULTA!D992</f>
        <v xml:space="preserve"> </v>
      </c>
    </row>
    <row r="995" spans="1:5" x14ac:dyDescent="0.25">
      <c r="A995" s="2"/>
      <c r="B995" s="2"/>
      <c r="C995" s="6"/>
      <c r="D995" s="9" t="str">
        <f t="shared" ca="1" si="15"/>
        <v xml:space="preserve"> </v>
      </c>
      <c r="E995" s="15" t="str">
        <f>OCULTA!D993</f>
        <v xml:space="preserve"> </v>
      </c>
    </row>
    <row r="996" spans="1:5" x14ac:dyDescent="0.25">
      <c r="A996" s="2"/>
      <c r="B996" s="2"/>
      <c r="C996" s="6"/>
      <c r="D996" s="9" t="str">
        <f t="shared" ca="1" si="15"/>
        <v xml:space="preserve"> </v>
      </c>
      <c r="E996" s="15" t="str">
        <f>OCULTA!D994</f>
        <v xml:space="preserve"> </v>
      </c>
    </row>
    <row r="997" spans="1:5" x14ac:dyDescent="0.25">
      <c r="A997" s="2"/>
      <c r="B997" s="2"/>
      <c r="C997" s="6"/>
      <c r="D997" s="9" t="str">
        <f t="shared" ca="1" si="15"/>
        <v xml:space="preserve"> </v>
      </c>
      <c r="E997" s="15" t="str">
        <f>OCULTA!D995</f>
        <v xml:space="preserve"> </v>
      </c>
    </row>
    <row r="998" spans="1:5" x14ac:dyDescent="0.25">
      <c r="A998" s="2"/>
      <c r="B998" s="2"/>
      <c r="C998" s="6"/>
      <c r="D998" s="9" t="str">
        <f t="shared" ca="1" si="15"/>
        <v xml:space="preserve"> </v>
      </c>
      <c r="E998" s="15" t="str">
        <f>OCULTA!D996</f>
        <v xml:space="preserve"> </v>
      </c>
    </row>
    <row r="999" spans="1:5" x14ac:dyDescent="0.25">
      <c r="A999" s="2"/>
      <c r="B999" s="2"/>
      <c r="C999" s="6"/>
      <c r="D999" s="9" t="str">
        <f t="shared" ca="1" si="15"/>
        <v xml:space="preserve"> </v>
      </c>
      <c r="E999" s="15" t="str">
        <f>OCULTA!D997</f>
        <v xml:space="preserve"> </v>
      </c>
    </row>
    <row r="1000" spans="1:5" x14ac:dyDescent="0.25">
      <c r="A1000" s="2"/>
      <c r="B1000" s="2"/>
      <c r="C1000" s="6"/>
      <c r="D1000" s="9" t="str">
        <f t="shared" ca="1" si="15"/>
        <v xml:space="preserve"> </v>
      </c>
      <c r="E1000" s="15" t="str">
        <f>OCULTA!D998</f>
        <v xml:space="preserve"> </v>
      </c>
    </row>
    <row r="1001" spans="1:5" x14ac:dyDescent="0.25">
      <c r="A1001" s="2"/>
      <c r="B1001" s="2"/>
      <c r="C1001" s="6"/>
      <c r="D1001" s="9" t="str">
        <f t="shared" ca="1" si="15"/>
        <v xml:space="preserve"> </v>
      </c>
      <c r="E1001" s="15" t="str">
        <f>OCULTA!D999</f>
        <v xml:space="preserve"> </v>
      </c>
    </row>
    <row r="1002" spans="1:5" x14ac:dyDescent="0.25">
      <c r="A1002" s="2"/>
      <c r="B1002" s="2"/>
      <c r="C1002" s="6"/>
      <c r="D1002" s="9" t="str">
        <f t="shared" ca="1" si="15"/>
        <v xml:space="preserve"> </v>
      </c>
      <c r="E1002" s="15" t="str">
        <f>OCULTA!D1000</f>
        <v xml:space="preserve"> </v>
      </c>
    </row>
    <row r="1003" spans="1:5" x14ac:dyDescent="0.25">
      <c r="A1003" s="2"/>
      <c r="B1003" s="2"/>
      <c r="C1003" s="6"/>
      <c r="D1003" s="9" t="str">
        <f t="shared" ca="1" si="15"/>
        <v xml:space="preserve"> </v>
      </c>
      <c r="E1003" s="15" t="str">
        <f>OCULTA!D1001</f>
        <v xml:space="preserve"> </v>
      </c>
    </row>
    <row r="1004" spans="1:5" x14ac:dyDescent="0.25">
      <c r="A1004" s="16"/>
      <c r="B1004" s="16"/>
      <c r="C1004" s="17"/>
      <c r="D1004" s="18" t="str">
        <f t="shared" ca="1" si="15"/>
        <v xml:space="preserve"> </v>
      </c>
      <c r="E1004" s="15" t="str">
        <f>OCULTA!D1002</f>
        <v xml:space="preserve"> </v>
      </c>
    </row>
  </sheetData>
  <mergeCells count="4">
    <mergeCell ref="B2:C2"/>
    <mergeCell ref="A1:E1"/>
    <mergeCell ref="D2:E2"/>
    <mergeCell ref="G1:G3"/>
  </mergeCells>
  <phoneticPr fontId="5" type="noConversion"/>
  <dataValidations count="2">
    <dataValidation type="whole" allowBlank="1" showInputMessage="1" showErrorMessage="1" errorTitle="Sólo números enteros" error="Recuerda poner sólo números enteros" sqref="B4:B1004" xr:uid="{1A05E491-0212-41AB-A26E-24835615FB20}">
      <formula1>1</formula1>
      <formula2>10000</formula2>
    </dataValidation>
    <dataValidation type="whole" allowBlank="1" showInputMessage="1" showErrorMessage="1" sqref="C4:C1004" xr:uid="{B721D131-99A1-4A1C-B57E-01C99C629A48}">
      <formula1>10000</formula1>
      <formula2>1000000000000</formula2>
    </dataValidation>
  </dataValidations>
  <pageMargins left="0.7" right="0.7" top="0.75" bottom="0.75" header="0.3" footer="0.3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2" operator="containsText" id="{EE8709D0-133C-456E-839F-E7F8D01C4198}">
            <xm:f>NOT(ISERROR(SEARCH(OCULTA!$B$2,A4)))</xm:f>
            <xm:f>OCULTA!$B$2</xm:f>
            <x14:dxf>
              <fill>
                <patternFill>
                  <bgColor theme="9" tint="0.39994506668294322"/>
                </patternFill>
              </fill>
            </x14:dxf>
          </x14:cfRule>
          <xm:sqref>A4:E1004</xm:sqref>
        </x14:conditionalFormatting>
        <x14:conditionalFormatting xmlns:xm="http://schemas.microsoft.com/office/excel/2006/main">
          <x14:cfRule type="containsText" priority="10" operator="containsText" id="{239E2B9F-2A98-4664-94B8-B9A58A14F4A7}">
            <xm:f>NOT(ISERROR(SEARCH(OCULTA!$B$4,A4)))</xm:f>
            <xm:f>OCULTA!$B$4</xm:f>
            <x14:dxf>
              <fill>
                <patternFill>
                  <bgColor theme="7" tint="0.59996337778862885"/>
                </patternFill>
              </fill>
            </x14:dxf>
          </x14:cfRule>
          <x14:cfRule type="cellIs" priority="11" operator="equal" id="{F41A97B3-2CF3-42E6-BB51-E8447BEC39A4}">
            <xm:f>OCULTA!$B$3</xm:f>
            <x14:dxf>
              <fill>
                <patternFill>
                  <bgColor theme="8" tint="0.59996337778862885"/>
                </patternFill>
              </fill>
            </x14:dxf>
          </x14:cfRule>
          <xm:sqref>A4:E1004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985D4C8-91A4-4AF8-865D-072258E3CD01}">
          <x14:formula1>
            <xm:f>OCULTA!$B$2:$B$4</xm:f>
          </x14:formula1>
          <xm:sqref>A1005:A1020</xm:sqref>
        </x14:dataValidation>
        <x14:dataValidation type="list" allowBlank="1" showInputMessage="1" showErrorMessage="1" xr:uid="{26AA806F-8328-4AF5-8414-D5E831681A05}">
          <x14:formula1>
            <xm:f>OCULTA!$B$1:$B$4</xm:f>
          </x14:formula1>
          <xm:sqref>A4:A1004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2C950-81B4-4F56-A9CF-5744F5536C10}">
  <sheetPr codeName="Hoja3"/>
  <dimension ref="B1:J1008"/>
  <sheetViews>
    <sheetView workbookViewId="0">
      <pane ySplit="3" topLeftCell="A4" activePane="bottomLeft" state="frozen"/>
      <selection pane="bottomLeft" activeCell="E3" sqref="E3"/>
    </sheetView>
  </sheetViews>
  <sheetFormatPr baseColWidth="10" defaultRowHeight="15" x14ac:dyDescent="0.25"/>
  <cols>
    <col min="1" max="1" width="4" style="3" customWidth="1"/>
    <col min="2" max="2" width="19.140625" style="3" bestFit="1" customWidth="1"/>
    <col min="3" max="5" width="14.42578125" style="3" bestFit="1" customWidth="1"/>
    <col min="6" max="6" width="18.28515625" style="3" customWidth="1"/>
    <col min="7" max="8" width="11.42578125" style="3"/>
    <col min="9" max="9" width="19.140625" style="3" bestFit="1" customWidth="1"/>
    <col min="10" max="10" width="19.5703125" style="3" customWidth="1"/>
    <col min="11" max="11" width="6.5703125" style="3" customWidth="1"/>
    <col min="12" max="13" width="22.140625" style="3" customWidth="1"/>
    <col min="14" max="14" width="16.5703125" style="3" customWidth="1"/>
    <col min="15" max="15" width="17" style="3" customWidth="1"/>
    <col min="16" max="16384" width="11.42578125" style="3"/>
  </cols>
  <sheetData>
    <row r="1" spans="2:10" x14ac:dyDescent="0.25">
      <c r="B1" s="84" t="s">
        <v>21</v>
      </c>
      <c r="C1" s="85"/>
      <c r="D1" s="85"/>
      <c r="E1" s="85"/>
      <c r="F1" s="86"/>
      <c r="H1" s="87" t="s">
        <v>22</v>
      </c>
      <c r="I1" s="10" t="s">
        <v>3</v>
      </c>
      <c r="J1" s="2">
        <f>SUMIFS($C$3:$C$1050,$B$3:$B$1050,I1)</f>
        <v>0</v>
      </c>
    </row>
    <row r="2" spans="2:10" x14ac:dyDescent="0.25">
      <c r="B2" s="88" t="s">
        <v>15</v>
      </c>
      <c r="C2" s="78" t="s">
        <v>5</v>
      </c>
      <c r="D2" s="79"/>
      <c r="E2" s="78" t="s">
        <v>14</v>
      </c>
      <c r="F2" s="79"/>
      <c r="H2" s="87"/>
      <c r="I2" s="10" t="s">
        <v>4</v>
      </c>
      <c r="J2" s="2">
        <f t="shared" ref="J2:J3" si="0">SUMIFS($C$3:$C$1050,$B$3:$B$1050,I2)</f>
        <v>0</v>
      </c>
    </row>
    <row r="3" spans="2:10" x14ac:dyDescent="0.25">
      <c r="B3" s="89"/>
      <c r="C3" s="12" t="s">
        <v>18</v>
      </c>
      <c r="D3" s="12" t="s">
        <v>19</v>
      </c>
      <c r="E3" s="12" t="s">
        <v>13</v>
      </c>
      <c r="F3" s="13" t="s">
        <v>20</v>
      </c>
      <c r="H3" s="87"/>
      <c r="I3" s="10" t="s">
        <v>6</v>
      </c>
      <c r="J3" s="2">
        <f t="shared" si="0"/>
        <v>0</v>
      </c>
    </row>
    <row r="4" spans="2:10" x14ac:dyDescent="0.25">
      <c r="B4" s="2"/>
      <c r="C4" s="2"/>
      <c r="D4" s="6"/>
      <c r="E4" s="9" t="str">
        <f t="shared" ref="E4" ca="1" si="1">IF(C4&gt;0,TODAY()," ")</f>
        <v xml:space="preserve"> </v>
      </c>
      <c r="F4" s="2" t="str">
        <f>OCULTA!E2</f>
        <v xml:space="preserve"> </v>
      </c>
      <c r="J4" s="5"/>
    </row>
    <row r="5" spans="2:10" x14ac:dyDescent="0.25">
      <c r="B5" s="2"/>
      <c r="C5" s="2"/>
      <c r="D5" s="6"/>
      <c r="E5" s="9" t="str">
        <f t="shared" ref="E5:E68" ca="1" si="2">IF(C5&gt;0,TODAY()," ")</f>
        <v xml:space="preserve"> </v>
      </c>
      <c r="F5" s="2" t="str">
        <f>OCULTA!E3</f>
        <v xml:space="preserve"> </v>
      </c>
    </row>
    <row r="6" spans="2:10" x14ac:dyDescent="0.25">
      <c r="B6" s="2"/>
      <c r="C6" s="2"/>
      <c r="D6" s="6"/>
      <c r="E6" s="9" t="str">
        <f t="shared" ca="1" si="2"/>
        <v xml:space="preserve"> </v>
      </c>
      <c r="F6" s="2" t="str">
        <f>OCULTA!E4</f>
        <v xml:space="preserve"> </v>
      </c>
    </row>
    <row r="7" spans="2:10" x14ac:dyDescent="0.25">
      <c r="B7" s="2"/>
      <c r="C7" s="2"/>
      <c r="D7" s="6"/>
      <c r="E7" s="9" t="str">
        <f t="shared" ca="1" si="2"/>
        <v xml:space="preserve"> </v>
      </c>
      <c r="F7" s="2" t="str">
        <f>OCULTA!E5</f>
        <v xml:space="preserve"> </v>
      </c>
    </row>
    <row r="8" spans="2:10" x14ac:dyDescent="0.25">
      <c r="B8" s="2"/>
      <c r="C8" s="2"/>
      <c r="D8" s="6"/>
      <c r="E8" s="9" t="str">
        <f t="shared" ca="1" si="2"/>
        <v xml:space="preserve"> </v>
      </c>
      <c r="F8" s="2" t="str">
        <f>OCULTA!E6</f>
        <v xml:space="preserve"> </v>
      </c>
    </row>
    <row r="9" spans="2:10" x14ac:dyDescent="0.25">
      <c r="B9" s="2"/>
      <c r="C9" s="2"/>
      <c r="D9" s="6"/>
      <c r="E9" s="9" t="str">
        <f t="shared" ca="1" si="2"/>
        <v xml:space="preserve"> </v>
      </c>
      <c r="F9" s="2" t="str">
        <f>OCULTA!E7</f>
        <v xml:space="preserve"> </v>
      </c>
    </row>
    <row r="10" spans="2:10" x14ac:dyDescent="0.25">
      <c r="B10" s="2"/>
      <c r="C10" s="2"/>
      <c r="D10" s="6"/>
      <c r="E10" s="9" t="str">
        <f t="shared" ca="1" si="2"/>
        <v xml:space="preserve"> </v>
      </c>
      <c r="F10" s="2" t="str">
        <f>OCULTA!E8</f>
        <v xml:space="preserve"> </v>
      </c>
    </row>
    <row r="11" spans="2:10" x14ac:dyDescent="0.25">
      <c r="B11" s="2"/>
      <c r="C11" s="2"/>
      <c r="D11" s="6"/>
      <c r="E11" s="9" t="str">
        <f t="shared" ca="1" si="2"/>
        <v xml:space="preserve"> </v>
      </c>
      <c r="F11" s="2" t="str">
        <f>OCULTA!E9</f>
        <v xml:space="preserve"> </v>
      </c>
    </row>
    <row r="12" spans="2:10" x14ac:dyDescent="0.25">
      <c r="B12" s="2"/>
      <c r="C12" s="2"/>
      <c r="D12" s="6"/>
      <c r="E12" s="9" t="str">
        <f t="shared" ca="1" si="2"/>
        <v xml:space="preserve"> </v>
      </c>
      <c r="F12" s="2" t="str">
        <f>OCULTA!E10</f>
        <v xml:space="preserve"> </v>
      </c>
    </row>
    <row r="13" spans="2:10" x14ac:dyDescent="0.25">
      <c r="B13" s="2"/>
      <c r="C13" s="2"/>
      <c r="D13" s="6"/>
      <c r="E13" s="9" t="str">
        <f t="shared" ca="1" si="2"/>
        <v xml:space="preserve"> </v>
      </c>
      <c r="F13" s="2" t="str">
        <f>OCULTA!E11</f>
        <v xml:space="preserve"> </v>
      </c>
    </row>
    <row r="14" spans="2:10" x14ac:dyDescent="0.25">
      <c r="B14" s="2"/>
      <c r="C14" s="2"/>
      <c r="D14" s="6"/>
      <c r="E14" s="9" t="str">
        <f t="shared" ca="1" si="2"/>
        <v xml:space="preserve"> </v>
      </c>
      <c r="F14" s="2" t="str">
        <f>OCULTA!E12</f>
        <v xml:space="preserve"> </v>
      </c>
    </row>
    <row r="15" spans="2:10" x14ac:dyDescent="0.25">
      <c r="B15" s="2"/>
      <c r="C15" s="2"/>
      <c r="D15" s="6"/>
      <c r="E15" s="9" t="str">
        <f t="shared" ca="1" si="2"/>
        <v xml:space="preserve"> </v>
      </c>
      <c r="F15" s="2" t="str">
        <f>OCULTA!E13</f>
        <v xml:space="preserve"> </v>
      </c>
    </row>
    <row r="16" spans="2:10" x14ac:dyDescent="0.25">
      <c r="B16" s="2"/>
      <c r="C16" s="2"/>
      <c r="D16" s="6"/>
      <c r="E16" s="9" t="str">
        <f t="shared" ca="1" si="2"/>
        <v xml:space="preserve"> </v>
      </c>
      <c r="F16" s="2" t="str">
        <f>OCULTA!E14</f>
        <v xml:space="preserve"> </v>
      </c>
    </row>
    <row r="17" spans="2:6" x14ac:dyDescent="0.25">
      <c r="B17" s="2"/>
      <c r="C17" s="2"/>
      <c r="D17" s="6"/>
      <c r="E17" s="9" t="str">
        <f t="shared" ca="1" si="2"/>
        <v xml:space="preserve"> </v>
      </c>
      <c r="F17" s="2" t="str">
        <f>OCULTA!E15</f>
        <v xml:space="preserve"> </v>
      </c>
    </row>
    <row r="18" spans="2:6" x14ac:dyDescent="0.25">
      <c r="B18" s="2"/>
      <c r="C18" s="2"/>
      <c r="D18" s="6"/>
      <c r="E18" s="9" t="str">
        <f t="shared" ca="1" si="2"/>
        <v xml:space="preserve"> </v>
      </c>
      <c r="F18" s="2" t="str">
        <f>OCULTA!E16</f>
        <v xml:space="preserve"> </v>
      </c>
    </row>
    <row r="19" spans="2:6" x14ac:dyDescent="0.25">
      <c r="B19" s="2"/>
      <c r="C19" s="2"/>
      <c r="D19" s="6"/>
      <c r="E19" s="9" t="str">
        <f t="shared" ca="1" si="2"/>
        <v xml:space="preserve"> </v>
      </c>
      <c r="F19" s="2" t="str">
        <f>OCULTA!E17</f>
        <v xml:space="preserve"> </v>
      </c>
    </row>
    <row r="20" spans="2:6" x14ac:dyDescent="0.25">
      <c r="B20" s="2"/>
      <c r="C20" s="2"/>
      <c r="D20" s="6"/>
      <c r="E20" s="9" t="str">
        <f t="shared" ca="1" si="2"/>
        <v xml:space="preserve"> </v>
      </c>
      <c r="F20" s="2" t="str">
        <f>OCULTA!E18</f>
        <v xml:space="preserve"> </v>
      </c>
    </row>
    <row r="21" spans="2:6" x14ac:dyDescent="0.25">
      <c r="B21" s="2"/>
      <c r="C21" s="2"/>
      <c r="D21" s="6"/>
      <c r="E21" s="9" t="str">
        <f t="shared" ca="1" si="2"/>
        <v xml:space="preserve"> </v>
      </c>
      <c r="F21" s="2" t="str">
        <f>OCULTA!E19</f>
        <v xml:space="preserve"> </v>
      </c>
    </row>
    <row r="22" spans="2:6" x14ac:dyDescent="0.25">
      <c r="B22" s="2"/>
      <c r="C22" s="2"/>
      <c r="D22" s="6"/>
      <c r="E22" s="9" t="str">
        <f t="shared" ca="1" si="2"/>
        <v xml:space="preserve"> </v>
      </c>
      <c r="F22" s="2" t="str">
        <f>OCULTA!E20</f>
        <v xml:space="preserve"> </v>
      </c>
    </row>
    <row r="23" spans="2:6" x14ac:dyDescent="0.25">
      <c r="B23" s="2"/>
      <c r="C23" s="2"/>
      <c r="D23" s="6"/>
      <c r="E23" s="9" t="str">
        <f t="shared" ca="1" si="2"/>
        <v xml:space="preserve"> </v>
      </c>
      <c r="F23" s="2" t="str">
        <f>OCULTA!E21</f>
        <v xml:space="preserve"> </v>
      </c>
    </row>
    <row r="24" spans="2:6" x14ac:dyDescent="0.25">
      <c r="B24" s="2"/>
      <c r="C24" s="2"/>
      <c r="D24" s="6"/>
      <c r="E24" s="9" t="str">
        <f t="shared" ca="1" si="2"/>
        <v xml:space="preserve"> </v>
      </c>
      <c r="F24" s="2" t="str">
        <f>OCULTA!E22</f>
        <v xml:space="preserve"> </v>
      </c>
    </row>
    <row r="25" spans="2:6" x14ac:dyDescent="0.25">
      <c r="B25" s="2"/>
      <c r="C25" s="2"/>
      <c r="D25" s="6"/>
      <c r="E25" s="9" t="str">
        <f t="shared" ca="1" si="2"/>
        <v xml:space="preserve"> </v>
      </c>
      <c r="F25" s="2" t="str">
        <f>OCULTA!E23</f>
        <v xml:space="preserve"> </v>
      </c>
    </row>
    <row r="26" spans="2:6" x14ac:dyDescent="0.25">
      <c r="B26" s="2"/>
      <c r="C26" s="2"/>
      <c r="D26" s="6"/>
      <c r="E26" s="9" t="str">
        <f t="shared" ca="1" si="2"/>
        <v xml:space="preserve"> </v>
      </c>
      <c r="F26" s="2" t="str">
        <f>OCULTA!E24</f>
        <v xml:space="preserve"> </v>
      </c>
    </row>
    <row r="27" spans="2:6" x14ac:dyDescent="0.25">
      <c r="B27" s="2"/>
      <c r="C27" s="2"/>
      <c r="D27" s="6"/>
      <c r="E27" s="9" t="str">
        <f t="shared" ca="1" si="2"/>
        <v xml:space="preserve"> </v>
      </c>
      <c r="F27" s="2" t="str">
        <f>OCULTA!E25</f>
        <v xml:space="preserve"> </v>
      </c>
    </row>
    <row r="28" spans="2:6" x14ac:dyDescent="0.25">
      <c r="B28" s="2"/>
      <c r="C28" s="2"/>
      <c r="D28" s="6"/>
      <c r="E28" s="9" t="str">
        <f t="shared" ca="1" si="2"/>
        <v xml:space="preserve"> </v>
      </c>
      <c r="F28" s="2" t="str">
        <f>OCULTA!E26</f>
        <v xml:space="preserve"> </v>
      </c>
    </row>
    <row r="29" spans="2:6" x14ac:dyDescent="0.25">
      <c r="B29" s="2"/>
      <c r="C29" s="2"/>
      <c r="D29" s="6"/>
      <c r="E29" s="9" t="str">
        <f t="shared" ca="1" si="2"/>
        <v xml:space="preserve"> </v>
      </c>
      <c r="F29" s="2" t="str">
        <f>OCULTA!E27</f>
        <v xml:space="preserve"> </v>
      </c>
    </row>
    <row r="30" spans="2:6" x14ac:dyDescent="0.25">
      <c r="B30" s="2"/>
      <c r="C30" s="2"/>
      <c r="D30" s="6"/>
      <c r="E30" s="9" t="str">
        <f t="shared" ca="1" si="2"/>
        <v xml:space="preserve"> </v>
      </c>
      <c r="F30" s="2" t="str">
        <f>OCULTA!E28</f>
        <v xml:space="preserve"> </v>
      </c>
    </row>
    <row r="31" spans="2:6" x14ac:dyDescent="0.25">
      <c r="B31" s="2"/>
      <c r="C31" s="2"/>
      <c r="D31" s="6"/>
      <c r="E31" s="9" t="str">
        <f t="shared" ca="1" si="2"/>
        <v xml:space="preserve"> </v>
      </c>
      <c r="F31" s="2" t="str">
        <f>OCULTA!E29</f>
        <v xml:space="preserve"> </v>
      </c>
    </row>
    <row r="32" spans="2:6" x14ac:dyDescent="0.25">
      <c r="B32" s="2"/>
      <c r="C32" s="2"/>
      <c r="D32" s="6"/>
      <c r="E32" s="9" t="str">
        <f t="shared" ca="1" si="2"/>
        <v xml:space="preserve"> </v>
      </c>
      <c r="F32" s="2" t="str">
        <f>OCULTA!E30</f>
        <v xml:space="preserve"> </v>
      </c>
    </row>
    <row r="33" spans="2:6" x14ac:dyDescent="0.25">
      <c r="B33" s="2"/>
      <c r="C33" s="2"/>
      <c r="D33" s="6"/>
      <c r="E33" s="9" t="str">
        <f t="shared" ca="1" si="2"/>
        <v xml:space="preserve"> </v>
      </c>
      <c r="F33" s="2" t="str">
        <f>OCULTA!E31</f>
        <v xml:space="preserve"> </v>
      </c>
    </row>
    <row r="34" spans="2:6" x14ac:dyDescent="0.25">
      <c r="B34" s="2"/>
      <c r="C34" s="2"/>
      <c r="D34" s="6"/>
      <c r="E34" s="9" t="str">
        <f t="shared" ca="1" si="2"/>
        <v xml:space="preserve"> </v>
      </c>
      <c r="F34" s="2" t="str">
        <f>OCULTA!E32</f>
        <v xml:space="preserve"> </v>
      </c>
    </row>
    <row r="35" spans="2:6" x14ac:dyDescent="0.25">
      <c r="B35" s="2"/>
      <c r="C35" s="2"/>
      <c r="D35" s="6"/>
      <c r="E35" s="9" t="str">
        <f t="shared" ca="1" si="2"/>
        <v xml:space="preserve"> </v>
      </c>
      <c r="F35" s="2" t="str">
        <f>OCULTA!E33</f>
        <v xml:space="preserve"> </v>
      </c>
    </row>
    <row r="36" spans="2:6" x14ac:dyDescent="0.25">
      <c r="B36" s="2"/>
      <c r="C36" s="2"/>
      <c r="D36" s="6"/>
      <c r="E36" s="9" t="str">
        <f t="shared" ca="1" si="2"/>
        <v xml:space="preserve"> </v>
      </c>
      <c r="F36" s="2" t="str">
        <f>OCULTA!E34</f>
        <v xml:space="preserve"> </v>
      </c>
    </row>
    <row r="37" spans="2:6" x14ac:dyDescent="0.25">
      <c r="B37" s="2"/>
      <c r="C37" s="2"/>
      <c r="D37" s="6"/>
      <c r="E37" s="9" t="str">
        <f t="shared" ca="1" si="2"/>
        <v xml:space="preserve"> </v>
      </c>
      <c r="F37" s="2" t="str">
        <f>OCULTA!E35</f>
        <v xml:space="preserve"> </v>
      </c>
    </row>
    <row r="38" spans="2:6" x14ac:dyDescent="0.25">
      <c r="B38" s="2"/>
      <c r="C38" s="2"/>
      <c r="D38" s="6"/>
      <c r="E38" s="9" t="str">
        <f t="shared" ca="1" si="2"/>
        <v xml:space="preserve"> </v>
      </c>
      <c r="F38" s="2" t="str">
        <f>OCULTA!E36</f>
        <v xml:space="preserve"> </v>
      </c>
    </row>
    <row r="39" spans="2:6" x14ac:dyDescent="0.25">
      <c r="B39" s="2"/>
      <c r="C39" s="2"/>
      <c r="D39" s="6"/>
      <c r="E39" s="9" t="str">
        <f t="shared" ca="1" si="2"/>
        <v xml:space="preserve"> </v>
      </c>
      <c r="F39" s="2" t="str">
        <f>OCULTA!E37</f>
        <v xml:space="preserve"> </v>
      </c>
    </row>
    <row r="40" spans="2:6" x14ac:dyDescent="0.25">
      <c r="B40" s="2"/>
      <c r="C40" s="2"/>
      <c r="D40" s="6"/>
      <c r="E40" s="9" t="str">
        <f t="shared" ca="1" si="2"/>
        <v xml:space="preserve"> </v>
      </c>
      <c r="F40" s="2" t="str">
        <f>OCULTA!E38</f>
        <v xml:space="preserve"> </v>
      </c>
    </row>
    <row r="41" spans="2:6" x14ac:dyDescent="0.25">
      <c r="B41" s="2"/>
      <c r="C41" s="2"/>
      <c r="D41" s="6"/>
      <c r="E41" s="9" t="str">
        <f t="shared" ca="1" si="2"/>
        <v xml:space="preserve"> </v>
      </c>
      <c r="F41" s="2" t="str">
        <f>OCULTA!E39</f>
        <v xml:space="preserve"> </v>
      </c>
    </row>
    <row r="42" spans="2:6" x14ac:dyDescent="0.25">
      <c r="B42" s="2"/>
      <c r="C42" s="2"/>
      <c r="D42" s="6"/>
      <c r="E42" s="9" t="str">
        <f t="shared" ca="1" si="2"/>
        <v xml:space="preserve"> </v>
      </c>
      <c r="F42" s="2" t="str">
        <f>OCULTA!E40</f>
        <v xml:space="preserve"> </v>
      </c>
    </row>
    <row r="43" spans="2:6" x14ac:dyDescent="0.25">
      <c r="B43" s="2"/>
      <c r="C43" s="2"/>
      <c r="D43" s="6"/>
      <c r="E43" s="9" t="str">
        <f t="shared" ca="1" si="2"/>
        <v xml:space="preserve"> </v>
      </c>
      <c r="F43" s="2" t="str">
        <f>OCULTA!E41</f>
        <v xml:space="preserve"> </v>
      </c>
    </row>
    <row r="44" spans="2:6" x14ac:dyDescent="0.25">
      <c r="B44" s="2"/>
      <c r="C44" s="2"/>
      <c r="D44" s="6"/>
      <c r="E44" s="9" t="str">
        <f t="shared" ca="1" si="2"/>
        <v xml:space="preserve"> </v>
      </c>
      <c r="F44" s="2" t="str">
        <f>OCULTA!E42</f>
        <v xml:space="preserve"> </v>
      </c>
    </row>
    <row r="45" spans="2:6" x14ac:dyDescent="0.25">
      <c r="B45" s="2"/>
      <c r="C45" s="2"/>
      <c r="D45" s="6"/>
      <c r="E45" s="9" t="str">
        <f t="shared" ca="1" si="2"/>
        <v xml:space="preserve"> </v>
      </c>
      <c r="F45" s="2" t="str">
        <f>OCULTA!E43</f>
        <v xml:space="preserve"> </v>
      </c>
    </row>
    <row r="46" spans="2:6" x14ac:dyDescent="0.25">
      <c r="B46" s="2"/>
      <c r="C46" s="2"/>
      <c r="D46" s="6"/>
      <c r="E46" s="9" t="str">
        <f t="shared" ca="1" si="2"/>
        <v xml:space="preserve"> </v>
      </c>
      <c r="F46" s="2" t="str">
        <f>OCULTA!E44</f>
        <v xml:space="preserve"> </v>
      </c>
    </row>
    <row r="47" spans="2:6" x14ac:dyDescent="0.25">
      <c r="B47" s="2"/>
      <c r="C47" s="2"/>
      <c r="D47" s="6"/>
      <c r="E47" s="9" t="str">
        <f t="shared" ca="1" si="2"/>
        <v xml:space="preserve"> </v>
      </c>
      <c r="F47" s="2" t="str">
        <f>OCULTA!E45</f>
        <v xml:space="preserve"> </v>
      </c>
    </row>
    <row r="48" spans="2:6" x14ac:dyDescent="0.25">
      <c r="B48" s="2"/>
      <c r="C48" s="2"/>
      <c r="D48" s="6"/>
      <c r="E48" s="9" t="str">
        <f t="shared" ca="1" si="2"/>
        <v xml:space="preserve"> </v>
      </c>
      <c r="F48" s="2" t="str">
        <f>OCULTA!E46</f>
        <v xml:space="preserve"> </v>
      </c>
    </row>
    <row r="49" spans="2:6" x14ac:dyDescent="0.25">
      <c r="B49" s="2"/>
      <c r="C49" s="2"/>
      <c r="D49" s="6"/>
      <c r="E49" s="9" t="str">
        <f t="shared" ca="1" si="2"/>
        <v xml:space="preserve"> </v>
      </c>
      <c r="F49" s="2" t="str">
        <f>OCULTA!E47</f>
        <v xml:space="preserve"> </v>
      </c>
    </row>
    <row r="50" spans="2:6" x14ac:dyDescent="0.25">
      <c r="B50" s="2"/>
      <c r="C50" s="2"/>
      <c r="D50" s="6"/>
      <c r="E50" s="9" t="str">
        <f t="shared" ca="1" si="2"/>
        <v xml:space="preserve"> </v>
      </c>
      <c r="F50" s="2" t="str">
        <f>OCULTA!E48</f>
        <v xml:space="preserve"> </v>
      </c>
    </row>
    <row r="51" spans="2:6" x14ac:dyDescent="0.25">
      <c r="B51" s="2"/>
      <c r="C51" s="2"/>
      <c r="D51" s="6"/>
      <c r="E51" s="9" t="str">
        <f t="shared" ca="1" si="2"/>
        <v xml:space="preserve"> </v>
      </c>
      <c r="F51" s="2" t="str">
        <f>OCULTA!E49</f>
        <v xml:space="preserve"> </v>
      </c>
    </row>
    <row r="52" spans="2:6" x14ac:dyDescent="0.25">
      <c r="B52" s="2"/>
      <c r="C52" s="2"/>
      <c r="D52" s="6"/>
      <c r="E52" s="9" t="str">
        <f t="shared" ca="1" si="2"/>
        <v xml:space="preserve"> </v>
      </c>
      <c r="F52" s="2" t="str">
        <f>OCULTA!E50</f>
        <v xml:space="preserve"> </v>
      </c>
    </row>
    <row r="53" spans="2:6" x14ac:dyDescent="0.25">
      <c r="B53" s="2"/>
      <c r="C53" s="2"/>
      <c r="D53" s="6"/>
      <c r="E53" s="9" t="str">
        <f t="shared" ca="1" si="2"/>
        <v xml:space="preserve"> </v>
      </c>
      <c r="F53" s="2" t="str">
        <f>OCULTA!E51</f>
        <v xml:space="preserve"> </v>
      </c>
    </row>
    <row r="54" spans="2:6" x14ac:dyDescent="0.25">
      <c r="B54" s="2"/>
      <c r="C54" s="2"/>
      <c r="D54" s="6"/>
      <c r="E54" s="9" t="str">
        <f t="shared" ca="1" si="2"/>
        <v xml:space="preserve"> </v>
      </c>
      <c r="F54" s="2" t="str">
        <f>OCULTA!E52</f>
        <v xml:space="preserve"> </v>
      </c>
    </row>
    <row r="55" spans="2:6" x14ac:dyDescent="0.25">
      <c r="B55" s="2"/>
      <c r="C55" s="2"/>
      <c r="D55" s="6"/>
      <c r="E55" s="9" t="str">
        <f t="shared" ca="1" si="2"/>
        <v xml:space="preserve"> </v>
      </c>
      <c r="F55" s="2" t="str">
        <f>OCULTA!E53</f>
        <v xml:space="preserve"> </v>
      </c>
    </row>
    <row r="56" spans="2:6" x14ac:dyDescent="0.25">
      <c r="B56" s="2"/>
      <c r="C56" s="2"/>
      <c r="D56" s="6"/>
      <c r="E56" s="9" t="str">
        <f t="shared" ca="1" si="2"/>
        <v xml:space="preserve"> </v>
      </c>
      <c r="F56" s="2" t="str">
        <f>OCULTA!E54</f>
        <v xml:space="preserve"> </v>
      </c>
    </row>
    <row r="57" spans="2:6" x14ac:dyDescent="0.25">
      <c r="B57" s="2"/>
      <c r="C57" s="2"/>
      <c r="D57" s="6"/>
      <c r="E57" s="9" t="str">
        <f t="shared" ca="1" si="2"/>
        <v xml:space="preserve"> </v>
      </c>
      <c r="F57" s="2" t="str">
        <f>OCULTA!E55</f>
        <v xml:space="preserve"> </v>
      </c>
    </row>
    <row r="58" spans="2:6" x14ac:dyDescent="0.25">
      <c r="B58" s="2"/>
      <c r="C58" s="2"/>
      <c r="D58" s="6"/>
      <c r="E58" s="9" t="str">
        <f t="shared" ca="1" si="2"/>
        <v xml:space="preserve"> </v>
      </c>
      <c r="F58" s="2" t="str">
        <f>OCULTA!E56</f>
        <v xml:space="preserve"> </v>
      </c>
    </row>
    <row r="59" spans="2:6" x14ac:dyDescent="0.25">
      <c r="B59" s="2"/>
      <c r="C59" s="2"/>
      <c r="D59" s="6"/>
      <c r="E59" s="9" t="str">
        <f t="shared" ca="1" si="2"/>
        <v xml:space="preserve"> </v>
      </c>
      <c r="F59" s="2" t="str">
        <f>OCULTA!E57</f>
        <v xml:space="preserve"> </v>
      </c>
    </row>
    <row r="60" spans="2:6" x14ac:dyDescent="0.25">
      <c r="B60" s="2"/>
      <c r="C60" s="2"/>
      <c r="D60" s="6"/>
      <c r="E60" s="9" t="str">
        <f t="shared" ca="1" si="2"/>
        <v xml:space="preserve"> </v>
      </c>
      <c r="F60" s="2" t="str">
        <f>OCULTA!E58</f>
        <v xml:space="preserve"> </v>
      </c>
    </row>
    <row r="61" spans="2:6" x14ac:dyDescent="0.25">
      <c r="B61" s="2"/>
      <c r="C61" s="2"/>
      <c r="D61" s="6"/>
      <c r="E61" s="9" t="str">
        <f t="shared" ca="1" si="2"/>
        <v xml:space="preserve"> </v>
      </c>
      <c r="F61" s="2" t="str">
        <f>OCULTA!E59</f>
        <v xml:space="preserve"> </v>
      </c>
    </row>
    <row r="62" spans="2:6" x14ac:dyDescent="0.25">
      <c r="B62" s="2"/>
      <c r="C62" s="2"/>
      <c r="D62" s="6"/>
      <c r="E62" s="9" t="str">
        <f t="shared" ca="1" si="2"/>
        <v xml:space="preserve"> </v>
      </c>
      <c r="F62" s="2" t="str">
        <f>OCULTA!E60</f>
        <v xml:space="preserve"> </v>
      </c>
    </row>
    <row r="63" spans="2:6" x14ac:dyDescent="0.25">
      <c r="B63" s="2"/>
      <c r="C63" s="2"/>
      <c r="D63" s="6"/>
      <c r="E63" s="9" t="str">
        <f t="shared" ca="1" si="2"/>
        <v xml:space="preserve"> </v>
      </c>
      <c r="F63" s="2" t="str">
        <f>OCULTA!E61</f>
        <v xml:space="preserve"> </v>
      </c>
    </row>
    <row r="64" spans="2:6" x14ac:dyDescent="0.25">
      <c r="B64" s="2"/>
      <c r="C64" s="2"/>
      <c r="D64" s="6"/>
      <c r="E64" s="9" t="str">
        <f t="shared" ca="1" si="2"/>
        <v xml:space="preserve"> </v>
      </c>
      <c r="F64" s="2" t="str">
        <f>OCULTA!E62</f>
        <v xml:space="preserve"> </v>
      </c>
    </row>
    <row r="65" spans="2:6" x14ac:dyDescent="0.25">
      <c r="B65" s="2"/>
      <c r="C65" s="2"/>
      <c r="D65" s="6"/>
      <c r="E65" s="9" t="str">
        <f t="shared" ca="1" si="2"/>
        <v xml:space="preserve"> </v>
      </c>
      <c r="F65" s="2" t="str">
        <f>OCULTA!E63</f>
        <v xml:space="preserve"> </v>
      </c>
    </row>
    <row r="66" spans="2:6" x14ac:dyDescent="0.25">
      <c r="B66" s="2"/>
      <c r="C66" s="2"/>
      <c r="D66" s="6"/>
      <c r="E66" s="9" t="str">
        <f t="shared" ca="1" si="2"/>
        <v xml:space="preserve"> </v>
      </c>
      <c r="F66" s="2" t="str">
        <f>OCULTA!E64</f>
        <v xml:space="preserve"> </v>
      </c>
    </row>
    <row r="67" spans="2:6" x14ac:dyDescent="0.25">
      <c r="B67" s="2"/>
      <c r="C67" s="2"/>
      <c r="D67" s="6"/>
      <c r="E67" s="9" t="str">
        <f t="shared" ca="1" si="2"/>
        <v xml:space="preserve"> </v>
      </c>
      <c r="F67" s="2" t="str">
        <f>OCULTA!E65</f>
        <v xml:space="preserve"> </v>
      </c>
    </row>
    <row r="68" spans="2:6" x14ac:dyDescent="0.25">
      <c r="B68" s="2"/>
      <c r="C68" s="2"/>
      <c r="D68" s="6"/>
      <c r="E68" s="9" t="str">
        <f t="shared" ca="1" si="2"/>
        <v xml:space="preserve"> </v>
      </c>
      <c r="F68" s="2" t="str">
        <f>OCULTA!E66</f>
        <v xml:space="preserve"> </v>
      </c>
    </row>
    <row r="69" spans="2:6" x14ac:dyDescent="0.25">
      <c r="B69" s="2"/>
      <c r="C69" s="2"/>
      <c r="D69" s="6"/>
      <c r="E69" s="9" t="str">
        <f t="shared" ref="E69:E132" ca="1" si="3">IF(C69&gt;0,TODAY()," ")</f>
        <v xml:space="preserve"> </v>
      </c>
      <c r="F69" s="2" t="str">
        <f>OCULTA!E67</f>
        <v xml:space="preserve"> </v>
      </c>
    </row>
    <row r="70" spans="2:6" x14ac:dyDescent="0.25">
      <c r="B70" s="2"/>
      <c r="C70" s="2"/>
      <c r="D70" s="6"/>
      <c r="E70" s="9" t="str">
        <f t="shared" ca="1" si="3"/>
        <v xml:space="preserve"> </v>
      </c>
      <c r="F70" s="2" t="str">
        <f>OCULTA!E68</f>
        <v xml:space="preserve"> </v>
      </c>
    </row>
    <row r="71" spans="2:6" x14ac:dyDescent="0.25">
      <c r="B71" s="2"/>
      <c r="C71" s="2"/>
      <c r="D71" s="6"/>
      <c r="E71" s="9" t="str">
        <f t="shared" ca="1" si="3"/>
        <v xml:space="preserve"> </v>
      </c>
      <c r="F71" s="2" t="str">
        <f>OCULTA!E69</f>
        <v xml:space="preserve"> </v>
      </c>
    </row>
    <row r="72" spans="2:6" x14ac:dyDescent="0.25">
      <c r="B72" s="2"/>
      <c r="C72" s="2"/>
      <c r="D72" s="6"/>
      <c r="E72" s="9" t="str">
        <f t="shared" ca="1" si="3"/>
        <v xml:space="preserve"> </v>
      </c>
      <c r="F72" s="2" t="str">
        <f>OCULTA!E70</f>
        <v xml:space="preserve"> </v>
      </c>
    </row>
    <row r="73" spans="2:6" x14ac:dyDescent="0.25">
      <c r="B73" s="2"/>
      <c r="C73" s="2"/>
      <c r="D73" s="6"/>
      <c r="E73" s="9" t="str">
        <f t="shared" ca="1" si="3"/>
        <v xml:space="preserve"> </v>
      </c>
      <c r="F73" s="2" t="str">
        <f>OCULTA!E71</f>
        <v xml:space="preserve"> </v>
      </c>
    </row>
    <row r="74" spans="2:6" x14ac:dyDescent="0.25">
      <c r="B74" s="2"/>
      <c r="C74" s="2"/>
      <c r="D74" s="6"/>
      <c r="E74" s="9" t="str">
        <f t="shared" ca="1" si="3"/>
        <v xml:space="preserve"> </v>
      </c>
      <c r="F74" s="2" t="str">
        <f>OCULTA!E72</f>
        <v xml:space="preserve"> </v>
      </c>
    </row>
    <row r="75" spans="2:6" x14ac:dyDescent="0.25">
      <c r="B75" s="2"/>
      <c r="C75" s="2"/>
      <c r="D75" s="6"/>
      <c r="E75" s="9" t="str">
        <f t="shared" ca="1" si="3"/>
        <v xml:space="preserve"> </v>
      </c>
      <c r="F75" s="2" t="str">
        <f>OCULTA!E73</f>
        <v xml:space="preserve"> </v>
      </c>
    </row>
    <row r="76" spans="2:6" x14ac:dyDescent="0.25">
      <c r="B76" s="2"/>
      <c r="C76" s="2"/>
      <c r="D76" s="6"/>
      <c r="E76" s="9" t="str">
        <f t="shared" ca="1" si="3"/>
        <v xml:space="preserve"> </v>
      </c>
      <c r="F76" s="2" t="str">
        <f>OCULTA!E74</f>
        <v xml:space="preserve"> </v>
      </c>
    </row>
    <row r="77" spans="2:6" x14ac:dyDescent="0.25">
      <c r="B77" s="2"/>
      <c r="C77" s="2"/>
      <c r="D77" s="6"/>
      <c r="E77" s="9" t="str">
        <f t="shared" ca="1" si="3"/>
        <v xml:space="preserve"> </v>
      </c>
      <c r="F77" s="2" t="str">
        <f>OCULTA!E75</f>
        <v xml:space="preserve"> </v>
      </c>
    </row>
    <row r="78" spans="2:6" x14ac:dyDescent="0.25">
      <c r="B78" s="2"/>
      <c r="C78" s="2"/>
      <c r="D78" s="6"/>
      <c r="E78" s="9" t="str">
        <f t="shared" ca="1" si="3"/>
        <v xml:space="preserve"> </v>
      </c>
      <c r="F78" s="2" t="str">
        <f>OCULTA!E76</f>
        <v xml:space="preserve"> </v>
      </c>
    </row>
    <row r="79" spans="2:6" x14ac:dyDescent="0.25">
      <c r="B79" s="2"/>
      <c r="C79" s="2"/>
      <c r="D79" s="6"/>
      <c r="E79" s="9" t="str">
        <f t="shared" ca="1" si="3"/>
        <v xml:space="preserve"> </v>
      </c>
      <c r="F79" s="2" t="str">
        <f>OCULTA!E77</f>
        <v xml:space="preserve"> </v>
      </c>
    </row>
    <row r="80" spans="2:6" x14ac:dyDescent="0.25">
      <c r="B80" s="2"/>
      <c r="C80" s="2"/>
      <c r="D80" s="6"/>
      <c r="E80" s="9" t="str">
        <f t="shared" ca="1" si="3"/>
        <v xml:space="preserve"> </v>
      </c>
      <c r="F80" s="2" t="str">
        <f>OCULTA!E78</f>
        <v xml:space="preserve"> </v>
      </c>
    </row>
    <row r="81" spans="2:6" x14ac:dyDescent="0.25">
      <c r="B81" s="2"/>
      <c r="C81" s="2"/>
      <c r="D81" s="6"/>
      <c r="E81" s="9" t="str">
        <f t="shared" ca="1" si="3"/>
        <v xml:space="preserve"> </v>
      </c>
      <c r="F81" s="2" t="str">
        <f>OCULTA!E79</f>
        <v xml:space="preserve"> </v>
      </c>
    </row>
    <row r="82" spans="2:6" x14ac:dyDescent="0.25">
      <c r="B82" s="2"/>
      <c r="C82" s="2"/>
      <c r="D82" s="6"/>
      <c r="E82" s="9" t="str">
        <f t="shared" ca="1" si="3"/>
        <v xml:space="preserve"> </v>
      </c>
      <c r="F82" s="2" t="str">
        <f>OCULTA!E80</f>
        <v xml:space="preserve"> </v>
      </c>
    </row>
    <row r="83" spans="2:6" x14ac:dyDescent="0.25">
      <c r="B83" s="2"/>
      <c r="C83" s="2"/>
      <c r="D83" s="6"/>
      <c r="E83" s="9" t="str">
        <f t="shared" ca="1" si="3"/>
        <v xml:space="preserve"> </v>
      </c>
      <c r="F83" s="2" t="str">
        <f>OCULTA!E81</f>
        <v xml:space="preserve"> </v>
      </c>
    </row>
    <row r="84" spans="2:6" x14ac:dyDescent="0.25">
      <c r="B84" s="2"/>
      <c r="C84" s="2"/>
      <c r="D84" s="6"/>
      <c r="E84" s="9" t="str">
        <f t="shared" ca="1" si="3"/>
        <v xml:space="preserve"> </v>
      </c>
      <c r="F84" s="2" t="str">
        <f>OCULTA!D82</f>
        <v xml:space="preserve"> </v>
      </c>
    </row>
    <row r="85" spans="2:6" x14ac:dyDescent="0.25">
      <c r="B85" s="2"/>
      <c r="C85" s="2"/>
      <c r="D85" s="6"/>
      <c r="E85" s="9" t="str">
        <f t="shared" ca="1" si="3"/>
        <v xml:space="preserve"> </v>
      </c>
      <c r="F85" s="2" t="str">
        <f>OCULTA!D83</f>
        <v xml:space="preserve"> </v>
      </c>
    </row>
    <row r="86" spans="2:6" x14ac:dyDescent="0.25">
      <c r="B86" s="2"/>
      <c r="C86" s="2"/>
      <c r="D86" s="6"/>
      <c r="E86" s="9" t="str">
        <f t="shared" ca="1" si="3"/>
        <v xml:space="preserve"> </v>
      </c>
      <c r="F86" s="2" t="str">
        <f>OCULTA!D84</f>
        <v xml:space="preserve"> </v>
      </c>
    </row>
    <row r="87" spans="2:6" x14ac:dyDescent="0.25">
      <c r="B87" s="2"/>
      <c r="C87" s="2"/>
      <c r="D87" s="6"/>
      <c r="E87" s="9" t="str">
        <f t="shared" ca="1" si="3"/>
        <v xml:space="preserve"> </v>
      </c>
      <c r="F87" s="2" t="str">
        <f>OCULTA!D85</f>
        <v xml:space="preserve"> </v>
      </c>
    </row>
    <row r="88" spans="2:6" x14ac:dyDescent="0.25">
      <c r="B88" s="2"/>
      <c r="C88" s="2"/>
      <c r="D88" s="6"/>
      <c r="E88" s="9" t="str">
        <f t="shared" ca="1" si="3"/>
        <v xml:space="preserve"> </v>
      </c>
      <c r="F88" s="2" t="str">
        <f>OCULTA!D86</f>
        <v xml:space="preserve"> </v>
      </c>
    </row>
    <row r="89" spans="2:6" x14ac:dyDescent="0.25">
      <c r="B89" s="2"/>
      <c r="C89" s="2"/>
      <c r="D89" s="6"/>
      <c r="E89" s="9" t="str">
        <f t="shared" ca="1" si="3"/>
        <v xml:space="preserve"> </v>
      </c>
      <c r="F89" s="2" t="str">
        <f>OCULTA!D87</f>
        <v xml:space="preserve"> </v>
      </c>
    </row>
    <row r="90" spans="2:6" x14ac:dyDescent="0.25">
      <c r="B90" s="2"/>
      <c r="C90" s="2"/>
      <c r="D90" s="6"/>
      <c r="E90" s="9" t="str">
        <f t="shared" ca="1" si="3"/>
        <v xml:space="preserve"> </v>
      </c>
      <c r="F90" s="2" t="str">
        <f>OCULTA!D88</f>
        <v xml:space="preserve"> </v>
      </c>
    </row>
    <row r="91" spans="2:6" x14ac:dyDescent="0.25">
      <c r="B91" s="2"/>
      <c r="C91" s="2"/>
      <c r="D91" s="6"/>
      <c r="E91" s="9" t="str">
        <f t="shared" ca="1" si="3"/>
        <v xml:space="preserve"> </v>
      </c>
      <c r="F91" s="2" t="str">
        <f>OCULTA!D89</f>
        <v xml:space="preserve"> </v>
      </c>
    </row>
    <row r="92" spans="2:6" x14ac:dyDescent="0.25">
      <c r="B92" s="2"/>
      <c r="C92" s="2"/>
      <c r="D92" s="6"/>
      <c r="E92" s="9" t="str">
        <f t="shared" ca="1" si="3"/>
        <v xml:space="preserve"> </v>
      </c>
      <c r="F92" s="2" t="str">
        <f>OCULTA!D90</f>
        <v xml:space="preserve"> </v>
      </c>
    </row>
    <row r="93" spans="2:6" x14ac:dyDescent="0.25">
      <c r="B93" s="2"/>
      <c r="C93" s="2"/>
      <c r="D93" s="6"/>
      <c r="E93" s="9" t="str">
        <f t="shared" ca="1" si="3"/>
        <v xml:space="preserve"> </v>
      </c>
      <c r="F93" s="2" t="str">
        <f>OCULTA!D91</f>
        <v xml:space="preserve"> </v>
      </c>
    </row>
    <row r="94" spans="2:6" x14ac:dyDescent="0.25">
      <c r="B94" s="2"/>
      <c r="C94" s="2"/>
      <c r="D94" s="6"/>
      <c r="E94" s="9" t="str">
        <f t="shared" ca="1" si="3"/>
        <v xml:space="preserve"> </v>
      </c>
      <c r="F94" s="2" t="str">
        <f>OCULTA!D92</f>
        <v xml:space="preserve"> </v>
      </c>
    </row>
    <row r="95" spans="2:6" x14ac:dyDescent="0.25">
      <c r="B95" s="2"/>
      <c r="C95" s="2"/>
      <c r="D95" s="6"/>
      <c r="E95" s="9" t="str">
        <f t="shared" ca="1" si="3"/>
        <v xml:space="preserve"> </v>
      </c>
      <c r="F95" s="2" t="str">
        <f>OCULTA!D93</f>
        <v xml:space="preserve"> </v>
      </c>
    </row>
    <row r="96" spans="2:6" x14ac:dyDescent="0.25">
      <c r="B96" s="2"/>
      <c r="C96" s="2"/>
      <c r="D96" s="6"/>
      <c r="E96" s="9" t="str">
        <f t="shared" ca="1" si="3"/>
        <v xml:space="preserve"> </v>
      </c>
      <c r="F96" s="2" t="str">
        <f>OCULTA!D94</f>
        <v xml:space="preserve"> </v>
      </c>
    </row>
    <row r="97" spans="2:6" x14ac:dyDescent="0.25">
      <c r="B97" s="2"/>
      <c r="C97" s="2"/>
      <c r="D97" s="6"/>
      <c r="E97" s="9" t="str">
        <f t="shared" ca="1" si="3"/>
        <v xml:space="preserve"> </v>
      </c>
      <c r="F97" s="2" t="str">
        <f>OCULTA!D95</f>
        <v xml:space="preserve"> </v>
      </c>
    </row>
    <row r="98" spans="2:6" x14ac:dyDescent="0.25">
      <c r="B98" s="2"/>
      <c r="C98" s="2"/>
      <c r="D98" s="6"/>
      <c r="E98" s="9" t="str">
        <f t="shared" ca="1" si="3"/>
        <v xml:space="preserve"> </v>
      </c>
      <c r="F98" s="2" t="str">
        <f>OCULTA!D96</f>
        <v xml:space="preserve"> </v>
      </c>
    </row>
    <row r="99" spans="2:6" x14ac:dyDescent="0.25">
      <c r="B99" s="2"/>
      <c r="C99" s="2"/>
      <c r="D99" s="6"/>
      <c r="E99" s="9" t="str">
        <f t="shared" ca="1" si="3"/>
        <v xml:space="preserve"> </v>
      </c>
      <c r="F99" s="2" t="str">
        <f>OCULTA!D97</f>
        <v xml:space="preserve"> </v>
      </c>
    </row>
    <row r="100" spans="2:6" x14ac:dyDescent="0.25">
      <c r="B100" s="2"/>
      <c r="C100" s="2"/>
      <c r="D100" s="6"/>
      <c r="E100" s="9" t="str">
        <f t="shared" ca="1" si="3"/>
        <v xml:space="preserve"> </v>
      </c>
      <c r="F100" s="2" t="str">
        <f>OCULTA!D98</f>
        <v xml:space="preserve"> </v>
      </c>
    </row>
    <row r="101" spans="2:6" x14ac:dyDescent="0.25">
      <c r="B101" s="2"/>
      <c r="C101" s="2"/>
      <c r="D101" s="6"/>
      <c r="E101" s="9" t="str">
        <f t="shared" ca="1" si="3"/>
        <v xml:space="preserve"> </v>
      </c>
      <c r="F101" s="2" t="str">
        <f>OCULTA!D99</f>
        <v xml:space="preserve"> </v>
      </c>
    </row>
    <row r="102" spans="2:6" x14ac:dyDescent="0.25">
      <c r="B102" s="2"/>
      <c r="C102" s="2"/>
      <c r="D102" s="6"/>
      <c r="E102" s="9" t="str">
        <f t="shared" ca="1" si="3"/>
        <v xml:space="preserve"> </v>
      </c>
      <c r="F102" s="2" t="str">
        <f>OCULTA!D100</f>
        <v xml:space="preserve"> </v>
      </c>
    </row>
    <row r="103" spans="2:6" x14ac:dyDescent="0.25">
      <c r="B103" s="2"/>
      <c r="C103" s="2"/>
      <c r="D103" s="6"/>
      <c r="E103" s="9" t="str">
        <f t="shared" ca="1" si="3"/>
        <v xml:space="preserve"> </v>
      </c>
      <c r="F103" s="2" t="str">
        <f>OCULTA!D101</f>
        <v xml:space="preserve"> </v>
      </c>
    </row>
    <row r="104" spans="2:6" x14ac:dyDescent="0.25">
      <c r="B104" s="2"/>
      <c r="C104" s="2"/>
      <c r="D104" s="6"/>
      <c r="E104" s="9" t="str">
        <f t="shared" ca="1" si="3"/>
        <v xml:space="preserve"> </v>
      </c>
      <c r="F104" s="2" t="str">
        <f>OCULTA!D102</f>
        <v xml:space="preserve"> </v>
      </c>
    </row>
    <row r="105" spans="2:6" x14ac:dyDescent="0.25">
      <c r="B105" s="2"/>
      <c r="C105" s="2"/>
      <c r="D105" s="6"/>
      <c r="E105" s="9" t="str">
        <f t="shared" ca="1" si="3"/>
        <v xml:space="preserve"> </v>
      </c>
      <c r="F105" s="2" t="str">
        <f>OCULTA!D103</f>
        <v xml:space="preserve"> </v>
      </c>
    </row>
    <row r="106" spans="2:6" x14ac:dyDescent="0.25">
      <c r="B106" s="2"/>
      <c r="C106" s="2"/>
      <c r="D106" s="6"/>
      <c r="E106" s="9" t="str">
        <f t="shared" ca="1" si="3"/>
        <v xml:space="preserve"> </v>
      </c>
      <c r="F106" s="2" t="str">
        <f>OCULTA!D104</f>
        <v xml:space="preserve"> </v>
      </c>
    </row>
    <row r="107" spans="2:6" x14ac:dyDescent="0.25">
      <c r="B107" s="2"/>
      <c r="C107" s="2"/>
      <c r="D107" s="6"/>
      <c r="E107" s="9" t="str">
        <f t="shared" ca="1" si="3"/>
        <v xml:space="preserve"> </v>
      </c>
      <c r="F107" s="2" t="str">
        <f>OCULTA!D105</f>
        <v xml:space="preserve"> </v>
      </c>
    </row>
    <row r="108" spans="2:6" x14ac:dyDescent="0.25">
      <c r="B108" s="2"/>
      <c r="C108" s="2"/>
      <c r="D108" s="6"/>
      <c r="E108" s="9" t="str">
        <f t="shared" ca="1" si="3"/>
        <v xml:space="preserve"> </v>
      </c>
      <c r="F108" s="2" t="str">
        <f>OCULTA!D106</f>
        <v xml:space="preserve"> </v>
      </c>
    </row>
    <row r="109" spans="2:6" x14ac:dyDescent="0.25">
      <c r="B109" s="2"/>
      <c r="C109" s="2"/>
      <c r="D109" s="6"/>
      <c r="E109" s="9" t="str">
        <f t="shared" ca="1" si="3"/>
        <v xml:space="preserve"> </v>
      </c>
      <c r="F109" s="2" t="str">
        <f>OCULTA!D107</f>
        <v xml:space="preserve"> </v>
      </c>
    </row>
    <row r="110" spans="2:6" x14ac:dyDescent="0.25">
      <c r="B110" s="2"/>
      <c r="C110" s="2"/>
      <c r="D110" s="6"/>
      <c r="E110" s="9" t="str">
        <f t="shared" ca="1" si="3"/>
        <v xml:space="preserve"> </v>
      </c>
      <c r="F110" s="2" t="str">
        <f>OCULTA!D108</f>
        <v xml:space="preserve"> </v>
      </c>
    </row>
    <row r="111" spans="2:6" x14ac:dyDescent="0.25">
      <c r="B111" s="2"/>
      <c r="C111" s="2"/>
      <c r="D111" s="6"/>
      <c r="E111" s="9" t="str">
        <f t="shared" ca="1" si="3"/>
        <v xml:space="preserve"> </v>
      </c>
      <c r="F111" s="2" t="str">
        <f>OCULTA!D109</f>
        <v xml:space="preserve"> </v>
      </c>
    </row>
    <row r="112" spans="2:6" x14ac:dyDescent="0.25">
      <c r="B112" s="2"/>
      <c r="C112" s="2"/>
      <c r="D112" s="6"/>
      <c r="E112" s="9" t="str">
        <f t="shared" ca="1" si="3"/>
        <v xml:space="preserve"> </v>
      </c>
      <c r="F112" s="2" t="str">
        <f>OCULTA!D110</f>
        <v xml:space="preserve"> </v>
      </c>
    </row>
    <row r="113" spans="2:6" x14ac:dyDescent="0.25">
      <c r="B113" s="2"/>
      <c r="C113" s="2"/>
      <c r="D113" s="6"/>
      <c r="E113" s="9" t="str">
        <f t="shared" ca="1" si="3"/>
        <v xml:space="preserve"> </v>
      </c>
      <c r="F113" s="2" t="str">
        <f>OCULTA!D111</f>
        <v xml:space="preserve"> </v>
      </c>
    </row>
    <row r="114" spans="2:6" x14ac:dyDescent="0.25">
      <c r="B114" s="2"/>
      <c r="C114" s="2"/>
      <c r="D114" s="6"/>
      <c r="E114" s="9" t="str">
        <f t="shared" ca="1" si="3"/>
        <v xml:space="preserve"> </v>
      </c>
      <c r="F114" s="2" t="str">
        <f>OCULTA!D112</f>
        <v xml:space="preserve"> </v>
      </c>
    </row>
    <row r="115" spans="2:6" x14ac:dyDescent="0.25">
      <c r="B115" s="2"/>
      <c r="C115" s="2"/>
      <c r="D115" s="6"/>
      <c r="E115" s="9" t="str">
        <f t="shared" ca="1" si="3"/>
        <v xml:space="preserve"> </v>
      </c>
      <c r="F115" s="2" t="str">
        <f>OCULTA!D113</f>
        <v xml:space="preserve"> </v>
      </c>
    </row>
    <row r="116" spans="2:6" x14ac:dyDescent="0.25">
      <c r="B116" s="2"/>
      <c r="C116" s="2"/>
      <c r="D116" s="6"/>
      <c r="E116" s="9" t="str">
        <f t="shared" ca="1" si="3"/>
        <v xml:space="preserve"> </v>
      </c>
      <c r="F116" s="2" t="str">
        <f>OCULTA!D114</f>
        <v xml:space="preserve"> </v>
      </c>
    </row>
    <row r="117" spans="2:6" x14ac:dyDescent="0.25">
      <c r="B117" s="2"/>
      <c r="C117" s="2"/>
      <c r="D117" s="6"/>
      <c r="E117" s="9" t="str">
        <f t="shared" ca="1" si="3"/>
        <v xml:space="preserve"> </v>
      </c>
      <c r="F117" s="2" t="str">
        <f>OCULTA!D115</f>
        <v xml:space="preserve"> </v>
      </c>
    </row>
    <row r="118" spans="2:6" x14ac:dyDescent="0.25">
      <c r="B118" s="2"/>
      <c r="C118" s="2"/>
      <c r="D118" s="6"/>
      <c r="E118" s="9" t="str">
        <f t="shared" ca="1" si="3"/>
        <v xml:space="preserve"> </v>
      </c>
      <c r="F118" s="2" t="str">
        <f>OCULTA!D116</f>
        <v xml:space="preserve"> </v>
      </c>
    </row>
    <row r="119" spans="2:6" x14ac:dyDescent="0.25">
      <c r="B119" s="2"/>
      <c r="C119" s="2"/>
      <c r="D119" s="6"/>
      <c r="E119" s="9" t="str">
        <f t="shared" ca="1" si="3"/>
        <v xml:space="preserve"> </v>
      </c>
      <c r="F119" s="2" t="str">
        <f>OCULTA!D117</f>
        <v xml:space="preserve"> </v>
      </c>
    </row>
    <row r="120" spans="2:6" x14ac:dyDescent="0.25">
      <c r="B120" s="2"/>
      <c r="C120" s="2"/>
      <c r="D120" s="6"/>
      <c r="E120" s="9" t="str">
        <f t="shared" ca="1" si="3"/>
        <v xml:space="preserve"> </v>
      </c>
      <c r="F120" s="2" t="str">
        <f>OCULTA!D118</f>
        <v xml:space="preserve"> </v>
      </c>
    </row>
    <row r="121" spans="2:6" x14ac:dyDescent="0.25">
      <c r="B121" s="2"/>
      <c r="C121" s="2"/>
      <c r="D121" s="6"/>
      <c r="E121" s="9" t="str">
        <f t="shared" ca="1" si="3"/>
        <v xml:space="preserve"> </v>
      </c>
      <c r="F121" s="2" t="str">
        <f>OCULTA!D119</f>
        <v xml:space="preserve"> </v>
      </c>
    </row>
    <row r="122" spans="2:6" x14ac:dyDescent="0.25">
      <c r="B122" s="2"/>
      <c r="C122" s="2"/>
      <c r="D122" s="6"/>
      <c r="E122" s="9" t="str">
        <f t="shared" ca="1" si="3"/>
        <v xml:space="preserve"> </v>
      </c>
      <c r="F122" s="2" t="str">
        <f>OCULTA!D120</f>
        <v xml:space="preserve"> </v>
      </c>
    </row>
    <row r="123" spans="2:6" x14ac:dyDescent="0.25">
      <c r="B123" s="2"/>
      <c r="C123" s="2"/>
      <c r="D123" s="6"/>
      <c r="E123" s="9" t="str">
        <f t="shared" ca="1" si="3"/>
        <v xml:space="preserve"> </v>
      </c>
      <c r="F123" s="2" t="str">
        <f>OCULTA!D121</f>
        <v xml:space="preserve"> </v>
      </c>
    </row>
    <row r="124" spans="2:6" x14ac:dyDescent="0.25">
      <c r="B124" s="2"/>
      <c r="C124" s="2"/>
      <c r="D124" s="6"/>
      <c r="E124" s="9" t="str">
        <f t="shared" ca="1" si="3"/>
        <v xml:space="preserve"> </v>
      </c>
      <c r="F124" s="2" t="str">
        <f>OCULTA!D122</f>
        <v xml:space="preserve"> </v>
      </c>
    </row>
    <row r="125" spans="2:6" x14ac:dyDescent="0.25">
      <c r="B125" s="2"/>
      <c r="C125" s="2"/>
      <c r="D125" s="6"/>
      <c r="E125" s="9" t="str">
        <f t="shared" ca="1" si="3"/>
        <v xml:space="preserve"> </v>
      </c>
      <c r="F125" s="2" t="str">
        <f>OCULTA!D123</f>
        <v xml:space="preserve"> </v>
      </c>
    </row>
    <row r="126" spans="2:6" x14ac:dyDescent="0.25">
      <c r="B126" s="2"/>
      <c r="C126" s="2"/>
      <c r="D126" s="6"/>
      <c r="E126" s="9" t="str">
        <f t="shared" ca="1" si="3"/>
        <v xml:space="preserve"> </v>
      </c>
      <c r="F126" s="2" t="str">
        <f>OCULTA!D124</f>
        <v xml:space="preserve"> </v>
      </c>
    </row>
    <row r="127" spans="2:6" x14ac:dyDescent="0.25">
      <c r="B127" s="2"/>
      <c r="C127" s="2"/>
      <c r="D127" s="6"/>
      <c r="E127" s="9" t="str">
        <f t="shared" ca="1" si="3"/>
        <v xml:space="preserve"> </v>
      </c>
      <c r="F127" s="2" t="str">
        <f>OCULTA!D125</f>
        <v xml:space="preserve"> </v>
      </c>
    </row>
    <row r="128" spans="2:6" x14ac:dyDescent="0.25">
      <c r="B128" s="2"/>
      <c r="C128" s="2"/>
      <c r="D128" s="6"/>
      <c r="E128" s="9" t="str">
        <f t="shared" ca="1" si="3"/>
        <v xml:space="preserve"> </v>
      </c>
      <c r="F128" s="2" t="str">
        <f>OCULTA!D126</f>
        <v xml:space="preserve"> </v>
      </c>
    </row>
    <row r="129" spans="2:6" x14ac:dyDescent="0.25">
      <c r="B129" s="2"/>
      <c r="C129" s="2"/>
      <c r="D129" s="6"/>
      <c r="E129" s="9" t="str">
        <f t="shared" ca="1" si="3"/>
        <v xml:space="preserve"> </v>
      </c>
      <c r="F129" s="2" t="str">
        <f>OCULTA!D127</f>
        <v xml:space="preserve"> </v>
      </c>
    </row>
    <row r="130" spans="2:6" x14ac:dyDescent="0.25">
      <c r="B130" s="2"/>
      <c r="C130" s="2"/>
      <c r="D130" s="6"/>
      <c r="E130" s="9" t="str">
        <f t="shared" ca="1" si="3"/>
        <v xml:space="preserve"> </v>
      </c>
      <c r="F130" s="2" t="str">
        <f>OCULTA!D128</f>
        <v xml:space="preserve"> </v>
      </c>
    </row>
    <row r="131" spans="2:6" x14ac:dyDescent="0.25">
      <c r="B131" s="2"/>
      <c r="C131" s="2"/>
      <c r="D131" s="6"/>
      <c r="E131" s="9" t="str">
        <f t="shared" ca="1" si="3"/>
        <v xml:space="preserve"> </v>
      </c>
      <c r="F131" s="2" t="str">
        <f>OCULTA!D129</f>
        <v xml:space="preserve"> </v>
      </c>
    </row>
    <row r="132" spans="2:6" x14ac:dyDescent="0.25">
      <c r="B132" s="2"/>
      <c r="C132" s="2"/>
      <c r="D132" s="6"/>
      <c r="E132" s="9" t="str">
        <f t="shared" ca="1" si="3"/>
        <v xml:space="preserve"> </v>
      </c>
      <c r="F132" s="2" t="str">
        <f>OCULTA!D130</f>
        <v xml:space="preserve"> </v>
      </c>
    </row>
    <row r="133" spans="2:6" x14ac:dyDescent="0.25">
      <c r="B133" s="2"/>
      <c r="C133" s="2"/>
      <c r="D133" s="6"/>
      <c r="E133" s="9" t="str">
        <f t="shared" ref="E133:E196" ca="1" si="4">IF(C133&gt;0,TODAY()," ")</f>
        <v xml:space="preserve"> </v>
      </c>
      <c r="F133" s="2" t="str">
        <f>OCULTA!D131</f>
        <v xml:space="preserve"> </v>
      </c>
    </row>
    <row r="134" spans="2:6" x14ac:dyDescent="0.25">
      <c r="B134" s="2"/>
      <c r="C134" s="2"/>
      <c r="D134" s="6"/>
      <c r="E134" s="9" t="str">
        <f t="shared" ca="1" si="4"/>
        <v xml:space="preserve"> </v>
      </c>
      <c r="F134" s="2" t="str">
        <f>OCULTA!D132</f>
        <v xml:space="preserve"> </v>
      </c>
    </row>
    <row r="135" spans="2:6" x14ac:dyDescent="0.25">
      <c r="B135" s="2"/>
      <c r="C135" s="2"/>
      <c r="D135" s="6"/>
      <c r="E135" s="9" t="str">
        <f t="shared" ca="1" si="4"/>
        <v xml:space="preserve"> </v>
      </c>
      <c r="F135" s="2" t="str">
        <f>OCULTA!D133</f>
        <v xml:space="preserve"> </v>
      </c>
    </row>
    <row r="136" spans="2:6" x14ac:dyDescent="0.25">
      <c r="B136" s="2"/>
      <c r="C136" s="2"/>
      <c r="D136" s="6"/>
      <c r="E136" s="9" t="str">
        <f t="shared" ca="1" si="4"/>
        <v xml:space="preserve"> </v>
      </c>
      <c r="F136" s="2" t="str">
        <f>OCULTA!D134</f>
        <v xml:space="preserve"> </v>
      </c>
    </row>
    <row r="137" spans="2:6" x14ac:dyDescent="0.25">
      <c r="B137" s="2"/>
      <c r="C137" s="2"/>
      <c r="D137" s="6"/>
      <c r="E137" s="9" t="str">
        <f t="shared" ca="1" si="4"/>
        <v xml:space="preserve"> </v>
      </c>
      <c r="F137" s="2" t="str">
        <f>OCULTA!D135</f>
        <v xml:space="preserve"> </v>
      </c>
    </row>
    <row r="138" spans="2:6" x14ac:dyDescent="0.25">
      <c r="B138" s="2"/>
      <c r="C138" s="2"/>
      <c r="D138" s="6"/>
      <c r="E138" s="9" t="str">
        <f t="shared" ca="1" si="4"/>
        <v xml:space="preserve"> </v>
      </c>
      <c r="F138" s="2" t="str">
        <f>OCULTA!D136</f>
        <v xml:space="preserve"> </v>
      </c>
    </row>
    <row r="139" spans="2:6" x14ac:dyDescent="0.25">
      <c r="B139" s="2"/>
      <c r="C139" s="2"/>
      <c r="D139" s="6"/>
      <c r="E139" s="9" t="str">
        <f t="shared" ca="1" si="4"/>
        <v xml:space="preserve"> </v>
      </c>
      <c r="F139" s="2" t="str">
        <f>OCULTA!D137</f>
        <v xml:space="preserve"> </v>
      </c>
    </row>
    <row r="140" spans="2:6" x14ac:dyDescent="0.25">
      <c r="B140" s="2"/>
      <c r="C140" s="2"/>
      <c r="D140" s="6"/>
      <c r="E140" s="9" t="str">
        <f t="shared" ca="1" si="4"/>
        <v xml:space="preserve"> </v>
      </c>
      <c r="F140" s="2" t="str">
        <f>OCULTA!D138</f>
        <v xml:space="preserve"> </v>
      </c>
    </row>
    <row r="141" spans="2:6" x14ac:dyDescent="0.25">
      <c r="B141" s="2"/>
      <c r="C141" s="2"/>
      <c r="D141" s="6"/>
      <c r="E141" s="9" t="str">
        <f t="shared" ca="1" si="4"/>
        <v xml:space="preserve"> </v>
      </c>
      <c r="F141" s="2" t="str">
        <f>OCULTA!D139</f>
        <v xml:space="preserve"> </v>
      </c>
    </row>
    <row r="142" spans="2:6" x14ac:dyDescent="0.25">
      <c r="B142" s="2"/>
      <c r="C142" s="2"/>
      <c r="D142" s="6"/>
      <c r="E142" s="9" t="str">
        <f t="shared" ca="1" si="4"/>
        <v xml:space="preserve"> </v>
      </c>
      <c r="F142" s="2" t="str">
        <f>OCULTA!D140</f>
        <v xml:space="preserve"> </v>
      </c>
    </row>
    <row r="143" spans="2:6" x14ac:dyDescent="0.25">
      <c r="B143" s="2"/>
      <c r="C143" s="2"/>
      <c r="D143" s="6"/>
      <c r="E143" s="9" t="str">
        <f t="shared" ca="1" si="4"/>
        <v xml:space="preserve"> </v>
      </c>
      <c r="F143" s="2" t="str">
        <f>OCULTA!D141</f>
        <v xml:space="preserve"> </v>
      </c>
    </row>
    <row r="144" spans="2:6" x14ac:dyDescent="0.25">
      <c r="B144" s="2"/>
      <c r="C144" s="2"/>
      <c r="D144" s="6"/>
      <c r="E144" s="9" t="str">
        <f t="shared" ca="1" si="4"/>
        <v xml:space="preserve"> </v>
      </c>
      <c r="F144" s="2" t="str">
        <f>OCULTA!D142</f>
        <v xml:space="preserve"> </v>
      </c>
    </row>
    <row r="145" spans="2:6" x14ac:dyDescent="0.25">
      <c r="B145" s="2"/>
      <c r="C145" s="2"/>
      <c r="D145" s="6"/>
      <c r="E145" s="9" t="str">
        <f t="shared" ca="1" si="4"/>
        <v xml:space="preserve"> </v>
      </c>
      <c r="F145" s="2" t="str">
        <f>OCULTA!D143</f>
        <v xml:space="preserve"> </v>
      </c>
    </row>
    <row r="146" spans="2:6" x14ac:dyDescent="0.25">
      <c r="B146" s="2"/>
      <c r="C146" s="2"/>
      <c r="D146" s="6"/>
      <c r="E146" s="9" t="str">
        <f t="shared" ca="1" si="4"/>
        <v xml:space="preserve"> </v>
      </c>
      <c r="F146" s="2" t="str">
        <f>OCULTA!D144</f>
        <v xml:space="preserve"> </v>
      </c>
    </row>
    <row r="147" spans="2:6" x14ac:dyDescent="0.25">
      <c r="B147" s="2"/>
      <c r="C147" s="2"/>
      <c r="D147" s="6"/>
      <c r="E147" s="9" t="str">
        <f t="shared" ca="1" si="4"/>
        <v xml:space="preserve"> </v>
      </c>
      <c r="F147" s="2" t="str">
        <f>OCULTA!D145</f>
        <v xml:space="preserve"> </v>
      </c>
    </row>
    <row r="148" spans="2:6" x14ac:dyDescent="0.25">
      <c r="B148" s="2"/>
      <c r="C148" s="2"/>
      <c r="D148" s="6"/>
      <c r="E148" s="9" t="str">
        <f t="shared" ca="1" si="4"/>
        <v xml:space="preserve"> </v>
      </c>
      <c r="F148" s="2" t="str">
        <f>OCULTA!D146</f>
        <v xml:space="preserve"> </v>
      </c>
    </row>
    <row r="149" spans="2:6" x14ac:dyDescent="0.25">
      <c r="B149" s="2"/>
      <c r="C149" s="2"/>
      <c r="D149" s="6"/>
      <c r="E149" s="9" t="str">
        <f t="shared" ca="1" si="4"/>
        <v xml:space="preserve"> </v>
      </c>
      <c r="F149" s="2" t="str">
        <f>OCULTA!D147</f>
        <v xml:space="preserve"> </v>
      </c>
    </row>
    <row r="150" spans="2:6" x14ac:dyDescent="0.25">
      <c r="B150" s="2"/>
      <c r="C150" s="2"/>
      <c r="D150" s="6"/>
      <c r="E150" s="9" t="str">
        <f t="shared" ca="1" si="4"/>
        <v xml:space="preserve"> </v>
      </c>
      <c r="F150" s="2" t="str">
        <f>OCULTA!D148</f>
        <v xml:space="preserve"> </v>
      </c>
    </row>
    <row r="151" spans="2:6" x14ac:dyDescent="0.25">
      <c r="B151" s="2"/>
      <c r="C151" s="2"/>
      <c r="D151" s="6"/>
      <c r="E151" s="9" t="str">
        <f t="shared" ca="1" si="4"/>
        <v xml:space="preserve"> </v>
      </c>
      <c r="F151" s="2" t="str">
        <f>OCULTA!D149</f>
        <v xml:space="preserve"> </v>
      </c>
    </row>
    <row r="152" spans="2:6" x14ac:dyDescent="0.25">
      <c r="B152" s="2"/>
      <c r="C152" s="2"/>
      <c r="D152" s="6"/>
      <c r="E152" s="9" t="str">
        <f t="shared" ca="1" si="4"/>
        <v xml:space="preserve"> </v>
      </c>
      <c r="F152" s="2" t="str">
        <f>OCULTA!D150</f>
        <v xml:space="preserve"> </v>
      </c>
    </row>
    <row r="153" spans="2:6" x14ac:dyDescent="0.25">
      <c r="B153" s="2"/>
      <c r="C153" s="2"/>
      <c r="D153" s="6"/>
      <c r="E153" s="9" t="str">
        <f t="shared" ca="1" si="4"/>
        <v xml:space="preserve"> </v>
      </c>
      <c r="F153" s="2" t="str">
        <f>OCULTA!D151</f>
        <v xml:space="preserve"> </v>
      </c>
    </row>
    <row r="154" spans="2:6" x14ac:dyDescent="0.25">
      <c r="B154" s="2"/>
      <c r="C154" s="2"/>
      <c r="D154" s="6"/>
      <c r="E154" s="9" t="str">
        <f t="shared" ca="1" si="4"/>
        <v xml:space="preserve"> </v>
      </c>
      <c r="F154" s="2" t="str">
        <f>OCULTA!D152</f>
        <v xml:space="preserve"> </v>
      </c>
    </row>
    <row r="155" spans="2:6" x14ac:dyDescent="0.25">
      <c r="B155" s="2"/>
      <c r="C155" s="2"/>
      <c r="D155" s="6"/>
      <c r="E155" s="9" t="str">
        <f t="shared" ca="1" si="4"/>
        <v xml:space="preserve"> </v>
      </c>
      <c r="F155" s="2" t="str">
        <f>OCULTA!D153</f>
        <v xml:space="preserve"> </v>
      </c>
    </row>
    <row r="156" spans="2:6" x14ac:dyDescent="0.25">
      <c r="B156" s="2"/>
      <c r="C156" s="2"/>
      <c r="D156" s="6"/>
      <c r="E156" s="9" t="str">
        <f t="shared" ca="1" si="4"/>
        <v xml:space="preserve"> </v>
      </c>
      <c r="F156" s="2" t="str">
        <f>OCULTA!D154</f>
        <v xml:space="preserve"> </v>
      </c>
    </row>
    <row r="157" spans="2:6" x14ac:dyDescent="0.25">
      <c r="B157" s="2"/>
      <c r="C157" s="2"/>
      <c r="D157" s="6"/>
      <c r="E157" s="9" t="str">
        <f t="shared" ca="1" si="4"/>
        <v xml:space="preserve"> </v>
      </c>
      <c r="F157" s="2" t="str">
        <f>OCULTA!D155</f>
        <v xml:space="preserve"> </v>
      </c>
    </row>
    <row r="158" spans="2:6" x14ac:dyDescent="0.25">
      <c r="B158" s="2"/>
      <c r="C158" s="2"/>
      <c r="D158" s="6"/>
      <c r="E158" s="9" t="str">
        <f t="shared" ca="1" si="4"/>
        <v xml:space="preserve"> </v>
      </c>
      <c r="F158" s="2" t="str">
        <f>OCULTA!D156</f>
        <v xml:space="preserve"> </v>
      </c>
    </row>
    <row r="159" spans="2:6" x14ac:dyDescent="0.25">
      <c r="B159" s="2"/>
      <c r="C159" s="2"/>
      <c r="D159" s="6"/>
      <c r="E159" s="9" t="str">
        <f t="shared" ca="1" si="4"/>
        <v xml:space="preserve"> </v>
      </c>
      <c r="F159" s="2" t="str">
        <f>OCULTA!D157</f>
        <v xml:space="preserve"> </v>
      </c>
    </row>
    <row r="160" spans="2:6" x14ac:dyDescent="0.25">
      <c r="B160" s="2"/>
      <c r="C160" s="2"/>
      <c r="D160" s="6"/>
      <c r="E160" s="9" t="str">
        <f t="shared" ca="1" si="4"/>
        <v xml:space="preserve"> </v>
      </c>
      <c r="F160" s="2" t="str">
        <f>OCULTA!D158</f>
        <v xml:space="preserve"> </v>
      </c>
    </row>
    <row r="161" spans="2:6" x14ac:dyDescent="0.25">
      <c r="B161" s="2"/>
      <c r="C161" s="2"/>
      <c r="D161" s="6"/>
      <c r="E161" s="9" t="str">
        <f t="shared" ca="1" si="4"/>
        <v xml:space="preserve"> </v>
      </c>
      <c r="F161" s="2" t="str">
        <f>OCULTA!D159</f>
        <v xml:space="preserve"> </v>
      </c>
    </row>
    <row r="162" spans="2:6" x14ac:dyDescent="0.25">
      <c r="B162" s="2"/>
      <c r="C162" s="2"/>
      <c r="D162" s="6"/>
      <c r="E162" s="9" t="str">
        <f t="shared" ca="1" si="4"/>
        <v xml:space="preserve"> </v>
      </c>
      <c r="F162" s="2" t="str">
        <f>OCULTA!D160</f>
        <v xml:space="preserve"> </v>
      </c>
    </row>
    <row r="163" spans="2:6" x14ac:dyDescent="0.25">
      <c r="B163" s="2"/>
      <c r="C163" s="2"/>
      <c r="D163" s="6"/>
      <c r="E163" s="9" t="str">
        <f t="shared" ca="1" si="4"/>
        <v xml:space="preserve"> </v>
      </c>
      <c r="F163" s="2" t="str">
        <f>OCULTA!D161</f>
        <v xml:space="preserve"> </v>
      </c>
    </row>
    <row r="164" spans="2:6" x14ac:dyDescent="0.25">
      <c r="B164" s="2"/>
      <c r="C164" s="2"/>
      <c r="D164" s="6"/>
      <c r="E164" s="9" t="str">
        <f t="shared" ca="1" si="4"/>
        <v xml:space="preserve"> </v>
      </c>
      <c r="F164" s="2" t="str">
        <f>OCULTA!D162</f>
        <v xml:space="preserve"> </v>
      </c>
    </row>
    <row r="165" spans="2:6" x14ac:dyDescent="0.25">
      <c r="B165" s="2"/>
      <c r="C165" s="2"/>
      <c r="D165" s="6"/>
      <c r="E165" s="9" t="str">
        <f t="shared" ca="1" si="4"/>
        <v xml:space="preserve"> </v>
      </c>
      <c r="F165" s="2" t="str">
        <f>OCULTA!D163</f>
        <v xml:space="preserve"> </v>
      </c>
    </row>
    <row r="166" spans="2:6" x14ac:dyDescent="0.25">
      <c r="B166" s="2"/>
      <c r="C166" s="2"/>
      <c r="D166" s="6"/>
      <c r="E166" s="9" t="str">
        <f t="shared" ca="1" si="4"/>
        <v xml:space="preserve"> </v>
      </c>
      <c r="F166" s="2" t="str">
        <f>OCULTA!D164</f>
        <v xml:space="preserve"> </v>
      </c>
    </row>
    <row r="167" spans="2:6" x14ac:dyDescent="0.25">
      <c r="B167" s="2"/>
      <c r="C167" s="2"/>
      <c r="D167" s="6"/>
      <c r="E167" s="9" t="str">
        <f t="shared" ca="1" si="4"/>
        <v xml:space="preserve"> </v>
      </c>
      <c r="F167" s="2" t="str">
        <f>OCULTA!D165</f>
        <v xml:space="preserve"> </v>
      </c>
    </row>
    <row r="168" spans="2:6" x14ac:dyDescent="0.25">
      <c r="B168" s="2"/>
      <c r="C168" s="2"/>
      <c r="D168" s="6"/>
      <c r="E168" s="9" t="str">
        <f t="shared" ca="1" si="4"/>
        <v xml:space="preserve"> </v>
      </c>
      <c r="F168" s="2" t="str">
        <f>OCULTA!D166</f>
        <v xml:space="preserve"> </v>
      </c>
    </row>
    <row r="169" spans="2:6" x14ac:dyDescent="0.25">
      <c r="B169" s="2"/>
      <c r="C169" s="2"/>
      <c r="D169" s="6"/>
      <c r="E169" s="9" t="str">
        <f t="shared" ca="1" si="4"/>
        <v xml:space="preserve"> </v>
      </c>
      <c r="F169" s="2" t="str">
        <f>OCULTA!D167</f>
        <v xml:space="preserve"> </v>
      </c>
    </row>
    <row r="170" spans="2:6" x14ac:dyDescent="0.25">
      <c r="B170" s="2"/>
      <c r="C170" s="2"/>
      <c r="D170" s="6"/>
      <c r="E170" s="9" t="str">
        <f t="shared" ca="1" si="4"/>
        <v xml:space="preserve"> </v>
      </c>
      <c r="F170" s="2" t="str">
        <f>OCULTA!D168</f>
        <v xml:space="preserve"> </v>
      </c>
    </row>
    <row r="171" spans="2:6" x14ac:dyDescent="0.25">
      <c r="B171" s="2"/>
      <c r="C171" s="2"/>
      <c r="D171" s="6"/>
      <c r="E171" s="9" t="str">
        <f t="shared" ca="1" si="4"/>
        <v xml:space="preserve"> </v>
      </c>
      <c r="F171" s="2" t="str">
        <f>OCULTA!D169</f>
        <v xml:space="preserve"> </v>
      </c>
    </row>
    <row r="172" spans="2:6" x14ac:dyDescent="0.25">
      <c r="B172" s="2"/>
      <c r="C172" s="2"/>
      <c r="D172" s="6"/>
      <c r="E172" s="9" t="str">
        <f t="shared" ca="1" si="4"/>
        <v xml:space="preserve"> </v>
      </c>
      <c r="F172" s="2" t="str">
        <f>OCULTA!D170</f>
        <v xml:space="preserve"> </v>
      </c>
    </row>
    <row r="173" spans="2:6" x14ac:dyDescent="0.25">
      <c r="B173" s="2"/>
      <c r="C173" s="2"/>
      <c r="D173" s="6"/>
      <c r="E173" s="9" t="str">
        <f t="shared" ca="1" si="4"/>
        <v xml:space="preserve"> </v>
      </c>
      <c r="F173" s="2" t="str">
        <f>OCULTA!D171</f>
        <v xml:space="preserve"> </v>
      </c>
    </row>
    <row r="174" spans="2:6" x14ac:dyDescent="0.25">
      <c r="B174" s="2"/>
      <c r="C174" s="2"/>
      <c r="D174" s="6"/>
      <c r="E174" s="9" t="str">
        <f t="shared" ca="1" si="4"/>
        <v xml:space="preserve"> </v>
      </c>
      <c r="F174" s="2" t="str">
        <f>OCULTA!D172</f>
        <v xml:space="preserve"> </v>
      </c>
    </row>
    <row r="175" spans="2:6" x14ac:dyDescent="0.25">
      <c r="B175" s="2"/>
      <c r="C175" s="2"/>
      <c r="D175" s="6"/>
      <c r="E175" s="9" t="str">
        <f t="shared" ca="1" si="4"/>
        <v xml:space="preserve"> </v>
      </c>
      <c r="F175" s="2" t="str">
        <f>OCULTA!D173</f>
        <v xml:space="preserve"> </v>
      </c>
    </row>
    <row r="176" spans="2:6" x14ac:dyDescent="0.25">
      <c r="B176" s="2"/>
      <c r="C176" s="2"/>
      <c r="D176" s="6"/>
      <c r="E176" s="9" t="str">
        <f t="shared" ca="1" si="4"/>
        <v xml:space="preserve"> </v>
      </c>
      <c r="F176" s="2" t="str">
        <f>OCULTA!D174</f>
        <v xml:space="preserve"> </v>
      </c>
    </row>
    <row r="177" spans="2:6" x14ac:dyDescent="0.25">
      <c r="B177" s="2"/>
      <c r="C177" s="2"/>
      <c r="D177" s="6"/>
      <c r="E177" s="9" t="str">
        <f t="shared" ca="1" si="4"/>
        <v xml:space="preserve"> </v>
      </c>
      <c r="F177" s="2" t="str">
        <f>OCULTA!D175</f>
        <v xml:space="preserve"> </v>
      </c>
    </row>
    <row r="178" spans="2:6" x14ac:dyDescent="0.25">
      <c r="B178" s="2"/>
      <c r="C178" s="2"/>
      <c r="D178" s="6"/>
      <c r="E178" s="9" t="str">
        <f t="shared" ca="1" si="4"/>
        <v xml:space="preserve"> </v>
      </c>
      <c r="F178" s="2" t="str">
        <f>OCULTA!D176</f>
        <v xml:space="preserve"> </v>
      </c>
    </row>
    <row r="179" spans="2:6" x14ac:dyDescent="0.25">
      <c r="B179" s="2"/>
      <c r="C179" s="2"/>
      <c r="D179" s="6"/>
      <c r="E179" s="9" t="str">
        <f t="shared" ca="1" si="4"/>
        <v xml:space="preserve"> </v>
      </c>
      <c r="F179" s="2" t="str">
        <f>OCULTA!D177</f>
        <v xml:space="preserve"> </v>
      </c>
    </row>
    <row r="180" spans="2:6" x14ac:dyDescent="0.25">
      <c r="B180" s="2"/>
      <c r="C180" s="2"/>
      <c r="D180" s="6"/>
      <c r="E180" s="9" t="str">
        <f t="shared" ca="1" si="4"/>
        <v xml:space="preserve"> </v>
      </c>
      <c r="F180" s="2" t="str">
        <f>OCULTA!D178</f>
        <v xml:space="preserve"> </v>
      </c>
    </row>
    <row r="181" spans="2:6" x14ac:dyDescent="0.25">
      <c r="B181" s="2"/>
      <c r="C181" s="2"/>
      <c r="D181" s="6"/>
      <c r="E181" s="9" t="str">
        <f t="shared" ca="1" si="4"/>
        <v xml:space="preserve"> </v>
      </c>
      <c r="F181" s="2" t="str">
        <f>OCULTA!D179</f>
        <v xml:space="preserve"> </v>
      </c>
    </row>
    <row r="182" spans="2:6" x14ac:dyDescent="0.25">
      <c r="B182" s="2"/>
      <c r="C182" s="2"/>
      <c r="D182" s="6"/>
      <c r="E182" s="9" t="str">
        <f t="shared" ca="1" si="4"/>
        <v xml:space="preserve"> </v>
      </c>
      <c r="F182" s="2" t="str">
        <f>OCULTA!D180</f>
        <v xml:space="preserve"> </v>
      </c>
    </row>
    <row r="183" spans="2:6" x14ac:dyDescent="0.25">
      <c r="B183" s="2"/>
      <c r="C183" s="2"/>
      <c r="D183" s="6"/>
      <c r="E183" s="9" t="str">
        <f t="shared" ca="1" si="4"/>
        <v xml:space="preserve"> </v>
      </c>
      <c r="F183" s="2" t="str">
        <f>OCULTA!D181</f>
        <v xml:space="preserve"> </v>
      </c>
    </row>
    <row r="184" spans="2:6" x14ac:dyDescent="0.25">
      <c r="B184" s="2"/>
      <c r="C184" s="2"/>
      <c r="D184" s="6"/>
      <c r="E184" s="9" t="str">
        <f t="shared" ca="1" si="4"/>
        <v xml:space="preserve"> </v>
      </c>
      <c r="F184" s="2" t="str">
        <f>OCULTA!D182</f>
        <v xml:space="preserve"> </v>
      </c>
    </row>
    <row r="185" spans="2:6" x14ac:dyDescent="0.25">
      <c r="B185" s="2"/>
      <c r="C185" s="2"/>
      <c r="D185" s="6"/>
      <c r="E185" s="9" t="str">
        <f t="shared" ca="1" si="4"/>
        <v xml:space="preserve"> </v>
      </c>
      <c r="F185" s="2" t="str">
        <f>OCULTA!D183</f>
        <v xml:space="preserve"> </v>
      </c>
    </row>
    <row r="186" spans="2:6" x14ac:dyDescent="0.25">
      <c r="B186" s="2"/>
      <c r="C186" s="2"/>
      <c r="D186" s="6"/>
      <c r="E186" s="9" t="str">
        <f t="shared" ca="1" si="4"/>
        <v xml:space="preserve"> </v>
      </c>
      <c r="F186" s="2" t="str">
        <f>OCULTA!D184</f>
        <v xml:space="preserve"> </v>
      </c>
    </row>
    <row r="187" spans="2:6" x14ac:dyDescent="0.25">
      <c r="B187" s="2"/>
      <c r="C187" s="2"/>
      <c r="D187" s="6"/>
      <c r="E187" s="9" t="str">
        <f t="shared" ca="1" si="4"/>
        <v xml:space="preserve"> </v>
      </c>
      <c r="F187" s="2" t="str">
        <f>OCULTA!D185</f>
        <v xml:space="preserve"> </v>
      </c>
    </row>
    <row r="188" spans="2:6" x14ac:dyDescent="0.25">
      <c r="B188" s="2"/>
      <c r="C188" s="2"/>
      <c r="D188" s="6"/>
      <c r="E188" s="9" t="str">
        <f t="shared" ca="1" si="4"/>
        <v xml:space="preserve"> </v>
      </c>
      <c r="F188" s="2" t="str">
        <f>OCULTA!D186</f>
        <v xml:space="preserve"> </v>
      </c>
    </row>
    <row r="189" spans="2:6" x14ac:dyDescent="0.25">
      <c r="B189" s="2"/>
      <c r="C189" s="2"/>
      <c r="D189" s="6"/>
      <c r="E189" s="9" t="str">
        <f t="shared" ca="1" si="4"/>
        <v xml:space="preserve"> </v>
      </c>
      <c r="F189" s="2" t="str">
        <f>OCULTA!D187</f>
        <v xml:space="preserve"> </v>
      </c>
    </row>
    <row r="190" spans="2:6" x14ac:dyDescent="0.25">
      <c r="B190" s="2"/>
      <c r="C190" s="2"/>
      <c r="D190" s="6"/>
      <c r="E190" s="9" t="str">
        <f t="shared" ca="1" si="4"/>
        <v xml:space="preserve"> </v>
      </c>
      <c r="F190" s="2" t="str">
        <f>OCULTA!D188</f>
        <v xml:space="preserve"> </v>
      </c>
    </row>
    <row r="191" spans="2:6" x14ac:dyDescent="0.25">
      <c r="B191" s="2"/>
      <c r="C191" s="2"/>
      <c r="D191" s="6"/>
      <c r="E191" s="9" t="str">
        <f t="shared" ca="1" si="4"/>
        <v xml:space="preserve"> </v>
      </c>
      <c r="F191" s="2" t="str">
        <f>OCULTA!D189</f>
        <v xml:space="preserve"> </v>
      </c>
    </row>
    <row r="192" spans="2:6" x14ac:dyDescent="0.25">
      <c r="B192" s="2"/>
      <c r="C192" s="2"/>
      <c r="D192" s="6"/>
      <c r="E192" s="9" t="str">
        <f t="shared" ca="1" si="4"/>
        <v xml:space="preserve"> </v>
      </c>
      <c r="F192" s="2" t="str">
        <f>OCULTA!D190</f>
        <v xml:space="preserve"> </v>
      </c>
    </row>
    <row r="193" spans="2:6" x14ac:dyDescent="0.25">
      <c r="B193" s="2"/>
      <c r="C193" s="2"/>
      <c r="D193" s="6"/>
      <c r="E193" s="9" t="str">
        <f t="shared" ca="1" si="4"/>
        <v xml:space="preserve"> </v>
      </c>
      <c r="F193" s="2" t="str">
        <f>OCULTA!D191</f>
        <v xml:space="preserve"> </v>
      </c>
    </row>
    <row r="194" spans="2:6" x14ac:dyDescent="0.25">
      <c r="B194" s="2"/>
      <c r="C194" s="2"/>
      <c r="D194" s="6"/>
      <c r="E194" s="9" t="str">
        <f t="shared" ca="1" si="4"/>
        <v xml:space="preserve"> </v>
      </c>
      <c r="F194" s="2" t="str">
        <f>OCULTA!D192</f>
        <v xml:space="preserve"> </v>
      </c>
    </row>
    <row r="195" spans="2:6" x14ac:dyDescent="0.25">
      <c r="B195" s="2"/>
      <c r="C195" s="2"/>
      <c r="D195" s="6"/>
      <c r="E195" s="9" t="str">
        <f t="shared" ca="1" si="4"/>
        <v xml:space="preserve"> </v>
      </c>
      <c r="F195" s="2" t="str">
        <f>OCULTA!D193</f>
        <v xml:space="preserve"> </v>
      </c>
    </row>
    <row r="196" spans="2:6" x14ac:dyDescent="0.25">
      <c r="B196" s="2"/>
      <c r="C196" s="2"/>
      <c r="D196" s="6"/>
      <c r="E196" s="9" t="str">
        <f t="shared" ca="1" si="4"/>
        <v xml:space="preserve"> </v>
      </c>
      <c r="F196" s="2" t="str">
        <f>OCULTA!D194</f>
        <v xml:space="preserve"> </v>
      </c>
    </row>
    <row r="197" spans="2:6" x14ac:dyDescent="0.25">
      <c r="B197" s="2"/>
      <c r="C197" s="2"/>
      <c r="D197" s="6"/>
      <c r="E197" s="9" t="str">
        <f t="shared" ref="E197:E260" ca="1" si="5">IF(C197&gt;0,TODAY()," ")</f>
        <v xml:space="preserve"> </v>
      </c>
      <c r="F197" s="2" t="str">
        <f>OCULTA!D195</f>
        <v xml:space="preserve"> </v>
      </c>
    </row>
    <row r="198" spans="2:6" x14ac:dyDescent="0.25">
      <c r="B198" s="2"/>
      <c r="C198" s="2"/>
      <c r="D198" s="6"/>
      <c r="E198" s="9" t="str">
        <f t="shared" ca="1" si="5"/>
        <v xml:space="preserve"> </v>
      </c>
      <c r="F198" s="2" t="str">
        <f>OCULTA!D196</f>
        <v xml:space="preserve"> </v>
      </c>
    </row>
    <row r="199" spans="2:6" x14ac:dyDescent="0.25">
      <c r="B199" s="2"/>
      <c r="C199" s="2"/>
      <c r="D199" s="6"/>
      <c r="E199" s="9" t="str">
        <f t="shared" ca="1" si="5"/>
        <v xml:space="preserve"> </v>
      </c>
      <c r="F199" s="2" t="str">
        <f>OCULTA!D197</f>
        <v xml:space="preserve"> </v>
      </c>
    </row>
    <row r="200" spans="2:6" x14ac:dyDescent="0.25">
      <c r="B200" s="2"/>
      <c r="C200" s="2"/>
      <c r="D200" s="6"/>
      <c r="E200" s="9" t="str">
        <f t="shared" ca="1" si="5"/>
        <v xml:space="preserve"> </v>
      </c>
      <c r="F200" s="2" t="str">
        <f>OCULTA!D198</f>
        <v xml:space="preserve"> </v>
      </c>
    </row>
    <row r="201" spans="2:6" x14ac:dyDescent="0.25">
      <c r="B201" s="2"/>
      <c r="C201" s="2"/>
      <c r="D201" s="6"/>
      <c r="E201" s="9" t="str">
        <f t="shared" ca="1" si="5"/>
        <v xml:space="preserve"> </v>
      </c>
      <c r="F201" s="2" t="str">
        <f>OCULTA!D199</f>
        <v xml:space="preserve"> </v>
      </c>
    </row>
    <row r="202" spans="2:6" x14ac:dyDescent="0.25">
      <c r="B202" s="2"/>
      <c r="C202" s="2"/>
      <c r="D202" s="6"/>
      <c r="E202" s="9" t="str">
        <f t="shared" ca="1" si="5"/>
        <v xml:space="preserve"> </v>
      </c>
      <c r="F202" s="2" t="str">
        <f>OCULTA!D200</f>
        <v xml:space="preserve"> </v>
      </c>
    </row>
    <row r="203" spans="2:6" x14ac:dyDescent="0.25">
      <c r="B203" s="2"/>
      <c r="C203" s="2"/>
      <c r="D203" s="6"/>
      <c r="E203" s="9" t="str">
        <f t="shared" ca="1" si="5"/>
        <v xml:space="preserve"> </v>
      </c>
      <c r="F203" s="2" t="str">
        <f>OCULTA!D201</f>
        <v xml:space="preserve"> </v>
      </c>
    </row>
    <row r="204" spans="2:6" x14ac:dyDescent="0.25">
      <c r="B204" s="2"/>
      <c r="C204" s="2"/>
      <c r="D204" s="6"/>
      <c r="E204" s="9" t="str">
        <f t="shared" ca="1" si="5"/>
        <v xml:space="preserve"> </v>
      </c>
      <c r="F204" s="2" t="str">
        <f>OCULTA!D202</f>
        <v xml:space="preserve"> </v>
      </c>
    </row>
    <row r="205" spans="2:6" x14ac:dyDescent="0.25">
      <c r="B205" s="2"/>
      <c r="C205" s="2"/>
      <c r="D205" s="6"/>
      <c r="E205" s="9" t="str">
        <f t="shared" ca="1" si="5"/>
        <v xml:space="preserve"> </v>
      </c>
      <c r="F205" s="2" t="str">
        <f>OCULTA!D203</f>
        <v xml:space="preserve"> </v>
      </c>
    </row>
    <row r="206" spans="2:6" x14ac:dyDescent="0.25">
      <c r="B206" s="2"/>
      <c r="C206" s="2"/>
      <c r="D206" s="6"/>
      <c r="E206" s="9" t="str">
        <f t="shared" ca="1" si="5"/>
        <v xml:space="preserve"> </v>
      </c>
      <c r="F206" s="2" t="str">
        <f>OCULTA!D204</f>
        <v xml:space="preserve"> </v>
      </c>
    </row>
    <row r="207" spans="2:6" x14ac:dyDescent="0.25">
      <c r="B207" s="2"/>
      <c r="C207" s="2"/>
      <c r="D207" s="6"/>
      <c r="E207" s="9" t="str">
        <f t="shared" ca="1" si="5"/>
        <v xml:space="preserve"> </v>
      </c>
      <c r="F207" s="2" t="str">
        <f>OCULTA!D205</f>
        <v xml:space="preserve"> </v>
      </c>
    </row>
    <row r="208" spans="2:6" x14ac:dyDescent="0.25">
      <c r="B208" s="2"/>
      <c r="C208" s="2"/>
      <c r="D208" s="6"/>
      <c r="E208" s="9" t="str">
        <f t="shared" ca="1" si="5"/>
        <v xml:space="preserve"> </v>
      </c>
      <c r="F208" s="2" t="str">
        <f>OCULTA!D206</f>
        <v xml:space="preserve"> </v>
      </c>
    </row>
    <row r="209" spans="2:6" x14ac:dyDescent="0.25">
      <c r="B209" s="2"/>
      <c r="C209" s="2"/>
      <c r="D209" s="6"/>
      <c r="E209" s="9" t="str">
        <f t="shared" ca="1" si="5"/>
        <v xml:space="preserve"> </v>
      </c>
      <c r="F209" s="2" t="str">
        <f>OCULTA!D207</f>
        <v xml:space="preserve"> </v>
      </c>
    </row>
    <row r="210" spans="2:6" x14ac:dyDescent="0.25">
      <c r="B210" s="2"/>
      <c r="C210" s="2"/>
      <c r="D210" s="6"/>
      <c r="E210" s="9" t="str">
        <f t="shared" ca="1" si="5"/>
        <v xml:space="preserve"> </v>
      </c>
      <c r="F210" s="2" t="str">
        <f>OCULTA!D208</f>
        <v xml:space="preserve"> </v>
      </c>
    </row>
    <row r="211" spans="2:6" x14ac:dyDescent="0.25">
      <c r="B211" s="2"/>
      <c r="C211" s="2"/>
      <c r="D211" s="6"/>
      <c r="E211" s="9" t="str">
        <f t="shared" ca="1" si="5"/>
        <v xml:space="preserve"> </v>
      </c>
      <c r="F211" s="2" t="str">
        <f>OCULTA!D209</f>
        <v xml:space="preserve"> </v>
      </c>
    </row>
    <row r="212" spans="2:6" x14ac:dyDescent="0.25">
      <c r="B212" s="2"/>
      <c r="C212" s="2"/>
      <c r="D212" s="6"/>
      <c r="E212" s="9" t="str">
        <f t="shared" ca="1" si="5"/>
        <v xml:space="preserve"> </v>
      </c>
      <c r="F212" s="2" t="str">
        <f>OCULTA!D210</f>
        <v xml:space="preserve"> </v>
      </c>
    </row>
    <row r="213" spans="2:6" x14ac:dyDescent="0.25">
      <c r="B213" s="2"/>
      <c r="C213" s="2"/>
      <c r="D213" s="6"/>
      <c r="E213" s="9" t="str">
        <f t="shared" ca="1" si="5"/>
        <v xml:space="preserve"> </v>
      </c>
      <c r="F213" s="2" t="str">
        <f>OCULTA!D211</f>
        <v xml:space="preserve"> </v>
      </c>
    </row>
    <row r="214" spans="2:6" x14ac:dyDescent="0.25">
      <c r="B214" s="2"/>
      <c r="C214" s="2"/>
      <c r="D214" s="6"/>
      <c r="E214" s="9" t="str">
        <f t="shared" ca="1" si="5"/>
        <v xml:space="preserve"> </v>
      </c>
      <c r="F214" s="2" t="str">
        <f>OCULTA!D212</f>
        <v xml:space="preserve"> </v>
      </c>
    </row>
    <row r="215" spans="2:6" x14ac:dyDescent="0.25">
      <c r="B215" s="2"/>
      <c r="C215" s="2"/>
      <c r="D215" s="6"/>
      <c r="E215" s="9" t="str">
        <f t="shared" ca="1" si="5"/>
        <v xml:space="preserve"> </v>
      </c>
      <c r="F215" s="2" t="str">
        <f>OCULTA!D213</f>
        <v xml:space="preserve"> </v>
      </c>
    </row>
    <row r="216" spans="2:6" x14ac:dyDescent="0.25">
      <c r="B216" s="2"/>
      <c r="C216" s="2"/>
      <c r="D216" s="6"/>
      <c r="E216" s="9" t="str">
        <f t="shared" ca="1" si="5"/>
        <v xml:space="preserve"> </v>
      </c>
      <c r="F216" s="2" t="str">
        <f>OCULTA!D214</f>
        <v xml:space="preserve"> </v>
      </c>
    </row>
    <row r="217" spans="2:6" x14ac:dyDescent="0.25">
      <c r="B217" s="2"/>
      <c r="C217" s="2"/>
      <c r="D217" s="6"/>
      <c r="E217" s="9" t="str">
        <f t="shared" ca="1" si="5"/>
        <v xml:space="preserve"> </v>
      </c>
      <c r="F217" s="2" t="str">
        <f>OCULTA!D215</f>
        <v xml:space="preserve"> </v>
      </c>
    </row>
    <row r="218" spans="2:6" x14ac:dyDescent="0.25">
      <c r="B218" s="2"/>
      <c r="C218" s="2"/>
      <c r="D218" s="6"/>
      <c r="E218" s="9" t="str">
        <f t="shared" ca="1" si="5"/>
        <v xml:space="preserve"> </v>
      </c>
      <c r="F218" s="2" t="str">
        <f>OCULTA!D216</f>
        <v xml:space="preserve"> </v>
      </c>
    </row>
    <row r="219" spans="2:6" x14ac:dyDescent="0.25">
      <c r="B219" s="2"/>
      <c r="C219" s="2"/>
      <c r="D219" s="6"/>
      <c r="E219" s="9" t="str">
        <f t="shared" ca="1" si="5"/>
        <v xml:space="preserve"> </v>
      </c>
      <c r="F219" s="2" t="str">
        <f>OCULTA!D217</f>
        <v xml:space="preserve"> </v>
      </c>
    </row>
    <row r="220" spans="2:6" x14ac:dyDescent="0.25">
      <c r="B220" s="2"/>
      <c r="C220" s="2"/>
      <c r="D220" s="6"/>
      <c r="E220" s="9" t="str">
        <f t="shared" ca="1" si="5"/>
        <v xml:space="preserve"> </v>
      </c>
      <c r="F220" s="2" t="str">
        <f>OCULTA!D218</f>
        <v xml:space="preserve"> </v>
      </c>
    </row>
    <row r="221" spans="2:6" x14ac:dyDescent="0.25">
      <c r="B221" s="2"/>
      <c r="C221" s="2"/>
      <c r="D221" s="6"/>
      <c r="E221" s="9" t="str">
        <f t="shared" ca="1" si="5"/>
        <v xml:space="preserve"> </v>
      </c>
      <c r="F221" s="2" t="str">
        <f>OCULTA!D219</f>
        <v xml:space="preserve"> </v>
      </c>
    </row>
    <row r="222" spans="2:6" x14ac:dyDescent="0.25">
      <c r="B222" s="2"/>
      <c r="C222" s="2"/>
      <c r="D222" s="6"/>
      <c r="E222" s="9" t="str">
        <f t="shared" ca="1" si="5"/>
        <v xml:space="preserve"> </v>
      </c>
      <c r="F222" s="2" t="str">
        <f>OCULTA!D220</f>
        <v xml:space="preserve"> </v>
      </c>
    </row>
    <row r="223" spans="2:6" x14ac:dyDescent="0.25">
      <c r="B223" s="2"/>
      <c r="C223" s="2"/>
      <c r="D223" s="6"/>
      <c r="E223" s="9" t="str">
        <f t="shared" ca="1" si="5"/>
        <v xml:space="preserve"> </v>
      </c>
      <c r="F223" s="2" t="str">
        <f>OCULTA!D221</f>
        <v xml:space="preserve"> </v>
      </c>
    </row>
    <row r="224" spans="2:6" x14ac:dyDescent="0.25">
      <c r="B224" s="2"/>
      <c r="C224" s="2"/>
      <c r="D224" s="6"/>
      <c r="E224" s="9" t="str">
        <f t="shared" ca="1" si="5"/>
        <v xml:space="preserve"> </v>
      </c>
      <c r="F224" s="2" t="str">
        <f>OCULTA!D222</f>
        <v xml:space="preserve"> </v>
      </c>
    </row>
    <row r="225" spans="2:6" x14ac:dyDescent="0.25">
      <c r="B225" s="2"/>
      <c r="C225" s="2"/>
      <c r="D225" s="6"/>
      <c r="E225" s="9" t="str">
        <f t="shared" ca="1" si="5"/>
        <v xml:space="preserve"> </v>
      </c>
      <c r="F225" s="2" t="str">
        <f>OCULTA!D223</f>
        <v xml:space="preserve"> </v>
      </c>
    </row>
    <row r="226" spans="2:6" x14ac:dyDescent="0.25">
      <c r="B226" s="2"/>
      <c r="C226" s="2"/>
      <c r="D226" s="6"/>
      <c r="E226" s="9" t="str">
        <f t="shared" ca="1" si="5"/>
        <v xml:space="preserve"> </v>
      </c>
      <c r="F226" s="2" t="str">
        <f>OCULTA!D224</f>
        <v xml:space="preserve"> </v>
      </c>
    </row>
    <row r="227" spans="2:6" x14ac:dyDescent="0.25">
      <c r="B227" s="2"/>
      <c r="C227" s="2"/>
      <c r="D227" s="6"/>
      <c r="E227" s="9" t="str">
        <f t="shared" ca="1" si="5"/>
        <v xml:space="preserve"> </v>
      </c>
      <c r="F227" s="2" t="str">
        <f>OCULTA!D225</f>
        <v xml:space="preserve"> </v>
      </c>
    </row>
    <row r="228" spans="2:6" x14ac:dyDescent="0.25">
      <c r="B228" s="2"/>
      <c r="C228" s="2"/>
      <c r="D228" s="6"/>
      <c r="E228" s="9" t="str">
        <f t="shared" ca="1" si="5"/>
        <v xml:space="preserve"> </v>
      </c>
      <c r="F228" s="2" t="str">
        <f>OCULTA!D226</f>
        <v xml:space="preserve"> </v>
      </c>
    </row>
    <row r="229" spans="2:6" x14ac:dyDescent="0.25">
      <c r="B229" s="2"/>
      <c r="C229" s="2"/>
      <c r="D229" s="6"/>
      <c r="E229" s="9" t="str">
        <f t="shared" ca="1" si="5"/>
        <v xml:space="preserve"> </v>
      </c>
      <c r="F229" s="2" t="str">
        <f>OCULTA!D227</f>
        <v xml:space="preserve"> </v>
      </c>
    </row>
    <row r="230" spans="2:6" x14ac:dyDescent="0.25">
      <c r="B230" s="2"/>
      <c r="C230" s="2"/>
      <c r="D230" s="6"/>
      <c r="E230" s="9" t="str">
        <f t="shared" ca="1" si="5"/>
        <v xml:space="preserve"> </v>
      </c>
      <c r="F230" s="2" t="str">
        <f>OCULTA!D228</f>
        <v xml:space="preserve"> </v>
      </c>
    </row>
    <row r="231" spans="2:6" x14ac:dyDescent="0.25">
      <c r="B231" s="2"/>
      <c r="C231" s="2"/>
      <c r="D231" s="6"/>
      <c r="E231" s="9" t="str">
        <f t="shared" ca="1" si="5"/>
        <v xml:space="preserve"> </v>
      </c>
      <c r="F231" s="2" t="str">
        <f>OCULTA!D229</f>
        <v xml:space="preserve"> </v>
      </c>
    </row>
    <row r="232" spans="2:6" x14ac:dyDescent="0.25">
      <c r="B232" s="2"/>
      <c r="C232" s="2"/>
      <c r="D232" s="6"/>
      <c r="E232" s="9" t="str">
        <f t="shared" ca="1" si="5"/>
        <v xml:space="preserve"> </v>
      </c>
      <c r="F232" s="2" t="str">
        <f>OCULTA!D230</f>
        <v xml:space="preserve"> </v>
      </c>
    </row>
    <row r="233" spans="2:6" x14ac:dyDescent="0.25">
      <c r="B233" s="2"/>
      <c r="C233" s="2"/>
      <c r="D233" s="6"/>
      <c r="E233" s="9" t="str">
        <f t="shared" ca="1" si="5"/>
        <v xml:space="preserve"> </v>
      </c>
      <c r="F233" s="2" t="str">
        <f>OCULTA!D231</f>
        <v xml:space="preserve"> </v>
      </c>
    </row>
    <row r="234" spans="2:6" x14ac:dyDescent="0.25">
      <c r="B234" s="2"/>
      <c r="C234" s="2"/>
      <c r="D234" s="6"/>
      <c r="E234" s="9" t="str">
        <f t="shared" ca="1" si="5"/>
        <v xml:space="preserve"> </v>
      </c>
      <c r="F234" s="2" t="str">
        <f>OCULTA!D232</f>
        <v xml:space="preserve"> </v>
      </c>
    </row>
    <row r="235" spans="2:6" x14ac:dyDescent="0.25">
      <c r="B235" s="2"/>
      <c r="C235" s="2"/>
      <c r="D235" s="6"/>
      <c r="E235" s="9" t="str">
        <f t="shared" ca="1" si="5"/>
        <v xml:space="preserve"> </v>
      </c>
      <c r="F235" s="2" t="str">
        <f>OCULTA!D233</f>
        <v xml:space="preserve"> </v>
      </c>
    </row>
    <row r="236" spans="2:6" x14ac:dyDescent="0.25">
      <c r="B236" s="2"/>
      <c r="C236" s="2"/>
      <c r="D236" s="6"/>
      <c r="E236" s="9" t="str">
        <f t="shared" ca="1" si="5"/>
        <v xml:space="preserve"> </v>
      </c>
      <c r="F236" s="2" t="str">
        <f>OCULTA!D234</f>
        <v xml:space="preserve"> </v>
      </c>
    </row>
    <row r="237" spans="2:6" x14ac:dyDescent="0.25">
      <c r="B237" s="2"/>
      <c r="C237" s="2"/>
      <c r="D237" s="6"/>
      <c r="E237" s="9" t="str">
        <f t="shared" ca="1" si="5"/>
        <v xml:space="preserve"> </v>
      </c>
      <c r="F237" s="2" t="str">
        <f>OCULTA!D235</f>
        <v xml:space="preserve"> </v>
      </c>
    </row>
    <row r="238" spans="2:6" x14ac:dyDescent="0.25">
      <c r="B238" s="2"/>
      <c r="C238" s="2"/>
      <c r="D238" s="6"/>
      <c r="E238" s="9" t="str">
        <f t="shared" ca="1" si="5"/>
        <v xml:space="preserve"> </v>
      </c>
      <c r="F238" s="2" t="str">
        <f>OCULTA!D236</f>
        <v xml:space="preserve"> </v>
      </c>
    </row>
    <row r="239" spans="2:6" x14ac:dyDescent="0.25">
      <c r="B239" s="2"/>
      <c r="C239" s="2"/>
      <c r="D239" s="6"/>
      <c r="E239" s="9" t="str">
        <f t="shared" ca="1" si="5"/>
        <v xml:space="preserve"> </v>
      </c>
      <c r="F239" s="2" t="str">
        <f>OCULTA!D237</f>
        <v xml:space="preserve"> </v>
      </c>
    </row>
    <row r="240" spans="2:6" x14ac:dyDescent="0.25">
      <c r="B240" s="2"/>
      <c r="C240" s="2"/>
      <c r="D240" s="6"/>
      <c r="E240" s="9" t="str">
        <f t="shared" ca="1" si="5"/>
        <v xml:space="preserve"> </v>
      </c>
      <c r="F240" s="2" t="str">
        <f>OCULTA!D238</f>
        <v xml:space="preserve"> </v>
      </c>
    </row>
    <row r="241" spans="2:6" x14ac:dyDescent="0.25">
      <c r="B241" s="2"/>
      <c r="C241" s="2"/>
      <c r="D241" s="6"/>
      <c r="E241" s="9" t="str">
        <f t="shared" ca="1" si="5"/>
        <v xml:space="preserve"> </v>
      </c>
      <c r="F241" s="2" t="str">
        <f>OCULTA!D239</f>
        <v xml:space="preserve"> </v>
      </c>
    </row>
    <row r="242" spans="2:6" x14ac:dyDescent="0.25">
      <c r="B242" s="2"/>
      <c r="C242" s="2"/>
      <c r="D242" s="6"/>
      <c r="E242" s="9" t="str">
        <f t="shared" ca="1" si="5"/>
        <v xml:space="preserve"> </v>
      </c>
      <c r="F242" s="2" t="str">
        <f>OCULTA!D240</f>
        <v xml:space="preserve"> </v>
      </c>
    </row>
    <row r="243" spans="2:6" x14ac:dyDescent="0.25">
      <c r="B243" s="2"/>
      <c r="C243" s="2"/>
      <c r="D243" s="6"/>
      <c r="E243" s="9" t="str">
        <f t="shared" ca="1" si="5"/>
        <v xml:space="preserve"> </v>
      </c>
      <c r="F243" s="2" t="str">
        <f>OCULTA!D241</f>
        <v xml:space="preserve"> </v>
      </c>
    </row>
    <row r="244" spans="2:6" x14ac:dyDescent="0.25">
      <c r="B244" s="2"/>
      <c r="C244" s="2"/>
      <c r="D244" s="6"/>
      <c r="E244" s="9" t="str">
        <f t="shared" ca="1" si="5"/>
        <v xml:space="preserve"> </v>
      </c>
      <c r="F244" s="2" t="str">
        <f>OCULTA!D242</f>
        <v xml:space="preserve"> </v>
      </c>
    </row>
    <row r="245" spans="2:6" x14ac:dyDescent="0.25">
      <c r="B245" s="2"/>
      <c r="C245" s="2"/>
      <c r="D245" s="6"/>
      <c r="E245" s="9" t="str">
        <f t="shared" ca="1" si="5"/>
        <v xml:space="preserve"> </v>
      </c>
      <c r="F245" s="2" t="str">
        <f>OCULTA!D243</f>
        <v xml:space="preserve"> </v>
      </c>
    </row>
    <row r="246" spans="2:6" x14ac:dyDescent="0.25">
      <c r="B246" s="2"/>
      <c r="C246" s="2"/>
      <c r="D246" s="6"/>
      <c r="E246" s="9" t="str">
        <f t="shared" ca="1" si="5"/>
        <v xml:space="preserve"> </v>
      </c>
      <c r="F246" s="2" t="str">
        <f>OCULTA!D244</f>
        <v xml:space="preserve"> </v>
      </c>
    </row>
    <row r="247" spans="2:6" x14ac:dyDescent="0.25">
      <c r="B247" s="2"/>
      <c r="C247" s="2"/>
      <c r="D247" s="6"/>
      <c r="E247" s="9" t="str">
        <f t="shared" ca="1" si="5"/>
        <v xml:space="preserve"> </v>
      </c>
      <c r="F247" s="2" t="str">
        <f>OCULTA!D245</f>
        <v xml:space="preserve"> </v>
      </c>
    </row>
    <row r="248" spans="2:6" x14ac:dyDescent="0.25">
      <c r="B248" s="2"/>
      <c r="C248" s="2"/>
      <c r="D248" s="6"/>
      <c r="E248" s="9" t="str">
        <f t="shared" ca="1" si="5"/>
        <v xml:space="preserve"> </v>
      </c>
      <c r="F248" s="2" t="str">
        <f>OCULTA!D246</f>
        <v xml:space="preserve"> </v>
      </c>
    </row>
    <row r="249" spans="2:6" x14ac:dyDescent="0.25">
      <c r="B249" s="2"/>
      <c r="C249" s="2"/>
      <c r="D249" s="6"/>
      <c r="E249" s="9" t="str">
        <f t="shared" ca="1" si="5"/>
        <v xml:space="preserve"> </v>
      </c>
      <c r="F249" s="2" t="str">
        <f>OCULTA!D247</f>
        <v xml:space="preserve"> </v>
      </c>
    </row>
    <row r="250" spans="2:6" x14ac:dyDescent="0.25">
      <c r="B250" s="2"/>
      <c r="C250" s="2"/>
      <c r="D250" s="6"/>
      <c r="E250" s="9" t="str">
        <f t="shared" ca="1" si="5"/>
        <v xml:space="preserve"> </v>
      </c>
      <c r="F250" s="2" t="str">
        <f>OCULTA!D248</f>
        <v xml:space="preserve"> </v>
      </c>
    </row>
    <row r="251" spans="2:6" x14ac:dyDescent="0.25">
      <c r="B251" s="2"/>
      <c r="C251" s="2"/>
      <c r="D251" s="6"/>
      <c r="E251" s="9" t="str">
        <f t="shared" ca="1" si="5"/>
        <v xml:space="preserve"> </v>
      </c>
      <c r="F251" s="2" t="str">
        <f>OCULTA!D249</f>
        <v xml:space="preserve"> </v>
      </c>
    </row>
    <row r="252" spans="2:6" x14ac:dyDescent="0.25">
      <c r="B252" s="2"/>
      <c r="C252" s="2"/>
      <c r="D252" s="6"/>
      <c r="E252" s="9" t="str">
        <f t="shared" ca="1" si="5"/>
        <v xml:space="preserve"> </v>
      </c>
      <c r="F252" s="2" t="str">
        <f>OCULTA!D250</f>
        <v xml:space="preserve"> </v>
      </c>
    </row>
    <row r="253" spans="2:6" x14ac:dyDescent="0.25">
      <c r="B253" s="2"/>
      <c r="C253" s="2"/>
      <c r="D253" s="6"/>
      <c r="E253" s="9" t="str">
        <f t="shared" ca="1" si="5"/>
        <v xml:space="preserve"> </v>
      </c>
      <c r="F253" s="2" t="str">
        <f>OCULTA!D251</f>
        <v xml:space="preserve"> </v>
      </c>
    </row>
    <row r="254" spans="2:6" x14ac:dyDescent="0.25">
      <c r="B254" s="2"/>
      <c r="C254" s="2"/>
      <c r="D254" s="6"/>
      <c r="E254" s="9" t="str">
        <f t="shared" ca="1" si="5"/>
        <v xml:space="preserve"> </v>
      </c>
      <c r="F254" s="2" t="str">
        <f>OCULTA!D252</f>
        <v xml:space="preserve"> </v>
      </c>
    </row>
    <row r="255" spans="2:6" x14ac:dyDescent="0.25">
      <c r="B255" s="2"/>
      <c r="C255" s="2"/>
      <c r="D255" s="6"/>
      <c r="E255" s="9" t="str">
        <f t="shared" ca="1" si="5"/>
        <v xml:space="preserve"> </v>
      </c>
      <c r="F255" s="2" t="str">
        <f>OCULTA!D253</f>
        <v xml:space="preserve"> </v>
      </c>
    </row>
    <row r="256" spans="2:6" x14ac:dyDescent="0.25">
      <c r="B256" s="2"/>
      <c r="C256" s="2"/>
      <c r="D256" s="6"/>
      <c r="E256" s="9" t="str">
        <f t="shared" ca="1" si="5"/>
        <v xml:space="preserve"> </v>
      </c>
      <c r="F256" s="2" t="str">
        <f>OCULTA!D254</f>
        <v xml:space="preserve"> </v>
      </c>
    </row>
    <row r="257" spans="2:6" x14ac:dyDescent="0.25">
      <c r="B257" s="2"/>
      <c r="C257" s="2"/>
      <c r="D257" s="6"/>
      <c r="E257" s="9" t="str">
        <f t="shared" ca="1" si="5"/>
        <v xml:space="preserve"> </v>
      </c>
      <c r="F257" s="2" t="str">
        <f>OCULTA!D255</f>
        <v xml:space="preserve"> </v>
      </c>
    </row>
    <row r="258" spans="2:6" x14ac:dyDescent="0.25">
      <c r="B258" s="2"/>
      <c r="C258" s="2"/>
      <c r="D258" s="6"/>
      <c r="E258" s="9" t="str">
        <f t="shared" ca="1" si="5"/>
        <v xml:space="preserve"> </v>
      </c>
      <c r="F258" s="2" t="str">
        <f>OCULTA!D256</f>
        <v xml:space="preserve"> </v>
      </c>
    </row>
    <row r="259" spans="2:6" x14ac:dyDescent="0.25">
      <c r="B259" s="2"/>
      <c r="C259" s="2"/>
      <c r="D259" s="6"/>
      <c r="E259" s="9" t="str">
        <f t="shared" ca="1" si="5"/>
        <v xml:space="preserve"> </v>
      </c>
      <c r="F259" s="2" t="str">
        <f>OCULTA!D257</f>
        <v xml:space="preserve"> </v>
      </c>
    </row>
    <row r="260" spans="2:6" x14ac:dyDescent="0.25">
      <c r="B260" s="2"/>
      <c r="C260" s="2"/>
      <c r="D260" s="6"/>
      <c r="E260" s="9" t="str">
        <f t="shared" ca="1" si="5"/>
        <v xml:space="preserve"> </v>
      </c>
      <c r="F260" s="2" t="str">
        <f>OCULTA!D258</f>
        <v xml:space="preserve"> </v>
      </c>
    </row>
    <row r="261" spans="2:6" x14ac:dyDescent="0.25">
      <c r="B261" s="2"/>
      <c r="C261" s="2"/>
      <c r="D261" s="6"/>
      <c r="E261" s="9" t="str">
        <f t="shared" ref="E261:E324" ca="1" si="6">IF(C261&gt;0,TODAY()," ")</f>
        <v xml:space="preserve"> </v>
      </c>
      <c r="F261" s="2" t="str">
        <f>OCULTA!D259</f>
        <v xml:space="preserve"> </v>
      </c>
    </row>
    <row r="262" spans="2:6" x14ac:dyDescent="0.25">
      <c r="B262" s="2"/>
      <c r="C262" s="2"/>
      <c r="D262" s="6"/>
      <c r="E262" s="9" t="str">
        <f t="shared" ca="1" si="6"/>
        <v xml:space="preserve"> </v>
      </c>
      <c r="F262" s="2" t="str">
        <f>OCULTA!D260</f>
        <v xml:space="preserve"> </v>
      </c>
    </row>
    <row r="263" spans="2:6" x14ac:dyDescent="0.25">
      <c r="B263" s="2"/>
      <c r="C263" s="2"/>
      <c r="D263" s="6"/>
      <c r="E263" s="9" t="str">
        <f t="shared" ca="1" si="6"/>
        <v xml:space="preserve"> </v>
      </c>
      <c r="F263" s="2" t="str">
        <f>OCULTA!D261</f>
        <v xml:space="preserve"> </v>
      </c>
    </row>
    <row r="264" spans="2:6" x14ac:dyDescent="0.25">
      <c r="B264" s="2"/>
      <c r="C264" s="2"/>
      <c r="D264" s="6"/>
      <c r="E264" s="9" t="str">
        <f t="shared" ca="1" si="6"/>
        <v xml:space="preserve"> </v>
      </c>
      <c r="F264" s="2" t="str">
        <f>OCULTA!D262</f>
        <v xml:space="preserve"> </v>
      </c>
    </row>
    <row r="265" spans="2:6" x14ac:dyDescent="0.25">
      <c r="B265" s="2"/>
      <c r="C265" s="2"/>
      <c r="D265" s="6"/>
      <c r="E265" s="9" t="str">
        <f t="shared" ca="1" si="6"/>
        <v xml:space="preserve"> </v>
      </c>
      <c r="F265" s="2" t="str">
        <f>OCULTA!D263</f>
        <v xml:space="preserve"> </v>
      </c>
    </row>
    <row r="266" spans="2:6" x14ac:dyDescent="0.25">
      <c r="B266" s="2"/>
      <c r="C266" s="2"/>
      <c r="D266" s="6"/>
      <c r="E266" s="9" t="str">
        <f t="shared" ca="1" si="6"/>
        <v xml:space="preserve"> </v>
      </c>
      <c r="F266" s="2" t="str">
        <f>OCULTA!D264</f>
        <v xml:space="preserve"> </v>
      </c>
    </row>
    <row r="267" spans="2:6" x14ac:dyDescent="0.25">
      <c r="B267" s="2"/>
      <c r="C267" s="2"/>
      <c r="D267" s="6"/>
      <c r="E267" s="9" t="str">
        <f t="shared" ca="1" si="6"/>
        <v xml:space="preserve"> </v>
      </c>
      <c r="F267" s="2" t="str">
        <f>OCULTA!D265</f>
        <v xml:space="preserve"> </v>
      </c>
    </row>
    <row r="268" spans="2:6" x14ac:dyDescent="0.25">
      <c r="B268" s="2"/>
      <c r="C268" s="2"/>
      <c r="D268" s="6"/>
      <c r="E268" s="9" t="str">
        <f t="shared" ca="1" si="6"/>
        <v xml:space="preserve"> </v>
      </c>
      <c r="F268" s="2" t="str">
        <f>OCULTA!D266</f>
        <v xml:space="preserve"> </v>
      </c>
    </row>
    <row r="269" spans="2:6" x14ac:dyDescent="0.25">
      <c r="B269" s="2"/>
      <c r="C269" s="2"/>
      <c r="D269" s="6"/>
      <c r="E269" s="9" t="str">
        <f t="shared" ca="1" si="6"/>
        <v xml:space="preserve"> </v>
      </c>
      <c r="F269" s="2" t="str">
        <f>OCULTA!D267</f>
        <v xml:space="preserve"> </v>
      </c>
    </row>
    <row r="270" spans="2:6" x14ac:dyDescent="0.25">
      <c r="B270" s="2"/>
      <c r="C270" s="2"/>
      <c r="D270" s="6"/>
      <c r="E270" s="9" t="str">
        <f t="shared" ca="1" si="6"/>
        <v xml:space="preserve"> </v>
      </c>
      <c r="F270" s="2" t="str">
        <f>OCULTA!D268</f>
        <v xml:space="preserve"> </v>
      </c>
    </row>
    <row r="271" spans="2:6" x14ac:dyDescent="0.25">
      <c r="B271" s="2"/>
      <c r="C271" s="2"/>
      <c r="D271" s="6"/>
      <c r="E271" s="9" t="str">
        <f t="shared" ca="1" si="6"/>
        <v xml:space="preserve"> </v>
      </c>
      <c r="F271" s="2" t="str">
        <f>OCULTA!D269</f>
        <v xml:space="preserve"> </v>
      </c>
    </row>
    <row r="272" spans="2:6" x14ac:dyDescent="0.25">
      <c r="B272" s="2"/>
      <c r="C272" s="2"/>
      <c r="D272" s="6"/>
      <c r="E272" s="9" t="str">
        <f t="shared" ca="1" si="6"/>
        <v xml:space="preserve"> </v>
      </c>
      <c r="F272" s="2" t="str">
        <f>OCULTA!D270</f>
        <v xml:space="preserve"> </v>
      </c>
    </row>
    <row r="273" spans="2:6" x14ac:dyDescent="0.25">
      <c r="B273" s="2"/>
      <c r="C273" s="2"/>
      <c r="D273" s="6"/>
      <c r="E273" s="9" t="str">
        <f t="shared" ca="1" si="6"/>
        <v xml:space="preserve"> </v>
      </c>
      <c r="F273" s="2" t="str">
        <f>OCULTA!D271</f>
        <v xml:space="preserve"> </v>
      </c>
    </row>
    <row r="274" spans="2:6" x14ac:dyDescent="0.25">
      <c r="B274" s="2"/>
      <c r="C274" s="2"/>
      <c r="D274" s="6"/>
      <c r="E274" s="9" t="str">
        <f t="shared" ca="1" si="6"/>
        <v xml:space="preserve"> </v>
      </c>
      <c r="F274" s="2" t="str">
        <f>OCULTA!D272</f>
        <v xml:space="preserve"> </v>
      </c>
    </row>
    <row r="275" spans="2:6" x14ac:dyDescent="0.25">
      <c r="B275" s="2"/>
      <c r="C275" s="2"/>
      <c r="D275" s="6"/>
      <c r="E275" s="9" t="str">
        <f t="shared" ca="1" si="6"/>
        <v xml:space="preserve"> </v>
      </c>
      <c r="F275" s="2" t="str">
        <f>OCULTA!D273</f>
        <v xml:space="preserve"> </v>
      </c>
    </row>
    <row r="276" spans="2:6" x14ac:dyDescent="0.25">
      <c r="B276" s="2"/>
      <c r="C276" s="2"/>
      <c r="D276" s="6"/>
      <c r="E276" s="9" t="str">
        <f t="shared" ca="1" si="6"/>
        <v xml:space="preserve"> </v>
      </c>
      <c r="F276" s="2" t="str">
        <f>OCULTA!D274</f>
        <v xml:space="preserve"> </v>
      </c>
    </row>
    <row r="277" spans="2:6" x14ac:dyDescent="0.25">
      <c r="B277" s="2"/>
      <c r="C277" s="2"/>
      <c r="D277" s="6"/>
      <c r="E277" s="9" t="str">
        <f t="shared" ca="1" si="6"/>
        <v xml:space="preserve"> </v>
      </c>
      <c r="F277" s="2" t="str">
        <f>OCULTA!D275</f>
        <v xml:space="preserve"> </v>
      </c>
    </row>
    <row r="278" spans="2:6" x14ac:dyDescent="0.25">
      <c r="B278" s="2"/>
      <c r="C278" s="2"/>
      <c r="D278" s="6"/>
      <c r="E278" s="9" t="str">
        <f t="shared" ca="1" si="6"/>
        <v xml:space="preserve"> </v>
      </c>
      <c r="F278" s="2" t="str">
        <f>OCULTA!D276</f>
        <v xml:space="preserve"> </v>
      </c>
    </row>
    <row r="279" spans="2:6" x14ac:dyDescent="0.25">
      <c r="B279" s="2"/>
      <c r="C279" s="2"/>
      <c r="D279" s="6"/>
      <c r="E279" s="9" t="str">
        <f t="shared" ca="1" si="6"/>
        <v xml:space="preserve"> </v>
      </c>
      <c r="F279" s="2" t="str">
        <f>OCULTA!D277</f>
        <v xml:space="preserve"> </v>
      </c>
    </row>
    <row r="280" spans="2:6" x14ac:dyDescent="0.25">
      <c r="B280" s="2"/>
      <c r="C280" s="2"/>
      <c r="D280" s="6"/>
      <c r="E280" s="9" t="str">
        <f t="shared" ca="1" si="6"/>
        <v xml:space="preserve"> </v>
      </c>
      <c r="F280" s="2" t="str">
        <f>OCULTA!D278</f>
        <v xml:space="preserve"> </v>
      </c>
    </row>
    <row r="281" spans="2:6" x14ac:dyDescent="0.25">
      <c r="B281" s="2"/>
      <c r="C281" s="2"/>
      <c r="D281" s="6"/>
      <c r="E281" s="9" t="str">
        <f t="shared" ca="1" si="6"/>
        <v xml:space="preserve"> </v>
      </c>
      <c r="F281" s="2" t="str">
        <f>OCULTA!D279</f>
        <v xml:space="preserve"> </v>
      </c>
    </row>
    <row r="282" spans="2:6" x14ac:dyDescent="0.25">
      <c r="B282" s="2"/>
      <c r="C282" s="2"/>
      <c r="D282" s="6"/>
      <c r="E282" s="9" t="str">
        <f t="shared" ca="1" si="6"/>
        <v xml:space="preserve"> </v>
      </c>
      <c r="F282" s="2" t="str">
        <f>OCULTA!D280</f>
        <v xml:space="preserve"> </v>
      </c>
    </row>
    <row r="283" spans="2:6" x14ac:dyDescent="0.25">
      <c r="B283" s="2"/>
      <c r="C283" s="2"/>
      <c r="D283" s="6"/>
      <c r="E283" s="9" t="str">
        <f t="shared" ca="1" si="6"/>
        <v xml:space="preserve"> </v>
      </c>
      <c r="F283" s="2" t="str">
        <f>OCULTA!D281</f>
        <v xml:space="preserve"> </v>
      </c>
    </row>
    <row r="284" spans="2:6" x14ac:dyDescent="0.25">
      <c r="B284" s="2"/>
      <c r="C284" s="2"/>
      <c r="D284" s="6"/>
      <c r="E284" s="9" t="str">
        <f t="shared" ca="1" si="6"/>
        <v xml:space="preserve"> </v>
      </c>
      <c r="F284" s="2" t="str">
        <f>OCULTA!D282</f>
        <v xml:space="preserve"> </v>
      </c>
    </row>
    <row r="285" spans="2:6" x14ac:dyDescent="0.25">
      <c r="B285" s="2"/>
      <c r="C285" s="2"/>
      <c r="D285" s="6"/>
      <c r="E285" s="9" t="str">
        <f t="shared" ca="1" si="6"/>
        <v xml:space="preserve"> </v>
      </c>
      <c r="F285" s="2" t="str">
        <f>OCULTA!D283</f>
        <v xml:space="preserve"> </v>
      </c>
    </row>
    <row r="286" spans="2:6" x14ac:dyDescent="0.25">
      <c r="B286" s="2"/>
      <c r="C286" s="2"/>
      <c r="D286" s="6"/>
      <c r="E286" s="9" t="str">
        <f t="shared" ca="1" si="6"/>
        <v xml:space="preserve"> </v>
      </c>
      <c r="F286" s="2" t="str">
        <f>OCULTA!D284</f>
        <v xml:space="preserve"> </v>
      </c>
    </row>
    <row r="287" spans="2:6" x14ac:dyDescent="0.25">
      <c r="B287" s="2"/>
      <c r="C287" s="2"/>
      <c r="D287" s="6"/>
      <c r="E287" s="9" t="str">
        <f t="shared" ca="1" si="6"/>
        <v xml:space="preserve"> </v>
      </c>
      <c r="F287" s="2" t="str">
        <f>OCULTA!D285</f>
        <v xml:space="preserve"> </v>
      </c>
    </row>
    <row r="288" spans="2:6" x14ac:dyDescent="0.25">
      <c r="B288" s="2"/>
      <c r="C288" s="2"/>
      <c r="D288" s="6"/>
      <c r="E288" s="9" t="str">
        <f t="shared" ca="1" si="6"/>
        <v xml:space="preserve"> </v>
      </c>
      <c r="F288" s="2" t="str">
        <f>OCULTA!D286</f>
        <v xml:space="preserve"> </v>
      </c>
    </row>
    <row r="289" spans="2:6" x14ac:dyDescent="0.25">
      <c r="B289" s="2"/>
      <c r="C289" s="2"/>
      <c r="D289" s="6"/>
      <c r="E289" s="9" t="str">
        <f t="shared" ca="1" si="6"/>
        <v xml:space="preserve"> </v>
      </c>
      <c r="F289" s="2" t="str">
        <f>OCULTA!D287</f>
        <v xml:space="preserve"> </v>
      </c>
    </row>
    <row r="290" spans="2:6" x14ac:dyDescent="0.25">
      <c r="B290" s="2"/>
      <c r="C290" s="2"/>
      <c r="D290" s="6"/>
      <c r="E290" s="9" t="str">
        <f t="shared" ca="1" si="6"/>
        <v xml:space="preserve"> </v>
      </c>
      <c r="F290" s="2" t="str">
        <f>OCULTA!D288</f>
        <v xml:space="preserve"> </v>
      </c>
    </row>
    <row r="291" spans="2:6" x14ac:dyDescent="0.25">
      <c r="B291" s="2"/>
      <c r="C291" s="2"/>
      <c r="D291" s="6"/>
      <c r="E291" s="9" t="str">
        <f t="shared" ca="1" si="6"/>
        <v xml:space="preserve"> </v>
      </c>
      <c r="F291" s="2" t="str">
        <f>OCULTA!D289</f>
        <v xml:space="preserve"> </v>
      </c>
    </row>
    <row r="292" spans="2:6" x14ac:dyDescent="0.25">
      <c r="B292" s="2"/>
      <c r="C292" s="2"/>
      <c r="D292" s="6"/>
      <c r="E292" s="9" t="str">
        <f t="shared" ca="1" si="6"/>
        <v xml:space="preserve"> </v>
      </c>
      <c r="F292" s="2" t="str">
        <f>OCULTA!D290</f>
        <v xml:space="preserve"> </v>
      </c>
    </row>
    <row r="293" spans="2:6" x14ac:dyDescent="0.25">
      <c r="B293" s="2"/>
      <c r="C293" s="2"/>
      <c r="D293" s="6"/>
      <c r="E293" s="9" t="str">
        <f t="shared" ca="1" si="6"/>
        <v xml:space="preserve"> </v>
      </c>
      <c r="F293" s="2" t="str">
        <f>OCULTA!D291</f>
        <v xml:space="preserve"> </v>
      </c>
    </row>
    <row r="294" spans="2:6" x14ac:dyDescent="0.25">
      <c r="B294" s="2"/>
      <c r="C294" s="2"/>
      <c r="D294" s="6"/>
      <c r="E294" s="9" t="str">
        <f t="shared" ca="1" si="6"/>
        <v xml:space="preserve"> </v>
      </c>
      <c r="F294" s="2" t="str">
        <f>OCULTA!D292</f>
        <v xml:space="preserve"> </v>
      </c>
    </row>
    <row r="295" spans="2:6" x14ac:dyDescent="0.25">
      <c r="B295" s="2"/>
      <c r="C295" s="2"/>
      <c r="D295" s="6"/>
      <c r="E295" s="9" t="str">
        <f t="shared" ca="1" si="6"/>
        <v xml:space="preserve"> </v>
      </c>
      <c r="F295" s="2" t="str">
        <f>OCULTA!D293</f>
        <v xml:space="preserve"> </v>
      </c>
    </row>
    <row r="296" spans="2:6" x14ac:dyDescent="0.25">
      <c r="B296" s="2"/>
      <c r="C296" s="2"/>
      <c r="D296" s="6"/>
      <c r="E296" s="9" t="str">
        <f t="shared" ca="1" si="6"/>
        <v xml:space="preserve"> </v>
      </c>
      <c r="F296" s="2" t="str">
        <f>OCULTA!D294</f>
        <v xml:space="preserve"> </v>
      </c>
    </row>
    <row r="297" spans="2:6" x14ac:dyDescent="0.25">
      <c r="B297" s="2"/>
      <c r="C297" s="2"/>
      <c r="D297" s="6"/>
      <c r="E297" s="9" t="str">
        <f t="shared" ca="1" si="6"/>
        <v xml:space="preserve"> </v>
      </c>
      <c r="F297" s="2" t="str">
        <f>OCULTA!D295</f>
        <v xml:space="preserve"> </v>
      </c>
    </row>
    <row r="298" spans="2:6" x14ac:dyDescent="0.25">
      <c r="B298" s="2"/>
      <c r="C298" s="2"/>
      <c r="D298" s="6"/>
      <c r="E298" s="9" t="str">
        <f t="shared" ca="1" si="6"/>
        <v xml:space="preserve"> </v>
      </c>
      <c r="F298" s="2" t="str">
        <f>OCULTA!D296</f>
        <v xml:space="preserve"> </v>
      </c>
    </row>
    <row r="299" spans="2:6" x14ac:dyDescent="0.25">
      <c r="B299" s="2"/>
      <c r="C299" s="2"/>
      <c r="D299" s="6"/>
      <c r="E299" s="9" t="str">
        <f t="shared" ca="1" si="6"/>
        <v xml:space="preserve"> </v>
      </c>
      <c r="F299" s="2" t="str">
        <f>OCULTA!D297</f>
        <v xml:space="preserve"> </v>
      </c>
    </row>
    <row r="300" spans="2:6" x14ac:dyDescent="0.25">
      <c r="B300" s="2"/>
      <c r="C300" s="2"/>
      <c r="D300" s="6"/>
      <c r="E300" s="9" t="str">
        <f t="shared" ca="1" si="6"/>
        <v xml:space="preserve"> </v>
      </c>
      <c r="F300" s="2" t="str">
        <f>OCULTA!D298</f>
        <v xml:space="preserve"> </v>
      </c>
    </row>
    <row r="301" spans="2:6" x14ac:dyDescent="0.25">
      <c r="B301" s="2"/>
      <c r="C301" s="2"/>
      <c r="D301" s="6"/>
      <c r="E301" s="9" t="str">
        <f t="shared" ca="1" si="6"/>
        <v xml:space="preserve"> </v>
      </c>
      <c r="F301" s="2" t="str">
        <f>OCULTA!D299</f>
        <v xml:space="preserve"> </v>
      </c>
    </row>
    <row r="302" spans="2:6" x14ac:dyDescent="0.25">
      <c r="B302" s="2"/>
      <c r="C302" s="2"/>
      <c r="D302" s="6"/>
      <c r="E302" s="9" t="str">
        <f t="shared" ca="1" si="6"/>
        <v xml:space="preserve"> </v>
      </c>
      <c r="F302" s="2" t="str">
        <f>OCULTA!D300</f>
        <v xml:space="preserve"> </v>
      </c>
    </row>
    <row r="303" spans="2:6" x14ac:dyDescent="0.25">
      <c r="B303" s="2"/>
      <c r="C303" s="2"/>
      <c r="D303" s="6"/>
      <c r="E303" s="9" t="str">
        <f t="shared" ca="1" si="6"/>
        <v xml:space="preserve"> </v>
      </c>
      <c r="F303" s="2" t="str">
        <f>OCULTA!D301</f>
        <v xml:space="preserve"> </v>
      </c>
    </row>
    <row r="304" spans="2:6" x14ac:dyDescent="0.25">
      <c r="B304" s="2"/>
      <c r="C304" s="2"/>
      <c r="D304" s="6"/>
      <c r="E304" s="9" t="str">
        <f t="shared" ca="1" si="6"/>
        <v xml:space="preserve"> </v>
      </c>
      <c r="F304" s="2" t="str">
        <f>OCULTA!D302</f>
        <v xml:space="preserve"> </v>
      </c>
    </row>
    <row r="305" spans="2:6" x14ac:dyDescent="0.25">
      <c r="B305" s="2"/>
      <c r="C305" s="2"/>
      <c r="D305" s="6"/>
      <c r="E305" s="9" t="str">
        <f t="shared" ca="1" si="6"/>
        <v xml:space="preserve"> </v>
      </c>
      <c r="F305" s="2" t="str">
        <f>OCULTA!D303</f>
        <v xml:space="preserve"> </v>
      </c>
    </row>
    <row r="306" spans="2:6" x14ac:dyDescent="0.25">
      <c r="B306" s="2"/>
      <c r="C306" s="2"/>
      <c r="D306" s="6"/>
      <c r="E306" s="9" t="str">
        <f t="shared" ca="1" si="6"/>
        <v xml:space="preserve"> </v>
      </c>
      <c r="F306" s="2" t="str">
        <f>OCULTA!D304</f>
        <v xml:space="preserve"> </v>
      </c>
    </row>
    <row r="307" spans="2:6" x14ac:dyDescent="0.25">
      <c r="B307" s="2"/>
      <c r="C307" s="2"/>
      <c r="D307" s="6"/>
      <c r="E307" s="9" t="str">
        <f t="shared" ca="1" si="6"/>
        <v xml:space="preserve"> </v>
      </c>
      <c r="F307" s="2" t="str">
        <f>OCULTA!D305</f>
        <v xml:space="preserve"> </v>
      </c>
    </row>
    <row r="308" spans="2:6" x14ac:dyDescent="0.25">
      <c r="B308" s="2"/>
      <c r="C308" s="2"/>
      <c r="D308" s="6"/>
      <c r="E308" s="9" t="str">
        <f t="shared" ca="1" si="6"/>
        <v xml:space="preserve"> </v>
      </c>
      <c r="F308" s="2" t="str">
        <f>OCULTA!D306</f>
        <v xml:space="preserve"> </v>
      </c>
    </row>
    <row r="309" spans="2:6" x14ac:dyDescent="0.25">
      <c r="B309" s="2"/>
      <c r="C309" s="2"/>
      <c r="D309" s="6"/>
      <c r="E309" s="9" t="str">
        <f t="shared" ca="1" si="6"/>
        <v xml:space="preserve"> </v>
      </c>
      <c r="F309" s="2" t="str">
        <f>OCULTA!D307</f>
        <v xml:space="preserve"> </v>
      </c>
    </row>
    <row r="310" spans="2:6" x14ac:dyDescent="0.25">
      <c r="B310" s="2"/>
      <c r="C310" s="2"/>
      <c r="D310" s="6"/>
      <c r="E310" s="9" t="str">
        <f t="shared" ca="1" si="6"/>
        <v xml:space="preserve"> </v>
      </c>
      <c r="F310" s="2" t="str">
        <f>OCULTA!D308</f>
        <v xml:space="preserve"> </v>
      </c>
    </row>
    <row r="311" spans="2:6" x14ac:dyDescent="0.25">
      <c r="B311" s="2"/>
      <c r="C311" s="2"/>
      <c r="D311" s="6"/>
      <c r="E311" s="9" t="str">
        <f t="shared" ca="1" si="6"/>
        <v xml:space="preserve"> </v>
      </c>
      <c r="F311" s="2" t="str">
        <f>OCULTA!D309</f>
        <v xml:space="preserve"> </v>
      </c>
    </row>
    <row r="312" spans="2:6" x14ac:dyDescent="0.25">
      <c r="B312" s="2"/>
      <c r="C312" s="2"/>
      <c r="D312" s="6"/>
      <c r="E312" s="9" t="str">
        <f t="shared" ca="1" si="6"/>
        <v xml:space="preserve"> </v>
      </c>
      <c r="F312" s="2" t="str">
        <f>OCULTA!D310</f>
        <v xml:space="preserve"> </v>
      </c>
    </row>
    <row r="313" spans="2:6" x14ac:dyDescent="0.25">
      <c r="B313" s="2"/>
      <c r="C313" s="2"/>
      <c r="D313" s="6"/>
      <c r="E313" s="9" t="str">
        <f t="shared" ca="1" si="6"/>
        <v xml:space="preserve"> </v>
      </c>
      <c r="F313" s="2" t="str">
        <f>OCULTA!D311</f>
        <v xml:space="preserve"> </v>
      </c>
    </row>
    <row r="314" spans="2:6" x14ac:dyDescent="0.25">
      <c r="B314" s="2"/>
      <c r="C314" s="2"/>
      <c r="D314" s="6"/>
      <c r="E314" s="9" t="str">
        <f t="shared" ca="1" si="6"/>
        <v xml:space="preserve"> </v>
      </c>
      <c r="F314" s="2" t="str">
        <f>OCULTA!D312</f>
        <v xml:space="preserve"> </v>
      </c>
    </row>
    <row r="315" spans="2:6" x14ac:dyDescent="0.25">
      <c r="B315" s="2"/>
      <c r="C315" s="2"/>
      <c r="D315" s="6"/>
      <c r="E315" s="9" t="str">
        <f t="shared" ca="1" si="6"/>
        <v xml:space="preserve"> </v>
      </c>
      <c r="F315" s="2" t="str">
        <f>OCULTA!D313</f>
        <v xml:space="preserve"> </v>
      </c>
    </row>
    <row r="316" spans="2:6" x14ac:dyDescent="0.25">
      <c r="B316" s="2"/>
      <c r="C316" s="2"/>
      <c r="D316" s="6"/>
      <c r="E316" s="9" t="str">
        <f t="shared" ca="1" si="6"/>
        <v xml:space="preserve"> </v>
      </c>
      <c r="F316" s="2" t="str">
        <f>OCULTA!D314</f>
        <v xml:space="preserve"> </v>
      </c>
    </row>
    <row r="317" spans="2:6" x14ac:dyDescent="0.25">
      <c r="B317" s="2"/>
      <c r="C317" s="2"/>
      <c r="D317" s="6"/>
      <c r="E317" s="9" t="str">
        <f t="shared" ca="1" si="6"/>
        <v xml:space="preserve"> </v>
      </c>
      <c r="F317" s="2" t="str">
        <f>OCULTA!D315</f>
        <v xml:space="preserve"> </v>
      </c>
    </row>
    <row r="318" spans="2:6" x14ac:dyDescent="0.25">
      <c r="B318" s="2"/>
      <c r="C318" s="2"/>
      <c r="D318" s="6"/>
      <c r="E318" s="9" t="str">
        <f t="shared" ca="1" si="6"/>
        <v xml:space="preserve"> </v>
      </c>
      <c r="F318" s="2" t="str">
        <f>OCULTA!D316</f>
        <v xml:space="preserve"> </v>
      </c>
    </row>
    <row r="319" spans="2:6" x14ac:dyDescent="0.25">
      <c r="B319" s="2"/>
      <c r="C319" s="2"/>
      <c r="D319" s="6"/>
      <c r="E319" s="9" t="str">
        <f t="shared" ca="1" si="6"/>
        <v xml:space="preserve"> </v>
      </c>
      <c r="F319" s="2" t="str">
        <f>OCULTA!D317</f>
        <v xml:space="preserve"> </v>
      </c>
    </row>
    <row r="320" spans="2:6" x14ac:dyDescent="0.25">
      <c r="B320" s="2"/>
      <c r="C320" s="2"/>
      <c r="D320" s="6"/>
      <c r="E320" s="9" t="str">
        <f t="shared" ca="1" si="6"/>
        <v xml:space="preserve"> </v>
      </c>
      <c r="F320" s="2" t="str">
        <f>OCULTA!D318</f>
        <v xml:space="preserve"> </v>
      </c>
    </row>
    <row r="321" spans="2:6" x14ac:dyDescent="0.25">
      <c r="B321" s="2"/>
      <c r="C321" s="2"/>
      <c r="D321" s="6"/>
      <c r="E321" s="9" t="str">
        <f t="shared" ca="1" si="6"/>
        <v xml:space="preserve"> </v>
      </c>
      <c r="F321" s="2" t="str">
        <f>OCULTA!D319</f>
        <v xml:space="preserve"> </v>
      </c>
    </row>
    <row r="322" spans="2:6" x14ac:dyDescent="0.25">
      <c r="B322" s="2"/>
      <c r="C322" s="2"/>
      <c r="D322" s="6"/>
      <c r="E322" s="9" t="str">
        <f t="shared" ca="1" si="6"/>
        <v xml:space="preserve"> </v>
      </c>
      <c r="F322" s="2" t="str">
        <f>OCULTA!D320</f>
        <v xml:space="preserve"> </v>
      </c>
    </row>
    <row r="323" spans="2:6" x14ac:dyDescent="0.25">
      <c r="B323" s="2"/>
      <c r="C323" s="2"/>
      <c r="D323" s="6"/>
      <c r="E323" s="9" t="str">
        <f t="shared" ca="1" si="6"/>
        <v xml:space="preserve"> </v>
      </c>
      <c r="F323" s="2" t="str">
        <f>OCULTA!D321</f>
        <v xml:space="preserve"> </v>
      </c>
    </row>
    <row r="324" spans="2:6" x14ac:dyDescent="0.25">
      <c r="B324" s="2"/>
      <c r="C324" s="2"/>
      <c r="D324" s="6"/>
      <c r="E324" s="9" t="str">
        <f t="shared" ca="1" si="6"/>
        <v xml:space="preserve"> </v>
      </c>
      <c r="F324" s="2" t="str">
        <f>OCULTA!D322</f>
        <v xml:space="preserve"> </v>
      </c>
    </row>
    <row r="325" spans="2:6" x14ac:dyDescent="0.25">
      <c r="B325" s="2"/>
      <c r="C325" s="2"/>
      <c r="D325" s="6"/>
      <c r="E325" s="9" t="str">
        <f t="shared" ref="E325:E388" ca="1" si="7">IF(C325&gt;0,TODAY()," ")</f>
        <v xml:space="preserve"> </v>
      </c>
      <c r="F325" s="2" t="str">
        <f>OCULTA!D323</f>
        <v xml:space="preserve"> </v>
      </c>
    </row>
    <row r="326" spans="2:6" x14ac:dyDescent="0.25">
      <c r="B326" s="2"/>
      <c r="C326" s="2"/>
      <c r="D326" s="6"/>
      <c r="E326" s="9" t="str">
        <f t="shared" ca="1" si="7"/>
        <v xml:space="preserve"> </v>
      </c>
      <c r="F326" s="2" t="str">
        <f>OCULTA!D324</f>
        <v xml:space="preserve"> </v>
      </c>
    </row>
    <row r="327" spans="2:6" x14ac:dyDescent="0.25">
      <c r="B327" s="2"/>
      <c r="C327" s="2"/>
      <c r="D327" s="6"/>
      <c r="E327" s="9" t="str">
        <f t="shared" ca="1" si="7"/>
        <v xml:space="preserve"> </v>
      </c>
      <c r="F327" s="2" t="str">
        <f>OCULTA!D325</f>
        <v xml:space="preserve"> </v>
      </c>
    </row>
    <row r="328" spans="2:6" x14ac:dyDescent="0.25">
      <c r="B328" s="2"/>
      <c r="C328" s="2"/>
      <c r="D328" s="6"/>
      <c r="E328" s="9" t="str">
        <f t="shared" ca="1" si="7"/>
        <v xml:space="preserve"> </v>
      </c>
      <c r="F328" s="2" t="str">
        <f>OCULTA!D326</f>
        <v xml:space="preserve"> </v>
      </c>
    </row>
    <row r="329" spans="2:6" x14ac:dyDescent="0.25">
      <c r="B329" s="2"/>
      <c r="C329" s="2"/>
      <c r="D329" s="6"/>
      <c r="E329" s="9" t="str">
        <f t="shared" ca="1" si="7"/>
        <v xml:space="preserve"> </v>
      </c>
      <c r="F329" s="2" t="str">
        <f>OCULTA!D327</f>
        <v xml:space="preserve"> </v>
      </c>
    </row>
    <row r="330" spans="2:6" x14ac:dyDescent="0.25">
      <c r="B330" s="2"/>
      <c r="C330" s="2"/>
      <c r="D330" s="6"/>
      <c r="E330" s="9" t="str">
        <f t="shared" ca="1" si="7"/>
        <v xml:space="preserve"> </v>
      </c>
      <c r="F330" s="2" t="str">
        <f>OCULTA!D328</f>
        <v xml:space="preserve"> </v>
      </c>
    </row>
    <row r="331" spans="2:6" x14ac:dyDescent="0.25">
      <c r="B331" s="2"/>
      <c r="C331" s="2"/>
      <c r="D331" s="6"/>
      <c r="E331" s="9" t="str">
        <f t="shared" ca="1" si="7"/>
        <v xml:space="preserve"> </v>
      </c>
      <c r="F331" s="2" t="str">
        <f>OCULTA!D329</f>
        <v xml:space="preserve"> </v>
      </c>
    </row>
    <row r="332" spans="2:6" x14ac:dyDescent="0.25">
      <c r="B332" s="2"/>
      <c r="C332" s="2"/>
      <c r="D332" s="6"/>
      <c r="E332" s="9" t="str">
        <f t="shared" ca="1" si="7"/>
        <v xml:space="preserve"> </v>
      </c>
      <c r="F332" s="2" t="str">
        <f>OCULTA!D330</f>
        <v xml:space="preserve"> </v>
      </c>
    </row>
    <row r="333" spans="2:6" x14ac:dyDescent="0.25">
      <c r="B333" s="2"/>
      <c r="C333" s="2"/>
      <c r="D333" s="6"/>
      <c r="E333" s="9" t="str">
        <f t="shared" ca="1" si="7"/>
        <v xml:space="preserve"> </v>
      </c>
      <c r="F333" s="2" t="str">
        <f>OCULTA!D331</f>
        <v xml:space="preserve"> </v>
      </c>
    </row>
    <row r="334" spans="2:6" x14ac:dyDescent="0.25">
      <c r="B334" s="2"/>
      <c r="C334" s="2"/>
      <c r="D334" s="6"/>
      <c r="E334" s="9" t="str">
        <f t="shared" ca="1" si="7"/>
        <v xml:space="preserve"> </v>
      </c>
      <c r="F334" s="2" t="str">
        <f>OCULTA!D332</f>
        <v xml:space="preserve"> </v>
      </c>
    </row>
    <row r="335" spans="2:6" x14ac:dyDescent="0.25">
      <c r="B335" s="2"/>
      <c r="C335" s="2"/>
      <c r="D335" s="6"/>
      <c r="E335" s="9" t="str">
        <f t="shared" ca="1" si="7"/>
        <v xml:space="preserve"> </v>
      </c>
      <c r="F335" s="2" t="str">
        <f>OCULTA!D333</f>
        <v xml:space="preserve"> </v>
      </c>
    </row>
    <row r="336" spans="2:6" x14ac:dyDescent="0.25">
      <c r="B336" s="2"/>
      <c r="C336" s="2"/>
      <c r="D336" s="6"/>
      <c r="E336" s="9" t="str">
        <f t="shared" ca="1" si="7"/>
        <v xml:space="preserve"> </v>
      </c>
      <c r="F336" s="2" t="str">
        <f>OCULTA!D334</f>
        <v xml:space="preserve"> </v>
      </c>
    </row>
    <row r="337" spans="2:6" x14ac:dyDescent="0.25">
      <c r="B337" s="2"/>
      <c r="C337" s="2"/>
      <c r="D337" s="6"/>
      <c r="E337" s="9" t="str">
        <f t="shared" ca="1" si="7"/>
        <v xml:space="preserve"> </v>
      </c>
      <c r="F337" s="2" t="str">
        <f>OCULTA!D335</f>
        <v xml:space="preserve"> </v>
      </c>
    </row>
    <row r="338" spans="2:6" x14ac:dyDescent="0.25">
      <c r="B338" s="2"/>
      <c r="C338" s="2"/>
      <c r="D338" s="6"/>
      <c r="E338" s="9" t="str">
        <f t="shared" ca="1" si="7"/>
        <v xml:space="preserve"> </v>
      </c>
      <c r="F338" s="2" t="str">
        <f>OCULTA!D336</f>
        <v xml:space="preserve"> </v>
      </c>
    </row>
    <row r="339" spans="2:6" x14ac:dyDescent="0.25">
      <c r="B339" s="2"/>
      <c r="C339" s="2"/>
      <c r="D339" s="6"/>
      <c r="E339" s="9" t="str">
        <f t="shared" ca="1" si="7"/>
        <v xml:space="preserve"> </v>
      </c>
      <c r="F339" s="2" t="str">
        <f>OCULTA!D337</f>
        <v xml:space="preserve"> </v>
      </c>
    </row>
    <row r="340" spans="2:6" x14ac:dyDescent="0.25">
      <c r="B340" s="2"/>
      <c r="C340" s="2"/>
      <c r="D340" s="6"/>
      <c r="E340" s="9" t="str">
        <f t="shared" ca="1" si="7"/>
        <v xml:space="preserve"> </v>
      </c>
      <c r="F340" s="2" t="str">
        <f>OCULTA!D338</f>
        <v xml:space="preserve"> </v>
      </c>
    </row>
    <row r="341" spans="2:6" x14ac:dyDescent="0.25">
      <c r="B341" s="2"/>
      <c r="C341" s="2"/>
      <c r="D341" s="6"/>
      <c r="E341" s="9" t="str">
        <f t="shared" ca="1" si="7"/>
        <v xml:space="preserve"> </v>
      </c>
      <c r="F341" s="2" t="str">
        <f>OCULTA!D339</f>
        <v xml:space="preserve"> </v>
      </c>
    </row>
    <row r="342" spans="2:6" x14ac:dyDescent="0.25">
      <c r="B342" s="2"/>
      <c r="C342" s="2"/>
      <c r="D342" s="6"/>
      <c r="E342" s="9" t="str">
        <f t="shared" ca="1" si="7"/>
        <v xml:space="preserve"> </v>
      </c>
      <c r="F342" s="2" t="str">
        <f>OCULTA!D340</f>
        <v xml:space="preserve"> </v>
      </c>
    </row>
    <row r="343" spans="2:6" x14ac:dyDescent="0.25">
      <c r="B343" s="2"/>
      <c r="C343" s="2"/>
      <c r="D343" s="6"/>
      <c r="E343" s="9" t="str">
        <f t="shared" ca="1" si="7"/>
        <v xml:space="preserve"> </v>
      </c>
      <c r="F343" s="2" t="str">
        <f>OCULTA!D341</f>
        <v xml:space="preserve"> </v>
      </c>
    </row>
    <row r="344" spans="2:6" x14ac:dyDescent="0.25">
      <c r="B344" s="2"/>
      <c r="C344" s="2"/>
      <c r="D344" s="6"/>
      <c r="E344" s="9" t="str">
        <f t="shared" ca="1" si="7"/>
        <v xml:space="preserve"> </v>
      </c>
      <c r="F344" s="2" t="str">
        <f>OCULTA!D342</f>
        <v xml:space="preserve"> </v>
      </c>
    </row>
    <row r="345" spans="2:6" x14ac:dyDescent="0.25">
      <c r="B345" s="2"/>
      <c r="C345" s="2"/>
      <c r="D345" s="6"/>
      <c r="E345" s="9" t="str">
        <f t="shared" ca="1" si="7"/>
        <v xml:space="preserve"> </v>
      </c>
      <c r="F345" s="2" t="str">
        <f>OCULTA!D343</f>
        <v xml:space="preserve"> </v>
      </c>
    </row>
    <row r="346" spans="2:6" x14ac:dyDescent="0.25">
      <c r="B346" s="2"/>
      <c r="C346" s="2"/>
      <c r="D346" s="6"/>
      <c r="E346" s="9" t="str">
        <f t="shared" ca="1" si="7"/>
        <v xml:space="preserve"> </v>
      </c>
      <c r="F346" s="2" t="str">
        <f>OCULTA!D344</f>
        <v xml:space="preserve"> </v>
      </c>
    </row>
    <row r="347" spans="2:6" x14ac:dyDescent="0.25">
      <c r="B347" s="2"/>
      <c r="C347" s="2"/>
      <c r="D347" s="6"/>
      <c r="E347" s="9" t="str">
        <f t="shared" ca="1" si="7"/>
        <v xml:space="preserve"> </v>
      </c>
      <c r="F347" s="2" t="str">
        <f>OCULTA!D345</f>
        <v xml:space="preserve"> </v>
      </c>
    </row>
    <row r="348" spans="2:6" x14ac:dyDescent="0.25">
      <c r="B348" s="2"/>
      <c r="C348" s="2"/>
      <c r="D348" s="6"/>
      <c r="E348" s="9" t="str">
        <f t="shared" ca="1" si="7"/>
        <v xml:space="preserve"> </v>
      </c>
      <c r="F348" s="2" t="str">
        <f>OCULTA!D346</f>
        <v xml:space="preserve"> </v>
      </c>
    </row>
    <row r="349" spans="2:6" x14ac:dyDescent="0.25">
      <c r="B349" s="2"/>
      <c r="C349" s="2"/>
      <c r="D349" s="6"/>
      <c r="E349" s="9" t="str">
        <f t="shared" ca="1" si="7"/>
        <v xml:space="preserve"> </v>
      </c>
      <c r="F349" s="2" t="str">
        <f>OCULTA!D347</f>
        <v xml:space="preserve"> </v>
      </c>
    </row>
    <row r="350" spans="2:6" x14ac:dyDescent="0.25">
      <c r="B350" s="2"/>
      <c r="C350" s="2"/>
      <c r="D350" s="6"/>
      <c r="E350" s="9" t="str">
        <f t="shared" ca="1" si="7"/>
        <v xml:space="preserve"> </v>
      </c>
      <c r="F350" s="2" t="str">
        <f>OCULTA!D348</f>
        <v xml:space="preserve"> </v>
      </c>
    </row>
    <row r="351" spans="2:6" x14ac:dyDescent="0.25">
      <c r="B351" s="2"/>
      <c r="C351" s="2"/>
      <c r="D351" s="6"/>
      <c r="E351" s="9" t="str">
        <f t="shared" ca="1" si="7"/>
        <v xml:space="preserve"> </v>
      </c>
      <c r="F351" s="2" t="str">
        <f>OCULTA!D349</f>
        <v xml:space="preserve"> </v>
      </c>
    </row>
    <row r="352" spans="2:6" x14ac:dyDescent="0.25">
      <c r="B352" s="2"/>
      <c r="C352" s="2"/>
      <c r="D352" s="6"/>
      <c r="E352" s="9" t="str">
        <f t="shared" ca="1" si="7"/>
        <v xml:space="preserve"> </v>
      </c>
      <c r="F352" s="2" t="str">
        <f>OCULTA!D350</f>
        <v xml:space="preserve"> </v>
      </c>
    </row>
    <row r="353" spans="2:6" x14ac:dyDescent="0.25">
      <c r="B353" s="2"/>
      <c r="C353" s="2"/>
      <c r="D353" s="6"/>
      <c r="E353" s="9" t="str">
        <f t="shared" ca="1" si="7"/>
        <v xml:space="preserve"> </v>
      </c>
      <c r="F353" s="2" t="str">
        <f>OCULTA!D351</f>
        <v xml:space="preserve"> </v>
      </c>
    </row>
    <row r="354" spans="2:6" x14ac:dyDescent="0.25">
      <c r="B354" s="2"/>
      <c r="C354" s="2"/>
      <c r="D354" s="6"/>
      <c r="E354" s="9" t="str">
        <f t="shared" ca="1" si="7"/>
        <v xml:space="preserve"> </v>
      </c>
      <c r="F354" s="2" t="str">
        <f>OCULTA!D352</f>
        <v xml:space="preserve"> </v>
      </c>
    </row>
    <row r="355" spans="2:6" x14ac:dyDescent="0.25">
      <c r="B355" s="2"/>
      <c r="C355" s="2"/>
      <c r="D355" s="6"/>
      <c r="E355" s="9" t="str">
        <f t="shared" ca="1" si="7"/>
        <v xml:space="preserve"> </v>
      </c>
      <c r="F355" s="2" t="str">
        <f>OCULTA!D353</f>
        <v xml:space="preserve"> </v>
      </c>
    </row>
    <row r="356" spans="2:6" x14ac:dyDescent="0.25">
      <c r="B356" s="2"/>
      <c r="C356" s="2"/>
      <c r="D356" s="6"/>
      <c r="E356" s="9" t="str">
        <f t="shared" ca="1" si="7"/>
        <v xml:space="preserve"> </v>
      </c>
      <c r="F356" s="2" t="str">
        <f>OCULTA!D354</f>
        <v xml:space="preserve"> </v>
      </c>
    </row>
    <row r="357" spans="2:6" x14ac:dyDescent="0.25">
      <c r="B357" s="2"/>
      <c r="C357" s="2"/>
      <c r="D357" s="6"/>
      <c r="E357" s="9" t="str">
        <f t="shared" ca="1" si="7"/>
        <v xml:space="preserve"> </v>
      </c>
      <c r="F357" s="2" t="str">
        <f>OCULTA!D355</f>
        <v xml:space="preserve"> </v>
      </c>
    </row>
    <row r="358" spans="2:6" x14ac:dyDescent="0.25">
      <c r="B358" s="2"/>
      <c r="C358" s="2"/>
      <c r="D358" s="6"/>
      <c r="E358" s="9" t="str">
        <f t="shared" ca="1" si="7"/>
        <v xml:space="preserve"> </v>
      </c>
      <c r="F358" s="2" t="str">
        <f>OCULTA!D356</f>
        <v xml:space="preserve"> </v>
      </c>
    </row>
    <row r="359" spans="2:6" x14ac:dyDescent="0.25">
      <c r="B359" s="2"/>
      <c r="C359" s="2"/>
      <c r="D359" s="6"/>
      <c r="E359" s="9" t="str">
        <f t="shared" ca="1" si="7"/>
        <v xml:space="preserve"> </v>
      </c>
      <c r="F359" s="2" t="str">
        <f>OCULTA!D357</f>
        <v xml:space="preserve"> </v>
      </c>
    </row>
    <row r="360" spans="2:6" x14ac:dyDescent="0.25">
      <c r="B360" s="2"/>
      <c r="C360" s="2"/>
      <c r="D360" s="6"/>
      <c r="E360" s="9" t="str">
        <f t="shared" ca="1" si="7"/>
        <v xml:space="preserve"> </v>
      </c>
      <c r="F360" s="2" t="str">
        <f>OCULTA!D358</f>
        <v xml:space="preserve"> </v>
      </c>
    </row>
    <row r="361" spans="2:6" x14ac:dyDescent="0.25">
      <c r="B361" s="2"/>
      <c r="C361" s="2"/>
      <c r="D361" s="6"/>
      <c r="E361" s="9" t="str">
        <f t="shared" ca="1" si="7"/>
        <v xml:space="preserve"> </v>
      </c>
      <c r="F361" s="2" t="str">
        <f>OCULTA!D359</f>
        <v xml:space="preserve"> </v>
      </c>
    </row>
    <row r="362" spans="2:6" x14ac:dyDescent="0.25">
      <c r="B362" s="2"/>
      <c r="C362" s="2"/>
      <c r="D362" s="6"/>
      <c r="E362" s="9" t="str">
        <f t="shared" ca="1" si="7"/>
        <v xml:space="preserve"> </v>
      </c>
      <c r="F362" s="2" t="str">
        <f>OCULTA!D360</f>
        <v xml:space="preserve"> </v>
      </c>
    </row>
    <row r="363" spans="2:6" x14ac:dyDescent="0.25">
      <c r="B363" s="2"/>
      <c r="C363" s="2"/>
      <c r="D363" s="6"/>
      <c r="E363" s="9" t="str">
        <f t="shared" ca="1" si="7"/>
        <v xml:space="preserve"> </v>
      </c>
      <c r="F363" s="2" t="str">
        <f>OCULTA!D361</f>
        <v xml:space="preserve"> </v>
      </c>
    </row>
    <row r="364" spans="2:6" x14ac:dyDescent="0.25">
      <c r="B364" s="2"/>
      <c r="C364" s="2"/>
      <c r="D364" s="6"/>
      <c r="E364" s="9" t="str">
        <f t="shared" ca="1" si="7"/>
        <v xml:space="preserve"> </v>
      </c>
      <c r="F364" s="2" t="str">
        <f>OCULTA!D362</f>
        <v xml:space="preserve"> </v>
      </c>
    </row>
    <row r="365" spans="2:6" x14ac:dyDescent="0.25">
      <c r="B365" s="2"/>
      <c r="C365" s="2"/>
      <c r="D365" s="6"/>
      <c r="E365" s="9" t="str">
        <f t="shared" ca="1" si="7"/>
        <v xml:space="preserve"> </v>
      </c>
      <c r="F365" s="2" t="str">
        <f>OCULTA!D363</f>
        <v xml:space="preserve"> </v>
      </c>
    </row>
    <row r="366" spans="2:6" x14ac:dyDescent="0.25">
      <c r="B366" s="2"/>
      <c r="C366" s="2"/>
      <c r="D366" s="6"/>
      <c r="E366" s="9" t="str">
        <f t="shared" ca="1" si="7"/>
        <v xml:space="preserve"> </v>
      </c>
      <c r="F366" s="2" t="str">
        <f>OCULTA!D364</f>
        <v xml:space="preserve"> </v>
      </c>
    </row>
    <row r="367" spans="2:6" x14ac:dyDescent="0.25">
      <c r="B367" s="2"/>
      <c r="C367" s="2"/>
      <c r="D367" s="6"/>
      <c r="E367" s="9" t="str">
        <f t="shared" ca="1" si="7"/>
        <v xml:space="preserve"> </v>
      </c>
      <c r="F367" s="2" t="str">
        <f>OCULTA!D365</f>
        <v xml:space="preserve"> </v>
      </c>
    </row>
    <row r="368" spans="2:6" x14ac:dyDescent="0.25">
      <c r="B368" s="2"/>
      <c r="C368" s="2"/>
      <c r="D368" s="6"/>
      <c r="E368" s="9" t="str">
        <f t="shared" ca="1" si="7"/>
        <v xml:space="preserve"> </v>
      </c>
      <c r="F368" s="2" t="str">
        <f>OCULTA!D366</f>
        <v xml:space="preserve"> </v>
      </c>
    </row>
    <row r="369" spans="2:6" x14ac:dyDescent="0.25">
      <c r="B369" s="2"/>
      <c r="C369" s="2"/>
      <c r="D369" s="6"/>
      <c r="E369" s="9" t="str">
        <f t="shared" ca="1" si="7"/>
        <v xml:space="preserve"> </v>
      </c>
      <c r="F369" s="2" t="str">
        <f>OCULTA!D367</f>
        <v xml:space="preserve"> </v>
      </c>
    </row>
    <row r="370" spans="2:6" x14ac:dyDescent="0.25">
      <c r="B370" s="2"/>
      <c r="C370" s="2"/>
      <c r="D370" s="6"/>
      <c r="E370" s="9" t="str">
        <f t="shared" ca="1" si="7"/>
        <v xml:space="preserve"> </v>
      </c>
      <c r="F370" s="2" t="str">
        <f>OCULTA!D368</f>
        <v xml:space="preserve"> </v>
      </c>
    </row>
    <row r="371" spans="2:6" x14ac:dyDescent="0.25">
      <c r="B371" s="2"/>
      <c r="C371" s="2"/>
      <c r="D371" s="6"/>
      <c r="E371" s="9" t="str">
        <f t="shared" ca="1" si="7"/>
        <v xml:space="preserve"> </v>
      </c>
      <c r="F371" s="2" t="str">
        <f>OCULTA!D369</f>
        <v xml:space="preserve"> </v>
      </c>
    </row>
    <row r="372" spans="2:6" x14ac:dyDescent="0.25">
      <c r="B372" s="2"/>
      <c r="C372" s="2"/>
      <c r="D372" s="6"/>
      <c r="E372" s="9" t="str">
        <f t="shared" ca="1" si="7"/>
        <v xml:space="preserve"> </v>
      </c>
      <c r="F372" s="2" t="str">
        <f>OCULTA!D370</f>
        <v xml:space="preserve"> </v>
      </c>
    </row>
    <row r="373" spans="2:6" x14ac:dyDescent="0.25">
      <c r="B373" s="2"/>
      <c r="C373" s="2"/>
      <c r="D373" s="6"/>
      <c r="E373" s="9" t="str">
        <f t="shared" ca="1" si="7"/>
        <v xml:space="preserve"> </v>
      </c>
      <c r="F373" s="2" t="str">
        <f>OCULTA!D371</f>
        <v xml:space="preserve"> </v>
      </c>
    </row>
    <row r="374" spans="2:6" x14ac:dyDescent="0.25">
      <c r="B374" s="2"/>
      <c r="C374" s="2"/>
      <c r="D374" s="6"/>
      <c r="E374" s="9" t="str">
        <f t="shared" ca="1" si="7"/>
        <v xml:space="preserve"> </v>
      </c>
      <c r="F374" s="2" t="str">
        <f>OCULTA!D372</f>
        <v xml:space="preserve"> </v>
      </c>
    </row>
    <row r="375" spans="2:6" x14ac:dyDescent="0.25">
      <c r="B375" s="2"/>
      <c r="C375" s="2"/>
      <c r="D375" s="6"/>
      <c r="E375" s="9" t="str">
        <f t="shared" ca="1" si="7"/>
        <v xml:space="preserve"> </v>
      </c>
      <c r="F375" s="2" t="str">
        <f>OCULTA!D373</f>
        <v xml:space="preserve"> </v>
      </c>
    </row>
    <row r="376" spans="2:6" x14ac:dyDescent="0.25">
      <c r="B376" s="2"/>
      <c r="C376" s="2"/>
      <c r="D376" s="6"/>
      <c r="E376" s="9" t="str">
        <f t="shared" ca="1" si="7"/>
        <v xml:space="preserve"> </v>
      </c>
      <c r="F376" s="2" t="str">
        <f>OCULTA!D374</f>
        <v xml:space="preserve"> </v>
      </c>
    </row>
    <row r="377" spans="2:6" x14ac:dyDescent="0.25">
      <c r="B377" s="2"/>
      <c r="C377" s="2"/>
      <c r="D377" s="6"/>
      <c r="E377" s="9" t="str">
        <f t="shared" ca="1" si="7"/>
        <v xml:space="preserve"> </v>
      </c>
      <c r="F377" s="2" t="str">
        <f>OCULTA!D375</f>
        <v xml:space="preserve"> </v>
      </c>
    </row>
    <row r="378" spans="2:6" x14ac:dyDescent="0.25">
      <c r="B378" s="2"/>
      <c r="C378" s="2"/>
      <c r="D378" s="6"/>
      <c r="E378" s="9" t="str">
        <f t="shared" ca="1" si="7"/>
        <v xml:space="preserve"> </v>
      </c>
      <c r="F378" s="2" t="str">
        <f>OCULTA!D376</f>
        <v xml:space="preserve"> </v>
      </c>
    </row>
    <row r="379" spans="2:6" x14ac:dyDescent="0.25">
      <c r="B379" s="2"/>
      <c r="C379" s="2"/>
      <c r="D379" s="6"/>
      <c r="E379" s="9" t="str">
        <f t="shared" ca="1" si="7"/>
        <v xml:space="preserve"> </v>
      </c>
      <c r="F379" s="2" t="str">
        <f>OCULTA!D377</f>
        <v xml:space="preserve"> </v>
      </c>
    </row>
    <row r="380" spans="2:6" x14ac:dyDescent="0.25">
      <c r="B380" s="2"/>
      <c r="C380" s="2"/>
      <c r="D380" s="6"/>
      <c r="E380" s="9" t="str">
        <f t="shared" ca="1" si="7"/>
        <v xml:space="preserve"> </v>
      </c>
      <c r="F380" s="2" t="str">
        <f>OCULTA!D378</f>
        <v xml:space="preserve"> </v>
      </c>
    </row>
    <row r="381" spans="2:6" x14ac:dyDescent="0.25">
      <c r="B381" s="2"/>
      <c r="C381" s="2"/>
      <c r="D381" s="6"/>
      <c r="E381" s="9" t="str">
        <f t="shared" ca="1" si="7"/>
        <v xml:space="preserve"> </v>
      </c>
      <c r="F381" s="2" t="str">
        <f>OCULTA!D379</f>
        <v xml:space="preserve"> </v>
      </c>
    </row>
    <row r="382" spans="2:6" x14ac:dyDescent="0.25">
      <c r="B382" s="2"/>
      <c r="C382" s="2"/>
      <c r="D382" s="6"/>
      <c r="E382" s="9" t="str">
        <f t="shared" ca="1" si="7"/>
        <v xml:space="preserve"> </v>
      </c>
      <c r="F382" s="2" t="str">
        <f>OCULTA!D380</f>
        <v xml:space="preserve"> </v>
      </c>
    </row>
    <row r="383" spans="2:6" x14ac:dyDescent="0.25">
      <c r="B383" s="2"/>
      <c r="C383" s="2"/>
      <c r="D383" s="6"/>
      <c r="E383" s="9" t="str">
        <f t="shared" ca="1" si="7"/>
        <v xml:space="preserve"> </v>
      </c>
      <c r="F383" s="2" t="str">
        <f>OCULTA!D381</f>
        <v xml:space="preserve"> </v>
      </c>
    </row>
    <row r="384" spans="2:6" x14ac:dyDescent="0.25">
      <c r="B384" s="2"/>
      <c r="C384" s="2"/>
      <c r="D384" s="6"/>
      <c r="E384" s="9" t="str">
        <f t="shared" ca="1" si="7"/>
        <v xml:space="preserve"> </v>
      </c>
      <c r="F384" s="2" t="str">
        <f>OCULTA!D382</f>
        <v xml:space="preserve"> </v>
      </c>
    </row>
    <row r="385" spans="2:6" x14ac:dyDescent="0.25">
      <c r="B385" s="2"/>
      <c r="C385" s="2"/>
      <c r="D385" s="6"/>
      <c r="E385" s="9" t="str">
        <f t="shared" ca="1" si="7"/>
        <v xml:space="preserve"> </v>
      </c>
      <c r="F385" s="2" t="str">
        <f>OCULTA!D383</f>
        <v xml:space="preserve"> </v>
      </c>
    </row>
    <row r="386" spans="2:6" x14ac:dyDescent="0.25">
      <c r="B386" s="2"/>
      <c r="C386" s="2"/>
      <c r="D386" s="6"/>
      <c r="E386" s="9" t="str">
        <f t="shared" ca="1" si="7"/>
        <v xml:space="preserve"> </v>
      </c>
      <c r="F386" s="2" t="str">
        <f>OCULTA!D384</f>
        <v xml:space="preserve"> </v>
      </c>
    </row>
    <row r="387" spans="2:6" x14ac:dyDescent="0.25">
      <c r="B387" s="2"/>
      <c r="C387" s="2"/>
      <c r="D387" s="6"/>
      <c r="E387" s="9" t="str">
        <f t="shared" ca="1" si="7"/>
        <v xml:space="preserve"> </v>
      </c>
      <c r="F387" s="2" t="str">
        <f>OCULTA!D385</f>
        <v xml:space="preserve"> </v>
      </c>
    </row>
    <row r="388" spans="2:6" x14ac:dyDescent="0.25">
      <c r="B388" s="2"/>
      <c r="C388" s="2"/>
      <c r="D388" s="6"/>
      <c r="E388" s="9" t="str">
        <f t="shared" ca="1" si="7"/>
        <v xml:space="preserve"> </v>
      </c>
      <c r="F388" s="2" t="str">
        <f>OCULTA!D386</f>
        <v xml:space="preserve"> </v>
      </c>
    </row>
    <row r="389" spans="2:6" x14ac:dyDescent="0.25">
      <c r="B389" s="2"/>
      <c r="C389" s="2"/>
      <c r="D389" s="6"/>
      <c r="E389" s="9" t="str">
        <f t="shared" ref="E389:E452" ca="1" si="8">IF(C389&gt;0,TODAY()," ")</f>
        <v xml:space="preserve"> </v>
      </c>
      <c r="F389" s="2" t="str">
        <f>OCULTA!D387</f>
        <v xml:space="preserve"> </v>
      </c>
    </row>
    <row r="390" spans="2:6" x14ac:dyDescent="0.25">
      <c r="B390" s="2"/>
      <c r="C390" s="2"/>
      <c r="D390" s="6"/>
      <c r="E390" s="9" t="str">
        <f t="shared" ca="1" si="8"/>
        <v xml:space="preserve"> </v>
      </c>
      <c r="F390" s="2" t="str">
        <f>OCULTA!D388</f>
        <v xml:space="preserve"> </v>
      </c>
    </row>
    <row r="391" spans="2:6" x14ac:dyDescent="0.25">
      <c r="B391" s="2"/>
      <c r="C391" s="2"/>
      <c r="D391" s="6"/>
      <c r="E391" s="9" t="str">
        <f t="shared" ca="1" si="8"/>
        <v xml:space="preserve"> </v>
      </c>
      <c r="F391" s="2" t="str">
        <f>OCULTA!D389</f>
        <v xml:space="preserve"> </v>
      </c>
    </row>
    <row r="392" spans="2:6" x14ac:dyDescent="0.25">
      <c r="B392" s="2"/>
      <c r="C392" s="2"/>
      <c r="D392" s="6"/>
      <c r="E392" s="9" t="str">
        <f t="shared" ca="1" si="8"/>
        <v xml:space="preserve"> </v>
      </c>
      <c r="F392" s="2" t="str">
        <f>OCULTA!D390</f>
        <v xml:space="preserve"> </v>
      </c>
    </row>
    <row r="393" spans="2:6" x14ac:dyDescent="0.25">
      <c r="B393" s="2"/>
      <c r="C393" s="2"/>
      <c r="D393" s="6"/>
      <c r="E393" s="9" t="str">
        <f t="shared" ca="1" si="8"/>
        <v xml:space="preserve"> </v>
      </c>
      <c r="F393" s="2" t="str">
        <f>OCULTA!D391</f>
        <v xml:space="preserve"> </v>
      </c>
    </row>
    <row r="394" spans="2:6" x14ac:dyDescent="0.25">
      <c r="B394" s="2"/>
      <c r="C394" s="2"/>
      <c r="D394" s="6"/>
      <c r="E394" s="9" t="str">
        <f t="shared" ca="1" si="8"/>
        <v xml:space="preserve"> </v>
      </c>
      <c r="F394" s="2" t="str">
        <f>OCULTA!D392</f>
        <v xml:space="preserve"> </v>
      </c>
    </row>
    <row r="395" spans="2:6" x14ac:dyDescent="0.25">
      <c r="B395" s="2"/>
      <c r="C395" s="2"/>
      <c r="D395" s="6"/>
      <c r="E395" s="9" t="str">
        <f t="shared" ca="1" si="8"/>
        <v xml:space="preserve"> </v>
      </c>
      <c r="F395" s="2" t="str">
        <f>OCULTA!D393</f>
        <v xml:space="preserve"> </v>
      </c>
    </row>
    <row r="396" spans="2:6" x14ac:dyDescent="0.25">
      <c r="B396" s="2"/>
      <c r="C396" s="2"/>
      <c r="D396" s="6"/>
      <c r="E396" s="9" t="str">
        <f t="shared" ca="1" si="8"/>
        <v xml:space="preserve"> </v>
      </c>
      <c r="F396" s="2" t="str">
        <f>OCULTA!D394</f>
        <v xml:space="preserve"> </v>
      </c>
    </row>
    <row r="397" spans="2:6" x14ac:dyDescent="0.25">
      <c r="B397" s="2"/>
      <c r="C397" s="2"/>
      <c r="D397" s="6"/>
      <c r="E397" s="9" t="str">
        <f t="shared" ca="1" si="8"/>
        <v xml:space="preserve"> </v>
      </c>
      <c r="F397" s="2" t="str">
        <f>OCULTA!D395</f>
        <v xml:space="preserve"> </v>
      </c>
    </row>
    <row r="398" spans="2:6" x14ac:dyDescent="0.25">
      <c r="B398" s="2"/>
      <c r="C398" s="2"/>
      <c r="D398" s="6"/>
      <c r="E398" s="9" t="str">
        <f t="shared" ca="1" si="8"/>
        <v xml:space="preserve"> </v>
      </c>
      <c r="F398" s="2" t="str">
        <f>OCULTA!D396</f>
        <v xml:space="preserve"> </v>
      </c>
    </row>
    <row r="399" spans="2:6" x14ac:dyDescent="0.25">
      <c r="B399" s="2"/>
      <c r="C399" s="2"/>
      <c r="D399" s="6"/>
      <c r="E399" s="9" t="str">
        <f t="shared" ca="1" si="8"/>
        <v xml:space="preserve"> </v>
      </c>
      <c r="F399" s="2" t="str">
        <f>OCULTA!D397</f>
        <v xml:space="preserve"> </v>
      </c>
    </row>
    <row r="400" spans="2:6" x14ac:dyDescent="0.25">
      <c r="B400" s="2"/>
      <c r="C400" s="2"/>
      <c r="D400" s="6"/>
      <c r="E400" s="9" t="str">
        <f t="shared" ca="1" si="8"/>
        <v xml:space="preserve"> </v>
      </c>
      <c r="F400" s="2" t="str">
        <f>OCULTA!D398</f>
        <v xml:space="preserve"> </v>
      </c>
    </row>
    <row r="401" spans="2:6" x14ac:dyDescent="0.25">
      <c r="B401" s="2"/>
      <c r="C401" s="2"/>
      <c r="D401" s="6"/>
      <c r="E401" s="9" t="str">
        <f t="shared" ca="1" si="8"/>
        <v xml:space="preserve"> </v>
      </c>
      <c r="F401" s="2" t="str">
        <f>OCULTA!D399</f>
        <v xml:space="preserve"> </v>
      </c>
    </row>
    <row r="402" spans="2:6" x14ac:dyDescent="0.25">
      <c r="B402" s="2"/>
      <c r="C402" s="2"/>
      <c r="D402" s="6"/>
      <c r="E402" s="9" t="str">
        <f t="shared" ca="1" si="8"/>
        <v xml:space="preserve"> </v>
      </c>
      <c r="F402" s="2" t="str">
        <f>OCULTA!D400</f>
        <v xml:space="preserve"> </v>
      </c>
    </row>
    <row r="403" spans="2:6" x14ac:dyDescent="0.25">
      <c r="B403" s="2"/>
      <c r="C403" s="2"/>
      <c r="D403" s="6"/>
      <c r="E403" s="9" t="str">
        <f t="shared" ca="1" si="8"/>
        <v xml:space="preserve"> </v>
      </c>
      <c r="F403" s="2" t="str">
        <f>OCULTA!D401</f>
        <v xml:space="preserve"> </v>
      </c>
    </row>
    <row r="404" spans="2:6" x14ac:dyDescent="0.25">
      <c r="B404" s="2"/>
      <c r="C404" s="2"/>
      <c r="D404" s="6"/>
      <c r="E404" s="9" t="str">
        <f t="shared" ca="1" si="8"/>
        <v xml:space="preserve"> </v>
      </c>
      <c r="F404" s="2" t="str">
        <f>OCULTA!D402</f>
        <v xml:space="preserve"> </v>
      </c>
    </row>
    <row r="405" spans="2:6" x14ac:dyDescent="0.25">
      <c r="B405" s="2"/>
      <c r="C405" s="2"/>
      <c r="D405" s="6"/>
      <c r="E405" s="9" t="str">
        <f t="shared" ca="1" si="8"/>
        <v xml:space="preserve"> </v>
      </c>
      <c r="F405" s="2" t="str">
        <f>OCULTA!D403</f>
        <v xml:space="preserve"> </v>
      </c>
    </row>
    <row r="406" spans="2:6" x14ac:dyDescent="0.25">
      <c r="B406" s="2"/>
      <c r="C406" s="2"/>
      <c r="D406" s="6"/>
      <c r="E406" s="9" t="str">
        <f t="shared" ca="1" si="8"/>
        <v xml:space="preserve"> </v>
      </c>
      <c r="F406" s="2" t="str">
        <f>OCULTA!D404</f>
        <v xml:space="preserve"> </v>
      </c>
    </row>
    <row r="407" spans="2:6" x14ac:dyDescent="0.25">
      <c r="B407" s="2"/>
      <c r="C407" s="2"/>
      <c r="D407" s="6"/>
      <c r="E407" s="9" t="str">
        <f t="shared" ca="1" si="8"/>
        <v xml:space="preserve"> </v>
      </c>
      <c r="F407" s="2" t="str">
        <f>OCULTA!D405</f>
        <v xml:space="preserve"> </v>
      </c>
    </row>
    <row r="408" spans="2:6" x14ac:dyDescent="0.25">
      <c r="B408" s="2"/>
      <c r="C408" s="2"/>
      <c r="D408" s="6"/>
      <c r="E408" s="9" t="str">
        <f t="shared" ca="1" si="8"/>
        <v xml:space="preserve"> </v>
      </c>
      <c r="F408" s="2" t="str">
        <f>OCULTA!D406</f>
        <v xml:space="preserve"> </v>
      </c>
    </row>
    <row r="409" spans="2:6" x14ac:dyDescent="0.25">
      <c r="B409" s="2"/>
      <c r="C409" s="2"/>
      <c r="D409" s="6"/>
      <c r="E409" s="9" t="str">
        <f t="shared" ca="1" si="8"/>
        <v xml:space="preserve"> </v>
      </c>
      <c r="F409" s="2" t="str">
        <f>OCULTA!D407</f>
        <v xml:space="preserve"> </v>
      </c>
    </row>
    <row r="410" spans="2:6" x14ac:dyDescent="0.25">
      <c r="B410" s="2"/>
      <c r="C410" s="2"/>
      <c r="D410" s="6"/>
      <c r="E410" s="9" t="str">
        <f t="shared" ca="1" si="8"/>
        <v xml:space="preserve"> </v>
      </c>
      <c r="F410" s="2" t="str">
        <f>OCULTA!D408</f>
        <v xml:space="preserve"> </v>
      </c>
    </row>
    <row r="411" spans="2:6" x14ac:dyDescent="0.25">
      <c r="B411" s="2"/>
      <c r="C411" s="2"/>
      <c r="D411" s="6"/>
      <c r="E411" s="9" t="str">
        <f t="shared" ca="1" si="8"/>
        <v xml:space="preserve"> </v>
      </c>
      <c r="F411" s="2" t="str">
        <f>OCULTA!D409</f>
        <v xml:space="preserve"> </v>
      </c>
    </row>
    <row r="412" spans="2:6" x14ac:dyDescent="0.25">
      <c r="B412" s="2"/>
      <c r="C412" s="2"/>
      <c r="D412" s="6"/>
      <c r="E412" s="9" t="str">
        <f t="shared" ca="1" si="8"/>
        <v xml:space="preserve"> </v>
      </c>
      <c r="F412" s="2" t="str">
        <f>OCULTA!D410</f>
        <v xml:space="preserve"> </v>
      </c>
    </row>
    <row r="413" spans="2:6" x14ac:dyDescent="0.25">
      <c r="B413" s="2"/>
      <c r="C413" s="2"/>
      <c r="D413" s="6"/>
      <c r="E413" s="9" t="str">
        <f t="shared" ca="1" si="8"/>
        <v xml:space="preserve"> </v>
      </c>
      <c r="F413" s="2" t="str">
        <f>OCULTA!D411</f>
        <v xml:space="preserve"> </v>
      </c>
    </row>
    <row r="414" spans="2:6" x14ac:dyDescent="0.25">
      <c r="B414" s="2"/>
      <c r="C414" s="2"/>
      <c r="D414" s="6"/>
      <c r="E414" s="9" t="str">
        <f t="shared" ca="1" si="8"/>
        <v xml:space="preserve"> </v>
      </c>
      <c r="F414" s="2" t="str">
        <f>OCULTA!D412</f>
        <v xml:space="preserve"> </v>
      </c>
    </row>
    <row r="415" spans="2:6" x14ac:dyDescent="0.25">
      <c r="B415" s="2"/>
      <c r="C415" s="2"/>
      <c r="D415" s="6"/>
      <c r="E415" s="9" t="str">
        <f t="shared" ca="1" si="8"/>
        <v xml:space="preserve"> </v>
      </c>
      <c r="F415" s="2" t="str">
        <f>OCULTA!D413</f>
        <v xml:space="preserve"> </v>
      </c>
    </row>
    <row r="416" spans="2:6" x14ac:dyDescent="0.25">
      <c r="B416" s="2"/>
      <c r="C416" s="2"/>
      <c r="D416" s="6"/>
      <c r="E416" s="9" t="str">
        <f t="shared" ca="1" si="8"/>
        <v xml:space="preserve"> </v>
      </c>
      <c r="F416" s="2" t="str">
        <f>OCULTA!D414</f>
        <v xml:space="preserve"> </v>
      </c>
    </row>
    <row r="417" spans="2:6" x14ac:dyDescent="0.25">
      <c r="B417" s="2"/>
      <c r="C417" s="2"/>
      <c r="D417" s="6"/>
      <c r="E417" s="9" t="str">
        <f t="shared" ca="1" si="8"/>
        <v xml:space="preserve"> </v>
      </c>
      <c r="F417" s="2" t="str">
        <f>OCULTA!D415</f>
        <v xml:space="preserve"> </v>
      </c>
    </row>
    <row r="418" spans="2:6" x14ac:dyDescent="0.25">
      <c r="B418" s="2"/>
      <c r="C418" s="2"/>
      <c r="D418" s="6"/>
      <c r="E418" s="9" t="str">
        <f t="shared" ca="1" si="8"/>
        <v xml:space="preserve"> </v>
      </c>
      <c r="F418" s="2" t="str">
        <f>OCULTA!D416</f>
        <v xml:space="preserve"> </v>
      </c>
    </row>
    <row r="419" spans="2:6" x14ac:dyDescent="0.25">
      <c r="B419" s="2"/>
      <c r="C419" s="2"/>
      <c r="D419" s="6"/>
      <c r="E419" s="9" t="str">
        <f t="shared" ca="1" si="8"/>
        <v xml:space="preserve"> </v>
      </c>
      <c r="F419" s="2" t="str">
        <f>OCULTA!D417</f>
        <v xml:space="preserve"> </v>
      </c>
    </row>
    <row r="420" spans="2:6" x14ac:dyDescent="0.25">
      <c r="B420" s="2"/>
      <c r="C420" s="2"/>
      <c r="D420" s="6"/>
      <c r="E420" s="9" t="str">
        <f t="shared" ca="1" si="8"/>
        <v xml:space="preserve"> </v>
      </c>
      <c r="F420" s="2" t="str">
        <f>OCULTA!D418</f>
        <v xml:space="preserve"> </v>
      </c>
    </row>
    <row r="421" spans="2:6" x14ac:dyDescent="0.25">
      <c r="B421" s="2"/>
      <c r="C421" s="2"/>
      <c r="D421" s="6"/>
      <c r="E421" s="9" t="str">
        <f t="shared" ca="1" si="8"/>
        <v xml:space="preserve"> </v>
      </c>
      <c r="F421" s="2" t="str">
        <f>OCULTA!D419</f>
        <v xml:space="preserve"> </v>
      </c>
    </row>
    <row r="422" spans="2:6" x14ac:dyDescent="0.25">
      <c r="B422" s="2"/>
      <c r="C422" s="2"/>
      <c r="D422" s="6"/>
      <c r="E422" s="9" t="str">
        <f t="shared" ca="1" si="8"/>
        <v xml:space="preserve"> </v>
      </c>
      <c r="F422" s="2" t="str">
        <f>OCULTA!D420</f>
        <v xml:space="preserve"> </v>
      </c>
    </row>
    <row r="423" spans="2:6" x14ac:dyDescent="0.25">
      <c r="B423" s="2"/>
      <c r="C423" s="2"/>
      <c r="D423" s="6"/>
      <c r="E423" s="9" t="str">
        <f t="shared" ca="1" si="8"/>
        <v xml:space="preserve"> </v>
      </c>
      <c r="F423" s="2" t="str">
        <f>OCULTA!D421</f>
        <v xml:space="preserve"> </v>
      </c>
    </row>
    <row r="424" spans="2:6" x14ac:dyDescent="0.25">
      <c r="B424" s="2"/>
      <c r="C424" s="2"/>
      <c r="D424" s="6"/>
      <c r="E424" s="9" t="str">
        <f t="shared" ca="1" si="8"/>
        <v xml:space="preserve"> </v>
      </c>
      <c r="F424" s="2" t="str">
        <f>OCULTA!D422</f>
        <v xml:space="preserve"> </v>
      </c>
    </row>
    <row r="425" spans="2:6" x14ac:dyDescent="0.25">
      <c r="B425" s="2"/>
      <c r="C425" s="2"/>
      <c r="D425" s="6"/>
      <c r="E425" s="9" t="str">
        <f t="shared" ca="1" si="8"/>
        <v xml:space="preserve"> </v>
      </c>
      <c r="F425" s="2" t="str">
        <f>OCULTA!D423</f>
        <v xml:space="preserve"> </v>
      </c>
    </row>
    <row r="426" spans="2:6" x14ac:dyDescent="0.25">
      <c r="B426" s="2"/>
      <c r="C426" s="2"/>
      <c r="D426" s="6"/>
      <c r="E426" s="9" t="str">
        <f t="shared" ca="1" si="8"/>
        <v xml:space="preserve"> </v>
      </c>
      <c r="F426" s="2" t="str">
        <f>OCULTA!D424</f>
        <v xml:space="preserve"> </v>
      </c>
    </row>
    <row r="427" spans="2:6" x14ac:dyDescent="0.25">
      <c r="B427" s="2"/>
      <c r="C427" s="2"/>
      <c r="D427" s="6"/>
      <c r="E427" s="9" t="str">
        <f t="shared" ca="1" si="8"/>
        <v xml:space="preserve"> </v>
      </c>
      <c r="F427" s="2" t="str">
        <f>OCULTA!D425</f>
        <v xml:space="preserve"> </v>
      </c>
    </row>
    <row r="428" spans="2:6" x14ac:dyDescent="0.25">
      <c r="B428" s="2"/>
      <c r="C428" s="2"/>
      <c r="D428" s="6"/>
      <c r="E428" s="9" t="str">
        <f t="shared" ca="1" si="8"/>
        <v xml:space="preserve"> </v>
      </c>
      <c r="F428" s="2" t="str">
        <f>OCULTA!D426</f>
        <v xml:space="preserve"> </v>
      </c>
    </row>
    <row r="429" spans="2:6" x14ac:dyDescent="0.25">
      <c r="B429" s="2"/>
      <c r="C429" s="2"/>
      <c r="D429" s="6"/>
      <c r="E429" s="9" t="str">
        <f t="shared" ca="1" si="8"/>
        <v xml:space="preserve"> </v>
      </c>
      <c r="F429" s="2" t="str">
        <f>OCULTA!D427</f>
        <v xml:space="preserve"> </v>
      </c>
    </row>
    <row r="430" spans="2:6" x14ac:dyDescent="0.25">
      <c r="B430" s="2"/>
      <c r="C430" s="2"/>
      <c r="D430" s="6"/>
      <c r="E430" s="9" t="str">
        <f t="shared" ca="1" si="8"/>
        <v xml:space="preserve"> </v>
      </c>
      <c r="F430" s="2" t="str">
        <f>OCULTA!D428</f>
        <v xml:space="preserve"> </v>
      </c>
    </row>
    <row r="431" spans="2:6" x14ac:dyDescent="0.25">
      <c r="B431" s="2"/>
      <c r="C431" s="2"/>
      <c r="D431" s="6"/>
      <c r="E431" s="9" t="str">
        <f t="shared" ca="1" si="8"/>
        <v xml:space="preserve"> </v>
      </c>
      <c r="F431" s="2" t="str">
        <f>OCULTA!D429</f>
        <v xml:space="preserve"> </v>
      </c>
    </row>
    <row r="432" spans="2:6" x14ac:dyDescent="0.25">
      <c r="B432" s="2"/>
      <c r="C432" s="2"/>
      <c r="D432" s="6"/>
      <c r="E432" s="9" t="str">
        <f t="shared" ca="1" si="8"/>
        <v xml:space="preserve"> </v>
      </c>
      <c r="F432" s="2" t="str">
        <f>OCULTA!D430</f>
        <v xml:space="preserve"> </v>
      </c>
    </row>
    <row r="433" spans="2:6" x14ac:dyDescent="0.25">
      <c r="B433" s="2"/>
      <c r="C433" s="2"/>
      <c r="D433" s="6"/>
      <c r="E433" s="9" t="str">
        <f t="shared" ca="1" si="8"/>
        <v xml:space="preserve"> </v>
      </c>
      <c r="F433" s="2" t="str">
        <f>OCULTA!D431</f>
        <v xml:space="preserve"> </v>
      </c>
    </row>
    <row r="434" spans="2:6" x14ac:dyDescent="0.25">
      <c r="B434" s="2"/>
      <c r="C434" s="2"/>
      <c r="D434" s="6"/>
      <c r="E434" s="9" t="str">
        <f t="shared" ca="1" si="8"/>
        <v xml:space="preserve"> </v>
      </c>
      <c r="F434" s="2" t="str">
        <f>OCULTA!D432</f>
        <v xml:space="preserve"> </v>
      </c>
    </row>
    <row r="435" spans="2:6" x14ac:dyDescent="0.25">
      <c r="B435" s="2"/>
      <c r="C435" s="2"/>
      <c r="D435" s="6"/>
      <c r="E435" s="9" t="str">
        <f t="shared" ca="1" si="8"/>
        <v xml:space="preserve"> </v>
      </c>
      <c r="F435" s="2" t="str">
        <f>OCULTA!D433</f>
        <v xml:space="preserve"> </v>
      </c>
    </row>
    <row r="436" spans="2:6" x14ac:dyDescent="0.25">
      <c r="B436" s="2"/>
      <c r="C436" s="2"/>
      <c r="D436" s="6"/>
      <c r="E436" s="9" t="str">
        <f t="shared" ca="1" si="8"/>
        <v xml:space="preserve"> </v>
      </c>
      <c r="F436" s="2" t="str">
        <f>OCULTA!D434</f>
        <v xml:space="preserve"> </v>
      </c>
    </row>
    <row r="437" spans="2:6" x14ac:dyDescent="0.25">
      <c r="B437" s="2"/>
      <c r="C437" s="2"/>
      <c r="D437" s="6"/>
      <c r="E437" s="9" t="str">
        <f t="shared" ca="1" si="8"/>
        <v xml:space="preserve"> </v>
      </c>
      <c r="F437" s="2" t="str">
        <f>OCULTA!D435</f>
        <v xml:space="preserve"> </v>
      </c>
    </row>
    <row r="438" spans="2:6" x14ac:dyDescent="0.25">
      <c r="B438" s="2"/>
      <c r="C438" s="2"/>
      <c r="D438" s="6"/>
      <c r="E438" s="9" t="str">
        <f t="shared" ca="1" si="8"/>
        <v xml:space="preserve"> </v>
      </c>
      <c r="F438" s="2" t="str">
        <f>OCULTA!D436</f>
        <v xml:space="preserve"> </v>
      </c>
    </row>
    <row r="439" spans="2:6" x14ac:dyDescent="0.25">
      <c r="B439" s="2"/>
      <c r="C439" s="2"/>
      <c r="D439" s="6"/>
      <c r="E439" s="9" t="str">
        <f t="shared" ca="1" si="8"/>
        <v xml:space="preserve"> </v>
      </c>
      <c r="F439" s="2" t="str">
        <f>OCULTA!D437</f>
        <v xml:space="preserve"> </v>
      </c>
    </row>
    <row r="440" spans="2:6" x14ac:dyDescent="0.25">
      <c r="B440" s="2"/>
      <c r="C440" s="2"/>
      <c r="D440" s="6"/>
      <c r="E440" s="9" t="str">
        <f t="shared" ca="1" si="8"/>
        <v xml:space="preserve"> </v>
      </c>
      <c r="F440" s="2" t="str">
        <f>OCULTA!D438</f>
        <v xml:space="preserve"> </v>
      </c>
    </row>
    <row r="441" spans="2:6" x14ac:dyDescent="0.25">
      <c r="B441" s="2"/>
      <c r="C441" s="2"/>
      <c r="D441" s="6"/>
      <c r="E441" s="9" t="str">
        <f t="shared" ca="1" si="8"/>
        <v xml:space="preserve"> </v>
      </c>
      <c r="F441" s="2" t="str">
        <f>OCULTA!D439</f>
        <v xml:space="preserve"> </v>
      </c>
    </row>
    <row r="442" spans="2:6" x14ac:dyDescent="0.25">
      <c r="B442" s="2"/>
      <c r="C442" s="2"/>
      <c r="D442" s="6"/>
      <c r="E442" s="9" t="str">
        <f t="shared" ca="1" si="8"/>
        <v xml:space="preserve"> </v>
      </c>
      <c r="F442" s="2" t="str">
        <f>OCULTA!D440</f>
        <v xml:space="preserve"> </v>
      </c>
    </row>
    <row r="443" spans="2:6" x14ac:dyDescent="0.25">
      <c r="B443" s="2"/>
      <c r="C443" s="2"/>
      <c r="D443" s="6"/>
      <c r="E443" s="9" t="str">
        <f t="shared" ca="1" si="8"/>
        <v xml:space="preserve"> </v>
      </c>
      <c r="F443" s="2" t="str">
        <f>OCULTA!D441</f>
        <v xml:space="preserve"> </v>
      </c>
    </row>
    <row r="444" spans="2:6" x14ac:dyDescent="0.25">
      <c r="B444" s="2"/>
      <c r="C444" s="2"/>
      <c r="D444" s="6"/>
      <c r="E444" s="9" t="str">
        <f t="shared" ca="1" si="8"/>
        <v xml:space="preserve"> </v>
      </c>
      <c r="F444" s="2" t="str">
        <f>OCULTA!D442</f>
        <v xml:space="preserve"> </v>
      </c>
    </row>
    <row r="445" spans="2:6" x14ac:dyDescent="0.25">
      <c r="B445" s="2"/>
      <c r="C445" s="2"/>
      <c r="D445" s="6"/>
      <c r="E445" s="9" t="str">
        <f t="shared" ca="1" si="8"/>
        <v xml:space="preserve"> </v>
      </c>
      <c r="F445" s="2" t="str">
        <f>OCULTA!D443</f>
        <v xml:space="preserve"> </v>
      </c>
    </row>
    <row r="446" spans="2:6" x14ac:dyDescent="0.25">
      <c r="B446" s="2"/>
      <c r="C446" s="2"/>
      <c r="D446" s="6"/>
      <c r="E446" s="9" t="str">
        <f t="shared" ca="1" si="8"/>
        <v xml:space="preserve"> </v>
      </c>
      <c r="F446" s="2" t="str">
        <f>OCULTA!D444</f>
        <v xml:space="preserve"> </v>
      </c>
    </row>
    <row r="447" spans="2:6" x14ac:dyDescent="0.25">
      <c r="B447" s="2"/>
      <c r="C447" s="2"/>
      <c r="D447" s="6"/>
      <c r="E447" s="9" t="str">
        <f t="shared" ca="1" si="8"/>
        <v xml:space="preserve"> </v>
      </c>
      <c r="F447" s="2" t="str">
        <f>OCULTA!D445</f>
        <v xml:space="preserve"> </v>
      </c>
    </row>
    <row r="448" spans="2:6" x14ac:dyDescent="0.25">
      <c r="B448" s="2"/>
      <c r="C448" s="2"/>
      <c r="D448" s="6"/>
      <c r="E448" s="9" t="str">
        <f t="shared" ca="1" si="8"/>
        <v xml:space="preserve"> </v>
      </c>
      <c r="F448" s="2" t="str">
        <f>OCULTA!D446</f>
        <v xml:space="preserve"> </v>
      </c>
    </row>
    <row r="449" spans="2:6" x14ac:dyDescent="0.25">
      <c r="B449" s="2"/>
      <c r="C449" s="2"/>
      <c r="D449" s="6"/>
      <c r="E449" s="9" t="str">
        <f t="shared" ca="1" si="8"/>
        <v xml:space="preserve"> </v>
      </c>
      <c r="F449" s="2" t="str">
        <f>OCULTA!D447</f>
        <v xml:space="preserve"> </v>
      </c>
    </row>
    <row r="450" spans="2:6" x14ac:dyDescent="0.25">
      <c r="B450" s="2"/>
      <c r="C450" s="2"/>
      <c r="D450" s="6"/>
      <c r="E450" s="9" t="str">
        <f t="shared" ca="1" si="8"/>
        <v xml:space="preserve"> </v>
      </c>
      <c r="F450" s="2" t="str">
        <f>OCULTA!D448</f>
        <v xml:space="preserve"> </v>
      </c>
    </row>
    <row r="451" spans="2:6" x14ac:dyDescent="0.25">
      <c r="B451" s="2"/>
      <c r="C451" s="2"/>
      <c r="D451" s="6"/>
      <c r="E451" s="9" t="str">
        <f t="shared" ca="1" si="8"/>
        <v xml:space="preserve"> </v>
      </c>
      <c r="F451" s="2" t="str">
        <f>OCULTA!D449</f>
        <v xml:space="preserve"> </v>
      </c>
    </row>
    <row r="452" spans="2:6" x14ac:dyDescent="0.25">
      <c r="B452" s="2"/>
      <c r="C452" s="2"/>
      <c r="D452" s="6"/>
      <c r="E452" s="9" t="str">
        <f t="shared" ca="1" si="8"/>
        <v xml:space="preserve"> </v>
      </c>
      <c r="F452" s="2" t="str">
        <f>OCULTA!D450</f>
        <v xml:space="preserve"> </v>
      </c>
    </row>
    <row r="453" spans="2:6" x14ac:dyDescent="0.25">
      <c r="B453" s="2"/>
      <c r="C453" s="2"/>
      <c r="D453" s="6"/>
      <c r="E453" s="9" t="str">
        <f t="shared" ref="E453:E516" ca="1" si="9">IF(C453&gt;0,TODAY()," ")</f>
        <v xml:space="preserve"> </v>
      </c>
      <c r="F453" s="2" t="str">
        <f>OCULTA!D451</f>
        <v xml:space="preserve"> </v>
      </c>
    </row>
    <row r="454" spans="2:6" x14ac:dyDescent="0.25">
      <c r="B454" s="2"/>
      <c r="C454" s="2"/>
      <c r="D454" s="6"/>
      <c r="E454" s="9" t="str">
        <f t="shared" ca="1" si="9"/>
        <v xml:space="preserve"> </v>
      </c>
      <c r="F454" s="2" t="str">
        <f>OCULTA!D452</f>
        <v xml:space="preserve"> </v>
      </c>
    </row>
    <row r="455" spans="2:6" x14ac:dyDescent="0.25">
      <c r="B455" s="2"/>
      <c r="C455" s="2"/>
      <c r="D455" s="6"/>
      <c r="E455" s="9" t="str">
        <f t="shared" ca="1" si="9"/>
        <v xml:space="preserve"> </v>
      </c>
      <c r="F455" s="2" t="str">
        <f>OCULTA!D453</f>
        <v xml:space="preserve"> </v>
      </c>
    </row>
    <row r="456" spans="2:6" x14ac:dyDescent="0.25">
      <c r="B456" s="2"/>
      <c r="C456" s="2"/>
      <c r="D456" s="6"/>
      <c r="E456" s="9" t="str">
        <f t="shared" ca="1" si="9"/>
        <v xml:space="preserve"> </v>
      </c>
      <c r="F456" s="2" t="str">
        <f>OCULTA!D454</f>
        <v xml:space="preserve"> </v>
      </c>
    </row>
    <row r="457" spans="2:6" x14ac:dyDescent="0.25">
      <c r="B457" s="2"/>
      <c r="C457" s="2"/>
      <c r="D457" s="6"/>
      <c r="E457" s="9" t="str">
        <f t="shared" ca="1" si="9"/>
        <v xml:space="preserve"> </v>
      </c>
      <c r="F457" s="2" t="str">
        <f>OCULTA!D455</f>
        <v xml:space="preserve"> </v>
      </c>
    </row>
    <row r="458" spans="2:6" x14ac:dyDescent="0.25">
      <c r="B458" s="2"/>
      <c r="C458" s="2"/>
      <c r="D458" s="6"/>
      <c r="E458" s="9" t="str">
        <f t="shared" ca="1" si="9"/>
        <v xml:space="preserve"> </v>
      </c>
      <c r="F458" s="2" t="str">
        <f>OCULTA!D456</f>
        <v xml:space="preserve"> </v>
      </c>
    </row>
    <row r="459" spans="2:6" x14ac:dyDescent="0.25">
      <c r="B459" s="2"/>
      <c r="C459" s="2"/>
      <c r="D459" s="6"/>
      <c r="E459" s="9" t="str">
        <f t="shared" ca="1" si="9"/>
        <v xml:space="preserve"> </v>
      </c>
      <c r="F459" s="2" t="str">
        <f>OCULTA!D457</f>
        <v xml:space="preserve"> </v>
      </c>
    </row>
    <row r="460" spans="2:6" x14ac:dyDescent="0.25">
      <c r="B460" s="2"/>
      <c r="C460" s="2"/>
      <c r="D460" s="6"/>
      <c r="E460" s="9" t="str">
        <f t="shared" ca="1" si="9"/>
        <v xml:space="preserve"> </v>
      </c>
      <c r="F460" s="2" t="str">
        <f>OCULTA!D458</f>
        <v xml:space="preserve"> </v>
      </c>
    </row>
    <row r="461" spans="2:6" x14ac:dyDescent="0.25">
      <c r="B461" s="2"/>
      <c r="C461" s="2"/>
      <c r="D461" s="6"/>
      <c r="E461" s="9" t="str">
        <f t="shared" ca="1" si="9"/>
        <v xml:space="preserve"> </v>
      </c>
      <c r="F461" s="2" t="str">
        <f>OCULTA!D459</f>
        <v xml:space="preserve"> </v>
      </c>
    </row>
    <row r="462" spans="2:6" x14ac:dyDescent="0.25">
      <c r="B462" s="2"/>
      <c r="C462" s="2"/>
      <c r="D462" s="6"/>
      <c r="E462" s="9" t="str">
        <f t="shared" ca="1" si="9"/>
        <v xml:space="preserve"> </v>
      </c>
      <c r="F462" s="2" t="str">
        <f>OCULTA!D460</f>
        <v xml:space="preserve"> </v>
      </c>
    </row>
    <row r="463" spans="2:6" x14ac:dyDescent="0.25">
      <c r="B463" s="2"/>
      <c r="C463" s="2"/>
      <c r="D463" s="6"/>
      <c r="E463" s="9" t="str">
        <f t="shared" ca="1" si="9"/>
        <v xml:space="preserve"> </v>
      </c>
      <c r="F463" s="2" t="str">
        <f>OCULTA!D461</f>
        <v xml:space="preserve"> </v>
      </c>
    </row>
    <row r="464" spans="2:6" x14ac:dyDescent="0.25">
      <c r="B464" s="2"/>
      <c r="C464" s="2"/>
      <c r="D464" s="6"/>
      <c r="E464" s="9" t="str">
        <f t="shared" ca="1" si="9"/>
        <v xml:space="preserve"> </v>
      </c>
      <c r="F464" s="2" t="str">
        <f>OCULTA!D462</f>
        <v xml:space="preserve"> </v>
      </c>
    </row>
    <row r="465" spans="2:6" x14ac:dyDescent="0.25">
      <c r="B465" s="2"/>
      <c r="C465" s="2"/>
      <c r="D465" s="6"/>
      <c r="E465" s="9" t="str">
        <f t="shared" ca="1" si="9"/>
        <v xml:space="preserve"> </v>
      </c>
      <c r="F465" s="2" t="str">
        <f>OCULTA!D463</f>
        <v xml:space="preserve"> </v>
      </c>
    </row>
    <row r="466" spans="2:6" x14ac:dyDescent="0.25">
      <c r="B466" s="2"/>
      <c r="C466" s="2"/>
      <c r="D466" s="6"/>
      <c r="E466" s="9" t="str">
        <f t="shared" ca="1" si="9"/>
        <v xml:space="preserve"> </v>
      </c>
      <c r="F466" s="2" t="str">
        <f>OCULTA!D464</f>
        <v xml:space="preserve"> </v>
      </c>
    </row>
    <row r="467" spans="2:6" x14ac:dyDescent="0.25">
      <c r="B467" s="2"/>
      <c r="C467" s="2"/>
      <c r="D467" s="6"/>
      <c r="E467" s="9" t="str">
        <f t="shared" ca="1" si="9"/>
        <v xml:space="preserve"> </v>
      </c>
      <c r="F467" s="2" t="str">
        <f>OCULTA!D465</f>
        <v xml:space="preserve"> </v>
      </c>
    </row>
    <row r="468" spans="2:6" x14ac:dyDescent="0.25">
      <c r="B468" s="2"/>
      <c r="C468" s="2"/>
      <c r="D468" s="6"/>
      <c r="E468" s="9" t="str">
        <f t="shared" ca="1" si="9"/>
        <v xml:space="preserve"> </v>
      </c>
      <c r="F468" s="2" t="str">
        <f>OCULTA!D466</f>
        <v xml:space="preserve"> </v>
      </c>
    </row>
    <row r="469" spans="2:6" x14ac:dyDescent="0.25">
      <c r="B469" s="2"/>
      <c r="C469" s="2"/>
      <c r="D469" s="6"/>
      <c r="E469" s="9" t="str">
        <f t="shared" ca="1" si="9"/>
        <v xml:space="preserve"> </v>
      </c>
      <c r="F469" s="2" t="str">
        <f>OCULTA!D467</f>
        <v xml:space="preserve"> </v>
      </c>
    </row>
    <row r="470" spans="2:6" x14ac:dyDescent="0.25">
      <c r="B470" s="2"/>
      <c r="C470" s="2"/>
      <c r="D470" s="6"/>
      <c r="E470" s="9" t="str">
        <f t="shared" ca="1" si="9"/>
        <v xml:space="preserve"> </v>
      </c>
      <c r="F470" s="2" t="str">
        <f>OCULTA!D468</f>
        <v xml:space="preserve"> </v>
      </c>
    </row>
    <row r="471" spans="2:6" x14ac:dyDescent="0.25">
      <c r="B471" s="2"/>
      <c r="C471" s="2"/>
      <c r="D471" s="6"/>
      <c r="E471" s="9" t="str">
        <f t="shared" ca="1" si="9"/>
        <v xml:space="preserve"> </v>
      </c>
      <c r="F471" s="2" t="str">
        <f>OCULTA!D469</f>
        <v xml:space="preserve"> </v>
      </c>
    </row>
    <row r="472" spans="2:6" x14ac:dyDescent="0.25">
      <c r="B472" s="2"/>
      <c r="C472" s="2"/>
      <c r="D472" s="6"/>
      <c r="E472" s="9" t="str">
        <f t="shared" ca="1" si="9"/>
        <v xml:space="preserve"> </v>
      </c>
      <c r="F472" s="2" t="str">
        <f>OCULTA!D470</f>
        <v xml:space="preserve"> </v>
      </c>
    </row>
    <row r="473" spans="2:6" x14ac:dyDescent="0.25">
      <c r="B473" s="2"/>
      <c r="C473" s="2"/>
      <c r="D473" s="6"/>
      <c r="E473" s="9" t="str">
        <f t="shared" ca="1" si="9"/>
        <v xml:space="preserve"> </v>
      </c>
      <c r="F473" s="2" t="str">
        <f>OCULTA!D471</f>
        <v xml:space="preserve"> </v>
      </c>
    </row>
    <row r="474" spans="2:6" x14ac:dyDescent="0.25">
      <c r="B474" s="2"/>
      <c r="C474" s="2"/>
      <c r="D474" s="6"/>
      <c r="E474" s="9" t="str">
        <f t="shared" ca="1" si="9"/>
        <v xml:space="preserve"> </v>
      </c>
      <c r="F474" s="2" t="str">
        <f>OCULTA!D472</f>
        <v xml:space="preserve"> </v>
      </c>
    </row>
    <row r="475" spans="2:6" x14ac:dyDescent="0.25">
      <c r="B475" s="2"/>
      <c r="C475" s="2"/>
      <c r="D475" s="6"/>
      <c r="E475" s="9" t="str">
        <f t="shared" ca="1" si="9"/>
        <v xml:space="preserve"> </v>
      </c>
      <c r="F475" s="2" t="str">
        <f>OCULTA!D473</f>
        <v xml:space="preserve"> </v>
      </c>
    </row>
    <row r="476" spans="2:6" x14ac:dyDescent="0.25">
      <c r="B476" s="2"/>
      <c r="C476" s="2"/>
      <c r="D476" s="6"/>
      <c r="E476" s="9" t="str">
        <f t="shared" ca="1" si="9"/>
        <v xml:space="preserve"> </v>
      </c>
      <c r="F476" s="2" t="str">
        <f>OCULTA!D474</f>
        <v xml:space="preserve"> </v>
      </c>
    </row>
    <row r="477" spans="2:6" x14ac:dyDescent="0.25">
      <c r="B477" s="2"/>
      <c r="C477" s="2"/>
      <c r="D477" s="6"/>
      <c r="E477" s="9" t="str">
        <f t="shared" ca="1" si="9"/>
        <v xml:space="preserve"> </v>
      </c>
      <c r="F477" s="2" t="str">
        <f>OCULTA!D475</f>
        <v xml:space="preserve"> </v>
      </c>
    </row>
    <row r="478" spans="2:6" x14ac:dyDescent="0.25">
      <c r="B478" s="2"/>
      <c r="C478" s="2"/>
      <c r="D478" s="6"/>
      <c r="E478" s="9" t="str">
        <f t="shared" ca="1" si="9"/>
        <v xml:space="preserve"> </v>
      </c>
      <c r="F478" s="2" t="str">
        <f>OCULTA!D476</f>
        <v xml:space="preserve"> </v>
      </c>
    </row>
    <row r="479" spans="2:6" x14ac:dyDescent="0.25">
      <c r="B479" s="2"/>
      <c r="C479" s="2"/>
      <c r="D479" s="6"/>
      <c r="E479" s="9" t="str">
        <f t="shared" ca="1" si="9"/>
        <v xml:space="preserve"> </v>
      </c>
      <c r="F479" s="2" t="str">
        <f>OCULTA!D477</f>
        <v xml:space="preserve"> </v>
      </c>
    </row>
    <row r="480" spans="2:6" x14ac:dyDescent="0.25">
      <c r="B480" s="2"/>
      <c r="C480" s="2"/>
      <c r="D480" s="6"/>
      <c r="E480" s="9" t="str">
        <f t="shared" ca="1" si="9"/>
        <v xml:space="preserve"> </v>
      </c>
      <c r="F480" s="2" t="str">
        <f>OCULTA!D478</f>
        <v xml:space="preserve"> </v>
      </c>
    </row>
    <row r="481" spans="2:6" x14ac:dyDescent="0.25">
      <c r="B481" s="2"/>
      <c r="C481" s="2"/>
      <c r="D481" s="6"/>
      <c r="E481" s="9" t="str">
        <f t="shared" ca="1" si="9"/>
        <v xml:space="preserve"> </v>
      </c>
      <c r="F481" s="2" t="str">
        <f>OCULTA!D479</f>
        <v xml:space="preserve"> </v>
      </c>
    </row>
    <row r="482" spans="2:6" x14ac:dyDescent="0.25">
      <c r="B482" s="2"/>
      <c r="C482" s="2"/>
      <c r="D482" s="6"/>
      <c r="E482" s="9" t="str">
        <f t="shared" ca="1" si="9"/>
        <v xml:space="preserve"> </v>
      </c>
      <c r="F482" s="2" t="str">
        <f>OCULTA!D480</f>
        <v xml:space="preserve"> </v>
      </c>
    </row>
    <row r="483" spans="2:6" x14ac:dyDescent="0.25">
      <c r="B483" s="2"/>
      <c r="C483" s="2"/>
      <c r="D483" s="6"/>
      <c r="E483" s="9" t="str">
        <f t="shared" ca="1" si="9"/>
        <v xml:space="preserve"> </v>
      </c>
      <c r="F483" s="2" t="str">
        <f>OCULTA!D481</f>
        <v xml:space="preserve"> </v>
      </c>
    </row>
    <row r="484" spans="2:6" x14ac:dyDescent="0.25">
      <c r="B484" s="2"/>
      <c r="C484" s="2"/>
      <c r="D484" s="6"/>
      <c r="E484" s="9" t="str">
        <f t="shared" ca="1" si="9"/>
        <v xml:space="preserve"> </v>
      </c>
      <c r="F484" s="2" t="str">
        <f>OCULTA!D482</f>
        <v xml:space="preserve"> </v>
      </c>
    </row>
    <row r="485" spans="2:6" x14ac:dyDescent="0.25">
      <c r="B485" s="2"/>
      <c r="C485" s="2"/>
      <c r="D485" s="6"/>
      <c r="E485" s="9" t="str">
        <f t="shared" ca="1" si="9"/>
        <v xml:space="preserve"> </v>
      </c>
      <c r="F485" s="2" t="str">
        <f>OCULTA!D483</f>
        <v xml:space="preserve"> </v>
      </c>
    </row>
    <row r="486" spans="2:6" x14ac:dyDescent="0.25">
      <c r="B486" s="2"/>
      <c r="C486" s="2"/>
      <c r="D486" s="6"/>
      <c r="E486" s="9" t="str">
        <f t="shared" ca="1" si="9"/>
        <v xml:space="preserve"> </v>
      </c>
      <c r="F486" s="2" t="str">
        <f>OCULTA!D484</f>
        <v xml:space="preserve"> </v>
      </c>
    </row>
    <row r="487" spans="2:6" x14ac:dyDescent="0.25">
      <c r="B487" s="2"/>
      <c r="C487" s="2"/>
      <c r="D487" s="6"/>
      <c r="E487" s="9" t="str">
        <f t="shared" ca="1" si="9"/>
        <v xml:space="preserve"> </v>
      </c>
      <c r="F487" s="2" t="str">
        <f>OCULTA!D485</f>
        <v xml:space="preserve"> </v>
      </c>
    </row>
    <row r="488" spans="2:6" x14ac:dyDescent="0.25">
      <c r="B488" s="2"/>
      <c r="C488" s="2"/>
      <c r="D488" s="6"/>
      <c r="E488" s="9" t="str">
        <f t="shared" ca="1" si="9"/>
        <v xml:space="preserve"> </v>
      </c>
      <c r="F488" s="2" t="str">
        <f>OCULTA!D486</f>
        <v xml:space="preserve"> </v>
      </c>
    </row>
    <row r="489" spans="2:6" x14ac:dyDescent="0.25">
      <c r="B489" s="2"/>
      <c r="C489" s="2"/>
      <c r="D489" s="6"/>
      <c r="E489" s="9" t="str">
        <f t="shared" ca="1" si="9"/>
        <v xml:space="preserve"> </v>
      </c>
      <c r="F489" s="2" t="str">
        <f>OCULTA!D487</f>
        <v xml:space="preserve"> </v>
      </c>
    </row>
    <row r="490" spans="2:6" x14ac:dyDescent="0.25">
      <c r="B490" s="2"/>
      <c r="C490" s="2"/>
      <c r="D490" s="6"/>
      <c r="E490" s="9" t="str">
        <f t="shared" ca="1" si="9"/>
        <v xml:space="preserve"> </v>
      </c>
      <c r="F490" s="2" t="str">
        <f>OCULTA!D488</f>
        <v xml:space="preserve"> </v>
      </c>
    </row>
    <row r="491" spans="2:6" x14ac:dyDescent="0.25">
      <c r="B491" s="2"/>
      <c r="C491" s="2"/>
      <c r="D491" s="6"/>
      <c r="E491" s="9" t="str">
        <f t="shared" ca="1" si="9"/>
        <v xml:space="preserve"> </v>
      </c>
      <c r="F491" s="2" t="str">
        <f>OCULTA!D489</f>
        <v xml:space="preserve"> </v>
      </c>
    </row>
    <row r="492" spans="2:6" x14ac:dyDescent="0.25">
      <c r="B492" s="2"/>
      <c r="C492" s="2"/>
      <c r="D492" s="6"/>
      <c r="E492" s="9" t="str">
        <f t="shared" ca="1" si="9"/>
        <v xml:space="preserve"> </v>
      </c>
      <c r="F492" s="2" t="str">
        <f>OCULTA!D490</f>
        <v xml:space="preserve"> </v>
      </c>
    </row>
    <row r="493" spans="2:6" x14ac:dyDescent="0.25">
      <c r="B493" s="2"/>
      <c r="C493" s="2"/>
      <c r="D493" s="6"/>
      <c r="E493" s="9" t="str">
        <f t="shared" ca="1" si="9"/>
        <v xml:space="preserve"> </v>
      </c>
      <c r="F493" s="2" t="str">
        <f>OCULTA!D491</f>
        <v xml:space="preserve"> </v>
      </c>
    </row>
    <row r="494" spans="2:6" x14ac:dyDescent="0.25">
      <c r="B494" s="2"/>
      <c r="C494" s="2"/>
      <c r="D494" s="6"/>
      <c r="E494" s="9" t="str">
        <f t="shared" ca="1" si="9"/>
        <v xml:space="preserve"> </v>
      </c>
      <c r="F494" s="2" t="str">
        <f>OCULTA!D492</f>
        <v xml:space="preserve"> </v>
      </c>
    </row>
    <row r="495" spans="2:6" x14ac:dyDescent="0.25">
      <c r="B495" s="2"/>
      <c r="C495" s="2"/>
      <c r="D495" s="6"/>
      <c r="E495" s="9" t="str">
        <f t="shared" ca="1" si="9"/>
        <v xml:space="preserve"> </v>
      </c>
      <c r="F495" s="2" t="str">
        <f>OCULTA!D493</f>
        <v xml:space="preserve"> </v>
      </c>
    </row>
    <row r="496" spans="2:6" x14ac:dyDescent="0.25">
      <c r="B496" s="2"/>
      <c r="C496" s="2"/>
      <c r="D496" s="6"/>
      <c r="E496" s="9" t="str">
        <f t="shared" ca="1" si="9"/>
        <v xml:space="preserve"> </v>
      </c>
      <c r="F496" s="2" t="str">
        <f>OCULTA!D494</f>
        <v xml:space="preserve"> </v>
      </c>
    </row>
    <row r="497" spans="2:6" x14ac:dyDescent="0.25">
      <c r="B497" s="2"/>
      <c r="C497" s="2"/>
      <c r="D497" s="6"/>
      <c r="E497" s="9" t="str">
        <f t="shared" ca="1" si="9"/>
        <v xml:space="preserve"> </v>
      </c>
      <c r="F497" s="2" t="str">
        <f>OCULTA!D495</f>
        <v xml:space="preserve"> </v>
      </c>
    </row>
    <row r="498" spans="2:6" x14ac:dyDescent="0.25">
      <c r="B498" s="2"/>
      <c r="C498" s="2"/>
      <c r="D498" s="6"/>
      <c r="E498" s="9" t="str">
        <f t="shared" ca="1" si="9"/>
        <v xml:space="preserve"> </v>
      </c>
      <c r="F498" s="2" t="str">
        <f>OCULTA!D496</f>
        <v xml:space="preserve"> </v>
      </c>
    </row>
    <row r="499" spans="2:6" x14ac:dyDescent="0.25">
      <c r="B499" s="2"/>
      <c r="C499" s="2"/>
      <c r="D499" s="6"/>
      <c r="E499" s="9" t="str">
        <f t="shared" ca="1" si="9"/>
        <v xml:space="preserve"> </v>
      </c>
      <c r="F499" s="2" t="str">
        <f>OCULTA!D497</f>
        <v xml:space="preserve"> </v>
      </c>
    </row>
    <row r="500" spans="2:6" x14ac:dyDescent="0.25">
      <c r="B500" s="2"/>
      <c r="C500" s="2"/>
      <c r="D500" s="6"/>
      <c r="E500" s="9" t="str">
        <f t="shared" ca="1" si="9"/>
        <v xml:space="preserve"> </v>
      </c>
      <c r="F500" s="2" t="str">
        <f>OCULTA!D498</f>
        <v xml:space="preserve"> </v>
      </c>
    </row>
    <row r="501" spans="2:6" x14ac:dyDescent="0.25">
      <c r="B501" s="2"/>
      <c r="C501" s="2"/>
      <c r="D501" s="6"/>
      <c r="E501" s="9" t="str">
        <f t="shared" ca="1" si="9"/>
        <v xml:space="preserve"> </v>
      </c>
      <c r="F501" s="2" t="str">
        <f>OCULTA!D499</f>
        <v xml:space="preserve"> </v>
      </c>
    </row>
    <row r="502" spans="2:6" x14ac:dyDescent="0.25">
      <c r="B502" s="2"/>
      <c r="C502" s="2"/>
      <c r="D502" s="6"/>
      <c r="E502" s="9" t="str">
        <f t="shared" ca="1" si="9"/>
        <v xml:space="preserve"> </v>
      </c>
      <c r="F502" s="2" t="str">
        <f>OCULTA!D500</f>
        <v xml:space="preserve"> </v>
      </c>
    </row>
    <row r="503" spans="2:6" x14ac:dyDescent="0.25">
      <c r="B503" s="2"/>
      <c r="C503" s="2"/>
      <c r="D503" s="6"/>
      <c r="E503" s="9" t="str">
        <f t="shared" ca="1" si="9"/>
        <v xml:space="preserve"> </v>
      </c>
      <c r="F503" s="2" t="str">
        <f>OCULTA!D501</f>
        <v xml:space="preserve"> </v>
      </c>
    </row>
    <row r="504" spans="2:6" x14ac:dyDescent="0.25">
      <c r="B504" s="2"/>
      <c r="C504" s="2"/>
      <c r="D504" s="6"/>
      <c r="E504" s="9" t="str">
        <f t="shared" ca="1" si="9"/>
        <v xml:space="preserve"> </v>
      </c>
      <c r="F504" s="2" t="str">
        <f>OCULTA!D502</f>
        <v xml:space="preserve"> </v>
      </c>
    </row>
    <row r="505" spans="2:6" x14ac:dyDescent="0.25">
      <c r="B505" s="2"/>
      <c r="C505" s="2"/>
      <c r="D505" s="6"/>
      <c r="E505" s="9" t="str">
        <f t="shared" ca="1" si="9"/>
        <v xml:space="preserve"> </v>
      </c>
      <c r="F505" s="2" t="str">
        <f>OCULTA!D503</f>
        <v xml:space="preserve"> </v>
      </c>
    </row>
    <row r="506" spans="2:6" x14ac:dyDescent="0.25">
      <c r="B506" s="2"/>
      <c r="C506" s="2"/>
      <c r="D506" s="6"/>
      <c r="E506" s="9" t="str">
        <f t="shared" ca="1" si="9"/>
        <v xml:space="preserve"> </v>
      </c>
      <c r="F506" s="2" t="str">
        <f>OCULTA!D504</f>
        <v xml:space="preserve"> </v>
      </c>
    </row>
    <row r="507" spans="2:6" x14ac:dyDescent="0.25">
      <c r="B507" s="2"/>
      <c r="C507" s="2"/>
      <c r="D507" s="6"/>
      <c r="E507" s="9" t="str">
        <f t="shared" ca="1" si="9"/>
        <v xml:space="preserve"> </v>
      </c>
      <c r="F507" s="2" t="str">
        <f>OCULTA!D505</f>
        <v xml:space="preserve"> </v>
      </c>
    </row>
    <row r="508" spans="2:6" x14ac:dyDescent="0.25">
      <c r="B508" s="2"/>
      <c r="C508" s="2"/>
      <c r="D508" s="6"/>
      <c r="E508" s="9" t="str">
        <f t="shared" ca="1" si="9"/>
        <v xml:space="preserve"> </v>
      </c>
      <c r="F508" s="2" t="str">
        <f>OCULTA!D506</f>
        <v xml:space="preserve"> </v>
      </c>
    </row>
    <row r="509" spans="2:6" x14ac:dyDescent="0.25">
      <c r="B509" s="2"/>
      <c r="C509" s="2"/>
      <c r="D509" s="6"/>
      <c r="E509" s="9" t="str">
        <f t="shared" ca="1" si="9"/>
        <v xml:space="preserve"> </v>
      </c>
      <c r="F509" s="2" t="str">
        <f>OCULTA!D507</f>
        <v xml:space="preserve"> </v>
      </c>
    </row>
    <row r="510" spans="2:6" x14ac:dyDescent="0.25">
      <c r="B510" s="2"/>
      <c r="C510" s="2"/>
      <c r="D510" s="6"/>
      <c r="E510" s="9" t="str">
        <f t="shared" ca="1" si="9"/>
        <v xml:space="preserve"> </v>
      </c>
      <c r="F510" s="2" t="str">
        <f>OCULTA!D508</f>
        <v xml:space="preserve"> </v>
      </c>
    </row>
    <row r="511" spans="2:6" x14ac:dyDescent="0.25">
      <c r="B511" s="2"/>
      <c r="C511" s="2"/>
      <c r="D511" s="6"/>
      <c r="E511" s="9" t="str">
        <f t="shared" ca="1" si="9"/>
        <v xml:space="preserve"> </v>
      </c>
      <c r="F511" s="2" t="str">
        <f>OCULTA!D509</f>
        <v xml:space="preserve"> </v>
      </c>
    </row>
    <row r="512" spans="2:6" x14ac:dyDescent="0.25">
      <c r="B512" s="2"/>
      <c r="C512" s="2"/>
      <c r="D512" s="6"/>
      <c r="E512" s="9" t="str">
        <f t="shared" ca="1" si="9"/>
        <v xml:space="preserve"> </v>
      </c>
      <c r="F512" s="2" t="str">
        <f>OCULTA!D510</f>
        <v xml:space="preserve"> </v>
      </c>
    </row>
    <row r="513" spans="2:6" x14ac:dyDescent="0.25">
      <c r="B513" s="2"/>
      <c r="C513" s="2"/>
      <c r="D513" s="6"/>
      <c r="E513" s="9" t="str">
        <f t="shared" ca="1" si="9"/>
        <v xml:space="preserve"> </v>
      </c>
      <c r="F513" s="2" t="str">
        <f>OCULTA!D511</f>
        <v xml:space="preserve"> </v>
      </c>
    </row>
    <row r="514" spans="2:6" x14ac:dyDescent="0.25">
      <c r="B514" s="2"/>
      <c r="C514" s="2"/>
      <c r="D514" s="6"/>
      <c r="E514" s="9" t="str">
        <f t="shared" ca="1" si="9"/>
        <v xml:space="preserve"> </v>
      </c>
      <c r="F514" s="2" t="str">
        <f>OCULTA!D512</f>
        <v xml:space="preserve"> </v>
      </c>
    </row>
    <row r="515" spans="2:6" x14ac:dyDescent="0.25">
      <c r="B515" s="2"/>
      <c r="C515" s="2"/>
      <c r="D515" s="6"/>
      <c r="E515" s="9" t="str">
        <f t="shared" ca="1" si="9"/>
        <v xml:space="preserve"> </v>
      </c>
      <c r="F515" s="2" t="str">
        <f>OCULTA!D513</f>
        <v xml:space="preserve"> </v>
      </c>
    </row>
    <row r="516" spans="2:6" x14ac:dyDescent="0.25">
      <c r="B516" s="2"/>
      <c r="C516" s="2"/>
      <c r="D516" s="6"/>
      <c r="E516" s="9" t="str">
        <f t="shared" ca="1" si="9"/>
        <v xml:space="preserve"> </v>
      </c>
      <c r="F516" s="2" t="str">
        <f>OCULTA!D514</f>
        <v xml:space="preserve"> </v>
      </c>
    </row>
    <row r="517" spans="2:6" x14ac:dyDescent="0.25">
      <c r="B517" s="2"/>
      <c r="C517" s="2"/>
      <c r="D517" s="6"/>
      <c r="E517" s="9" t="str">
        <f t="shared" ref="E517:E580" ca="1" si="10">IF(C517&gt;0,TODAY()," ")</f>
        <v xml:space="preserve"> </v>
      </c>
      <c r="F517" s="2" t="str">
        <f>OCULTA!D515</f>
        <v xml:space="preserve"> </v>
      </c>
    </row>
    <row r="518" spans="2:6" x14ac:dyDescent="0.25">
      <c r="B518" s="2"/>
      <c r="C518" s="2"/>
      <c r="D518" s="6"/>
      <c r="E518" s="9" t="str">
        <f t="shared" ca="1" si="10"/>
        <v xml:space="preserve"> </v>
      </c>
      <c r="F518" s="2" t="str">
        <f>OCULTA!D516</f>
        <v xml:space="preserve"> </v>
      </c>
    </row>
    <row r="519" spans="2:6" x14ac:dyDescent="0.25">
      <c r="B519" s="2"/>
      <c r="C519" s="2"/>
      <c r="D519" s="6"/>
      <c r="E519" s="9" t="str">
        <f t="shared" ca="1" si="10"/>
        <v xml:space="preserve"> </v>
      </c>
      <c r="F519" s="2" t="str">
        <f>OCULTA!D517</f>
        <v xml:space="preserve"> </v>
      </c>
    </row>
    <row r="520" spans="2:6" x14ac:dyDescent="0.25">
      <c r="B520" s="2"/>
      <c r="C520" s="2"/>
      <c r="D520" s="6"/>
      <c r="E520" s="9" t="str">
        <f t="shared" ca="1" si="10"/>
        <v xml:space="preserve"> </v>
      </c>
      <c r="F520" s="2" t="str">
        <f>OCULTA!D518</f>
        <v xml:space="preserve"> </v>
      </c>
    </row>
    <row r="521" spans="2:6" x14ac:dyDescent="0.25">
      <c r="B521" s="2"/>
      <c r="C521" s="2"/>
      <c r="D521" s="6"/>
      <c r="E521" s="9" t="str">
        <f t="shared" ca="1" si="10"/>
        <v xml:space="preserve"> </v>
      </c>
      <c r="F521" s="2" t="str">
        <f>OCULTA!D519</f>
        <v xml:space="preserve"> </v>
      </c>
    </row>
    <row r="522" spans="2:6" x14ac:dyDescent="0.25">
      <c r="B522" s="2"/>
      <c r="C522" s="2"/>
      <c r="D522" s="6"/>
      <c r="E522" s="9" t="str">
        <f t="shared" ca="1" si="10"/>
        <v xml:space="preserve"> </v>
      </c>
      <c r="F522" s="2" t="str">
        <f>OCULTA!D520</f>
        <v xml:space="preserve"> </v>
      </c>
    </row>
    <row r="523" spans="2:6" x14ac:dyDescent="0.25">
      <c r="B523" s="2"/>
      <c r="C523" s="2"/>
      <c r="D523" s="6"/>
      <c r="E523" s="9" t="str">
        <f t="shared" ca="1" si="10"/>
        <v xml:space="preserve"> </v>
      </c>
      <c r="F523" s="2" t="str">
        <f>OCULTA!D521</f>
        <v xml:space="preserve"> </v>
      </c>
    </row>
    <row r="524" spans="2:6" x14ac:dyDescent="0.25">
      <c r="B524" s="2"/>
      <c r="C524" s="2"/>
      <c r="D524" s="6"/>
      <c r="E524" s="9" t="str">
        <f t="shared" ca="1" si="10"/>
        <v xml:space="preserve"> </v>
      </c>
      <c r="F524" s="2" t="str">
        <f>OCULTA!D522</f>
        <v xml:space="preserve"> </v>
      </c>
    </row>
    <row r="525" spans="2:6" x14ac:dyDescent="0.25">
      <c r="B525" s="2"/>
      <c r="C525" s="2"/>
      <c r="D525" s="6"/>
      <c r="E525" s="9" t="str">
        <f t="shared" ca="1" si="10"/>
        <v xml:space="preserve"> </v>
      </c>
      <c r="F525" s="2" t="str">
        <f>OCULTA!D523</f>
        <v xml:space="preserve"> </v>
      </c>
    </row>
    <row r="526" spans="2:6" x14ac:dyDescent="0.25">
      <c r="B526" s="2"/>
      <c r="C526" s="2"/>
      <c r="D526" s="6"/>
      <c r="E526" s="9" t="str">
        <f t="shared" ca="1" si="10"/>
        <v xml:space="preserve"> </v>
      </c>
      <c r="F526" s="2" t="str">
        <f>OCULTA!D524</f>
        <v xml:space="preserve"> </v>
      </c>
    </row>
    <row r="527" spans="2:6" x14ac:dyDescent="0.25">
      <c r="B527" s="2"/>
      <c r="C527" s="2"/>
      <c r="D527" s="6"/>
      <c r="E527" s="9" t="str">
        <f t="shared" ca="1" si="10"/>
        <v xml:space="preserve"> </v>
      </c>
      <c r="F527" s="2" t="str">
        <f>OCULTA!D525</f>
        <v xml:space="preserve"> </v>
      </c>
    </row>
    <row r="528" spans="2:6" x14ac:dyDescent="0.25">
      <c r="B528" s="2"/>
      <c r="C528" s="2"/>
      <c r="D528" s="6"/>
      <c r="E528" s="9" t="str">
        <f t="shared" ca="1" si="10"/>
        <v xml:space="preserve"> </v>
      </c>
      <c r="F528" s="2" t="str">
        <f>OCULTA!D526</f>
        <v xml:space="preserve"> </v>
      </c>
    </row>
    <row r="529" spans="2:6" x14ac:dyDescent="0.25">
      <c r="B529" s="2"/>
      <c r="C529" s="2"/>
      <c r="D529" s="6"/>
      <c r="E529" s="9" t="str">
        <f t="shared" ca="1" si="10"/>
        <v xml:space="preserve"> </v>
      </c>
      <c r="F529" s="2" t="str">
        <f>OCULTA!D527</f>
        <v xml:space="preserve"> </v>
      </c>
    </row>
    <row r="530" spans="2:6" x14ac:dyDescent="0.25">
      <c r="B530" s="2"/>
      <c r="C530" s="2"/>
      <c r="D530" s="6"/>
      <c r="E530" s="9" t="str">
        <f t="shared" ca="1" si="10"/>
        <v xml:space="preserve"> </v>
      </c>
      <c r="F530" s="2" t="str">
        <f>OCULTA!D528</f>
        <v xml:space="preserve"> </v>
      </c>
    </row>
    <row r="531" spans="2:6" x14ac:dyDescent="0.25">
      <c r="B531" s="2"/>
      <c r="C531" s="2"/>
      <c r="D531" s="6"/>
      <c r="E531" s="9" t="str">
        <f t="shared" ca="1" si="10"/>
        <v xml:space="preserve"> </v>
      </c>
      <c r="F531" s="2" t="str">
        <f>OCULTA!D529</f>
        <v xml:space="preserve"> </v>
      </c>
    </row>
    <row r="532" spans="2:6" x14ac:dyDescent="0.25">
      <c r="B532" s="2"/>
      <c r="C532" s="2"/>
      <c r="D532" s="6"/>
      <c r="E532" s="9" t="str">
        <f t="shared" ca="1" si="10"/>
        <v xml:space="preserve"> </v>
      </c>
      <c r="F532" s="2" t="str">
        <f>OCULTA!D530</f>
        <v xml:space="preserve"> </v>
      </c>
    </row>
    <row r="533" spans="2:6" x14ac:dyDescent="0.25">
      <c r="B533" s="2"/>
      <c r="C533" s="2"/>
      <c r="D533" s="6"/>
      <c r="E533" s="9" t="str">
        <f t="shared" ca="1" si="10"/>
        <v xml:space="preserve"> </v>
      </c>
      <c r="F533" s="2" t="str">
        <f>OCULTA!D531</f>
        <v xml:space="preserve"> </v>
      </c>
    </row>
    <row r="534" spans="2:6" x14ac:dyDescent="0.25">
      <c r="B534" s="2"/>
      <c r="C534" s="2"/>
      <c r="D534" s="6"/>
      <c r="E534" s="9" t="str">
        <f t="shared" ca="1" si="10"/>
        <v xml:space="preserve"> </v>
      </c>
      <c r="F534" s="2" t="str">
        <f>OCULTA!D532</f>
        <v xml:space="preserve"> </v>
      </c>
    </row>
    <row r="535" spans="2:6" x14ac:dyDescent="0.25">
      <c r="B535" s="2"/>
      <c r="C535" s="2"/>
      <c r="D535" s="6"/>
      <c r="E535" s="9" t="str">
        <f t="shared" ca="1" si="10"/>
        <v xml:space="preserve"> </v>
      </c>
      <c r="F535" s="2" t="str">
        <f>OCULTA!D533</f>
        <v xml:space="preserve"> </v>
      </c>
    </row>
    <row r="536" spans="2:6" x14ac:dyDescent="0.25">
      <c r="B536" s="2"/>
      <c r="C536" s="2"/>
      <c r="D536" s="6"/>
      <c r="E536" s="9" t="str">
        <f t="shared" ca="1" si="10"/>
        <v xml:space="preserve"> </v>
      </c>
      <c r="F536" s="2" t="str">
        <f>OCULTA!D534</f>
        <v xml:space="preserve"> </v>
      </c>
    </row>
    <row r="537" spans="2:6" x14ac:dyDescent="0.25">
      <c r="B537" s="2"/>
      <c r="C537" s="2"/>
      <c r="D537" s="6"/>
      <c r="E537" s="9" t="str">
        <f t="shared" ca="1" si="10"/>
        <v xml:space="preserve"> </v>
      </c>
      <c r="F537" s="2" t="str">
        <f>OCULTA!D535</f>
        <v xml:space="preserve"> </v>
      </c>
    </row>
    <row r="538" spans="2:6" x14ac:dyDescent="0.25">
      <c r="B538" s="2"/>
      <c r="C538" s="2"/>
      <c r="D538" s="6"/>
      <c r="E538" s="9" t="str">
        <f t="shared" ca="1" si="10"/>
        <v xml:space="preserve"> </v>
      </c>
      <c r="F538" s="2" t="str">
        <f>OCULTA!D536</f>
        <v xml:space="preserve"> </v>
      </c>
    </row>
    <row r="539" spans="2:6" x14ac:dyDescent="0.25">
      <c r="B539" s="2"/>
      <c r="C539" s="2"/>
      <c r="D539" s="6"/>
      <c r="E539" s="9" t="str">
        <f t="shared" ca="1" si="10"/>
        <v xml:space="preserve"> </v>
      </c>
      <c r="F539" s="2" t="str">
        <f>OCULTA!D537</f>
        <v xml:space="preserve"> </v>
      </c>
    </row>
    <row r="540" spans="2:6" x14ac:dyDescent="0.25">
      <c r="B540" s="2"/>
      <c r="C540" s="2"/>
      <c r="D540" s="6"/>
      <c r="E540" s="9" t="str">
        <f t="shared" ca="1" si="10"/>
        <v xml:space="preserve"> </v>
      </c>
      <c r="F540" s="2" t="str">
        <f>OCULTA!D538</f>
        <v xml:space="preserve"> </v>
      </c>
    </row>
    <row r="541" spans="2:6" x14ac:dyDescent="0.25">
      <c r="B541" s="2"/>
      <c r="C541" s="2"/>
      <c r="D541" s="6"/>
      <c r="E541" s="9" t="str">
        <f t="shared" ca="1" si="10"/>
        <v xml:space="preserve"> </v>
      </c>
      <c r="F541" s="2" t="str">
        <f>OCULTA!D539</f>
        <v xml:space="preserve"> </v>
      </c>
    </row>
    <row r="542" spans="2:6" x14ac:dyDescent="0.25">
      <c r="B542" s="2"/>
      <c r="C542" s="2"/>
      <c r="D542" s="6"/>
      <c r="E542" s="9" t="str">
        <f t="shared" ca="1" si="10"/>
        <v xml:space="preserve"> </v>
      </c>
      <c r="F542" s="2" t="str">
        <f>OCULTA!D540</f>
        <v xml:space="preserve"> </v>
      </c>
    </row>
    <row r="543" spans="2:6" x14ac:dyDescent="0.25">
      <c r="B543" s="2"/>
      <c r="C543" s="2"/>
      <c r="D543" s="6"/>
      <c r="E543" s="9" t="str">
        <f t="shared" ca="1" si="10"/>
        <v xml:space="preserve"> </v>
      </c>
      <c r="F543" s="2" t="str">
        <f>OCULTA!D541</f>
        <v xml:space="preserve"> </v>
      </c>
    </row>
    <row r="544" spans="2:6" x14ac:dyDescent="0.25">
      <c r="B544" s="2"/>
      <c r="C544" s="2"/>
      <c r="D544" s="6"/>
      <c r="E544" s="9" t="str">
        <f t="shared" ca="1" si="10"/>
        <v xml:space="preserve"> </v>
      </c>
      <c r="F544" s="2" t="str">
        <f>OCULTA!D542</f>
        <v xml:space="preserve"> </v>
      </c>
    </row>
    <row r="545" spans="2:6" x14ac:dyDescent="0.25">
      <c r="B545" s="2"/>
      <c r="C545" s="2"/>
      <c r="D545" s="6"/>
      <c r="E545" s="9" t="str">
        <f t="shared" ca="1" si="10"/>
        <v xml:space="preserve"> </v>
      </c>
      <c r="F545" s="2" t="str">
        <f>OCULTA!D543</f>
        <v xml:space="preserve"> </v>
      </c>
    </row>
    <row r="546" spans="2:6" x14ac:dyDescent="0.25">
      <c r="B546" s="2"/>
      <c r="C546" s="2"/>
      <c r="D546" s="6"/>
      <c r="E546" s="9" t="str">
        <f t="shared" ca="1" si="10"/>
        <v xml:space="preserve"> </v>
      </c>
      <c r="F546" s="2" t="str">
        <f>OCULTA!D544</f>
        <v xml:space="preserve"> </v>
      </c>
    </row>
    <row r="547" spans="2:6" x14ac:dyDescent="0.25">
      <c r="B547" s="2"/>
      <c r="C547" s="2"/>
      <c r="D547" s="6"/>
      <c r="E547" s="9" t="str">
        <f t="shared" ca="1" si="10"/>
        <v xml:space="preserve"> </v>
      </c>
      <c r="F547" s="2" t="str">
        <f>OCULTA!D545</f>
        <v xml:space="preserve"> </v>
      </c>
    </row>
    <row r="548" spans="2:6" x14ac:dyDescent="0.25">
      <c r="B548" s="2"/>
      <c r="C548" s="2"/>
      <c r="D548" s="6"/>
      <c r="E548" s="9" t="str">
        <f t="shared" ca="1" si="10"/>
        <v xml:space="preserve"> </v>
      </c>
      <c r="F548" s="2" t="str">
        <f>OCULTA!D546</f>
        <v xml:space="preserve"> </v>
      </c>
    </row>
    <row r="549" spans="2:6" x14ac:dyDescent="0.25">
      <c r="B549" s="2"/>
      <c r="C549" s="2"/>
      <c r="D549" s="6"/>
      <c r="E549" s="9" t="str">
        <f t="shared" ca="1" si="10"/>
        <v xml:space="preserve"> </v>
      </c>
      <c r="F549" s="2" t="str">
        <f>OCULTA!D547</f>
        <v xml:space="preserve"> </v>
      </c>
    </row>
    <row r="550" spans="2:6" x14ac:dyDescent="0.25">
      <c r="B550" s="2"/>
      <c r="C550" s="2"/>
      <c r="D550" s="6"/>
      <c r="E550" s="9" t="str">
        <f t="shared" ca="1" si="10"/>
        <v xml:space="preserve"> </v>
      </c>
      <c r="F550" s="2" t="str">
        <f>OCULTA!D548</f>
        <v xml:space="preserve"> </v>
      </c>
    </row>
    <row r="551" spans="2:6" x14ac:dyDescent="0.25">
      <c r="B551" s="2"/>
      <c r="C551" s="2"/>
      <c r="D551" s="6"/>
      <c r="E551" s="9" t="str">
        <f t="shared" ca="1" si="10"/>
        <v xml:space="preserve"> </v>
      </c>
      <c r="F551" s="2" t="str">
        <f>OCULTA!D549</f>
        <v xml:space="preserve"> </v>
      </c>
    </row>
    <row r="552" spans="2:6" x14ac:dyDescent="0.25">
      <c r="B552" s="2"/>
      <c r="C552" s="2"/>
      <c r="D552" s="6"/>
      <c r="E552" s="9" t="str">
        <f t="shared" ca="1" si="10"/>
        <v xml:space="preserve"> </v>
      </c>
      <c r="F552" s="2" t="str">
        <f>OCULTA!D550</f>
        <v xml:space="preserve"> </v>
      </c>
    </row>
    <row r="553" spans="2:6" x14ac:dyDescent="0.25">
      <c r="B553" s="2"/>
      <c r="C553" s="2"/>
      <c r="D553" s="6"/>
      <c r="E553" s="9" t="str">
        <f t="shared" ca="1" si="10"/>
        <v xml:space="preserve"> </v>
      </c>
      <c r="F553" s="2" t="str">
        <f>OCULTA!D551</f>
        <v xml:space="preserve"> </v>
      </c>
    </row>
    <row r="554" spans="2:6" x14ac:dyDescent="0.25">
      <c r="B554" s="2"/>
      <c r="C554" s="2"/>
      <c r="D554" s="6"/>
      <c r="E554" s="9" t="str">
        <f t="shared" ca="1" si="10"/>
        <v xml:space="preserve"> </v>
      </c>
      <c r="F554" s="2" t="str">
        <f>OCULTA!D552</f>
        <v xml:space="preserve"> </v>
      </c>
    </row>
    <row r="555" spans="2:6" x14ac:dyDescent="0.25">
      <c r="B555" s="2"/>
      <c r="C555" s="2"/>
      <c r="D555" s="6"/>
      <c r="E555" s="9" t="str">
        <f t="shared" ca="1" si="10"/>
        <v xml:space="preserve"> </v>
      </c>
      <c r="F555" s="2" t="str">
        <f>OCULTA!D553</f>
        <v xml:space="preserve"> </v>
      </c>
    </row>
    <row r="556" spans="2:6" x14ac:dyDescent="0.25">
      <c r="B556" s="2"/>
      <c r="C556" s="2"/>
      <c r="D556" s="6"/>
      <c r="E556" s="9" t="str">
        <f t="shared" ca="1" si="10"/>
        <v xml:space="preserve"> </v>
      </c>
      <c r="F556" s="2" t="str">
        <f>OCULTA!D554</f>
        <v xml:space="preserve"> </v>
      </c>
    </row>
    <row r="557" spans="2:6" x14ac:dyDescent="0.25">
      <c r="B557" s="2"/>
      <c r="C557" s="2"/>
      <c r="D557" s="6"/>
      <c r="E557" s="9" t="str">
        <f t="shared" ca="1" si="10"/>
        <v xml:space="preserve"> </v>
      </c>
      <c r="F557" s="2" t="str">
        <f>OCULTA!D555</f>
        <v xml:space="preserve"> </v>
      </c>
    </row>
    <row r="558" spans="2:6" x14ac:dyDescent="0.25">
      <c r="B558" s="2"/>
      <c r="C558" s="2"/>
      <c r="D558" s="6"/>
      <c r="E558" s="9" t="str">
        <f t="shared" ca="1" si="10"/>
        <v xml:space="preserve"> </v>
      </c>
      <c r="F558" s="2" t="str">
        <f>OCULTA!D556</f>
        <v xml:space="preserve"> </v>
      </c>
    </row>
    <row r="559" spans="2:6" x14ac:dyDescent="0.25">
      <c r="B559" s="2"/>
      <c r="C559" s="2"/>
      <c r="D559" s="6"/>
      <c r="E559" s="9" t="str">
        <f t="shared" ca="1" si="10"/>
        <v xml:space="preserve"> </v>
      </c>
      <c r="F559" s="2" t="str">
        <f>OCULTA!D557</f>
        <v xml:space="preserve"> </v>
      </c>
    </row>
    <row r="560" spans="2:6" x14ac:dyDescent="0.25">
      <c r="B560" s="2"/>
      <c r="C560" s="2"/>
      <c r="D560" s="6"/>
      <c r="E560" s="9" t="str">
        <f t="shared" ca="1" si="10"/>
        <v xml:space="preserve"> </v>
      </c>
      <c r="F560" s="2" t="str">
        <f>OCULTA!D558</f>
        <v xml:space="preserve"> </v>
      </c>
    </row>
    <row r="561" spans="2:6" x14ac:dyDescent="0.25">
      <c r="B561" s="2"/>
      <c r="C561" s="2"/>
      <c r="D561" s="6"/>
      <c r="E561" s="9" t="str">
        <f t="shared" ca="1" si="10"/>
        <v xml:space="preserve"> </v>
      </c>
      <c r="F561" s="2" t="str">
        <f>OCULTA!D559</f>
        <v xml:space="preserve"> </v>
      </c>
    </row>
    <row r="562" spans="2:6" x14ac:dyDescent="0.25">
      <c r="B562" s="2"/>
      <c r="C562" s="2"/>
      <c r="D562" s="6"/>
      <c r="E562" s="9" t="str">
        <f t="shared" ca="1" si="10"/>
        <v xml:space="preserve"> </v>
      </c>
      <c r="F562" s="2" t="str">
        <f>OCULTA!D560</f>
        <v xml:space="preserve"> </v>
      </c>
    </row>
    <row r="563" spans="2:6" x14ac:dyDescent="0.25">
      <c r="B563" s="2"/>
      <c r="C563" s="2"/>
      <c r="D563" s="6"/>
      <c r="E563" s="9" t="str">
        <f t="shared" ca="1" si="10"/>
        <v xml:space="preserve"> </v>
      </c>
      <c r="F563" s="2" t="str">
        <f>OCULTA!D561</f>
        <v xml:space="preserve"> </v>
      </c>
    </row>
    <row r="564" spans="2:6" x14ac:dyDescent="0.25">
      <c r="B564" s="2"/>
      <c r="C564" s="2"/>
      <c r="D564" s="6"/>
      <c r="E564" s="9" t="str">
        <f t="shared" ca="1" si="10"/>
        <v xml:space="preserve"> </v>
      </c>
      <c r="F564" s="2" t="str">
        <f>OCULTA!D562</f>
        <v xml:space="preserve"> </v>
      </c>
    </row>
    <row r="565" spans="2:6" x14ac:dyDescent="0.25">
      <c r="B565" s="2"/>
      <c r="C565" s="2"/>
      <c r="D565" s="6"/>
      <c r="E565" s="9" t="str">
        <f t="shared" ca="1" si="10"/>
        <v xml:space="preserve"> </v>
      </c>
      <c r="F565" s="2" t="str">
        <f>OCULTA!D563</f>
        <v xml:space="preserve"> </v>
      </c>
    </row>
    <row r="566" spans="2:6" x14ac:dyDescent="0.25">
      <c r="B566" s="2"/>
      <c r="C566" s="2"/>
      <c r="D566" s="6"/>
      <c r="E566" s="9" t="str">
        <f t="shared" ca="1" si="10"/>
        <v xml:space="preserve"> </v>
      </c>
      <c r="F566" s="2" t="str">
        <f>OCULTA!D564</f>
        <v xml:space="preserve"> </v>
      </c>
    </row>
    <row r="567" spans="2:6" x14ac:dyDescent="0.25">
      <c r="B567" s="2"/>
      <c r="C567" s="2"/>
      <c r="D567" s="6"/>
      <c r="E567" s="9" t="str">
        <f t="shared" ca="1" si="10"/>
        <v xml:space="preserve"> </v>
      </c>
      <c r="F567" s="2" t="str">
        <f>OCULTA!D565</f>
        <v xml:space="preserve"> </v>
      </c>
    </row>
    <row r="568" spans="2:6" x14ac:dyDescent="0.25">
      <c r="B568" s="2"/>
      <c r="C568" s="2"/>
      <c r="D568" s="6"/>
      <c r="E568" s="9" t="str">
        <f t="shared" ca="1" si="10"/>
        <v xml:space="preserve"> </v>
      </c>
      <c r="F568" s="2" t="str">
        <f>OCULTA!D566</f>
        <v xml:space="preserve"> </v>
      </c>
    </row>
    <row r="569" spans="2:6" x14ac:dyDescent="0.25">
      <c r="B569" s="2"/>
      <c r="C569" s="2"/>
      <c r="D569" s="6"/>
      <c r="E569" s="9" t="str">
        <f t="shared" ca="1" si="10"/>
        <v xml:space="preserve"> </v>
      </c>
      <c r="F569" s="2" t="str">
        <f>OCULTA!D567</f>
        <v xml:space="preserve"> </v>
      </c>
    </row>
    <row r="570" spans="2:6" x14ac:dyDescent="0.25">
      <c r="B570" s="2"/>
      <c r="C570" s="2"/>
      <c r="D570" s="6"/>
      <c r="E570" s="9" t="str">
        <f t="shared" ca="1" si="10"/>
        <v xml:space="preserve"> </v>
      </c>
      <c r="F570" s="2" t="str">
        <f>OCULTA!D568</f>
        <v xml:space="preserve"> </v>
      </c>
    </row>
    <row r="571" spans="2:6" x14ac:dyDescent="0.25">
      <c r="B571" s="2"/>
      <c r="C571" s="2"/>
      <c r="D571" s="6"/>
      <c r="E571" s="9" t="str">
        <f t="shared" ca="1" si="10"/>
        <v xml:space="preserve"> </v>
      </c>
      <c r="F571" s="2" t="str">
        <f>OCULTA!D569</f>
        <v xml:space="preserve"> </v>
      </c>
    </row>
    <row r="572" spans="2:6" x14ac:dyDescent="0.25">
      <c r="B572" s="2"/>
      <c r="C572" s="2"/>
      <c r="D572" s="6"/>
      <c r="E572" s="9" t="str">
        <f t="shared" ca="1" si="10"/>
        <v xml:space="preserve"> </v>
      </c>
      <c r="F572" s="2" t="str">
        <f>OCULTA!D570</f>
        <v xml:space="preserve"> </v>
      </c>
    </row>
    <row r="573" spans="2:6" x14ac:dyDescent="0.25">
      <c r="B573" s="2"/>
      <c r="C573" s="2"/>
      <c r="D573" s="6"/>
      <c r="E573" s="9" t="str">
        <f t="shared" ca="1" si="10"/>
        <v xml:space="preserve"> </v>
      </c>
      <c r="F573" s="2" t="str">
        <f>OCULTA!D571</f>
        <v xml:space="preserve"> </v>
      </c>
    </row>
    <row r="574" spans="2:6" x14ac:dyDescent="0.25">
      <c r="B574" s="2"/>
      <c r="C574" s="2"/>
      <c r="D574" s="6"/>
      <c r="E574" s="9" t="str">
        <f t="shared" ca="1" si="10"/>
        <v xml:space="preserve"> </v>
      </c>
      <c r="F574" s="2" t="str">
        <f>OCULTA!D572</f>
        <v xml:space="preserve"> </v>
      </c>
    </row>
    <row r="575" spans="2:6" x14ac:dyDescent="0.25">
      <c r="B575" s="2"/>
      <c r="C575" s="2"/>
      <c r="D575" s="6"/>
      <c r="E575" s="9" t="str">
        <f t="shared" ca="1" si="10"/>
        <v xml:space="preserve"> </v>
      </c>
      <c r="F575" s="2" t="str">
        <f>OCULTA!D573</f>
        <v xml:space="preserve"> </v>
      </c>
    </row>
    <row r="576" spans="2:6" x14ac:dyDescent="0.25">
      <c r="B576" s="2"/>
      <c r="C576" s="2"/>
      <c r="D576" s="6"/>
      <c r="E576" s="9" t="str">
        <f t="shared" ca="1" si="10"/>
        <v xml:space="preserve"> </v>
      </c>
      <c r="F576" s="2" t="str">
        <f>OCULTA!D574</f>
        <v xml:space="preserve"> </v>
      </c>
    </row>
    <row r="577" spans="2:6" x14ac:dyDescent="0.25">
      <c r="B577" s="2"/>
      <c r="C577" s="2"/>
      <c r="D577" s="6"/>
      <c r="E577" s="9" t="str">
        <f t="shared" ca="1" si="10"/>
        <v xml:space="preserve"> </v>
      </c>
      <c r="F577" s="2" t="str">
        <f>OCULTA!D575</f>
        <v xml:space="preserve"> </v>
      </c>
    </row>
    <row r="578" spans="2:6" x14ac:dyDescent="0.25">
      <c r="B578" s="2"/>
      <c r="C578" s="2"/>
      <c r="D578" s="6"/>
      <c r="E578" s="9" t="str">
        <f t="shared" ca="1" si="10"/>
        <v xml:space="preserve"> </v>
      </c>
      <c r="F578" s="2" t="str">
        <f>OCULTA!D576</f>
        <v xml:space="preserve"> </v>
      </c>
    </row>
    <row r="579" spans="2:6" x14ac:dyDescent="0.25">
      <c r="B579" s="2"/>
      <c r="C579" s="2"/>
      <c r="D579" s="6"/>
      <c r="E579" s="9" t="str">
        <f t="shared" ca="1" si="10"/>
        <v xml:space="preserve"> </v>
      </c>
      <c r="F579" s="2" t="str">
        <f>OCULTA!D577</f>
        <v xml:space="preserve"> </v>
      </c>
    </row>
    <row r="580" spans="2:6" x14ac:dyDescent="0.25">
      <c r="B580" s="2"/>
      <c r="C580" s="2"/>
      <c r="D580" s="6"/>
      <c r="E580" s="9" t="str">
        <f t="shared" ca="1" si="10"/>
        <v xml:space="preserve"> </v>
      </c>
      <c r="F580" s="2" t="str">
        <f>OCULTA!D578</f>
        <v xml:space="preserve"> </v>
      </c>
    </row>
    <row r="581" spans="2:6" x14ac:dyDescent="0.25">
      <c r="B581" s="2"/>
      <c r="C581" s="2"/>
      <c r="D581" s="6"/>
      <c r="E581" s="9" t="str">
        <f t="shared" ref="E581:E644" ca="1" si="11">IF(C581&gt;0,TODAY()," ")</f>
        <v xml:space="preserve"> </v>
      </c>
      <c r="F581" s="2" t="str">
        <f>OCULTA!D579</f>
        <v xml:space="preserve"> </v>
      </c>
    </row>
    <row r="582" spans="2:6" x14ac:dyDescent="0.25">
      <c r="B582" s="2"/>
      <c r="C582" s="2"/>
      <c r="D582" s="6"/>
      <c r="E582" s="9" t="str">
        <f t="shared" ca="1" si="11"/>
        <v xml:space="preserve"> </v>
      </c>
      <c r="F582" s="2" t="str">
        <f>OCULTA!D580</f>
        <v xml:space="preserve"> </v>
      </c>
    </row>
    <row r="583" spans="2:6" x14ac:dyDescent="0.25">
      <c r="B583" s="2"/>
      <c r="C583" s="2"/>
      <c r="D583" s="6"/>
      <c r="E583" s="9" t="str">
        <f t="shared" ca="1" si="11"/>
        <v xml:space="preserve"> </v>
      </c>
      <c r="F583" s="2" t="str">
        <f>OCULTA!D581</f>
        <v xml:space="preserve"> </v>
      </c>
    </row>
    <row r="584" spans="2:6" x14ac:dyDescent="0.25">
      <c r="B584" s="2"/>
      <c r="C584" s="2"/>
      <c r="D584" s="6"/>
      <c r="E584" s="9" t="str">
        <f t="shared" ca="1" si="11"/>
        <v xml:space="preserve"> </v>
      </c>
      <c r="F584" s="2" t="str">
        <f>OCULTA!D582</f>
        <v xml:space="preserve"> </v>
      </c>
    </row>
    <row r="585" spans="2:6" x14ac:dyDescent="0.25">
      <c r="B585" s="2"/>
      <c r="C585" s="2"/>
      <c r="D585" s="6"/>
      <c r="E585" s="9" t="str">
        <f t="shared" ca="1" si="11"/>
        <v xml:space="preserve"> </v>
      </c>
      <c r="F585" s="2" t="str">
        <f>OCULTA!D583</f>
        <v xml:space="preserve"> </v>
      </c>
    </row>
    <row r="586" spans="2:6" x14ac:dyDescent="0.25">
      <c r="B586" s="2"/>
      <c r="C586" s="2"/>
      <c r="D586" s="6"/>
      <c r="E586" s="9" t="str">
        <f t="shared" ca="1" si="11"/>
        <v xml:space="preserve"> </v>
      </c>
      <c r="F586" s="2" t="str">
        <f>OCULTA!D584</f>
        <v xml:space="preserve"> </v>
      </c>
    </row>
    <row r="587" spans="2:6" x14ac:dyDescent="0.25">
      <c r="B587" s="2"/>
      <c r="C587" s="2"/>
      <c r="D587" s="6"/>
      <c r="E587" s="9" t="str">
        <f t="shared" ca="1" si="11"/>
        <v xml:space="preserve"> </v>
      </c>
      <c r="F587" s="2" t="str">
        <f>OCULTA!D585</f>
        <v xml:space="preserve"> </v>
      </c>
    </row>
    <row r="588" spans="2:6" x14ac:dyDescent="0.25">
      <c r="B588" s="2"/>
      <c r="C588" s="2"/>
      <c r="D588" s="6"/>
      <c r="E588" s="9" t="str">
        <f t="shared" ca="1" si="11"/>
        <v xml:space="preserve"> </v>
      </c>
      <c r="F588" s="2" t="str">
        <f>OCULTA!D586</f>
        <v xml:space="preserve"> </v>
      </c>
    </row>
    <row r="589" spans="2:6" x14ac:dyDescent="0.25">
      <c r="B589" s="2"/>
      <c r="C589" s="2"/>
      <c r="D589" s="6"/>
      <c r="E589" s="9" t="str">
        <f t="shared" ca="1" si="11"/>
        <v xml:space="preserve"> </v>
      </c>
      <c r="F589" s="2" t="str">
        <f>OCULTA!D587</f>
        <v xml:space="preserve"> </v>
      </c>
    </row>
    <row r="590" spans="2:6" x14ac:dyDescent="0.25">
      <c r="B590" s="2"/>
      <c r="C590" s="2"/>
      <c r="D590" s="6"/>
      <c r="E590" s="9" t="str">
        <f t="shared" ca="1" si="11"/>
        <v xml:space="preserve"> </v>
      </c>
      <c r="F590" s="2" t="str">
        <f>OCULTA!D588</f>
        <v xml:space="preserve"> </v>
      </c>
    </row>
    <row r="591" spans="2:6" x14ac:dyDescent="0.25">
      <c r="B591" s="2"/>
      <c r="C591" s="2"/>
      <c r="D591" s="6"/>
      <c r="E591" s="9" t="str">
        <f t="shared" ca="1" si="11"/>
        <v xml:space="preserve"> </v>
      </c>
      <c r="F591" s="2" t="str">
        <f>OCULTA!D589</f>
        <v xml:space="preserve"> </v>
      </c>
    </row>
    <row r="592" spans="2:6" x14ac:dyDescent="0.25">
      <c r="B592" s="2"/>
      <c r="C592" s="2"/>
      <c r="D592" s="6"/>
      <c r="E592" s="9" t="str">
        <f t="shared" ca="1" si="11"/>
        <v xml:space="preserve"> </v>
      </c>
      <c r="F592" s="2" t="str">
        <f>OCULTA!D590</f>
        <v xml:space="preserve"> </v>
      </c>
    </row>
    <row r="593" spans="2:6" x14ac:dyDescent="0.25">
      <c r="B593" s="2"/>
      <c r="C593" s="2"/>
      <c r="D593" s="6"/>
      <c r="E593" s="9" t="str">
        <f t="shared" ca="1" si="11"/>
        <v xml:space="preserve"> </v>
      </c>
      <c r="F593" s="2" t="str">
        <f>OCULTA!D591</f>
        <v xml:space="preserve"> </v>
      </c>
    </row>
    <row r="594" spans="2:6" x14ac:dyDescent="0.25">
      <c r="B594" s="2"/>
      <c r="C594" s="2"/>
      <c r="D594" s="6"/>
      <c r="E594" s="9" t="str">
        <f t="shared" ca="1" si="11"/>
        <v xml:space="preserve"> </v>
      </c>
      <c r="F594" s="2" t="str">
        <f>OCULTA!D592</f>
        <v xml:space="preserve"> </v>
      </c>
    </row>
    <row r="595" spans="2:6" x14ac:dyDescent="0.25">
      <c r="B595" s="2"/>
      <c r="C595" s="2"/>
      <c r="D595" s="6"/>
      <c r="E595" s="9" t="str">
        <f t="shared" ca="1" si="11"/>
        <v xml:space="preserve"> </v>
      </c>
      <c r="F595" s="2" t="str">
        <f>OCULTA!D593</f>
        <v xml:space="preserve"> </v>
      </c>
    </row>
    <row r="596" spans="2:6" x14ac:dyDescent="0.25">
      <c r="B596" s="2"/>
      <c r="C596" s="2"/>
      <c r="D596" s="6"/>
      <c r="E596" s="9" t="str">
        <f t="shared" ca="1" si="11"/>
        <v xml:space="preserve"> </v>
      </c>
      <c r="F596" s="2" t="str">
        <f>OCULTA!D594</f>
        <v xml:space="preserve"> </v>
      </c>
    </row>
    <row r="597" spans="2:6" x14ac:dyDescent="0.25">
      <c r="B597" s="2"/>
      <c r="C597" s="2"/>
      <c r="D597" s="6"/>
      <c r="E597" s="9" t="str">
        <f t="shared" ca="1" si="11"/>
        <v xml:space="preserve"> </v>
      </c>
      <c r="F597" s="2" t="str">
        <f>OCULTA!D595</f>
        <v xml:space="preserve"> </v>
      </c>
    </row>
    <row r="598" spans="2:6" x14ac:dyDescent="0.25">
      <c r="B598" s="2"/>
      <c r="C598" s="2"/>
      <c r="D598" s="6"/>
      <c r="E598" s="9" t="str">
        <f t="shared" ca="1" si="11"/>
        <v xml:space="preserve"> </v>
      </c>
      <c r="F598" s="2" t="str">
        <f>OCULTA!D596</f>
        <v xml:space="preserve"> </v>
      </c>
    </row>
    <row r="599" spans="2:6" x14ac:dyDescent="0.25">
      <c r="B599" s="2"/>
      <c r="C599" s="2"/>
      <c r="D599" s="6"/>
      <c r="E599" s="9" t="str">
        <f t="shared" ca="1" si="11"/>
        <v xml:space="preserve"> </v>
      </c>
      <c r="F599" s="2" t="str">
        <f>OCULTA!D597</f>
        <v xml:space="preserve"> </v>
      </c>
    </row>
    <row r="600" spans="2:6" x14ac:dyDescent="0.25">
      <c r="B600" s="2"/>
      <c r="C600" s="2"/>
      <c r="D600" s="6"/>
      <c r="E600" s="9" t="str">
        <f t="shared" ca="1" si="11"/>
        <v xml:space="preserve"> </v>
      </c>
      <c r="F600" s="2" t="str">
        <f>OCULTA!D598</f>
        <v xml:space="preserve"> </v>
      </c>
    </row>
    <row r="601" spans="2:6" x14ac:dyDescent="0.25">
      <c r="B601" s="2"/>
      <c r="C601" s="2"/>
      <c r="D601" s="6"/>
      <c r="E601" s="9" t="str">
        <f t="shared" ca="1" si="11"/>
        <v xml:space="preserve"> </v>
      </c>
      <c r="F601" s="2" t="str">
        <f>OCULTA!D599</f>
        <v xml:space="preserve"> </v>
      </c>
    </row>
    <row r="602" spans="2:6" x14ac:dyDescent="0.25">
      <c r="B602" s="2"/>
      <c r="C602" s="2"/>
      <c r="D602" s="6"/>
      <c r="E602" s="9" t="str">
        <f t="shared" ca="1" si="11"/>
        <v xml:space="preserve"> </v>
      </c>
      <c r="F602" s="2" t="str">
        <f>OCULTA!D600</f>
        <v xml:space="preserve"> </v>
      </c>
    </row>
    <row r="603" spans="2:6" x14ac:dyDescent="0.25">
      <c r="B603" s="2"/>
      <c r="C603" s="2"/>
      <c r="D603" s="6"/>
      <c r="E603" s="9" t="str">
        <f t="shared" ca="1" si="11"/>
        <v xml:space="preserve"> </v>
      </c>
      <c r="F603" s="2" t="str">
        <f>OCULTA!D601</f>
        <v xml:space="preserve"> </v>
      </c>
    </row>
    <row r="604" spans="2:6" x14ac:dyDescent="0.25">
      <c r="B604" s="2"/>
      <c r="C604" s="2"/>
      <c r="D604" s="6"/>
      <c r="E604" s="9" t="str">
        <f t="shared" ca="1" si="11"/>
        <v xml:space="preserve"> </v>
      </c>
      <c r="F604" s="2" t="str">
        <f>OCULTA!D602</f>
        <v xml:space="preserve"> </v>
      </c>
    </row>
    <row r="605" spans="2:6" x14ac:dyDescent="0.25">
      <c r="B605" s="2"/>
      <c r="C605" s="2"/>
      <c r="D605" s="6"/>
      <c r="E605" s="9" t="str">
        <f t="shared" ca="1" si="11"/>
        <v xml:space="preserve"> </v>
      </c>
      <c r="F605" s="2" t="str">
        <f>OCULTA!D603</f>
        <v xml:space="preserve"> </v>
      </c>
    </row>
    <row r="606" spans="2:6" x14ac:dyDescent="0.25">
      <c r="B606" s="2"/>
      <c r="C606" s="2"/>
      <c r="D606" s="6"/>
      <c r="E606" s="9" t="str">
        <f t="shared" ca="1" si="11"/>
        <v xml:space="preserve"> </v>
      </c>
      <c r="F606" s="2" t="str">
        <f>OCULTA!D604</f>
        <v xml:space="preserve"> </v>
      </c>
    </row>
    <row r="607" spans="2:6" x14ac:dyDescent="0.25">
      <c r="B607" s="2"/>
      <c r="C607" s="2"/>
      <c r="D607" s="6"/>
      <c r="E607" s="9" t="str">
        <f t="shared" ca="1" si="11"/>
        <v xml:space="preserve"> </v>
      </c>
      <c r="F607" s="2" t="str">
        <f>OCULTA!D605</f>
        <v xml:space="preserve"> </v>
      </c>
    </row>
    <row r="608" spans="2:6" x14ac:dyDescent="0.25">
      <c r="B608" s="2"/>
      <c r="C608" s="2"/>
      <c r="D608" s="6"/>
      <c r="E608" s="9" t="str">
        <f t="shared" ca="1" si="11"/>
        <v xml:space="preserve"> </v>
      </c>
      <c r="F608" s="2" t="str">
        <f>OCULTA!D606</f>
        <v xml:space="preserve"> </v>
      </c>
    </row>
    <row r="609" spans="2:6" x14ac:dyDescent="0.25">
      <c r="B609" s="2"/>
      <c r="C609" s="2"/>
      <c r="D609" s="6"/>
      <c r="E609" s="9" t="str">
        <f t="shared" ca="1" si="11"/>
        <v xml:space="preserve"> </v>
      </c>
      <c r="F609" s="2" t="str">
        <f>OCULTA!D607</f>
        <v xml:space="preserve"> </v>
      </c>
    </row>
    <row r="610" spans="2:6" x14ac:dyDescent="0.25">
      <c r="B610" s="2"/>
      <c r="C610" s="2"/>
      <c r="D610" s="6"/>
      <c r="E610" s="9" t="str">
        <f t="shared" ca="1" si="11"/>
        <v xml:space="preserve"> </v>
      </c>
      <c r="F610" s="2" t="str">
        <f>OCULTA!D608</f>
        <v xml:space="preserve"> </v>
      </c>
    </row>
    <row r="611" spans="2:6" x14ac:dyDescent="0.25">
      <c r="B611" s="2"/>
      <c r="C611" s="2"/>
      <c r="D611" s="6"/>
      <c r="E611" s="9" t="str">
        <f t="shared" ca="1" si="11"/>
        <v xml:space="preserve"> </v>
      </c>
      <c r="F611" s="2" t="str">
        <f>OCULTA!D609</f>
        <v xml:space="preserve"> </v>
      </c>
    </row>
    <row r="612" spans="2:6" x14ac:dyDescent="0.25">
      <c r="B612" s="2"/>
      <c r="C612" s="2"/>
      <c r="D612" s="6"/>
      <c r="E612" s="9" t="str">
        <f t="shared" ca="1" si="11"/>
        <v xml:space="preserve"> </v>
      </c>
      <c r="F612" s="2" t="str">
        <f>OCULTA!D610</f>
        <v xml:space="preserve"> </v>
      </c>
    </row>
    <row r="613" spans="2:6" x14ac:dyDescent="0.25">
      <c r="B613" s="2"/>
      <c r="C613" s="2"/>
      <c r="D613" s="6"/>
      <c r="E613" s="9" t="str">
        <f t="shared" ca="1" si="11"/>
        <v xml:space="preserve"> </v>
      </c>
      <c r="F613" s="2" t="str">
        <f>OCULTA!D611</f>
        <v xml:space="preserve"> </v>
      </c>
    </row>
    <row r="614" spans="2:6" x14ac:dyDescent="0.25">
      <c r="B614" s="2"/>
      <c r="C614" s="2"/>
      <c r="D614" s="6"/>
      <c r="E614" s="9" t="str">
        <f t="shared" ca="1" si="11"/>
        <v xml:space="preserve"> </v>
      </c>
      <c r="F614" s="2" t="str">
        <f>OCULTA!D612</f>
        <v xml:space="preserve"> </v>
      </c>
    </row>
    <row r="615" spans="2:6" x14ac:dyDescent="0.25">
      <c r="B615" s="2"/>
      <c r="C615" s="2"/>
      <c r="D615" s="6"/>
      <c r="E615" s="9" t="str">
        <f t="shared" ca="1" si="11"/>
        <v xml:space="preserve"> </v>
      </c>
      <c r="F615" s="2" t="str">
        <f>OCULTA!D613</f>
        <v xml:space="preserve"> </v>
      </c>
    </row>
    <row r="616" spans="2:6" x14ac:dyDescent="0.25">
      <c r="B616" s="2"/>
      <c r="C616" s="2"/>
      <c r="D616" s="6"/>
      <c r="E616" s="9" t="str">
        <f t="shared" ca="1" si="11"/>
        <v xml:space="preserve"> </v>
      </c>
      <c r="F616" s="2" t="str">
        <f>OCULTA!D614</f>
        <v xml:space="preserve"> </v>
      </c>
    </row>
    <row r="617" spans="2:6" x14ac:dyDescent="0.25">
      <c r="B617" s="2"/>
      <c r="C617" s="2"/>
      <c r="D617" s="6"/>
      <c r="E617" s="9" t="str">
        <f t="shared" ca="1" si="11"/>
        <v xml:space="preserve"> </v>
      </c>
      <c r="F617" s="2" t="str">
        <f>OCULTA!D615</f>
        <v xml:space="preserve"> </v>
      </c>
    </row>
    <row r="618" spans="2:6" x14ac:dyDescent="0.25">
      <c r="B618" s="2"/>
      <c r="C618" s="2"/>
      <c r="D618" s="6"/>
      <c r="E618" s="9" t="str">
        <f t="shared" ca="1" si="11"/>
        <v xml:space="preserve"> </v>
      </c>
      <c r="F618" s="2" t="str">
        <f>OCULTA!D616</f>
        <v xml:space="preserve"> </v>
      </c>
    </row>
    <row r="619" spans="2:6" x14ac:dyDescent="0.25">
      <c r="B619" s="2"/>
      <c r="C619" s="2"/>
      <c r="D619" s="6"/>
      <c r="E619" s="9" t="str">
        <f t="shared" ca="1" si="11"/>
        <v xml:space="preserve"> </v>
      </c>
      <c r="F619" s="2" t="str">
        <f>OCULTA!D617</f>
        <v xml:space="preserve"> </v>
      </c>
    </row>
    <row r="620" spans="2:6" x14ac:dyDescent="0.25">
      <c r="B620" s="2"/>
      <c r="C620" s="2"/>
      <c r="D620" s="6"/>
      <c r="E620" s="9" t="str">
        <f t="shared" ca="1" si="11"/>
        <v xml:space="preserve"> </v>
      </c>
      <c r="F620" s="2" t="str">
        <f>OCULTA!D618</f>
        <v xml:space="preserve"> </v>
      </c>
    </row>
    <row r="621" spans="2:6" x14ac:dyDescent="0.25">
      <c r="B621" s="2"/>
      <c r="C621" s="2"/>
      <c r="D621" s="6"/>
      <c r="E621" s="9" t="str">
        <f t="shared" ca="1" si="11"/>
        <v xml:space="preserve"> </v>
      </c>
      <c r="F621" s="2" t="str">
        <f>OCULTA!D619</f>
        <v xml:space="preserve"> </v>
      </c>
    </row>
    <row r="622" spans="2:6" x14ac:dyDescent="0.25">
      <c r="B622" s="2"/>
      <c r="C622" s="2"/>
      <c r="D622" s="6"/>
      <c r="E622" s="9" t="str">
        <f t="shared" ca="1" si="11"/>
        <v xml:space="preserve"> </v>
      </c>
      <c r="F622" s="2" t="str">
        <f>OCULTA!D620</f>
        <v xml:space="preserve"> </v>
      </c>
    </row>
    <row r="623" spans="2:6" x14ac:dyDescent="0.25">
      <c r="B623" s="2"/>
      <c r="C623" s="2"/>
      <c r="D623" s="6"/>
      <c r="E623" s="9" t="str">
        <f t="shared" ca="1" si="11"/>
        <v xml:space="preserve"> </v>
      </c>
      <c r="F623" s="2" t="str">
        <f>OCULTA!D621</f>
        <v xml:space="preserve"> </v>
      </c>
    </row>
    <row r="624" spans="2:6" x14ac:dyDescent="0.25">
      <c r="B624" s="2"/>
      <c r="C624" s="2"/>
      <c r="D624" s="6"/>
      <c r="E624" s="9" t="str">
        <f t="shared" ca="1" si="11"/>
        <v xml:space="preserve"> </v>
      </c>
      <c r="F624" s="2" t="str">
        <f>OCULTA!D622</f>
        <v xml:space="preserve"> </v>
      </c>
    </row>
    <row r="625" spans="2:6" x14ac:dyDescent="0.25">
      <c r="B625" s="2"/>
      <c r="C625" s="2"/>
      <c r="D625" s="6"/>
      <c r="E625" s="9" t="str">
        <f t="shared" ca="1" si="11"/>
        <v xml:space="preserve"> </v>
      </c>
      <c r="F625" s="2" t="str">
        <f>OCULTA!D623</f>
        <v xml:space="preserve"> </v>
      </c>
    </row>
    <row r="626" spans="2:6" x14ac:dyDescent="0.25">
      <c r="B626" s="2"/>
      <c r="C626" s="2"/>
      <c r="D626" s="6"/>
      <c r="E626" s="9" t="str">
        <f t="shared" ca="1" si="11"/>
        <v xml:space="preserve"> </v>
      </c>
      <c r="F626" s="2" t="str">
        <f>OCULTA!D624</f>
        <v xml:space="preserve"> </v>
      </c>
    </row>
    <row r="627" spans="2:6" x14ac:dyDescent="0.25">
      <c r="B627" s="2"/>
      <c r="C627" s="2"/>
      <c r="D627" s="6"/>
      <c r="E627" s="9" t="str">
        <f t="shared" ca="1" si="11"/>
        <v xml:space="preserve"> </v>
      </c>
      <c r="F627" s="2" t="str">
        <f>OCULTA!D625</f>
        <v xml:space="preserve"> </v>
      </c>
    </row>
    <row r="628" spans="2:6" x14ac:dyDescent="0.25">
      <c r="B628" s="2"/>
      <c r="C628" s="2"/>
      <c r="D628" s="6"/>
      <c r="E628" s="9" t="str">
        <f t="shared" ca="1" si="11"/>
        <v xml:space="preserve"> </v>
      </c>
      <c r="F628" s="2" t="str">
        <f>OCULTA!D626</f>
        <v xml:space="preserve"> </v>
      </c>
    </row>
    <row r="629" spans="2:6" x14ac:dyDescent="0.25">
      <c r="B629" s="2"/>
      <c r="C629" s="2"/>
      <c r="D629" s="6"/>
      <c r="E629" s="9" t="str">
        <f t="shared" ca="1" si="11"/>
        <v xml:space="preserve"> </v>
      </c>
      <c r="F629" s="2" t="str">
        <f>OCULTA!D627</f>
        <v xml:space="preserve"> </v>
      </c>
    </row>
    <row r="630" spans="2:6" x14ac:dyDescent="0.25">
      <c r="B630" s="2"/>
      <c r="C630" s="2"/>
      <c r="D630" s="6"/>
      <c r="E630" s="9" t="str">
        <f t="shared" ca="1" si="11"/>
        <v xml:space="preserve"> </v>
      </c>
      <c r="F630" s="2" t="str">
        <f>OCULTA!D628</f>
        <v xml:space="preserve"> </v>
      </c>
    </row>
    <row r="631" spans="2:6" x14ac:dyDescent="0.25">
      <c r="B631" s="2"/>
      <c r="C631" s="2"/>
      <c r="D631" s="6"/>
      <c r="E631" s="9" t="str">
        <f t="shared" ca="1" si="11"/>
        <v xml:space="preserve"> </v>
      </c>
      <c r="F631" s="2" t="str">
        <f>OCULTA!D629</f>
        <v xml:space="preserve"> </v>
      </c>
    </row>
    <row r="632" spans="2:6" x14ac:dyDescent="0.25">
      <c r="B632" s="2"/>
      <c r="C632" s="2"/>
      <c r="D632" s="6"/>
      <c r="E632" s="9" t="str">
        <f t="shared" ca="1" si="11"/>
        <v xml:space="preserve"> </v>
      </c>
      <c r="F632" s="2" t="str">
        <f>OCULTA!D630</f>
        <v xml:space="preserve"> </v>
      </c>
    </row>
    <row r="633" spans="2:6" x14ac:dyDescent="0.25">
      <c r="B633" s="2"/>
      <c r="C633" s="2"/>
      <c r="D633" s="6"/>
      <c r="E633" s="9" t="str">
        <f t="shared" ca="1" si="11"/>
        <v xml:space="preserve"> </v>
      </c>
      <c r="F633" s="2" t="str">
        <f>OCULTA!D631</f>
        <v xml:space="preserve"> </v>
      </c>
    </row>
    <row r="634" spans="2:6" x14ac:dyDescent="0.25">
      <c r="B634" s="2"/>
      <c r="C634" s="2"/>
      <c r="D634" s="6"/>
      <c r="E634" s="9" t="str">
        <f t="shared" ca="1" si="11"/>
        <v xml:space="preserve"> </v>
      </c>
      <c r="F634" s="2" t="str">
        <f>OCULTA!D632</f>
        <v xml:space="preserve"> </v>
      </c>
    </row>
    <row r="635" spans="2:6" x14ac:dyDescent="0.25">
      <c r="B635" s="2"/>
      <c r="C635" s="2"/>
      <c r="D635" s="6"/>
      <c r="E635" s="9" t="str">
        <f t="shared" ca="1" si="11"/>
        <v xml:space="preserve"> </v>
      </c>
      <c r="F635" s="2" t="str">
        <f>OCULTA!D633</f>
        <v xml:space="preserve"> </v>
      </c>
    </row>
    <row r="636" spans="2:6" x14ac:dyDescent="0.25">
      <c r="B636" s="2"/>
      <c r="C636" s="2"/>
      <c r="D636" s="6"/>
      <c r="E636" s="9" t="str">
        <f t="shared" ca="1" si="11"/>
        <v xml:space="preserve"> </v>
      </c>
      <c r="F636" s="2" t="str">
        <f>OCULTA!D634</f>
        <v xml:space="preserve"> </v>
      </c>
    </row>
    <row r="637" spans="2:6" x14ac:dyDescent="0.25">
      <c r="B637" s="2"/>
      <c r="C637" s="2"/>
      <c r="D637" s="6"/>
      <c r="E637" s="9" t="str">
        <f t="shared" ca="1" si="11"/>
        <v xml:space="preserve"> </v>
      </c>
      <c r="F637" s="2" t="str">
        <f>OCULTA!D635</f>
        <v xml:space="preserve"> </v>
      </c>
    </row>
    <row r="638" spans="2:6" x14ac:dyDescent="0.25">
      <c r="B638" s="2"/>
      <c r="C638" s="2"/>
      <c r="D638" s="6"/>
      <c r="E638" s="9" t="str">
        <f t="shared" ca="1" si="11"/>
        <v xml:space="preserve"> </v>
      </c>
      <c r="F638" s="2" t="str">
        <f>OCULTA!D636</f>
        <v xml:space="preserve"> </v>
      </c>
    </row>
    <row r="639" spans="2:6" x14ac:dyDescent="0.25">
      <c r="B639" s="2"/>
      <c r="C639" s="2"/>
      <c r="D639" s="6"/>
      <c r="E639" s="9" t="str">
        <f t="shared" ca="1" si="11"/>
        <v xml:space="preserve"> </v>
      </c>
      <c r="F639" s="2" t="str">
        <f>OCULTA!D637</f>
        <v xml:space="preserve"> </v>
      </c>
    </row>
    <row r="640" spans="2:6" x14ac:dyDescent="0.25">
      <c r="B640" s="2"/>
      <c r="C640" s="2"/>
      <c r="D640" s="6"/>
      <c r="E640" s="9" t="str">
        <f t="shared" ca="1" si="11"/>
        <v xml:space="preserve"> </v>
      </c>
      <c r="F640" s="2" t="str">
        <f>OCULTA!D638</f>
        <v xml:space="preserve"> </v>
      </c>
    </row>
    <row r="641" spans="2:6" x14ac:dyDescent="0.25">
      <c r="B641" s="2"/>
      <c r="C641" s="2"/>
      <c r="D641" s="6"/>
      <c r="E641" s="9" t="str">
        <f t="shared" ca="1" si="11"/>
        <v xml:space="preserve"> </v>
      </c>
      <c r="F641" s="2" t="str">
        <f>OCULTA!D639</f>
        <v xml:space="preserve"> </v>
      </c>
    </row>
    <row r="642" spans="2:6" x14ac:dyDescent="0.25">
      <c r="B642" s="2"/>
      <c r="C642" s="2"/>
      <c r="D642" s="6"/>
      <c r="E642" s="9" t="str">
        <f t="shared" ca="1" si="11"/>
        <v xml:space="preserve"> </v>
      </c>
      <c r="F642" s="2" t="str">
        <f>OCULTA!D640</f>
        <v xml:space="preserve"> </v>
      </c>
    </row>
    <row r="643" spans="2:6" x14ac:dyDescent="0.25">
      <c r="B643" s="2"/>
      <c r="C643" s="2"/>
      <c r="D643" s="6"/>
      <c r="E643" s="9" t="str">
        <f t="shared" ca="1" si="11"/>
        <v xml:space="preserve"> </v>
      </c>
      <c r="F643" s="2" t="str">
        <f>OCULTA!D641</f>
        <v xml:space="preserve"> </v>
      </c>
    </row>
    <row r="644" spans="2:6" x14ac:dyDescent="0.25">
      <c r="B644" s="2"/>
      <c r="C644" s="2"/>
      <c r="D644" s="6"/>
      <c r="E644" s="9" t="str">
        <f t="shared" ca="1" si="11"/>
        <v xml:space="preserve"> </v>
      </c>
      <c r="F644" s="2" t="str">
        <f>OCULTA!D642</f>
        <v xml:space="preserve"> </v>
      </c>
    </row>
    <row r="645" spans="2:6" x14ac:dyDescent="0.25">
      <c r="B645" s="2"/>
      <c r="C645" s="2"/>
      <c r="D645" s="6"/>
      <c r="E645" s="9" t="str">
        <f t="shared" ref="E645:E708" ca="1" si="12">IF(C645&gt;0,TODAY()," ")</f>
        <v xml:space="preserve"> </v>
      </c>
      <c r="F645" s="2" t="str">
        <f>OCULTA!D643</f>
        <v xml:space="preserve"> </v>
      </c>
    </row>
    <row r="646" spans="2:6" x14ac:dyDescent="0.25">
      <c r="B646" s="2"/>
      <c r="C646" s="2"/>
      <c r="D646" s="6"/>
      <c r="E646" s="9" t="str">
        <f t="shared" ca="1" si="12"/>
        <v xml:space="preserve"> </v>
      </c>
      <c r="F646" s="2" t="str">
        <f>OCULTA!D644</f>
        <v xml:space="preserve"> </v>
      </c>
    </row>
    <row r="647" spans="2:6" x14ac:dyDescent="0.25">
      <c r="B647" s="2"/>
      <c r="C647" s="2"/>
      <c r="D647" s="6"/>
      <c r="E647" s="9" t="str">
        <f t="shared" ca="1" si="12"/>
        <v xml:space="preserve"> </v>
      </c>
      <c r="F647" s="2" t="str">
        <f>OCULTA!D645</f>
        <v xml:space="preserve"> </v>
      </c>
    </row>
    <row r="648" spans="2:6" x14ac:dyDescent="0.25">
      <c r="B648" s="2"/>
      <c r="C648" s="2"/>
      <c r="D648" s="6"/>
      <c r="E648" s="9" t="str">
        <f t="shared" ca="1" si="12"/>
        <v xml:space="preserve"> </v>
      </c>
      <c r="F648" s="2" t="str">
        <f>OCULTA!D646</f>
        <v xml:space="preserve"> </v>
      </c>
    </row>
    <row r="649" spans="2:6" x14ac:dyDescent="0.25">
      <c r="B649" s="2"/>
      <c r="C649" s="2"/>
      <c r="D649" s="6"/>
      <c r="E649" s="9" t="str">
        <f t="shared" ca="1" si="12"/>
        <v xml:space="preserve"> </v>
      </c>
      <c r="F649" s="2" t="str">
        <f>OCULTA!D647</f>
        <v xml:space="preserve"> </v>
      </c>
    </row>
    <row r="650" spans="2:6" x14ac:dyDescent="0.25">
      <c r="B650" s="2"/>
      <c r="C650" s="2"/>
      <c r="D650" s="6"/>
      <c r="E650" s="9" t="str">
        <f t="shared" ca="1" si="12"/>
        <v xml:space="preserve"> </v>
      </c>
      <c r="F650" s="2" t="str">
        <f>OCULTA!D648</f>
        <v xml:space="preserve"> </v>
      </c>
    </row>
    <row r="651" spans="2:6" x14ac:dyDescent="0.25">
      <c r="B651" s="2"/>
      <c r="C651" s="2"/>
      <c r="D651" s="6"/>
      <c r="E651" s="9" t="str">
        <f t="shared" ca="1" si="12"/>
        <v xml:space="preserve"> </v>
      </c>
      <c r="F651" s="2" t="str">
        <f>OCULTA!D649</f>
        <v xml:space="preserve"> </v>
      </c>
    </row>
    <row r="652" spans="2:6" x14ac:dyDescent="0.25">
      <c r="B652" s="2"/>
      <c r="C652" s="2"/>
      <c r="D652" s="6"/>
      <c r="E652" s="9" t="str">
        <f t="shared" ca="1" si="12"/>
        <v xml:space="preserve"> </v>
      </c>
      <c r="F652" s="2" t="str">
        <f>OCULTA!D650</f>
        <v xml:space="preserve"> </v>
      </c>
    </row>
    <row r="653" spans="2:6" x14ac:dyDescent="0.25">
      <c r="B653" s="2"/>
      <c r="C653" s="2"/>
      <c r="D653" s="6"/>
      <c r="E653" s="9" t="str">
        <f t="shared" ca="1" si="12"/>
        <v xml:space="preserve"> </v>
      </c>
      <c r="F653" s="2" t="str">
        <f>OCULTA!D651</f>
        <v xml:space="preserve"> </v>
      </c>
    </row>
    <row r="654" spans="2:6" x14ac:dyDescent="0.25">
      <c r="B654" s="2"/>
      <c r="C654" s="2"/>
      <c r="D654" s="6"/>
      <c r="E654" s="9" t="str">
        <f t="shared" ca="1" si="12"/>
        <v xml:space="preserve"> </v>
      </c>
      <c r="F654" s="2" t="str">
        <f>OCULTA!D652</f>
        <v xml:space="preserve"> </v>
      </c>
    </row>
    <row r="655" spans="2:6" x14ac:dyDescent="0.25">
      <c r="B655" s="2"/>
      <c r="C655" s="2"/>
      <c r="D655" s="6"/>
      <c r="E655" s="9" t="str">
        <f t="shared" ca="1" si="12"/>
        <v xml:space="preserve"> </v>
      </c>
      <c r="F655" s="2" t="str">
        <f>OCULTA!D653</f>
        <v xml:space="preserve"> </v>
      </c>
    </row>
    <row r="656" spans="2:6" x14ac:dyDescent="0.25">
      <c r="B656" s="2"/>
      <c r="C656" s="2"/>
      <c r="D656" s="6"/>
      <c r="E656" s="9" t="str">
        <f t="shared" ca="1" si="12"/>
        <v xml:space="preserve"> </v>
      </c>
      <c r="F656" s="2" t="str">
        <f>OCULTA!D654</f>
        <v xml:space="preserve"> </v>
      </c>
    </row>
    <row r="657" spans="2:6" x14ac:dyDescent="0.25">
      <c r="B657" s="2"/>
      <c r="C657" s="2"/>
      <c r="D657" s="6"/>
      <c r="E657" s="9" t="str">
        <f t="shared" ca="1" si="12"/>
        <v xml:space="preserve"> </v>
      </c>
      <c r="F657" s="2" t="str">
        <f>OCULTA!D655</f>
        <v xml:space="preserve"> </v>
      </c>
    </row>
    <row r="658" spans="2:6" x14ac:dyDescent="0.25">
      <c r="B658" s="2"/>
      <c r="C658" s="2"/>
      <c r="D658" s="6"/>
      <c r="E658" s="9" t="str">
        <f t="shared" ca="1" si="12"/>
        <v xml:space="preserve"> </v>
      </c>
      <c r="F658" s="2" t="str">
        <f>OCULTA!D656</f>
        <v xml:space="preserve"> </v>
      </c>
    </row>
    <row r="659" spans="2:6" x14ac:dyDescent="0.25">
      <c r="B659" s="2"/>
      <c r="C659" s="2"/>
      <c r="D659" s="6"/>
      <c r="E659" s="9" t="str">
        <f t="shared" ca="1" si="12"/>
        <v xml:space="preserve"> </v>
      </c>
      <c r="F659" s="2" t="str">
        <f>OCULTA!D657</f>
        <v xml:space="preserve"> </v>
      </c>
    </row>
    <row r="660" spans="2:6" x14ac:dyDescent="0.25">
      <c r="B660" s="2"/>
      <c r="C660" s="2"/>
      <c r="D660" s="6"/>
      <c r="E660" s="9" t="str">
        <f t="shared" ca="1" si="12"/>
        <v xml:space="preserve"> </v>
      </c>
      <c r="F660" s="2" t="str">
        <f>OCULTA!D658</f>
        <v xml:space="preserve"> </v>
      </c>
    </row>
    <row r="661" spans="2:6" x14ac:dyDescent="0.25">
      <c r="B661" s="2"/>
      <c r="C661" s="2"/>
      <c r="D661" s="6"/>
      <c r="E661" s="9" t="str">
        <f t="shared" ca="1" si="12"/>
        <v xml:space="preserve"> </v>
      </c>
      <c r="F661" s="2" t="str">
        <f>OCULTA!D659</f>
        <v xml:space="preserve"> </v>
      </c>
    </row>
    <row r="662" spans="2:6" x14ac:dyDescent="0.25">
      <c r="B662" s="2"/>
      <c r="C662" s="2"/>
      <c r="D662" s="6"/>
      <c r="E662" s="9" t="str">
        <f t="shared" ca="1" si="12"/>
        <v xml:space="preserve"> </v>
      </c>
      <c r="F662" s="2" t="str">
        <f>OCULTA!D660</f>
        <v xml:space="preserve"> </v>
      </c>
    </row>
    <row r="663" spans="2:6" x14ac:dyDescent="0.25">
      <c r="B663" s="2"/>
      <c r="C663" s="2"/>
      <c r="D663" s="6"/>
      <c r="E663" s="9" t="str">
        <f t="shared" ca="1" si="12"/>
        <v xml:space="preserve"> </v>
      </c>
      <c r="F663" s="2" t="str">
        <f>OCULTA!D661</f>
        <v xml:space="preserve"> </v>
      </c>
    </row>
    <row r="664" spans="2:6" x14ac:dyDescent="0.25">
      <c r="B664" s="2"/>
      <c r="C664" s="2"/>
      <c r="D664" s="6"/>
      <c r="E664" s="9" t="str">
        <f t="shared" ca="1" si="12"/>
        <v xml:space="preserve"> </v>
      </c>
      <c r="F664" s="2" t="str">
        <f>OCULTA!D662</f>
        <v xml:space="preserve"> </v>
      </c>
    </row>
    <row r="665" spans="2:6" x14ac:dyDescent="0.25">
      <c r="B665" s="2"/>
      <c r="C665" s="2"/>
      <c r="D665" s="6"/>
      <c r="E665" s="9" t="str">
        <f t="shared" ca="1" si="12"/>
        <v xml:space="preserve"> </v>
      </c>
      <c r="F665" s="2" t="str">
        <f>OCULTA!D663</f>
        <v xml:space="preserve"> </v>
      </c>
    </row>
    <row r="666" spans="2:6" x14ac:dyDescent="0.25">
      <c r="B666" s="2"/>
      <c r="C666" s="2"/>
      <c r="D666" s="6"/>
      <c r="E666" s="9" t="str">
        <f t="shared" ca="1" si="12"/>
        <v xml:space="preserve"> </v>
      </c>
      <c r="F666" s="2" t="str">
        <f>OCULTA!D664</f>
        <v xml:space="preserve"> </v>
      </c>
    </row>
    <row r="667" spans="2:6" x14ac:dyDescent="0.25">
      <c r="B667" s="2"/>
      <c r="C667" s="2"/>
      <c r="D667" s="6"/>
      <c r="E667" s="9" t="str">
        <f t="shared" ca="1" si="12"/>
        <v xml:space="preserve"> </v>
      </c>
      <c r="F667" s="2" t="str">
        <f>OCULTA!D665</f>
        <v xml:space="preserve"> </v>
      </c>
    </row>
    <row r="668" spans="2:6" x14ac:dyDescent="0.25">
      <c r="B668" s="2"/>
      <c r="C668" s="2"/>
      <c r="D668" s="6"/>
      <c r="E668" s="9" t="str">
        <f t="shared" ca="1" si="12"/>
        <v xml:space="preserve"> </v>
      </c>
      <c r="F668" s="2" t="str">
        <f>OCULTA!D666</f>
        <v xml:space="preserve"> </v>
      </c>
    </row>
    <row r="669" spans="2:6" x14ac:dyDescent="0.25">
      <c r="B669" s="2"/>
      <c r="C669" s="2"/>
      <c r="D669" s="6"/>
      <c r="E669" s="9" t="str">
        <f t="shared" ca="1" si="12"/>
        <v xml:space="preserve"> </v>
      </c>
      <c r="F669" s="2" t="str">
        <f>OCULTA!D667</f>
        <v xml:space="preserve"> </v>
      </c>
    </row>
    <row r="670" spans="2:6" x14ac:dyDescent="0.25">
      <c r="B670" s="2"/>
      <c r="C670" s="2"/>
      <c r="D670" s="6"/>
      <c r="E670" s="9" t="str">
        <f t="shared" ca="1" si="12"/>
        <v xml:space="preserve"> </v>
      </c>
      <c r="F670" s="2" t="str">
        <f>OCULTA!D668</f>
        <v xml:space="preserve"> </v>
      </c>
    </row>
    <row r="671" spans="2:6" x14ac:dyDescent="0.25">
      <c r="B671" s="2"/>
      <c r="C671" s="2"/>
      <c r="D671" s="6"/>
      <c r="E671" s="9" t="str">
        <f t="shared" ca="1" si="12"/>
        <v xml:space="preserve"> </v>
      </c>
      <c r="F671" s="2" t="str">
        <f>OCULTA!D669</f>
        <v xml:space="preserve"> </v>
      </c>
    </row>
    <row r="672" spans="2:6" x14ac:dyDescent="0.25">
      <c r="B672" s="2"/>
      <c r="C672" s="2"/>
      <c r="D672" s="6"/>
      <c r="E672" s="9" t="str">
        <f t="shared" ca="1" si="12"/>
        <v xml:space="preserve"> </v>
      </c>
      <c r="F672" s="2" t="str">
        <f>OCULTA!D670</f>
        <v xml:space="preserve"> </v>
      </c>
    </row>
    <row r="673" spans="2:6" x14ac:dyDescent="0.25">
      <c r="B673" s="2"/>
      <c r="C673" s="2"/>
      <c r="D673" s="6"/>
      <c r="E673" s="9" t="str">
        <f t="shared" ca="1" si="12"/>
        <v xml:space="preserve"> </v>
      </c>
      <c r="F673" s="2" t="str">
        <f>OCULTA!D671</f>
        <v xml:space="preserve"> </v>
      </c>
    </row>
    <row r="674" spans="2:6" x14ac:dyDescent="0.25">
      <c r="B674" s="2"/>
      <c r="C674" s="2"/>
      <c r="D674" s="6"/>
      <c r="E674" s="9" t="str">
        <f t="shared" ca="1" si="12"/>
        <v xml:space="preserve"> </v>
      </c>
      <c r="F674" s="2" t="str">
        <f>OCULTA!D672</f>
        <v xml:space="preserve"> </v>
      </c>
    </row>
    <row r="675" spans="2:6" x14ac:dyDescent="0.25">
      <c r="B675" s="2"/>
      <c r="C675" s="2"/>
      <c r="D675" s="6"/>
      <c r="E675" s="9" t="str">
        <f t="shared" ca="1" si="12"/>
        <v xml:space="preserve"> </v>
      </c>
      <c r="F675" s="2" t="str">
        <f>OCULTA!D673</f>
        <v xml:space="preserve"> </v>
      </c>
    </row>
    <row r="676" spans="2:6" x14ac:dyDescent="0.25">
      <c r="B676" s="2"/>
      <c r="C676" s="2"/>
      <c r="D676" s="6"/>
      <c r="E676" s="9" t="str">
        <f t="shared" ca="1" si="12"/>
        <v xml:space="preserve"> </v>
      </c>
      <c r="F676" s="2" t="str">
        <f>OCULTA!D674</f>
        <v xml:space="preserve"> </v>
      </c>
    </row>
    <row r="677" spans="2:6" x14ac:dyDescent="0.25">
      <c r="B677" s="2"/>
      <c r="C677" s="2"/>
      <c r="D677" s="6"/>
      <c r="E677" s="9" t="str">
        <f t="shared" ca="1" si="12"/>
        <v xml:space="preserve"> </v>
      </c>
      <c r="F677" s="2" t="str">
        <f>OCULTA!D675</f>
        <v xml:space="preserve"> </v>
      </c>
    </row>
    <row r="678" spans="2:6" x14ac:dyDescent="0.25">
      <c r="B678" s="2"/>
      <c r="C678" s="2"/>
      <c r="D678" s="6"/>
      <c r="E678" s="9" t="str">
        <f t="shared" ca="1" si="12"/>
        <v xml:space="preserve"> </v>
      </c>
      <c r="F678" s="2" t="str">
        <f>OCULTA!D676</f>
        <v xml:space="preserve"> </v>
      </c>
    </row>
    <row r="679" spans="2:6" x14ac:dyDescent="0.25">
      <c r="B679" s="2"/>
      <c r="C679" s="2"/>
      <c r="D679" s="6"/>
      <c r="E679" s="9" t="str">
        <f t="shared" ca="1" si="12"/>
        <v xml:space="preserve"> </v>
      </c>
      <c r="F679" s="2" t="str">
        <f>OCULTA!D677</f>
        <v xml:space="preserve"> </v>
      </c>
    </row>
    <row r="680" spans="2:6" x14ac:dyDescent="0.25">
      <c r="B680" s="2"/>
      <c r="C680" s="2"/>
      <c r="D680" s="6"/>
      <c r="E680" s="9" t="str">
        <f t="shared" ca="1" si="12"/>
        <v xml:space="preserve"> </v>
      </c>
      <c r="F680" s="2" t="str">
        <f>OCULTA!D678</f>
        <v xml:space="preserve"> </v>
      </c>
    </row>
    <row r="681" spans="2:6" x14ac:dyDescent="0.25">
      <c r="B681" s="2"/>
      <c r="C681" s="2"/>
      <c r="D681" s="6"/>
      <c r="E681" s="9" t="str">
        <f t="shared" ca="1" si="12"/>
        <v xml:space="preserve"> </v>
      </c>
      <c r="F681" s="2" t="str">
        <f>OCULTA!D679</f>
        <v xml:space="preserve"> </v>
      </c>
    </row>
    <row r="682" spans="2:6" x14ac:dyDescent="0.25">
      <c r="B682" s="2"/>
      <c r="C682" s="2"/>
      <c r="D682" s="6"/>
      <c r="E682" s="9" t="str">
        <f t="shared" ca="1" si="12"/>
        <v xml:space="preserve"> </v>
      </c>
      <c r="F682" s="2" t="str">
        <f>OCULTA!D680</f>
        <v xml:space="preserve"> </v>
      </c>
    </row>
    <row r="683" spans="2:6" x14ac:dyDescent="0.25">
      <c r="B683" s="2"/>
      <c r="C683" s="2"/>
      <c r="D683" s="6"/>
      <c r="E683" s="9" t="str">
        <f t="shared" ca="1" si="12"/>
        <v xml:space="preserve"> </v>
      </c>
      <c r="F683" s="2" t="str">
        <f>OCULTA!D681</f>
        <v xml:space="preserve"> </v>
      </c>
    </row>
    <row r="684" spans="2:6" x14ac:dyDescent="0.25">
      <c r="B684" s="2"/>
      <c r="C684" s="2"/>
      <c r="D684" s="6"/>
      <c r="E684" s="9" t="str">
        <f t="shared" ca="1" si="12"/>
        <v xml:space="preserve"> </v>
      </c>
      <c r="F684" s="2" t="str">
        <f>OCULTA!D682</f>
        <v xml:space="preserve"> </v>
      </c>
    </row>
    <row r="685" spans="2:6" x14ac:dyDescent="0.25">
      <c r="B685" s="2"/>
      <c r="C685" s="2"/>
      <c r="D685" s="6"/>
      <c r="E685" s="9" t="str">
        <f t="shared" ca="1" si="12"/>
        <v xml:space="preserve"> </v>
      </c>
      <c r="F685" s="2" t="str">
        <f>OCULTA!D683</f>
        <v xml:space="preserve"> </v>
      </c>
    </row>
    <row r="686" spans="2:6" x14ac:dyDescent="0.25">
      <c r="B686" s="2"/>
      <c r="C686" s="2"/>
      <c r="D686" s="6"/>
      <c r="E686" s="9" t="str">
        <f t="shared" ca="1" si="12"/>
        <v xml:space="preserve"> </v>
      </c>
      <c r="F686" s="2" t="str">
        <f>OCULTA!D684</f>
        <v xml:space="preserve"> </v>
      </c>
    </row>
    <row r="687" spans="2:6" x14ac:dyDescent="0.25">
      <c r="B687" s="2"/>
      <c r="C687" s="2"/>
      <c r="D687" s="6"/>
      <c r="E687" s="9" t="str">
        <f t="shared" ca="1" si="12"/>
        <v xml:space="preserve"> </v>
      </c>
      <c r="F687" s="2" t="str">
        <f>OCULTA!D685</f>
        <v xml:space="preserve"> </v>
      </c>
    </row>
    <row r="688" spans="2:6" x14ac:dyDescent="0.25">
      <c r="B688" s="2"/>
      <c r="C688" s="2"/>
      <c r="D688" s="6"/>
      <c r="E688" s="9" t="str">
        <f t="shared" ca="1" si="12"/>
        <v xml:space="preserve"> </v>
      </c>
      <c r="F688" s="2" t="str">
        <f>OCULTA!D686</f>
        <v xml:space="preserve"> </v>
      </c>
    </row>
    <row r="689" spans="2:6" x14ac:dyDescent="0.25">
      <c r="B689" s="2"/>
      <c r="C689" s="2"/>
      <c r="D689" s="6"/>
      <c r="E689" s="9" t="str">
        <f t="shared" ca="1" si="12"/>
        <v xml:space="preserve"> </v>
      </c>
      <c r="F689" s="2" t="str">
        <f>OCULTA!D687</f>
        <v xml:space="preserve"> </v>
      </c>
    </row>
    <row r="690" spans="2:6" x14ac:dyDescent="0.25">
      <c r="B690" s="2"/>
      <c r="C690" s="2"/>
      <c r="D690" s="6"/>
      <c r="E690" s="9" t="str">
        <f t="shared" ca="1" si="12"/>
        <v xml:space="preserve"> </v>
      </c>
      <c r="F690" s="2" t="str">
        <f>OCULTA!D688</f>
        <v xml:space="preserve"> </v>
      </c>
    </row>
    <row r="691" spans="2:6" x14ac:dyDescent="0.25">
      <c r="B691" s="2"/>
      <c r="C691" s="2"/>
      <c r="D691" s="6"/>
      <c r="E691" s="9" t="str">
        <f t="shared" ca="1" si="12"/>
        <v xml:space="preserve"> </v>
      </c>
      <c r="F691" s="2" t="str">
        <f>OCULTA!D689</f>
        <v xml:space="preserve"> </v>
      </c>
    </row>
    <row r="692" spans="2:6" x14ac:dyDescent="0.25">
      <c r="B692" s="2"/>
      <c r="C692" s="2"/>
      <c r="D692" s="6"/>
      <c r="E692" s="9" t="str">
        <f t="shared" ca="1" si="12"/>
        <v xml:space="preserve"> </v>
      </c>
      <c r="F692" s="2" t="str">
        <f>OCULTA!D690</f>
        <v xml:space="preserve"> </v>
      </c>
    </row>
    <row r="693" spans="2:6" x14ac:dyDescent="0.25">
      <c r="B693" s="2"/>
      <c r="C693" s="2"/>
      <c r="D693" s="6"/>
      <c r="E693" s="9" t="str">
        <f t="shared" ca="1" si="12"/>
        <v xml:space="preserve"> </v>
      </c>
      <c r="F693" s="2" t="str">
        <f>OCULTA!D691</f>
        <v xml:space="preserve"> </v>
      </c>
    </row>
    <row r="694" spans="2:6" x14ac:dyDescent="0.25">
      <c r="B694" s="2"/>
      <c r="C694" s="2"/>
      <c r="D694" s="6"/>
      <c r="E694" s="9" t="str">
        <f t="shared" ca="1" si="12"/>
        <v xml:space="preserve"> </v>
      </c>
      <c r="F694" s="2" t="str">
        <f>OCULTA!D692</f>
        <v xml:space="preserve"> </v>
      </c>
    </row>
    <row r="695" spans="2:6" x14ac:dyDescent="0.25">
      <c r="B695" s="2"/>
      <c r="C695" s="2"/>
      <c r="D695" s="6"/>
      <c r="E695" s="9" t="str">
        <f t="shared" ca="1" si="12"/>
        <v xml:space="preserve"> </v>
      </c>
      <c r="F695" s="2" t="str">
        <f>OCULTA!D693</f>
        <v xml:space="preserve"> </v>
      </c>
    </row>
    <row r="696" spans="2:6" x14ac:dyDescent="0.25">
      <c r="B696" s="2"/>
      <c r="C696" s="2"/>
      <c r="D696" s="6"/>
      <c r="E696" s="9" t="str">
        <f t="shared" ca="1" si="12"/>
        <v xml:space="preserve"> </v>
      </c>
      <c r="F696" s="2" t="str">
        <f>OCULTA!D694</f>
        <v xml:space="preserve"> </v>
      </c>
    </row>
    <row r="697" spans="2:6" x14ac:dyDescent="0.25">
      <c r="B697" s="2"/>
      <c r="C697" s="2"/>
      <c r="D697" s="6"/>
      <c r="E697" s="9" t="str">
        <f t="shared" ca="1" si="12"/>
        <v xml:space="preserve"> </v>
      </c>
      <c r="F697" s="2" t="str">
        <f>OCULTA!D695</f>
        <v xml:space="preserve"> </v>
      </c>
    </row>
    <row r="698" spans="2:6" x14ac:dyDescent="0.25">
      <c r="B698" s="2"/>
      <c r="C698" s="2"/>
      <c r="D698" s="6"/>
      <c r="E698" s="9" t="str">
        <f t="shared" ca="1" si="12"/>
        <v xml:space="preserve"> </v>
      </c>
      <c r="F698" s="2" t="str">
        <f>OCULTA!D696</f>
        <v xml:space="preserve"> </v>
      </c>
    </row>
    <row r="699" spans="2:6" x14ac:dyDescent="0.25">
      <c r="B699" s="2"/>
      <c r="C699" s="2"/>
      <c r="D699" s="6"/>
      <c r="E699" s="9" t="str">
        <f t="shared" ca="1" si="12"/>
        <v xml:space="preserve"> </v>
      </c>
      <c r="F699" s="2" t="str">
        <f>OCULTA!D697</f>
        <v xml:space="preserve"> </v>
      </c>
    </row>
    <row r="700" spans="2:6" x14ac:dyDescent="0.25">
      <c r="B700" s="2"/>
      <c r="C700" s="2"/>
      <c r="D700" s="6"/>
      <c r="E700" s="9" t="str">
        <f t="shared" ca="1" si="12"/>
        <v xml:space="preserve"> </v>
      </c>
      <c r="F700" s="2" t="str">
        <f>OCULTA!D698</f>
        <v xml:space="preserve"> </v>
      </c>
    </row>
    <row r="701" spans="2:6" x14ac:dyDescent="0.25">
      <c r="B701" s="2"/>
      <c r="C701" s="2"/>
      <c r="D701" s="6"/>
      <c r="E701" s="9" t="str">
        <f t="shared" ca="1" si="12"/>
        <v xml:space="preserve"> </v>
      </c>
      <c r="F701" s="2" t="str">
        <f>OCULTA!D699</f>
        <v xml:space="preserve"> </v>
      </c>
    </row>
    <row r="702" spans="2:6" x14ac:dyDescent="0.25">
      <c r="B702" s="2"/>
      <c r="C702" s="2"/>
      <c r="D702" s="6"/>
      <c r="E702" s="9" t="str">
        <f t="shared" ca="1" si="12"/>
        <v xml:space="preserve"> </v>
      </c>
      <c r="F702" s="2" t="str">
        <f>OCULTA!D700</f>
        <v xml:space="preserve"> </v>
      </c>
    </row>
    <row r="703" spans="2:6" x14ac:dyDescent="0.25">
      <c r="B703" s="2"/>
      <c r="C703" s="2"/>
      <c r="D703" s="6"/>
      <c r="E703" s="9" t="str">
        <f t="shared" ca="1" si="12"/>
        <v xml:space="preserve"> </v>
      </c>
      <c r="F703" s="2" t="str">
        <f>OCULTA!D701</f>
        <v xml:space="preserve"> </v>
      </c>
    </row>
    <row r="704" spans="2:6" x14ac:dyDescent="0.25">
      <c r="B704" s="2"/>
      <c r="C704" s="2"/>
      <c r="D704" s="6"/>
      <c r="E704" s="9" t="str">
        <f t="shared" ca="1" si="12"/>
        <v xml:space="preserve"> </v>
      </c>
      <c r="F704" s="2" t="str">
        <f>OCULTA!D702</f>
        <v xml:space="preserve"> </v>
      </c>
    </row>
    <row r="705" spans="2:6" x14ac:dyDescent="0.25">
      <c r="B705" s="2"/>
      <c r="C705" s="2"/>
      <c r="D705" s="6"/>
      <c r="E705" s="9" t="str">
        <f t="shared" ca="1" si="12"/>
        <v xml:space="preserve"> </v>
      </c>
      <c r="F705" s="2" t="str">
        <f>OCULTA!D703</f>
        <v xml:space="preserve"> </v>
      </c>
    </row>
    <row r="706" spans="2:6" x14ac:dyDescent="0.25">
      <c r="B706" s="2"/>
      <c r="C706" s="2"/>
      <c r="D706" s="6"/>
      <c r="E706" s="9" t="str">
        <f t="shared" ca="1" si="12"/>
        <v xml:space="preserve"> </v>
      </c>
      <c r="F706" s="2" t="str">
        <f>OCULTA!D704</f>
        <v xml:space="preserve"> </v>
      </c>
    </row>
    <row r="707" spans="2:6" x14ac:dyDescent="0.25">
      <c r="B707" s="2"/>
      <c r="C707" s="2"/>
      <c r="D707" s="6"/>
      <c r="E707" s="9" t="str">
        <f t="shared" ca="1" si="12"/>
        <v xml:space="preserve"> </v>
      </c>
      <c r="F707" s="2" t="str">
        <f>OCULTA!D705</f>
        <v xml:space="preserve"> </v>
      </c>
    </row>
    <row r="708" spans="2:6" x14ac:dyDescent="0.25">
      <c r="B708" s="2"/>
      <c r="C708" s="2"/>
      <c r="D708" s="6"/>
      <c r="E708" s="9" t="str">
        <f t="shared" ca="1" si="12"/>
        <v xml:space="preserve"> </v>
      </c>
      <c r="F708" s="2" t="str">
        <f>OCULTA!D706</f>
        <v xml:space="preserve"> </v>
      </c>
    </row>
    <row r="709" spans="2:6" x14ac:dyDescent="0.25">
      <c r="B709" s="2"/>
      <c r="C709" s="2"/>
      <c r="D709" s="6"/>
      <c r="E709" s="9" t="str">
        <f t="shared" ref="E709:E772" ca="1" si="13">IF(C709&gt;0,TODAY()," ")</f>
        <v xml:space="preserve"> </v>
      </c>
      <c r="F709" s="2" t="str">
        <f>OCULTA!D707</f>
        <v xml:space="preserve"> </v>
      </c>
    </row>
    <row r="710" spans="2:6" x14ac:dyDescent="0.25">
      <c r="B710" s="2"/>
      <c r="C710" s="2"/>
      <c r="D710" s="6"/>
      <c r="E710" s="9" t="str">
        <f t="shared" ca="1" si="13"/>
        <v xml:space="preserve"> </v>
      </c>
      <c r="F710" s="2" t="str">
        <f>OCULTA!D708</f>
        <v xml:space="preserve"> </v>
      </c>
    </row>
    <row r="711" spans="2:6" x14ac:dyDescent="0.25">
      <c r="B711" s="2"/>
      <c r="C711" s="2"/>
      <c r="D711" s="6"/>
      <c r="E711" s="9" t="str">
        <f t="shared" ca="1" si="13"/>
        <v xml:space="preserve"> </v>
      </c>
      <c r="F711" s="2" t="str">
        <f>OCULTA!D709</f>
        <v xml:space="preserve"> </v>
      </c>
    </row>
    <row r="712" spans="2:6" x14ac:dyDescent="0.25">
      <c r="B712" s="2"/>
      <c r="C712" s="2"/>
      <c r="D712" s="6"/>
      <c r="E712" s="9" t="str">
        <f t="shared" ca="1" si="13"/>
        <v xml:space="preserve"> </v>
      </c>
      <c r="F712" s="2" t="str">
        <f>OCULTA!D710</f>
        <v xml:space="preserve"> </v>
      </c>
    </row>
    <row r="713" spans="2:6" x14ac:dyDescent="0.25">
      <c r="B713" s="2"/>
      <c r="C713" s="2"/>
      <c r="D713" s="6"/>
      <c r="E713" s="9" t="str">
        <f t="shared" ca="1" si="13"/>
        <v xml:space="preserve"> </v>
      </c>
      <c r="F713" s="2" t="str">
        <f>OCULTA!D711</f>
        <v xml:space="preserve"> </v>
      </c>
    </row>
    <row r="714" spans="2:6" x14ac:dyDescent="0.25">
      <c r="B714" s="2"/>
      <c r="C714" s="2"/>
      <c r="D714" s="6"/>
      <c r="E714" s="9" t="str">
        <f t="shared" ca="1" si="13"/>
        <v xml:space="preserve"> </v>
      </c>
      <c r="F714" s="2" t="str">
        <f>OCULTA!D712</f>
        <v xml:space="preserve"> </v>
      </c>
    </row>
    <row r="715" spans="2:6" x14ac:dyDescent="0.25">
      <c r="B715" s="2"/>
      <c r="C715" s="2"/>
      <c r="D715" s="6"/>
      <c r="E715" s="9" t="str">
        <f t="shared" ca="1" si="13"/>
        <v xml:space="preserve"> </v>
      </c>
      <c r="F715" s="2" t="str">
        <f>OCULTA!D713</f>
        <v xml:space="preserve"> </v>
      </c>
    </row>
    <row r="716" spans="2:6" x14ac:dyDescent="0.25">
      <c r="B716" s="2"/>
      <c r="C716" s="2"/>
      <c r="D716" s="6"/>
      <c r="E716" s="9" t="str">
        <f t="shared" ca="1" si="13"/>
        <v xml:space="preserve"> </v>
      </c>
      <c r="F716" s="2" t="str">
        <f>OCULTA!D714</f>
        <v xml:space="preserve"> </v>
      </c>
    </row>
    <row r="717" spans="2:6" x14ac:dyDescent="0.25">
      <c r="B717" s="2"/>
      <c r="C717" s="2"/>
      <c r="D717" s="6"/>
      <c r="E717" s="9" t="str">
        <f t="shared" ca="1" si="13"/>
        <v xml:space="preserve"> </v>
      </c>
      <c r="F717" s="2" t="str">
        <f>OCULTA!D715</f>
        <v xml:space="preserve"> </v>
      </c>
    </row>
    <row r="718" spans="2:6" x14ac:dyDescent="0.25">
      <c r="B718" s="2"/>
      <c r="C718" s="2"/>
      <c r="D718" s="6"/>
      <c r="E718" s="9" t="str">
        <f t="shared" ca="1" si="13"/>
        <v xml:space="preserve"> </v>
      </c>
      <c r="F718" s="2" t="str">
        <f>OCULTA!D716</f>
        <v xml:space="preserve"> </v>
      </c>
    </row>
    <row r="719" spans="2:6" x14ac:dyDescent="0.25">
      <c r="B719" s="2"/>
      <c r="C719" s="2"/>
      <c r="D719" s="6"/>
      <c r="E719" s="9" t="str">
        <f t="shared" ca="1" si="13"/>
        <v xml:space="preserve"> </v>
      </c>
      <c r="F719" s="2" t="str">
        <f>OCULTA!D717</f>
        <v xml:space="preserve"> </v>
      </c>
    </row>
    <row r="720" spans="2:6" x14ac:dyDescent="0.25">
      <c r="B720" s="2"/>
      <c r="C720" s="2"/>
      <c r="D720" s="6"/>
      <c r="E720" s="9" t="str">
        <f t="shared" ca="1" si="13"/>
        <v xml:space="preserve"> </v>
      </c>
      <c r="F720" s="2" t="str">
        <f>OCULTA!D718</f>
        <v xml:space="preserve"> </v>
      </c>
    </row>
    <row r="721" spans="2:6" x14ac:dyDescent="0.25">
      <c r="B721" s="2"/>
      <c r="C721" s="2"/>
      <c r="D721" s="6"/>
      <c r="E721" s="9" t="str">
        <f t="shared" ca="1" si="13"/>
        <v xml:space="preserve"> </v>
      </c>
      <c r="F721" s="2" t="str">
        <f>OCULTA!D719</f>
        <v xml:space="preserve"> </v>
      </c>
    </row>
    <row r="722" spans="2:6" x14ac:dyDescent="0.25">
      <c r="B722" s="2"/>
      <c r="C722" s="2"/>
      <c r="D722" s="6"/>
      <c r="E722" s="9" t="str">
        <f t="shared" ca="1" si="13"/>
        <v xml:space="preserve"> </v>
      </c>
      <c r="F722" s="2" t="str">
        <f>OCULTA!D720</f>
        <v xml:space="preserve"> </v>
      </c>
    </row>
    <row r="723" spans="2:6" x14ac:dyDescent="0.25">
      <c r="B723" s="2"/>
      <c r="C723" s="2"/>
      <c r="D723" s="6"/>
      <c r="E723" s="9" t="str">
        <f t="shared" ca="1" si="13"/>
        <v xml:space="preserve"> </v>
      </c>
      <c r="F723" s="2" t="str">
        <f>OCULTA!D721</f>
        <v xml:space="preserve"> </v>
      </c>
    </row>
    <row r="724" spans="2:6" x14ac:dyDescent="0.25">
      <c r="B724" s="2"/>
      <c r="C724" s="2"/>
      <c r="D724" s="6"/>
      <c r="E724" s="9" t="str">
        <f t="shared" ca="1" si="13"/>
        <v xml:space="preserve"> </v>
      </c>
      <c r="F724" s="2" t="str">
        <f>OCULTA!D722</f>
        <v xml:space="preserve"> </v>
      </c>
    </row>
    <row r="725" spans="2:6" x14ac:dyDescent="0.25">
      <c r="B725" s="2"/>
      <c r="C725" s="2"/>
      <c r="D725" s="6"/>
      <c r="E725" s="9" t="str">
        <f t="shared" ca="1" si="13"/>
        <v xml:space="preserve"> </v>
      </c>
      <c r="F725" s="2" t="str">
        <f>OCULTA!D723</f>
        <v xml:space="preserve"> </v>
      </c>
    </row>
    <row r="726" spans="2:6" x14ac:dyDescent="0.25">
      <c r="B726" s="2"/>
      <c r="C726" s="2"/>
      <c r="D726" s="6"/>
      <c r="E726" s="9" t="str">
        <f t="shared" ca="1" si="13"/>
        <v xml:space="preserve"> </v>
      </c>
      <c r="F726" s="2" t="str">
        <f>OCULTA!D724</f>
        <v xml:space="preserve"> </v>
      </c>
    </row>
    <row r="727" spans="2:6" x14ac:dyDescent="0.25">
      <c r="B727" s="2"/>
      <c r="C727" s="2"/>
      <c r="D727" s="6"/>
      <c r="E727" s="9" t="str">
        <f t="shared" ca="1" si="13"/>
        <v xml:space="preserve"> </v>
      </c>
      <c r="F727" s="2" t="str">
        <f>OCULTA!D725</f>
        <v xml:space="preserve"> </v>
      </c>
    </row>
    <row r="728" spans="2:6" x14ac:dyDescent="0.25">
      <c r="B728" s="2"/>
      <c r="C728" s="2"/>
      <c r="D728" s="6"/>
      <c r="E728" s="9" t="str">
        <f t="shared" ca="1" si="13"/>
        <v xml:space="preserve"> </v>
      </c>
      <c r="F728" s="2" t="str">
        <f>OCULTA!D726</f>
        <v xml:space="preserve"> </v>
      </c>
    </row>
    <row r="729" spans="2:6" x14ac:dyDescent="0.25">
      <c r="B729" s="2"/>
      <c r="C729" s="2"/>
      <c r="D729" s="6"/>
      <c r="E729" s="9" t="str">
        <f t="shared" ca="1" si="13"/>
        <v xml:space="preserve"> </v>
      </c>
      <c r="F729" s="2" t="str">
        <f>OCULTA!D727</f>
        <v xml:space="preserve"> </v>
      </c>
    </row>
    <row r="730" spans="2:6" x14ac:dyDescent="0.25">
      <c r="B730" s="2"/>
      <c r="C730" s="2"/>
      <c r="D730" s="6"/>
      <c r="E730" s="9" t="str">
        <f t="shared" ca="1" si="13"/>
        <v xml:space="preserve"> </v>
      </c>
      <c r="F730" s="2" t="str">
        <f>OCULTA!D728</f>
        <v xml:space="preserve"> </v>
      </c>
    </row>
    <row r="731" spans="2:6" x14ac:dyDescent="0.25">
      <c r="B731" s="2"/>
      <c r="C731" s="2"/>
      <c r="D731" s="6"/>
      <c r="E731" s="9" t="str">
        <f t="shared" ca="1" si="13"/>
        <v xml:space="preserve"> </v>
      </c>
      <c r="F731" s="2" t="str">
        <f>OCULTA!D729</f>
        <v xml:space="preserve"> </v>
      </c>
    </row>
    <row r="732" spans="2:6" x14ac:dyDescent="0.25">
      <c r="B732" s="2"/>
      <c r="C732" s="2"/>
      <c r="D732" s="6"/>
      <c r="E732" s="9" t="str">
        <f t="shared" ca="1" si="13"/>
        <v xml:space="preserve"> </v>
      </c>
      <c r="F732" s="2" t="str">
        <f>OCULTA!D730</f>
        <v xml:space="preserve"> </v>
      </c>
    </row>
    <row r="733" spans="2:6" x14ac:dyDescent="0.25">
      <c r="B733" s="2"/>
      <c r="C733" s="2"/>
      <c r="D733" s="6"/>
      <c r="E733" s="9" t="str">
        <f t="shared" ca="1" si="13"/>
        <v xml:space="preserve"> </v>
      </c>
      <c r="F733" s="2" t="str">
        <f>OCULTA!D731</f>
        <v xml:space="preserve"> </v>
      </c>
    </row>
    <row r="734" spans="2:6" x14ac:dyDescent="0.25">
      <c r="B734" s="2"/>
      <c r="C734" s="2"/>
      <c r="D734" s="6"/>
      <c r="E734" s="9" t="str">
        <f t="shared" ca="1" si="13"/>
        <v xml:space="preserve"> </v>
      </c>
      <c r="F734" s="2" t="str">
        <f>OCULTA!D732</f>
        <v xml:space="preserve"> </v>
      </c>
    </row>
    <row r="735" spans="2:6" x14ac:dyDescent="0.25">
      <c r="B735" s="2"/>
      <c r="C735" s="2"/>
      <c r="D735" s="6"/>
      <c r="E735" s="9" t="str">
        <f t="shared" ca="1" si="13"/>
        <v xml:space="preserve"> </v>
      </c>
      <c r="F735" s="2" t="str">
        <f>OCULTA!D733</f>
        <v xml:space="preserve"> </v>
      </c>
    </row>
    <row r="736" spans="2:6" x14ac:dyDescent="0.25">
      <c r="B736" s="2"/>
      <c r="C736" s="2"/>
      <c r="D736" s="6"/>
      <c r="E736" s="9" t="str">
        <f t="shared" ca="1" si="13"/>
        <v xml:space="preserve"> </v>
      </c>
      <c r="F736" s="2" t="str">
        <f>OCULTA!D734</f>
        <v xml:space="preserve"> </v>
      </c>
    </row>
    <row r="737" spans="2:6" x14ac:dyDescent="0.25">
      <c r="B737" s="2"/>
      <c r="C737" s="2"/>
      <c r="D737" s="6"/>
      <c r="E737" s="9" t="str">
        <f t="shared" ca="1" si="13"/>
        <v xml:space="preserve"> </v>
      </c>
      <c r="F737" s="2" t="str">
        <f>OCULTA!D735</f>
        <v xml:space="preserve"> </v>
      </c>
    </row>
    <row r="738" spans="2:6" x14ac:dyDescent="0.25">
      <c r="B738" s="2"/>
      <c r="C738" s="2"/>
      <c r="D738" s="6"/>
      <c r="E738" s="9" t="str">
        <f t="shared" ca="1" si="13"/>
        <v xml:space="preserve"> </v>
      </c>
      <c r="F738" s="2" t="str">
        <f>OCULTA!D736</f>
        <v xml:space="preserve"> </v>
      </c>
    </row>
    <row r="739" spans="2:6" x14ac:dyDescent="0.25">
      <c r="B739" s="2"/>
      <c r="C739" s="2"/>
      <c r="D739" s="6"/>
      <c r="E739" s="9" t="str">
        <f t="shared" ca="1" si="13"/>
        <v xml:space="preserve"> </v>
      </c>
      <c r="F739" s="2" t="str">
        <f>OCULTA!D737</f>
        <v xml:space="preserve"> </v>
      </c>
    </row>
    <row r="740" spans="2:6" x14ac:dyDescent="0.25">
      <c r="B740" s="2"/>
      <c r="C740" s="2"/>
      <c r="D740" s="6"/>
      <c r="E740" s="9" t="str">
        <f t="shared" ca="1" si="13"/>
        <v xml:space="preserve"> </v>
      </c>
      <c r="F740" s="2" t="str">
        <f>OCULTA!D738</f>
        <v xml:space="preserve"> </v>
      </c>
    </row>
    <row r="741" spans="2:6" x14ac:dyDescent="0.25">
      <c r="B741" s="2"/>
      <c r="C741" s="2"/>
      <c r="D741" s="6"/>
      <c r="E741" s="9" t="str">
        <f t="shared" ca="1" si="13"/>
        <v xml:space="preserve"> </v>
      </c>
      <c r="F741" s="2" t="str">
        <f>OCULTA!D739</f>
        <v xml:space="preserve"> </v>
      </c>
    </row>
    <row r="742" spans="2:6" x14ac:dyDescent="0.25">
      <c r="B742" s="2"/>
      <c r="C742" s="2"/>
      <c r="D742" s="6"/>
      <c r="E742" s="9" t="str">
        <f t="shared" ca="1" si="13"/>
        <v xml:space="preserve"> </v>
      </c>
      <c r="F742" s="2" t="str">
        <f>OCULTA!D740</f>
        <v xml:space="preserve"> </v>
      </c>
    </row>
    <row r="743" spans="2:6" x14ac:dyDescent="0.25">
      <c r="B743" s="2"/>
      <c r="C743" s="2"/>
      <c r="D743" s="6"/>
      <c r="E743" s="9" t="str">
        <f t="shared" ca="1" si="13"/>
        <v xml:space="preserve"> </v>
      </c>
      <c r="F743" s="2" t="str">
        <f>OCULTA!D741</f>
        <v xml:space="preserve"> </v>
      </c>
    </row>
    <row r="744" spans="2:6" x14ac:dyDescent="0.25">
      <c r="B744" s="2"/>
      <c r="C744" s="2"/>
      <c r="D744" s="6"/>
      <c r="E744" s="9" t="str">
        <f t="shared" ca="1" si="13"/>
        <v xml:space="preserve"> </v>
      </c>
      <c r="F744" s="2" t="str">
        <f>OCULTA!D742</f>
        <v xml:space="preserve"> </v>
      </c>
    </row>
    <row r="745" spans="2:6" x14ac:dyDescent="0.25">
      <c r="B745" s="2"/>
      <c r="C745" s="2"/>
      <c r="D745" s="6"/>
      <c r="E745" s="9" t="str">
        <f t="shared" ca="1" si="13"/>
        <v xml:space="preserve"> </v>
      </c>
      <c r="F745" s="2" t="str">
        <f>OCULTA!D743</f>
        <v xml:space="preserve"> </v>
      </c>
    </row>
    <row r="746" spans="2:6" x14ac:dyDescent="0.25">
      <c r="B746" s="2"/>
      <c r="C746" s="2"/>
      <c r="D746" s="6"/>
      <c r="E746" s="9" t="str">
        <f t="shared" ca="1" si="13"/>
        <v xml:space="preserve"> </v>
      </c>
      <c r="F746" s="2" t="str">
        <f>OCULTA!D744</f>
        <v xml:space="preserve"> </v>
      </c>
    </row>
    <row r="747" spans="2:6" x14ac:dyDescent="0.25">
      <c r="B747" s="2"/>
      <c r="C747" s="2"/>
      <c r="D747" s="6"/>
      <c r="E747" s="9" t="str">
        <f t="shared" ca="1" si="13"/>
        <v xml:space="preserve"> </v>
      </c>
      <c r="F747" s="2" t="str">
        <f>OCULTA!D745</f>
        <v xml:space="preserve"> </v>
      </c>
    </row>
    <row r="748" spans="2:6" x14ac:dyDescent="0.25">
      <c r="B748" s="2"/>
      <c r="C748" s="2"/>
      <c r="D748" s="6"/>
      <c r="E748" s="9" t="str">
        <f t="shared" ca="1" si="13"/>
        <v xml:space="preserve"> </v>
      </c>
      <c r="F748" s="2" t="str">
        <f>OCULTA!D746</f>
        <v xml:space="preserve"> </v>
      </c>
    </row>
    <row r="749" spans="2:6" x14ac:dyDescent="0.25">
      <c r="B749" s="2"/>
      <c r="C749" s="2"/>
      <c r="D749" s="6"/>
      <c r="E749" s="9" t="str">
        <f t="shared" ca="1" si="13"/>
        <v xml:space="preserve"> </v>
      </c>
      <c r="F749" s="2" t="str">
        <f>OCULTA!D747</f>
        <v xml:space="preserve"> </v>
      </c>
    </row>
    <row r="750" spans="2:6" x14ac:dyDescent="0.25">
      <c r="B750" s="2"/>
      <c r="C750" s="2"/>
      <c r="D750" s="6"/>
      <c r="E750" s="9" t="str">
        <f t="shared" ca="1" si="13"/>
        <v xml:space="preserve"> </v>
      </c>
      <c r="F750" s="2" t="str">
        <f>OCULTA!D748</f>
        <v xml:space="preserve"> </v>
      </c>
    </row>
    <row r="751" spans="2:6" x14ac:dyDescent="0.25">
      <c r="B751" s="2"/>
      <c r="C751" s="2"/>
      <c r="D751" s="6"/>
      <c r="E751" s="9" t="str">
        <f t="shared" ca="1" si="13"/>
        <v xml:space="preserve"> </v>
      </c>
      <c r="F751" s="2" t="str">
        <f>OCULTA!D749</f>
        <v xml:space="preserve"> </v>
      </c>
    </row>
    <row r="752" spans="2:6" x14ac:dyDescent="0.25">
      <c r="B752" s="2"/>
      <c r="C752" s="2"/>
      <c r="D752" s="6"/>
      <c r="E752" s="9" t="str">
        <f t="shared" ca="1" si="13"/>
        <v xml:space="preserve"> </v>
      </c>
      <c r="F752" s="2" t="str">
        <f>OCULTA!D750</f>
        <v xml:space="preserve"> </v>
      </c>
    </row>
    <row r="753" spans="2:6" x14ac:dyDescent="0.25">
      <c r="B753" s="2"/>
      <c r="C753" s="2"/>
      <c r="D753" s="6"/>
      <c r="E753" s="9" t="str">
        <f t="shared" ca="1" si="13"/>
        <v xml:space="preserve"> </v>
      </c>
      <c r="F753" s="2" t="str">
        <f>OCULTA!D751</f>
        <v xml:space="preserve"> </v>
      </c>
    </row>
    <row r="754" spans="2:6" x14ac:dyDescent="0.25">
      <c r="B754" s="2"/>
      <c r="C754" s="2"/>
      <c r="D754" s="6"/>
      <c r="E754" s="9" t="str">
        <f t="shared" ca="1" si="13"/>
        <v xml:space="preserve"> </v>
      </c>
      <c r="F754" s="2" t="str">
        <f>OCULTA!D752</f>
        <v xml:space="preserve"> </v>
      </c>
    </row>
    <row r="755" spans="2:6" x14ac:dyDescent="0.25">
      <c r="B755" s="2"/>
      <c r="C755" s="2"/>
      <c r="D755" s="6"/>
      <c r="E755" s="9" t="str">
        <f t="shared" ca="1" si="13"/>
        <v xml:space="preserve"> </v>
      </c>
      <c r="F755" s="2" t="str">
        <f>OCULTA!D753</f>
        <v xml:space="preserve"> </v>
      </c>
    </row>
    <row r="756" spans="2:6" x14ac:dyDescent="0.25">
      <c r="B756" s="2"/>
      <c r="C756" s="2"/>
      <c r="D756" s="6"/>
      <c r="E756" s="9" t="str">
        <f t="shared" ca="1" si="13"/>
        <v xml:space="preserve"> </v>
      </c>
      <c r="F756" s="2" t="str">
        <f>OCULTA!D754</f>
        <v xml:space="preserve"> </v>
      </c>
    </row>
    <row r="757" spans="2:6" x14ac:dyDescent="0.25">
      <c r="B757" s="2"/>
      <c r="C757" s="2"/>
      <c r="D757" s="6"/>
      <c r="E757" s="9" t="str">
        <f t="shared" ca="1" si="13"/>
        <v xml:space="preserve"> </v>
      </c>
      <c r="F757" s="2" t="str">
        <f>OCULTA!D755</f>
        <v xml:space="preserve"> </v>
      </c>
    </row>
    <row r="758" spans="2:6" x14ac:dyDescent="0.25">
      <c r="B758" s="2"/>
      <c r="C758" s="2"/>
      <c r="D758" s="6"/>
      <c r="E758" s="9" t="str">
        <f t="shared" ca="1" si="13"/>
        <v xml:space="preserve"> </v>
      </c>
      <c r="F758" s="2" t="str">
        <f>OCULTA!D756</f>
        <v xml:space="preserve"> </v>
      </c>
    </row>
    <row r="759" spans="2:6" x14ac:dyDescent="0.25">
      <c r="B759" s="2"/>
      <c r="C759" s="2"/>
      <c r="D759" s="6"/>
      <c r="E759" s="9" t="str">
        <f t="shared" ca="1" si="13"/>
        <v xml:space="preserve"> </v>
      </c>
      <c r="F759" s="2" t="str">
        <f>OCULTA!D757</f>
        <v xml:space="preserve"> </v>
      </c>
    </row>
    <row r="760" spans="2:6" x14ac:dyDescent="0.25">
      <c r="B760" s="2"/>
      <c r="C760" s="2"/>
      <c r="D760" s="6"/>
      <c r="E760" s="9" t="str">
        <f t="shared" ca="1" si="13"/>
        <v xml:space="preserve"> </v>
      </c>
      <c r="F760" s="2" t="str">
        <f>OCULTA!D758</f>
        <v xml:space="preserve"> </v>
      </c>
    </row>
    <row r="761" spans="2:6" x14ac:dyDescent="0.25">
      <c r="B761" s="2"/>
      <c r="C761" s="2"/>
      <c r="D761" s="6"/>
      <c r="E761" s="9" t="str">
        <f t="shared" ca="1" si="13"/>
        <v xml:space="preserve"> </v>
      </c>
      <c r="F761" s="2" t="str">
        <f>OCULTA!D759</f>
        <v xml:space="preserve"> </v>
      </c>
    </row>
    <row r="762" spans="2:6" x14ac:dyDescent="0.25">
      <c r="B762" s="2"/>
      <c r="C762" s="2"/>
      <c r="D762" s="6"/>
      <c r="E762" s="9" t="str">
        <f t="shared" ca="1" si="13"/>
        <v xml:space="preserve"> </v>
      </c>
      <c r="F762" s="2" t="str">
        <f>OCULTA!D760</f>
        <v xml:space="preserve"> </v>
      </c>
    </row>
    <row r="763" spans="2:6" x14ac:dyDescent="0.25">
      <c r="B763" s="2"/>
      <c r="C763" s="2"/>
      <c r="D763" s="6"/>
      <c r="E763" s="9" t="str">
        <f t="shared" ca="1" si="13"/>
        <v xml:space="preserve"> </v>
      </c>
      <c r="F763" s="2" t="str">
        <f>OCULTA!D761</f>
        <v xml:space="preserve"> </v>
      </c>
    </row>
    <row r="764" spans="2:6" x14ac:dyDescent="0.25">
      <c r="B764" s="2"/>
      <c r="C764" s="2"/>
      <c r="D764" s="6"/>
      <c r="E764" s="9" t="str">
        <f t="shared" ca="1" si="13"/>
        <v xml:space="preserve"> </v>
      </c>
      <c r="F764" s="2" t="str">
        <f>OCULTA!D762</f>
        <v xml:space="preserve"> </v>
      </c>
    </row>
    <row r="765" spans="2:6" x14ac:dyDescent="0.25">
      <c r="B765" s="2"/>
      <c r="C765" s="2"/>
      <c r="D765" s="6"/>
      <c r="E765" s="9" t="str">
        <f t="shared" ca="1" si="13"/>
        <v xml:space="preserve"> </v>
      </c>
      <c r="F765" s="2" t="str">
        <f>OCULTA!D763</f>
        <v xml:space="preserve"> </v>
      </c>
    </row>
    <row r="766" spans="2:6" x14ac:dyDescent="0.25">
      <c r="B766" s="2"/>
      <c r="C766" s="2"/>
      <c r="D766" s="6"/>
      <c r="E766" s="9" t="str">
        <f t="shared" ca="1" si="13"/>
        <v xml:space="preserve"> </v>
      </c>
      <c r="F766" s="2" t="str">
        <f>OCULTA!D764</f>
        <v xml:space="preserve"> </v>
      </c>
    </row>
    <row r="767" spans="2:6" x14ac:dyDescent="0.25">
      <c r="B767" s="2"/>
      <c r="C767" s="2"/>
      <c r="D767" s="6"/>
      <c r="E767" s="9" t="str">
        <f t="shared" ca="1" si="13"/>
        <v xml:space="preserve"> </v>
      </c>
      <c r="F767" s="2" t="str">
        <f>OCULTA!D765</f>
        <v xml:space="preserve"> </v>
      </c>
    </row>
    <row r="768" spans="2:6" x14ac:dyDescent="0.25">
      <c r="B768" s="2"/>
      <c r="C768" s="2"/>
      <c r="D768" s="6"/>
      <c r="E768" s="9" t="str">
        <f t="shared" ca="1" si="13"/>
        <v xml:space="preserve"> </v>
      </c>
      <c r="F768" s="2" t="str">
        <f>OCULTA!D766</f>
        <v xml:space="preserve"> </v>
      </c>
    </row>
    <row r="769" spans="2:6" x14ac:dyDescent="0.25">
      <c r="B769" s="2"/>
      <c r="C769" s="2"/>
      <c r="D769" s="6"/>
      <c r="E769" s="9" t="str">
        <f t="shared" ca="1" si="13"/>
        <v xml:space="preserve"> </v>
      </c>
      <c r="F769" s="2" t="str">
        <f>OCULTA!D767</f>
        <v xml:space="preserve"> </v>
      </c>
    </row>
    <row r="770" spans="2:6" x14ac:dyDescent="0.25">
      <c r="B770" s="2"/>
      <c r="C770" s="2"/>
      <c r="D770" s="6"/>
      <c r="E770" s="9" t="str">
        <f t="shared" ca="1" si="13"/>
        <v xml:space="preserve"> </v>
      </c>
      <c r="F770" s="2" t="str">
        <f>OCULTA!D768</f>
        <v xml:space="preserve"> </v>
      </c>
    </row>
    <row r="771" spans="2:6" x14ac:dyDescent="0.25">
      <c r="B771" s="2"/>
      <c r="C771" s="2"/>
      <c r="D771" s="6"/>
      <c r="E771" s="9" t="str">
        <f t="shared" ca="1" si="13"/>
        <v xml:space="preserve"> </v>
      </c>
      <c r="F771" s="2" t="str">
        <f>OCULTA!D769</f>
        <v xml:space="preserve"> </v>
      </c>
    </row>
    <row r="772" spans="2:6" x14ac:dyDescent="0.25">
      <c r="B772" s="2"/>
      <c r="C772" s="2"/>
      <c r="D772" s="6"/>
      <c r="E772" s="9" t="str">
        <f t="shared" ca="1" si="13"/>
        <v xml:space="preserve"> </v>
      </c>
      <c r="F772" s="2" t="str">
        <f>OCULTA!D770</f>
        <v xml:space="preserve"> </v>
      </c>
    </row>
    <row r="773" spans="2:6" x14ac:dyDescent="0.25">
      <c r="B773" s="2"/>
      <c r="C773" s="2"/>
      <c r="D773" s="6"/>
      <c r="E773" s="9" t="str">
        <f t="shared" ref="E773:E836" ca="1" si="14">IF(C773&gt;0,TODAY()," ")</f>
        <v xml:space="preserve"> </v>
      </c>
      <c r="F773" s="2" t="str">
        <f>OCULTA!D771</f>
        <v xml:space="preserve"> </v>
      </c>
    </row>
    <row r="774" spans="2:6" x14ac:dyDescent="0.25">
      <c r="B774" s="2"/>
      <c r="C774" s="2"/>
      <c r="D774" s="6"/>
      <c r="E774" s="9" t="str">
        <f t="shared" ca="1" si="14"/>
        <v xml:space="preserve"> </v>
      </c>
      <c r="F774" s="2" t="str">
        <f>OCULTA!D772</f>
        <v xml:space="preserve"> </v>
      </c>
    </row>
    <row r="775" spans="2:6" x14ac:dyDescent="0.25">
      <c r="B775" s="2"/>
      <c r="C775" s="2"/>
      <c r="D775" s="6"/>
      <c r="E775" s="9" t="str">
        <f t="shared" ca="1" si="14"/>
        <v xml:space="preserve"> </v>
      </c>
      <c r="F775" s="2" t="str">
        <f>OCULTA!D773</f>
        <v xml:space="preserve"> </v>
      </c>
    </row>
    <row r="776" spans="2:6" x14ac:dyDescent="0.25">
      <c r="B776" s="2"/>
      <c r="C776" s="2"/>
      <c r="D776" s="6"/>
      <c r="E776" s="9" t="str">
        <f t="shared" ca="1" si="14"/>
        <v xml:space="preserve"> </v>
      </c>
      <c r="F776" s="2" t="str">
        <f>OCULTA!D774</f>
        <v xml:space="preserve"> </v>
      </c>
    </row>
    <row r="777" spans="2:6" x14ac:dyDescent="0.25">
      <c r="B777" s="2"/>
      <c r="C777" s="2"/>
      <c r="D777" s="6"/>
      <c r="E777" s="9" t="str">
        <f t="shared" ca="1" si="14"/>
        <v xml:space="preserve"> </v>
      </c>
      <c r="F777" s="2" t="str">
        <f>OCULTA!D775</f>
        <v xml:space="preserve"> </v>
      </c>
    </row>
    <row r="778" spans="2:6" x14ac:dyDescent="0.25">
      <c r="B778" s="2"/>
      <c r="C778" s="2"/>
      <c r="D778" s="6"/>
      <c r="E778" s="9" t="str">
        <f t="shared" ca="1" si="14"/>
        <v xml:space="preserve"> </v>
      </c>
      <c r="F778" s="2" t="str">
        <f>OCULTA!D776</f>
        <v xml:space="preserve"> </v>
      </c>
    </row>
    <row r="779" spans="2:6" x14ac:dyDescent="0.25">
      <c r="B779" s="2"/>
      <c r="C779" s="2"/>
      <c r="D779" s="6"/>
      <c r="E779" s="9" t="str">
        <f t="shared" ca="1" si="14"/>
        <v xml:space="preserve"> </v>
      </c>
      <c r="F779" s="2" t="str">
        <f>OCULTA!D777</f>
        <v xml:space="preserve"> </v>
      </c>
    </row>
    <row r="780" spans="2:6" x14ac:dyDescent="0.25">
      <c r="B780" s="2"/>
      <c r="C780" s="2"/>
      <c r="D780" s="6"/>
      <c r="E780" s="9" t="str">
        <f t="shared" ca="1" si="14"/>
        <v xml:space="preserve"> </v>
      </c>
      <c r="F780" s="2" t="str">
        <f>OCULTA!D778</f>
        <v xml:space="preserve"> </v>
      </c>
    </row>
    <row r="781" spans="2:6" x14ac:dyDescent="0.25">
      <c r="B781" s="2"/>
      <c r="C781" s="2"/>
      <c r="D781" s="6"/>
      <c r="E781" s="9" t="str">
        <f t="shared" ca="1" si="14"/>
        <v xml:space="preserve"> </v>
      </c>
      <c r="F781" s="2" t="str">
        <f>OCULTA!D779</f>
        <v xml:space="preserve"> </v>
      </c>
    </row>
    <row r="782" spans="2:6" x14ac:dyDescent="0.25">
      <c r="B782" s="2"/>
      <c r="C782" s="2"/>
      <c r="D782" s="6"/>
      <c r="E782" s="9" t="str">
        <f t="shared" ca="1" si="14"/>
        <v xml:space="preserve"> </v>
      </c>
      <c r="F782" s="2" t="str">
        <f>OCULTA!D780</f>
        <v xml:space="preserve"> </v>
      </c>
    </row>
    <row r="783" spans="2:6" x14ac:dyDescent="0.25">
      <c r="B783" s="2"/>
      <c r="C783" s="2"/>
      <c r="D783" s="6"/>
      <c r="E783" s="9" t="str">
        <f t="shared" ca="1" si="14"/>
        <v xml:space="preserve"> </v>
      </c>
      <c r="F783" s="2" t="str">
        <f>OCULTA!D781</f>
        <v xml:space="preserve"> </v>
      </c>
    </row>
    <row r="784" spans="2:6" x14ac:dyDescent="0.25">
      <c r="B784" s="2"/>
      <c r="C784" s="2"/>
      <c r="D784" s="6"/>
      <c r="E784" s="9" t="str">
        <f t="shared" ca="1" si="14"/>
        <v xml:space="preserve"> </v>
      </c>
      <c r="F784" s="2" t="str">
        <f>OCULTA!D782</f>
        <v xml:space="preserve"> </v>
      </c>
    </row>
    <row r="785" spans="2:6" x14ac:dyDescent="0.25">
      <c r="B785" s="2"/>
      <c r="C785" s="2"/>
      <c r="D785" s="6"/>
      <c r="E785" s="9" t="str">
        <f t="shared" ca="1" si="14"/>
        <v xml:space="preserve"> </v>
      </c>
      <c r="F785" s="2" t="str">
        <f>OCULTA!D783</f>
        <v xml:space="preserve"> </v>
      </c>
    </row>
    <row r="786" spans="2:6" x14ac:dyDescent="0.25">
      <c r="B786" s="2"/>
      <c r="C786" s="2"/>
      <c r="D786" s="6"/>
      <c r="E786" s="9" t="str">
        <f t="shared" ca="1" si="14"/>
        <v xml:space="preserve"> </v>
      </c>
      <c r="F786" s="2" t="str">
        <f>OCULTA!D784</f>
        <v xml:space="preserve"> </v>
      </c>
    </row>
    <row r="787" spans="2:6" x14ac:dyDescent="0.25">
      <c r="B787" s="2"/>
      <c r="C787" s="2"/>
      <c r="D787" s="6"/>
      <c r="E787" s="9" t="str">
        <f t="shared" ca="1" si="14"/>
        <v xml:space="preserve"> </v>
      </c>
      <c r="F787" s="2" t="str">
        <f>OCULTA!D785</f>
        <v xml:space="preserve"> </v>
      </c>
    </row>
    <row r="788" spans="2:6" x14ac:dyDescent="0.25">
      <c r="B788" s="2"/>
      <c r="C788" s="2"/>
      <c r="D788" s="6"/>
      <c r="E788" s="9" t="str">
        <f t="shared" ca="1" si="14"/>
        <v xml:space="preserve"> </v>
      </c>
      <c r="F788" s="2" t="str">
        <f>OCULTA!D786</f>
        <v xml:space="preserve"> </v>
      </c>
    </row>
    <row r="789" spans="2:6" x14ac:dyDescent="0.25">
      <c r="B789" s="2"/>
      <c r="C789" s="2"/>
      <c r="D789" s="6"/>
      <c r="E789" s="9" t="str">
        <f t="shared" ca="1" si="14"/>
        <v xml:space="preserve"> </v>
      </c>
      <c r="F789" s="2" t="str">
        <f>OCULTA!D787</f>
        <v xml:space="preserve"> </v>
      </c>
    </row>
    <row r="790" spans="2:6" x14ac:dyDescent="0.25">
      <c r="B790" s="2"/>
      <c r="C790" s="2"/>
      <c r="D790" s="6"/>
      <c r="E790" s="9" t="str">
        <f t="shared" ca="1" si="14"/>
        <v xml:space="preserve"> </v>
      </c>
      <c r="F790" s="2" t="str">
        <f>OCULTA!D788</f>
        <v xml:space="preserve"> </v>
      </c>
    </row>
    <row r="791" spans="2:6" x14ac:dyDescent="0.25">
      <c r="B791" s="2"/>
      <c r="C791" s="2"/>
      <c r="D791" s="6"/>
      <c r="E791" s="9" t="str">
        <f t="shared" ca="1" si="14"/>
        <v xml:space="preserve"> </v>
      </c>
      <c r="F791" s="2" t="str">
        <f>OCULTA!D789</f>
        <v xml:space="preserve"> </v>
      </c>
    </row>
    <row r="792" spans="2:6" x14ac:dyDescent="0.25">
      <c r="B792" s="2"/>
      <c r="C792" s="2"/>
      <c r="D792" s="6"/>
      <c r="E792" s="9" t="str">
        <f t="shared" ca="1" si="14"/>
        <v xml:space="preserve"> </v>
      </c>
      <c r="F792" s="2" t="str">
        <f>OCULTA!D790</f>
        <v xml:space="preserve"> </v>
      </c>
    </row>
    <row r="793" spans="2:6" x14ac:dyDescent="0.25">
      <c r="B793" s="2"/>
      <c r="C793" s="2"/>
      <c r="D793" s="6"/>
      <c r="E793" s="9" t="str">
        <f t="shared" ca="1" si="14"/>
        <v xml:space="preserve"> </v>
      </c>
      <c r="F793" s="2" t="str">
        <f>OCULTA!D791</f>
        <v xml:space="preserve"> </v>
      </c>
    </row>
    <row r="794" spans="2:6" x14ac:dyDescent="0.25">
      <c r="B794" s="2"/>
      <c r="C794" s="2"/>
      <c r="D794" s="6"/>
      <c r="E794" s="9" t="str">
        <f t="shared" ca="1" si="14"/>
        <v xml:space="preserve"> </v>
      </c>
      <c r="F794" s="2" t="str">
        <f>OCULTA!D792</f>
        <v xml:space="preserve"> </v>
      </c>
    </row>
    <row r="795" spans="2:6" x14ac:dyDescent="0.25">
      <c r="B795" s="2"/>
      <c r="C795" s="2"/>
      <c r="D795" s="6"/>
      <c r="E795" s="9" t="str">
        <f t="shared" ca="1" si="14"/>
        <v xml:space="preserve"> </v>
      </c>
      <c r="F795" s="2" t="str">
        <f>OCULTA!D793</f>
        <v xml:space="preserve"> </v>
      </c>
    </row>
    <row r="796" spans="2:6" x14ac:dyDescent="0.25">
      <c r="B796" s="2"/>
      <c r="C796" s="2"/>
      <c r="D796" s="6"/>
      <c r="E796" s="9" t="str">
        <f t="shared" ca="1" si="14"/>
        <v xml:space="preserve"> </v>
      </c>
      <c r="F796" s="2" t="str">
        <f>OCULTA!D794</f>
        <v xml:space="preserve"> </v>
      </c>
    </row>
    <row r="797" spans="2:6" x14ac:dyDescent="0.25">
      <c r="B797" s="2"/>
      <c r="C797" s="2"/>
      <c r="D797" s="6"/>
      <c r="E797" s="9" t="str">
        <f t="shared" ca="1" si="14"/>
        <v xml:space="preserve"> </v>
      </c>
      <c r="F797" s="2" t="str">
        <f>OCULTA!D795</f>
        <v xml:space="preserve"> </v>
      </c>
    </row>
    <row r="798" spans="2:6" x14ac:dyDescent="0.25">
      <c r="B798" s="2"/>
      <c r="C798" s="2"/>
      <c r="D798" s="6"/>
      <c r="E798" s="9" t="str">
        <f t="shared" ca="1" si="14"/>
        <v xml:space="preserve"> </v>
      </c>
      <c r="F798" s="2" t="str">
        <f>OCULTA!D796</f>
        <v xml:space="preserve"> </v>
      </c>
    </row>
    <row r="799" spans="2:6" x14ac:dyDescent="0.25">
      <c r="B799" s="2"/>
      <c r="C799" s="2"/>
      <c r="D799" s="6"/>
      <c r="E799" s="9" t="str">
        <f t="shared" ca="1" si="14"/>
        <v xml:space="preserve"> </v>
      </c>
      <c r="F799" s="2" t="str">
        <f>OCULTA!D797</f>
        <v xml:space="preserve"> </v>
      </c>
    </row>
    <row r="800" spans="2:6" x14ac:dyDescent="0.25">
      <c r="B800" s="2"/>
      <c r="C800" s="2"/>
      <c r="D800" s="6"/>
      <c r="E800" s="9" t="str">
        <f t="shared" ca="1" si="14"/>
        <v xml:space="preserve"> </v>
      </c>
      <c r="F800" s="2" t="str">
        <f>OCULTA!D798</f>
        <v xml:space="preserve"> </v>
      </c>
    </row>
    <row r="801" spans="2:6" x14ac:dyDescent="0.25">
      <c r="B801" s="2"/>
      <c r="C801" s="2"/>
      <c r="D801" s="6"/>
      <c r="E801" s="9" t="str">
        <f t="shared" ca="1" si="14"/>
        <v xml:space="preserve"> </v>
      </c>
      <c r="F801" s="2" t="str">
        <f>OCULTA!D799</f>
        <v xml:space="preserve"> </v>
      </c>
    </row>
    <row r="802" spans="2:6" x14ac:dyDescent="0.25">
      <c r="B802" s="2"/>
      <c r="C802" s="2"/>
      <c r="D802" s="6"/>
      <c r="E802" s="9" t="str">
        <f t="shared" ca="1" si="14"/>
        <v xml:space="preserve"> </v>
      </c>
      <c r="F802" s="2" t="str">
        <f>OCULTA!D800</f>
        <v xml:space="preserve"> </v>
      </c>
    </row>
    <row r="803" spans="2:6" x14ac:dyDescent="0.25">
      <c r="B803" s="2"/>
      <c r="C803" s="2"/>
      <c r="D803" s="6"/>
      <c r="E803" s="9" t="str">
        <f t="shared" ca="1" si="14"/>
        <v xml:space="preserve"> </v>
      </c>
      <c r="F803" s="2" t="str">
        <f>OCULTA!D801</f>
        <v xml:space="preserve"> </v>
      </c>
    </row>
    <row r="804" spans="2:6" x14ac:dyDescent="0.25">
      <c r="B804" s="2"/>
      <c r="C804" s="2"/>
      <c r="D804" s="6"/>
      <c r="E804" s="9" t="str">
        <f t="shared" ca="1" si="14"/>
        <v xml:space="preserve"> </v>
      </c>
      <c r="F804" s="2" t="str">
        <f>OCULTA!D802</f>
        <v xml:space="preserve"> </v>
      </c>
    </row>
    <row r="805" spans="2:6" x14ac:dyDescent="0.25">
      <c r="B805" s="2"/>
      <c r="C805" s="2"/>
      <c r="D805" s="6"/>
      <c r="E805" s="9" t="str">
        <f t="shared" ca="1" si="14"/>
        <v xml:space="preserve"> </v>
      </c>
      <c r="F805" s="2" t="str">
        <f>OCULTA!D803</f>
        <v xml:space="preserve"> </v>
      </c>
    </row>
    <row r="806" spans="2:6" x14ac:dyDescent="0.25">
      <c r="B806" s="2"/>
      <c r="C806" s="2"/>
      <c r="D806" s="6"/>
      <c r="E806" s="9" t="str">
        <f t="shared" ca="1" si="14"/>
        <v xml:space="preserve"> </v>
      </c>
      <c r="F806" s="2" t="str">
        <f>OCULTA!D804</f>
        <v xml:space="preserve"> </v>
      </c>
    </row>
    <row r="807" spans="2:6" x14ac:dyDescent="0.25">
      <c r="B807" s="2"/>
      <c r="C807" s="2"/>
      <c r="D807" s="6"/>
      <c r="E807" s="9" t="str">
        <f t="shared" ca="1" si="14"/>
        <v xml:space="preserve"> </v>
      </c>
      <c r="F807" s="2" t="str">
        <f>OCULTA!D805</f>
        <v xml:space="preserve"> </v>
      </c>
    </row>
    <row r="808" spans="2:6" x14ac:dyDescent="0.25">
      <c r="B808" s="2"/>
      <c r="C808" s="2"/>
      <c r="D808" s="6"/>
      <c r="E808" s="9" t="str">
        <f t="shared" ca="1" si="14"/>
        <v xml:space="preserve"> </v>
      </c>
      <c r="F808" s="2" t="str">
        <f>OCULTA!D806</f>
        <v xml:space="preserve"> </v>
      </c>
    </row>
    <row r="809" spans="2:6" x14ac:dyDescent="0.25">
      <c r="B809" s="2"/>
      <c r="C809" s="2"/>
      <c r="D809" s="6"/>
      <c r="E809" s="9" t="str">
        <f t="shared" ca="1" si="14"/>
        <v xml:space="preserve"> </v>
      </c>
      <c r="F809" s="2" t="str">
        <f>OCULTA!D807</f>
        <v xml:space="preserve"> </v>
      </c>
    </row>
    <row r="810" spans="2:6" x14ac:dyDescent="0.25">
      <c r="B810" s="2"/>
      <c r="C810" s="2"/>
      <c r="D810" s="6"/>
      <c r="E810" s="9" t="str">
        <f t="shared" ca="1" si="14"/>
        <v xml:space="preserve"> </v>
      </c>
      <c r="F810" s="2" t="str">
        <f>OCULTA!D808</f>
        <v xml:space="preserve"> </v>
      </c>
    </row>
    <row r="811" spans="2:6" x14ac:dyDescent="0.25">
      <c r="B811" s="2"/>
      <c r="C811" s="2"/>
      <c r="D811" s="6"/>
      <c r="E811" s="9" t="str">
        <f t="shared" ca="1" si="14"/>
        <v xml:space="preserve"> </v>
      </c>
      <c r="F811" s="2" t="str">
        <f>OCULTA!D809</f>
        <v xml:space="preserve"> </v>
      </c>
    </row>
    <row r="812" spans="2:6" x14ac:dyDescent="0.25">
      <c r="B812" s="2"/>
      <c r="C812" s="2"/>
      <c r="D812" s="6"/>
      <c r="E812" s="9" t="str">
        <f t="shared" ca="1" si="14"/>
        <v xml:space="preserve"> </v>
      </c>
      <c r="F812" s="2" t="str">
        <f>OCULTA!D810</f>
        <v xml:space="preserve"> </v>
      </c>
    </row>
    <row r="813" spans="2:6" x14ac:dyDescent="0.25">
      <c r="B813" s="2"/>
      <c r="C813" s="2"/>
      <c r="D813" s="6"/>
      <c r="E813" s="9" t="str">
        <f t="shared" ca="1" si="14"/>
        <v xml:space="preserve"> </v>
      </c>
      <c r="F813" s="2" t="str">
        <f>OCULTA!D811</f>
        <v xml:space="preserve"> </v>
      </c>
    </row>
    <row r="814" spans="2:6" x14ac:dyDescent="0.25">
      <c r="B814" s="2"/>
      <c r="C814" s="2"/>
      <c r="D814" s="6"/>
      <c r="E814" s="9" t="str">
        <f t="shared" ca="1" si="14"/>
        <v xml:space="preserve"> </v>
      </c>
      <c r="F814" s="2" t="str">
        <f>OCULTA!D812</f>
        <v xml:space="preserve"> </v>
      </c>
    </row>
    <row r="815" spans="2:6" x14ac:dyDescent="0.25">
      <c r="B815" s="2"/>
      <c r="C815" s="2"/>
      <c r="D815" s="6"/>
      <c r="E815" s="9" t="str">
        <f t="shared" ca="1" si="14"/>
        <v xml:space="preserve"> </v>
      </c>
      <c r="F815" s="2" t="str">
        <f>OCULTA!D813</f>
        <v xml:space="preserve"> </v>
      </c>
    </row>
    <row r="816" spans="2:6" x14ac:dyDescent="0.25">
      <c r="B816" s="2"/>
      <c r="C816" s="2"/>
      <c r="D816" s="6"/>
      <c r="E816" s="9" t="str">
        <f t="shared" ca="1" si="14"/>
        <v xml:space="preserve"> </v>
      </c>
      <c r="F816" s="2" t="str">
        <f>OCULTA!D814</f>
        <v xml:space="preserve"> </v>
      </c>
    </row>
    <row r="817" spans="2:6" x14ac:dyDescent="0.25">
      <c r="B817" s="2"/>
      <c r="C817" s="2"/>
      <c r="D817" s="6"/>
      <c r="E817" s="9" t="str">
        <f t="shared" ca="1" si="14"/>
        <v xml:space="preserve"> </v>
      </c>
      <c r="F817" s="2" t="str">
        <f>OCULTA!D815</f>
        <v xml:space="preserve"> </v>
      </c>
    </row>
    <row r="818" spans="2:6" x14ac:dyDescent="0.25">
      <c r="B818" s="2"/>
      <c r="C818" s="2"/>
      <c r="D818" s="6"/>
      <c r="E818" s="9" t="str">
        <f t="shared" ca="1" si="14"/>
        <v xml:space="preserve"> </v>
      </c>
      <c r="F818" s="2" t="str">
        <f>OCULTA!D816</f>
        <v xml:space="preserve"> </v>
      </c>
    </row>
    <row r="819" spans="2:6" x14ac:dyDescent="0.25">
      <c r="B819" s="2"/>
      <c r="C819" s="2"/>
      <c r="D819" s="6"/>
      <c r="E819" s="9" t="str">
        <f t="shared" ca="1" si="14"/>
        <v xml:space="preserve"> </v>
      </c>
      <c r="F819" s="2" t="str">
        <f>OCULTA!D817</f>
        <v xml:space="preserve"> </v>
      </c>
    </row>
    <row r="820" spans="2:6" x14ac:dyDescent="0.25">
      <c r="B820" s="2"/>
      <c r="C820" s="2"/>
      <c r="D820" s="6"/>
      <c r="E820" s="9" t="str">
        <f t="shared" ca="1" si="14"/>
        <v xml:space="preserve"> </v>
      </c>
      <c r="F820" s="2" t="str">
        <f>OCULTA!D818</f>
        <v xml:space="preserve"> </v>
      </c>
    </row>
    <row r="821" spans="2:6" x14ac:dyDescent="0.25">
      <c r="B821" s="2"/>
      <c r="C821" s="2"/>
      <c r="D821" s="6"/>
      <c r="E821" s="9" t="str">
        <f t="shared" ca="1" si="14"/>
        <v xml:space="preserve"> </v>
      </c>
      <c r="F821" s="2" t="str">
        <f>OCULTA!D819</f>
        <v xml:space="preserve"> </v>
      </c>
    </row>
    <row r="822" spans="2:6" x14ac:dyDescent="0.25">
      <c r="B822" s="2"/>
      <c r="C822" s="2"/>
      <c r="D822" s="6"/>
      <c r="E822" s="9" t="str">
        <f t="shared" ca="1" si="14"/>
        <v xml:space="preserve"> </v>
      </c>
      <c r="F822" s="2" t="str">
        <f>OCULTA!D820</f>
        <v xml:space="preserve"> </v>
      </c>
    </row>
    <row r="823" spans="2:6" x14ac:dyDescent="0.25">
      <c r="B823" s="2"/>
      <c r="C823" s="2"/>
      <c r="D823" s="6"/>
      <c r="E823" s="9" t="str">
        <f t="shared" ca="1" si="14"/>
        <v xml:space="preserve"> </v>
      </c>
      <c r="F823" s="2" t="str">
        <f>OCULTA!D821</f>
        <v xml:space="preserve"> </v>
      </c>
    </row>
    <row r="824" spans="2:6" x14ac:dyDescent="0.25">
      <c r="B824" s="2"/>
      <c r="C824" s="2"/>
      <c r="D824" s="6"/>
      <c r="E824" s="9" t="str">
        <f t="shared" ca="1" si="14"/>
        <v xml:space="preserve"> </v>
      </c>
      <c r="F824" s="2" t="str">
        <f>OCULTA!D822</f>
        <v xml:space="preserve"> </v>
      </c>
    </row>
    <row r="825" spans="2:6" x14ac:dyDescent="0.25">
      <c r="B825" s="2"/>
      <c r="C825" s="2"/>
      <c r="D825" s="6"/>
      <c r="E825" s="9" t="str">
        <f t="shared" ca="1" si="14"/>
        <v xml:space="preserve"> </v>
      </c>
      <c r="F825" s="2" t="str">
        <f>OCULTA!D823</f>
        <v xml:space="preserve"> </v>
      </c>
    </row>
    <row r="826" spans="2:6" x14ac:dyDescent="0.25">
      <c r="B826" s="2"/>
      <c r="C826" s="2"/>
      <c r="D826" s="6"/>
      <c r="E826" s="9" t="str">
        <f t="shared" ca="1" si="14"/>
        <v xml:space="preserve"> </v>
      </c>
      <c r="F826" s="2" t="str">
        <f>OCULTA!D824</f>
        <v xml:space="preserve"> </v>
      </c>
    </row>
    <row r="827" spans="2:6" x14ac:dyDescent="0.25">
      <c r="B827" s="2"/>
      <c r="C827" s="2"/>
      <c r="D827" s="6"/>
      <c r="E827" s="9" t="str">
        <f t="shared" ca="1" si="14"/>
        <v xml:space="preserve"> </v>
      </c>
      <c r="F827" s="2" t="str">
        <f>OCULTA!D825</f>
        <v xml:space="preserve"> </v>
      </c>
    </row>
    <row r="828" spans="2:6" x14ac:dyDescent="0.25">
      <c r="B828" s="2"/>
      <c r="C828" s="2"/>
      <c r="D828" s="6"/>
      <c r="E828" s="9" t="str">
        <f t="shared" ca="1" si="14"/>
        <v xml:space="preserve"> </v>
      </c>
      <c r="F828" s="2" t="str">
        <f>OCULTA!D826</f>
        <v xml:space="preserve"> </v>
      </c>
    </row>
    <row r="829" spans="2:6" x14ac:dyDescent="0.25">
      <c r="B829" s="2"/>
      <c r="C829" s="2"/>
      <c r="D829" s="6"/>
      <c r="E829" s="9" t="str">
        <f t="shared" ca="1" si="14"/>
        <v xml:space="preserve"> </v>
      </c>
      <c r="F829" s="2" t="str">
        <f>OCULTA!D827</f>
        <v xml:space="preserve"> </v>
      </c>
    </row>
    <row r="830" spans="2:6" x14ac:dyDescent="0.25">
      <c r="B830" s="2"/>
      <c r="C830" s="2"/>
      <c r="D830" s="6"/>
      <c r="E830" s="9" t="str">
        <f t="shared" ca="1" si="14"/>
        <v xml:space="preserve"> </v>
      </c>
      <c r="F830" s="2" t="str">
        <f>OCULTA!D828</f>
        <v xml:space="preserve"> </v>
      </c>
    </row>
    <row r="831" spans="2:6" x14ac:dyDescent="0.25">
      <c r="B831" s="2"/>
      <c r="C831" s="2"/>
      <c r="D831" s="6"/>
      <c r="E831" s="9" t="str">
        <f t="shared" ca="1" si="14"/>
        <v xml:space="preserve"> </v>
      </c>
      <c r="F831" s="2" t="str">
        <f>OCULTA!D829</f>
        <v xml:space="preserve"> </v>
      </c>
    </row>
    <row r="832" spans="2:6" x14ac:dyDescent="0.25">
      <c r="B832" s="2"/>
      <c r="C832" s="2"/>
      <c r="D832" s="6"/>
      <c r="E832" s="9" t="str">
        <f t="shared" ca="1" si="14"/>
        <v xml:space="preserve"> </v>
      </c>
      <c r="F832" s="2" t="str">
        <f>OCULTA!D830</f>
        <v xml:space="preserve"> </v>
      </c>
    </row>
    <row r="833" spans="2:6" x14ac:dyDescent="0.25">
      <c r="B833" s="2"/>
      <c r="C833" s="2"/>
      <c r="D833" s="6"/>
      <c r="E833" s="9" t="str">
        <f t="shared" ca="1" si="14"/>
        <v xml:space="preserve"> </v>
      </c>
      <c r="F833" s="2" t="str">
        <f>OCULTA!D831</f>
        <v xml:space="preserve"> </v>
      </c>
    </row>
    <row r="834" spans="2:6" x14ac:dyDescent="0.25">
      <c r="B834" s="2"/>
      <c r="C834" s="2"/>
      <c r="D834" s="6"/>
      <c r="E834" s="9" t="str">
        <f t="shared" ca="1" si="14"/>
        <v xml:space="preserve"> </v>
      </c>
      <c r="F834" s="2" t="str">
        <f>OCULTA!D832</f>
        <v xml:space="preserve"> </v>
      </c>
    </row>
    <row r="835" spans="2:6" x14ac:dyDescent="0.25">
      <c r="B835" s="2"/>
      <c r="C835" s="2"/>
      <c r="D835" s="6"/>
      <c r="E835" s="9" t="str">
        <f t="shared" ca="1" si="14"/>
        <v xml:space="preserve"> </v>
      </c>
      <c r="F835" s="2" t="str">
        <f>OCULTA!D833</f>
        <v xml:space="preserve"> </v>
      </c>
    </row>
    <row r="836" spans="2:6" x14ac:dyDescent="0.25">
      <c r="B836" s="2"/>
      <c r="C836" s="2"/>
      <c r="D836" s="6"/>
      <c r="E836" s="9" t="str">
        <f t="shared" ca="1" si="14"/>
        <v xml:space="preserve"> </v>
      </c>
      <c r="F836" s="2" t="str">
        <f>OCULTA!D834</f>
        <v xml:space="preserve"> </v>
      </c>
    </row>
    <row r="837" spans="2:6" x14ac:dyDescent="0.25">
      <c r="B837" s="2"/>
      <c r="C837" s="2"/>
      <c r="D837" s="6"/>
      <c r="E837" s="9" t="str">
        <f t="shared" ref="E837:E900" ca="1" si="15">IF(C837&gt;0,TODAY()," ")</f>
        <v xml:space="preserve"> </v>
      </c>
      <c r="F837" s="2" t="str">
        <f>OCULTA!D835</f>
        <v xml:space="preserve"> </v>
      </c>
    </row>
    <row r="838" spans="2:6" x14ac:dyDescent="0.25">
      <c r="B838" s="2"/>
      <c r="C838" s="2"/>
      <c r="D838" s="6"/>
      <c r="E838" s="9" t="str">
        <f t="shared" ca="1" si="15"/>
        <v xml:space="preserve"> </v>
      </c>
      <c r="F838" s="2" t="str">
        <f>OCULTA!D836</f>
        <v xml:space="preserve"> </v>
      </c>
    </row>
    <row r="839" spans="2:6" x14ac:dyDescent="0.25">
      <c r="B839" s="2"/>
      <c r="C839" s="2"/>
      <c r="D839" s="6"/>
      <c r="E839" s="9" t="str">
        <f t="shared" ca="1" si="15"/>
        <v xml:space="preserve"> </v>
      </c>
      <c r="F839" s="2" t="str">
        <f>OCULTA!D837</f>
        <v xml:space="preserve"> </v>
      </c>
    </row>
    <row r="840" spans="2:6" x14ac:dyDescent="0.25">
      <c r="B840" s="2"/>
      <c r="C840" s="2"/>
      <c r="D840" s="6"/>
      <c r="E840" s="9" t="str">
        <f t="shared" ca="1" si="15"/>
        <v xml:space="preserve"> </v>
      </c>
      <c r="F840" s="2" t="str">
        <f>OCULTA!D838</f>
        <v xml:space="preserve"> </v>
      </c>
    </row>
    <row r="841" spans="2:6" x14ac:dyDescent="0.25">
      <c r="B841" s="2"/>
      <c r="C841" s="2"/>
      <c r="D841" s="6"/>
      <c r="E841" s="9" t="str">
        <f t="shared" ca="1" si="15"/>
        <v xml:space="preserve"> </v>
      </c>
      <c r="F841" s="2" t="str">
        <f>OCULTA!D839</f>
        <v xml:space="preserve"> </v>
      </c>
    </row>
    <row r="842" spans="2:6" x14ac:dyDescent="0.25">
      <c r="B842" s="2"/>
      <c r="C842" s="2"/>
      <c r="D842" s="6"/>
      <c r="E842" s="9" t="str">
        <f t="shared" ca="1" si="15"/>
        <v xml:space="preserve"> </v>
      </c>
      <c r="F842" s="2" t="str">
        <f>OCULTA!D840</f>
        <v xml:space="preserve"> </v>
      </c>
    </row>
    <row r="843" spans="2:6" x14ac:dyDescent="0.25">
      <c r="B843" s="2"/>
      <c r="C843" s="2"/>
      <c r="D843" s="6"/>
      <c r="E843" s="9" t="str">
        <f t="shared" ca="1" si="15"/>
        <v xml:space="preserve"> </v>
      </c>
      <c r="F843" s="2" t="str">
        <f>OCULTA!D841</f>
        <v xml:space="preserve"> </v>
      </c>
    </row>
    <row r="844" spans="2:6" x14ac:dyDescent="0.25">
      <c r="B844" s="2"/>
      <c r="C844" s="2"/>
      <c r="D844" s="6"/>
      <c r="E844" s="9" t="str">
        <f t="shared" ca="1" si="15"/>
        <v xml:space="preserve"> </v>
      </c>
      <c r="F844" s="2" t="str">
        <f>OCULTA!D842</f>
        <v xml:space="preserve"> </v>
      </c>
    </row>
    <row r="845" spans="2:6" x14ac:dyDescent="0.25">
      <c r="B845" s="2"/>
      <c r="C845" s="2"/>
      <c r="D845" s="6"/>
      <c r="E845" s="9" t="str">
        <f t="shared" ca="1" si="15"/>
        <v xml:space="preserve"> </v>
      </c>
      <c r="F845" s="2" t="str">
        <f>OCULTA!D843</f>
        <v xml:space="preserve"> </v>
      </c>
    </row>
    <row r="846" spans="2:6" x14ac:dyDescent="0.25">
      <c r="B846" s="2"/>
      <c r="C846" s="2"/>
      <c r="D846" s="6"/>
      <c r="E846" s="9" t="str">
        <f t="shared" ca="1" si="15"/>
        <v xml:space="preserve"> </v>
      </c>
      <c r="F846" s="2" t="str">
        <f>OCULTA!D844</f>
        <v xml:space="preserve"> </v>
      </c>
    </row>
    <row r="847" spans="2:6" x14ac:dyDescent="0.25">
      <c r="B847" s="2"/>
      <c r="C847" s="2"/>
      <c r="D847" s="6"/>
      <c r="E847" s="9" t="str">
        <f t="shared" ca="1" si="15"/>
        <v xml:space="preserve"> </v>
      </c>
      <c r="F847" s="2" t="str">
        <f>OCULTA!D845</f>
        <v xml:space="preserve"> </v>
      </c>
    </row>
    <row r="848" spans="2:6" x14ac:dyDescent="0.25">
      <c r="B848" s="2"/>
      <c r="C848" s="2"/>
      <c r="D848" s="6"/>
      <c r="E848" s="9" t="str">
        <f t="shared" ca="1" si="15"/>
        <v xml:space="preserve"> </v>
      </c>
      <c r="F848" s="2" t="str">
        <f>OCULTA!D846</f>
        <v xml:space="preserve"> </v>
      </c>
    </row>
    <row r="849" spans="2:6" x14ac:dyDescent="0.25">
      <c r="B849" s="2"/>
      <c r="C849" s="2"/>
      <c r="D849" s="6"/>
      <c r="E849" s="9" t="str">
        <f t="shared" ca="1" si="15"/>
        <v xml:space="preserve"> </v>
      </c>
      <c r="F849" s="2" t="str">
        <f>OCULTA!D847</f>
        <v xml:space="preserve"> </v>
      </c>
    </row>
    <row r="850" spans="2:6" x14ac:dyDescent="0.25">
      <c r="B850" s="2"/>
      <c r="C850" s="2"/>
      <c r="D850" s="6"/>
      <c r="E850" s="9" t="str">
        <f t="shared" ca="1" si="15"/>
        <v xml:space="preserve"> </v>
      </c>
      <c r="F850" s="2" t="str">
        <f>OCULTA!D848</f>
        <v xml:space="preserve"> </v>
      </c>
    </row>
    <row r="851" spans="2:6" x14ac:dyDescent="0.25">
      <c r="B851" s="2"/>
      <c r="C851" s="2"/>
      <c r="D851" s="6"/>
      <c r="E851" s="9" t="str">
        <f t="shared" ca="1" si="15"/>
        <v xml:space="preserve"> </v>
      </c>
      <c r="F851" s="2" t="str">
        <f>OCULTA!D849</f>
        <v xml:space="preserve"> </v>
      </c>
    </row>
    <row r="852" spans="2:6" x14ac:dyDescent="0.25">
      <c r="B852" s="2"/>
      <c r="C852" s="2"/>
      <c r="D852" s="6"/>
      <c r="E852" s="9" t="str">
        <f t="shared" ca="1" si="15"/>
        <v xml:space="preserve"> </v>
      </c>
      <c r="F852" s="2" t="str">
        <f>OCULTA!D850</f>
        <v xml:space="preserve"> </v>
      </c>
    </row>
    <row r="853" spans="2:6" x14ac:dyDescent="0.25">
      <c r="B853" s="2"/>
      <c r="C853" s="2"/>
      <c r="D853" s="6"/>
      <c r="E853" s="9" t="str">
        <f t="shared" ca="1" si="15"/>
        <v xml:space="preserve"> </v>
      </c>
      <c r="F853" s="2" t="str">
        <f>OCULTA!D851</f>
        <v xml:space="preserve"> </v>
      </c>
    </row>
    <row r="854" spans="2:6" x14ac:dyDescent="0.25">
      <c r="B854" s="2"/>
      <c r="C854" s="2"/>
      <c r="D854" s="6"/>
      <c r="E854" s="9" t="str">
        <f t="shared" ca="1" si="15"/>
        <v xml:space="preserve"> </v>
      </c>
      <c r="F854" s="2" t="str">
        <f>OCULTA!D852</f>
        <v xml:space="preserve"> </v>
      </c>
    </row>
    <row r="855" spans="2:6" x14ac:dyDescent="0.25">
      <c r="B855" s="2"/>
      <c r="C855" s="2"/>
      <c r="D855" s="6"/>
      <c r="E855" s="9" t="str">
        <f t="shared" ca="1" si="15"/>
        <v xml:space="preserve"> </v>
      </c>
      <c r="F855" s="2" t="str">
        <f>OCULTA!D853</f>
        <v xml:space="preserve"> </v>
      </c>
    </row>
    <row r="856" spans="2:6" x14ac:dyDescent="0.25">
      <c r="B856" s="2"/>
      <c r="C856" s="2"/>
      <c r="D856" s="6"/>
      <c r="E856" s="9" t="str">
        <f t="shared" ca="1" si="15"/>
        <v xml:space="preserve"> </v>
      </c>
      <c r="F856" s="2" t="str">
        <f>OCULTA!D854</f>
        <v xml:space="preserve"> </v>
      </c>
    </row>
    <row r="857" spans="2:6" x14ac:dyDescent="0.25">
      <c r="B857" s="2"/>
      <c r="C857" s="2"/>
      <c r="D857" s="6"/>
      <c r="E857" s="9" t="str">
        <f t="shared" ca="1" si="15"/>
        <v xml:space="preserve"> </v>
      </c>
      <c r="F857" s="2" t="str">
        <f>OCULTA!D855</f>
        <v xml:space="preserve"> </v>
      </c>
    </row>
    <row r="858" spans="2:6" x14ac:dyDescent="0.25">
      <c r="B858" s="2"/>
      <c r="C858" s="2"/>
      <c r="D858" s="6"/>
      <c r="E858" s="9" t="str">
        <f t="shared" ca="1" si="15"/>
        <v xml:space="preserve"> </v>
      </c>
      <c r="F858" s="2" t="str">
        <f>OCULTA!D856</f>
        <v xml:space="preserve"> </v>
      </c>
    </row>
    <row r="859" spans="2:6" x14ac:dyDescent="0.25">
      <c r="B859" s="2"/>
      <c r="C859" s="2"/>
      <c r="D859" s="6"/>
      <c r="E859" s="9" t="str">
        <f t="shared" ca="1" si="15"/>
        <v xml:space="preserve"> </v>
      </c>
      <c r="F859" s="2" t="str">
        <f>OCULTA!D857</f>
        <v xml:space="preserve"> </v>
      </c>
    </row>
    <row r="860" spans="2:6" x14ac:dyDescent="0.25">
      <c r="B860" s="2"/>
      <c r="C860" s="2"/>
      <c r="D860" s="6"/>
      <c r="E860" s="9" t="str">
        <f t="shared" ca="1" si="15"/>
        <v xml:space="preserve"> </v>
      </c>
      <c r="F860" s="2" t="str">
        <f>OCULTA!D858</f>
        <v xml:space="preserve"> </v>
      </c>
    </row>
    <row r="861" spans="2:6" x14ac:dyDescent="0.25">
      <c r="B861" s="2"/>
      <c r="C861" s="2"/>
      <c r="D861" s="6"/>
      <c r="E861" s="9" t="str">
        <f t="shared" ca="1" si="15"/>
        <v xml:space="preserve"> </v>
      </c>
      <c r="F861" s="2" t="str">
        <f>OCULTA!D859</f>
        <v xml:space="preserve"> </v>
      </c>
    </row>
    <row r="862" spans="2:6" x14ac:dyDescent="0.25">
      <c r="B862" s="2"/>
      <c r="C862" s="2"/>
      <c r="D862" s="6"/>
      <c r="E862" s="9" t="str">
        <f t="shared" ca="1" si="15"/>
        <v xml:space="preserve"> </v>
      </c>
      <c r="F862" s="2" t="str">
        <f>OCULTA!D860</f>
        <v xml:space="preserve"> </v>
      </c>
    </row>
    <row r="863" spans="2:6" x14ac:dyDescent="0.25">
      <c r="B863" s="2"/>
      <c r="C863" s="2"/>
      <c r="D863" s="6"/>
      <c r="E863" s="9" t="str">
        <f t="shared" ca="1" si="15"/>
        <v xml:space="preserve"> </v>
      </c>
      <c r="F863" s="2" t="str">
        <f>OCULTA!D861</f>
        <v xml:space="preserve"> </v>
      </c>
    </row>
    <row r="864" spans="2:6" x14ac:dyDescent="0.25">
      <c r="B864" s="2"/>
      <c r="C864" s="2"/>
      <c r="D864" s="6"/>
      <c r="E864" s="9" t="str">
        <f t="shared" ca="1" si="15"/>
        <v xml:space="preserve"> </v>
      </c>
      <c r="F864" s="2" t="str">
        <f>OCULTA!D862</f>
        <v xml:space="preserve"> </v>
      </c>
    </row>
    <row r="865" spans="2:6" x14ac:dyDescent="0.25">
      <c r="B865" s="2"/>
      <c r="C865" s="2"/>
      <c r="D865" s="6"/>
      <c r="E865" s="9" t="str">
        <f t="shared" ca="1" si="15"/>
        <v xml:space="preserve"> </v>
      </c>
      <c r="F865" s="2" t="str">
        <f>OCULTA!D863</f>
        <v xml:space="preserve"> </v>
      </c>
    </row>
    <row r="866" spans="2:6" x14ac:dyDescent="0.25">
      <c r="B866" s="2"/>
      <c r="C866" s="2"/>
      <c r="D866" s="6"/>
      <c r="E866" s="9" t="str">
        <f t="shared" ca="1" si="15"/>
        <v xml:space="preserve"> </v>
      </c>
      <c r="F866" s="2" t="str">
        <f>OCULTA!D864</f>
        <v xml:space="preserve"> </v>
      </c>
    </row>
    <row r="867" spans="2:6" x14ac:dyDescent="0.25">
      <c r="B867" s="2"/>
      <c r="C867" s="2"/>
      <c r="D867" s="6"/>
      <c r="E867" s="9" t="str">
        <f t="shared" ca="1" si="15"/>
        <v xml:space="preserve"> </v>
      </c>
      <c r="F867" s="2" t="str">
        <f>OCULTA!D865</f>
        <v xml:space="preserve"> </v>
      </c>
    </row>
    <row r="868" spans="2:6" x14ac:dyDescent="0.25">
      <c r="B868" s="2"/>
      <c r="C868" s="2"/>
      <c r="D868" s="6"/>
      <c r="E868" s="9" t="str">
        <f t="shared" ca="1" si="15"/>
        <v xml:space="preserve"> </v>
      </c>
      <c r="F868" s="2" t="str">
        <f>OCULTA!D866</f>
        <v xml:space="preserve"> </v>
      </c>
    </row>
    <row r="869" spans="2:6" x14ac:dyDescent="0.25">
      <c r="B869" s="2"/>
      <c r="C869" s="2"/>
      <c r="D869" s="6"/>
      <c r="E869" s="9" t="str">
        <f t="shared" ca="1" si="15"/>
        <v xml:space="preserve"> </v>
      </c>
      <c r="F869" s="2" t="str">
        <f>OCULTA!D867</f>
        <v xml:space="preserve"> </v>
      </c>
    </row>
    <row r="870" spans="2:6" x14ac:dyDescent="0.25">
      <c r="B870" s="2"/>
      <c r="C870" s="2"/>
      <c r="D870" s="6"/>
      <c r="E870" s="9" t="str">
        <f t="shared" ca="1" si="15"/>
        <v xml:space="preserve"> </v>
      </c>
      <c r="F870" s="2" t="str">
        <f>OCULTA!D868</f>
        <v xml:space="preserve"> </v>
      </c>
    </row>
    <row r="871" spans="2:6" x14ac:dyDescent="0.25">
      <c r="B871" s="2"/>
      <c r="C871" s="2"/>
      <c r="D871" s="6"/>
      <c r="E871" s="9" t="str">
        <f t="shared" ca="1" si="15"/>
        <v xml:space="preserve"> </v>
      </c>
      <c r="F871" s="2" t="str">
        <f>OCULTA!D869</f>
        <v xml:space="preserve"> </v>
      </c>
    </row>
    <row r="872" spans="2:6" x14ac:dyDescent="0.25">
      <c r="B872" s="2"/>
      <c r="C872" s="2"/>
      <c r="D872" s="6"/>
      <c r="E872" s="9" t="str">
        <f t="shared" ca="1" si="15"/>
        <v xml:space="preserve"> </v>
      </c>
      <c r="F872" s="2" t="str">
        <f>OCULTA!D870</f>
        <v xml:space="preserve"> </v>
      </c>
    </row>
    <row r="873" spans="2:6" x14ac:dyDescent="0.25">
      <c r="B873" s="2"/>
      <c r="C873" s="2"/>
      <c r="D873" s="6"/>
      <c r="E873" s="9" t="str">
        <f t="shared" ca="1" si="15"/>
        <v xml:space="preserve"> </v>
      </c>
      <c r="F873" s="2" t="str">
        <f>OCULTA!D871</f>
        <v xml:space="preserve"> </v>
      </c>
    </row>
    <row r="874" spans="2:6" x14ac:dyDescent="0.25">
      <c r="B874" s="2"/>
      <c r="C874" s="2"/>
      <c r="D874" s="6"/>
      <c r="E874" s="9" t="str">
        <f t="shared" ca="1" si="15"/>
        <v xml:space="preserve"> </v>
      </c>
      <c r="F874" s="2" t="str">
        <f>OCULTA!D872</f>
        <v xml:space="preserve"> </v>
      </c>
    </row>
    <row r="875" spans="2:6" x14ac:dyDescent="0.25">
      <c r="B875" s="2"/>
      <c r="C875" s="2"/>
      <c r="D875" s="6"/>
      <c r="E875" s="9" t="str">
        <f t="shared" ca="1" si="15"/>
        <v xml:space="preserve"> </v>
      </c>
      <c r="F875" s="2" t="str">
        <f>OCULTA!D873</f>
        <v xml:space="preserve"> </v>
      </c>
    </row>
    <row r="876" spans="2:6" x14ac:dyDescent="0.25">
      <c r="B876" s="2"/>
      <c r="C876" s="2"/>
      <c r="D876" s="6"/>
      <c r="E876" s="9" t="str">
        <f t="shared" ca="1" si="15"/>
        <v xml:space="preserve"> </v>
      </c>
      <c r="F876" s="2" t="str">
        <f>OCULTA!D874</f>
        <v xml:space="preserve"> </v>
      </c>
    </row>
    <row r="877" spans="2:6" x14ac:dyDescent="0.25">
      <c r="B877" s="2"/>
      <c r="C877" s="2"/>
      <c r="D877" s="6"/>
      <c r="E877" s="9" t="str">
        <f t="shared" ca="1" si="15"/>
        <v xml:space="preserve"> </v>
      </c>
      <c r="F877" s="2" t="str">
        <f>OCULTA!D875</f>
        <v xml:space="preserve"> </v>
      </c>
    </row>
    <row r="878" spans="2:6" x14ac:dyDescent="0.25">
      <c r="B878" s="2"/>
      <c r="C878" s="2"/>
      <c r="D878" s="6"/>
      <c r="E878" s="9" t="str">
        <f t="shared" ca="1" si="15"/>
        <v xml:space="preserve"> </v>
      </c>
      <c r="F878" s="2" t="str">
        <f>OCULTA!D876</f>
        <v xml:space="preserve"> </v>
      </c>
    </row>
    <row r="879" spans="2:6" x14ac:dyDescent="0.25">
      <c r="B879" s="2"/>
      <c r="C879" s="2"/>
      <c r="D879" s="6"/>
      <c r="E879" s="9" t="str">
        <f t="shared" ca="1" si="15"/>
        <v xml:space="preserve"> </v>
      </c>
      <c r="F879" s="2" t="str">
        <f>OCULTA!D877</f>
        <v xml:space="preserve"> </v>
      </c>
    </row>
    <row r="880" spans="2:6" x14ac:dyDescent="0.25">
      <c r="B880" s="2"/>
      <c r="C880" s="2"/>
      <c r="D880" s="6"/>
      <c r="E880" s="9" t="str">
        <f t="shared" ca="1" si="15"/>
        <v xml:space="preserve"> </v>
      </c>
      <c r="F880" s="2" t="str">
        <f>OCULTA!D878</f>
        <v xml:space="preserve"> </v>
      </c>
    </row>
    <row r="881" spans="2:6" x14ac:dyDescent="0.25">
      <c r="B881" s="2"/>
      <c r="C881" s="2"/>
      <c r="D881" s="6"/>
      <c r="E881" s="9" t="str">
        <f t="shared" ca="1" si="15"/>
        <v xml:space="preserve"> </v>
      </c>
      <c r="F881" s="2" t="str">
        <f>OCULTA!D879</f>
        <v xml:space="preserve"> </v>
      </c>
    </row>
    <row r="882" spans="2:6" x14ac:dyDescent="0.25">
      <c r="B882" s="2"/>
      <c r="C882" s="2"/>
      <c r="D882" s="6"/>
      <c r="E882" s="9" t="str">
        <f t="shared" ca="1" si="15"/>
        <v xml:space="preserve"> </v>
      </c>
      <c r="F882" s="2" t="str">
        <f>OCULTA!D880</f>
        <v xml:space="preserve"> </v>
      </c>
    </row>
    <row r="883" spans="2:6" x14ac:dyDescent="0.25">
      <c r="B883" s="2"/>
      <c r="C883" s="2"/>
      <c r="D883" s="6"/>
      <c r="E883" s="9" t="str">
        <f t="shared" ca="1" si="15"/>
        <v xml:space="preserve"> </v>
      </c>
      <c r="F883" s="2" t="str">
        <f>OCULTA!D881</f>
        <v xml:space="preserve"> </v>
      </c>
    </row>
    <row r="884" spans="2:6" x14ac:dyDescent="0.25">
      <c r="B884" s="2"/>
      <c r="C884" s="2"/>
      <c r="D884" s="6"/>
      <c r="E884" s="9" t="str">
        <f t="shared" ca="1" si="15"/>
        <v xml:space="preserve"> </v>
      </c>
      <c r="F884" s="2" t="str">
        <f>OCULTA!D882</f>
        <v xml:space="preserve"> </v>
      </c>
    </row>
    <row r="885" spans="2:6" x14ac:dyDescent="0.25">
      <c r="B885" s="2"/>
      <c r="C885" s="2"/>
      <c r="D885" s="6"/>
      <c r="E885" s="9" t="str">
        <f t="shared" ca="1" si="15"/>
        <v xml:space="preserve"> </v>
      </c>
      <c r="F885" s="2" t="str">
        <f>OCULTA!D883</f>
        <v xml:space="preserve"> </v>
      </c>
    </row>
    <row r="886" spans="2:6" x14ac:dyDescent="0.25">
      <c r="B886" s="2"/>
      <c r="C886" s="2"/>
      <c r="D886" s="6"/>
      <c r="E886" s="9" t="str">
        <f t="shared" ca="1" si="15"/>
        <v xml:space="preserve"> </v>
      </c>
      <c r="F886" s="2" t="str">
        <f>OCULTA!D884</f>
        <v xml:space="preserve"> </v>
      </c>
    </row>
    <row r="887" spans="2:6" x14ac:dyDescent="0.25">
      <c r="B887" s="2"/>
      <c r="C887" s="2"/>
      <c r="D887" s="6"/>
      <c r="E887" s="9" t="str">
        <f t="shared" ca="1" si="15"/>
        <v xml:space="preserve"> </v>
      </c>
      <c r="F887" s="2" t="str">
        <f>OCULTA!D885</f>
        <v xml:space="preserve"> </v>
      </c>
    </row>
    <row r="888" spans="2:6" x14ac:dyDescent="0.25">
      <c r="B888" s="2"/>
      <c r="C888" s="2"/>
      <c r="D888" s="6"/>
      <c r="E888" s="9" t="str">
        <f t="shared" ca="1" si="15"/>
        <v xml:space="preserve"> </v>
      </c>
      <c r="F888" s="2" t="str">
        <f>OCULTA!D886</f>
        <v xml:space="preserve"> </v>
      </c>
    </row>
    <row r="889" spans="2:6" x14ac:dyDescent="0.25">
      <c r="B889" s="2"/>
      <c r="C889" s="2"/>
      <c r="D889" s="6"/>
      <c r="E889" s="9" t="str">
        <f t="shared" ca="1" si="15"/>
        <v xml:space="preserve"> </v>
      </c>
      <c r="F889" s="2" t="str">
        <f>OCULTA!D887</f>
        <v xml:space="preserve"> </v>
      </c>
    </row>
    <row r="890" spans="2:6" x14ac:dyDescent="0.25">
      <c r="B890" s="2"/>
      <c r="C890" s="2"/>
      <c r="D890" s="6"/>
      <c r="E890" s="9" t="str">
        <f t="shared" ca="1" si="15"/>
        <v xml:space="preserve"> </v>
      </c>
      <c r="F890" s="2" t="str">
        <f>OCULTA!D888</f>
        <v xml:space="preserve"> </v>
      </c>
    </row>
    <row r="891" spans="2:6" x14ac:dyDescent="0.25">
      <c r="B891" s="2"/>
      <c r="C891" s="2"/>
      <c r="D891" s="6"/>
      <c r="E891" s="9" t="str">
        <f t="shared" ca="1" si="15"/>
        <v xml:space="preserve"> </v>
      </c>
      <c r="F891" s="2" t="str">
        <f>OCULTA!D889</f>
        <v xml:space="preserve"> </v>
      </c>
    </row>
    <row r="892" spans="2:6" x14ac:dyDescent="0.25">
      <c r="B892" s="2"/>
      <c r="C892" s="2"/>
      <c r="D892" s="6"/>
      <c r="E892" s="9" t="str">
        <f t="shared" ca="1" si="15"/>
        <v xml:space="preserve"> </v>
      </c>
      <c r="F892" s="2" t="str">
        <f>OCULTA!D890</f>
        <v xml:space="preserve"> </v>
      </c>
    </row>
    <row r="893" spans="2:6" x14ac:dyDescent="0.25">
      <c r="B893" s="2"/>
      <c r="C893" s="2"/>
      <c r="D893" s="6"/>
      <c r="E893" s="9" t="str">
        <f t="shared" ca="1" si="15"/>
        <v xml:space="preserve"> </v>
      </c>
      <c r="F893" s="2" t="str">
        <f>OCULTA!D891</f>
        <v xml:space="preserve"> </v>
      </c>
    </row>
    <row r="894" spans="2:6" x14ac:dyDescent="0.25">
      <c r="B894" s="2"/>
      <c r="C894" s="2"/>
      <c r="D894" s="6"/>
      <c r="E894" s="9" t="str">
        <f t="shared" ca="1" si="15"/>
        <v xml:space="preserve"> </v>
      </c>
      <c r="F894" s="2" t="str">
        <f>OCULTA!D892</f>
        <v xml:space="preserve"> </v>
      </c>
    </row>
    <row r="895" spans="2:6" x14ac:dyDescent="0.25">
      <c r="B895" s="2"/>
      <c r="C895" s="2"/>
      <c r="D895" s="6"/>
      <c r="E895" s="9" t="str">
        <f t="shared" ca="1" si="15"/>
        <v xml:space="preserve"> </v>
      </c>
      <c r="F895" s="2" t="str">
        <f>OCULTA!D893</f>
        <v xml:space="preserve"> </v>
      </c>
    </row>
    <row r="896" spans="2:6" x14ac:dyDescent="0.25">
      <c r="B896" s="2"/>
      <c r="C896" s="2"/>
      <c r="D896" s="6"/>
      <c r="E896" s="9" t="str">
        <f t="shared" ca="1" si="15"/>
        <v xml:space="preserve"> </v>
      </c>
      <c r="F896" s="2" t="str">
        <f>OCULTA!D894</f>
        <v xml:space="preserve"> </v>
      </c>
    </row>
    <row r="897" spans="2:6" x14ac:dyDescent="0.25">
      <c r="B897" s="2"/>
      <c r="C897" s="2"/>
      <c r="D897" s="6"/>
      <c r="E897" s="9" t="str">
        <f t="shared" ca="1" si="15"/>
        <v xml:space="preserve"> </v>
      </c>
      <c r="F897" s="2" t="str">
        <f>OCULTA!D895</f>
        <v xml:space="preserve"> </v>
      </c>
    </row>
    <row r="898" spans="2:6" x14ac:dyDescent="0.25">
      <c r="B898" s="2"/>
      <c r="C898" s="2"/>
      <c r="D898" s="6"/>
      <c r="E898" s="9" t="str">
        <f t="shared" ca="1" si="15"/>
        <v xml:space="preserve"> </v>
      </c>
      <c r="F898" s="2" t="str">
        <f>OCULTA!D896</f>
        <v xml:space="preserve"> </v>
      </c>
    </row>
    <row r="899" spans="2:6" x14ac:dyDescent="0.25">
      <c r="B899" s="2"/>
      <c r="C899" s="2"/>
      <c r="D899" s="6"/>
      <c r="E899" s="9" t="str">
        <f t="shared" ca="1" si="15"/>
        <v xml:space="preserve"> </v>
      </c>
      <c r="F899" s="2" t="str">
        <f>OCULTA!D897</f>
        <v xml:space="preserve"> </v>
      </c>
    </row>
    <row r="900" spans="2:6" x14ac:dyDescent="0.25">
      <c r="B900" s="2"/>
      <c r="C900" s="2"/>
      <c r="D900" s="6"/>
      <c r="E900" s="9" t="str">
        <f t="shared" ca="1" si="15"/>
        <v xml:space="preserve"> </v>
      </c>
      <c r="F900" s="2" t="str">
        <f>OCULTA!D898</f>
        <v xml:space="preserve"> </v>
      </c>
    </row>
    <row r="901" spans="2:6" x14ac:dyDescent="0.25">
      <c r="B901" s="2"/>
      <c r="C901" s="2"/>
      <c r="D901" s="6"/>
      <c r="E901" s="9" t="str">
        <f t="shared" ref="E901:E964" ca="1" si="16">IF(C901&gt;0,TODAY()," ")</f>
        <v xml:space="preserve"> </v>
      </c>
      <c r="F901" s="2" t="str">
        <f>OCULTA!D899</f>
        <v xml:space="preserve"> </v>
      </c>
    </row>
    <row r="902" spans="2:6" x14ac:dyDescent="0.25">
      <c r="B902" s="2"/>
      <c r="C902" s="2"/>
      <c r="D902" s="6"/>
      <c r="E902" s="9" t="str">
        <f t="shared" ca="1" si="16"/>
        <v xml:space="preserve"> </v>
      </c>
      <c r="F902" s="2" t="str">
        <f>OCULTA!D900</f>
        <v xml:space="preserve"> </v>
      </c>
    </row>
    <row r="903" spans="2:6" x14ac:dyDescent="0.25">
      <c r="B903" s="2"/>
      <c r="C903" s="2"/>
      <c r="D903" s="6"/>
      <c r="E903" s="9" t="str">
        <f t="shared" ca="1" si="16"/>
        <v xml:space="preserve"> </v>
      </c>
      <c r="F903" s="2" t="str">
        <f>OCULTA!D901</f>
        <v xml:space="preserve"> </v>
      </c>
    </row>
    <row r="904" spans="2:6" x14ac:dyDescent="0.25">
      <c r="B904" s="2"/>
      <c r="C904" s="2"/>
      <c r="D904" s="6"/>
      <c r="E904" s="9" t="str">
        <f t="shared" ca="1" si="16"/>
        <v xml:space="preserve"> </v>
      </c>
      <c r="F904" s="2" t="str">
        <f>OCULTA!D902</f>
        <v xml:space="preserve"> </v>
      </c>
    </row>
    <row r="905" spans="2:6" x14ac:dyDescent="0.25">
      <c r="B905" s="2"/>
      <c r="C905" s="2"/>
      <c r="D905" s="6"/>
      <c r="E905" s="9" t="str">
        <f t="shared" ca="1" si="16"/>
        <v xml:space="preserve"> </v>
      </c>
      <c r="F905" s="2" t="str">
        <f>OCULTA!D903</f>
        <v xml:space="preserve"> </v>
      </c>
    </row>
    <row r="906" spans="2:6" x14ac:dyDescent="0.25">
      <c r="B906" s="2"/>
      <c r="C906" s="2"/>
      <c r="D906" s="6"/>
      <c r="E906" s="9" t="str">
        <f t="shared" ca="1" si="16"/>
        <v xml:space="preserve"> </v>
      </c>
      <c r="F906" s="2" t="str">
        <f>OCULTA!D904</f>
        <v xml:space="preserve"> </v>
      </c>
    </row>
    <row r="907" spans="2:6" x14ac:dyDescent="0.25">
      <c r="B907" s="2"/>
      <c r="C907" s="2"/>
      <c r="D907" s="6"/>
      <c r="E907" s="9" t="str">
        <f t="shared" ca="1" si="16"/>
        <v xml:space="preserve"> </v>
      </c>
      <c r="F907" s="2" t="str">
        <f>OCULTA!D905</f>
        <v xml:space="preserve"> </v>
      </c>
    </row>
    <row r="908" spans="2:6" x14ac:dyDescent="0.25">
      <c r="B908" s="2"/>
      <c r="C908" s="2"/>
      <c r="D908" s="6"/>
      <c r="E908" s="9" t="str">
        <f t="shared" ca="1" si="16"/>
        <v xml:space="preserve"> </v>
      </c>
      <c r="F908" s="2" t="str">
        <f>OCULTA!D906</f>
        <v xml:space="preserve"> </v>
      </c>
    </row>
    <row r="909" spans="2:6" x14ac:dyDescent="0.25">
      <c r="B909" s="2"/>
      <c r="C909" s="2"/>
      <c r="D909" s="6"/>
      <c r="E909" s="9" t="str">
        <f t="shared" ca="1" si="16"/>
        <v xml:space="preserve"> </v>
      </c>
      <c r="F909" s="2" t="str">
        <f>OCULTA!D907</f>
        <v xml:space="preserve"> </v>
      </c>
    </row>
    <row r="910" spans="2:6" x14ac:dyDescent="0.25">
      <c r="B910" s="2"/>
      <c r="C910" s="2"/>
      <c r="D910" s="6"/>
      <c r="E910" s="9" t="str">
        <f t="shared" ca="1" si="16"/>
        <v xml:space="preserve"> </v>
      </c>
      <c r="F910" s="2" t="str">
        <f>OCULTA!D908</f>
        <v xml:space="preserve"> </v>
      </c>
    </row>
    <row r="911" spans="2:6" x14ac:dyDescent="0.25">
      <c r="B911" s="2"/>
      <c r="C911" s="2"/>
      <c r="D911" s="6"/>
      <c r="E911" s="9" t="str">
        <f t="shared" ca="1" si="16"/>
        <v xml:space="preserve"> </v>
      </c>
      <c r="F911" s="2" t="str">
        <f>OCULTA!D909</f>
        <v xml:space="preserve"> </v>
      </c>
    </row>
    <row r="912" spans="2:6" x14ac:dyDescent="0.25">
      <c r="B912" s="2"/>
      <c r="C912" s="2"/>
      <c r="D912" s="6"/>
      <c r="E912" s="9" t="str">
        <f t="shared" ca="1" si="16"/>
        <v xml:space="preserve"> </v>
      </c>
      <c r="F912" s="2" t="str">
        <f>OCULTA!D910</f>
        <v xml:space="preserve"> </v>
      </c>
    </row>
    <row r="913" spans="2:6" x14ac:dyDescent="0.25">
      <c r="B913" s="2"/>
      <c r="C913" s="2"/>
      <c r="D913" s="6"/>
      <c r="E913" s="9" t="str">
        <f t="shared" ca="1" si="16"/>
        <v xml:space="preserve"> </v>
      </c>
      <c r="F913" s="2" t="str">
        <f>OCULTA!D911</f>
        <v xml:space="preserve"> </v>
      </c>
    </row>
    <row r="914" spans="2:6" x14ac:dyDescent="0.25">
      <c r="B914" s="2"/>
      <c r="C914" s="2"/>
      <c r="D914" s="6"/>
      <c r="E914" s="9" t="str">
        <f t="shared" ca="1" si="16"/>
        <v xml:space="preserve"> </v>
      </c>
      <c r="F914" s="2" t="str">
        <f>OCULTA!D912</f>
        <v xml:space="preserve"> </v>
      </c>
    </row>
    <row r="915" spans="2:6" x14ac:dyDescent="0.25">
      <c r="B915" s="2"/>
      <c r="C915" s="2"/>
      <c r="D915" s="6"/>
      <c r="E915" s="9" t="str">
        <f t="shared" ca="1" si="16"/>
        <v xml:space="preserve"> </v>
      </c>
      <c r="F915" s="2" t="str">
        <f>OCULTA!D913</f>
        <v xml:space="preserve"> </v>
      </c>
    </row>
    <row r="916" spans="2:6" x14ac:dyDescent="0.25">
      <c r="B916" s="2"/>
      <c r="C916" s="2"/>
      <c r="D916" s="6"/>
      <c r="E916" s="9" t="str">
        <f t="shared" ca="1" si="16"/>
        <v xml:space="preserve"> </v>
      </c>
      <c r="F916" s="2" t="str">
        <f>OCULTA!D914</f>
        <v xml:space="preserve"> </v>
      </c>
    </row>
    <row r="917" spans="2:6" x14ac:dyDescent="0.25">
      <c r="B917" s="2"/>
      <c r="C917" s="2"/>
      <c r="D917" s="6"/>
      <c r="E917" s="9" t="str">
        <f t="shared" ca="1" si="16"/>
        <v xml:space="preserve"> </v>
      </c>
      <c r="F917" s="2" t="str">
        <f>OCULTA!D915</f>
        <v xml:space="preserve"> </v>
      </c>
    </row>
    <row r="918" spans="2:6" x14ac:dyDescent="0.25">
      <c r="B918" s="2"/>
      <c r="C918" s="2"/>
      <c r="D918" s="6"/>
      <c r="E918" s="9" t="str">
        <f t="shared" ca="1" si="16"/>
        <v xml:space="preserve"> </v>
      </c>
      <c r="F918" s="2" t="str">
        <f>OCULTA!D916</f>
        <v xml:space="preserve"> </v>
      </c>
    </row>
    <row r="919" spans="2:6" x14ac:dyDescent="0.25">
      <c r="B919" s="2"/>
      <c r="C919" s="2"/>
      <c r="D919" s="6"/>
      <c r="E919" s="9" t="str">
        <f t="shared" ca="1" si="16"/>
        <v xml:space="preserve"> </v>
      </c>
      <c r="F919" s="2" t="str">
        <f>OCULTA!D917</f>
        <v xml:space="preserve"> </v>
      </c>
    </row>
    <row r="920" spans="2:6" x14ac:dyDescent="0.25">
      <c r="B920" s="2"/>
      <c r="C920" s="2"/>
      <c r="D920" s="6"/>
      <c r="E920" s="9" t="str">
        <f t="shared" ca="1" si="16"/>
        <v xml:space="preserve"> </v>
      </c>
      <c r="F920" s="2" t="str">
        <f>OCULTA!D918</f>
        <v xml:space="preserve"> </v>
      </c>
    </row>
    <row r="921" spans="2:6" x14ac:dyDescent="0.25">
      <c r="B921" s="2"/>
      <c r="C921" s="2"/>
      <c r="D921" s="6"/>
      <c r="E921" s="9" t="str">
        <f t="shared" ca="1" si="16"/>
        <v xml:space="preserve"> </v>
      </c>
      <c r="F921" s="2" t="str">
        <f>OCULTA!D919</f>
        <v xml:space="preserve"> </v>
      </c>
    </row>
    <row r="922" spans="2:6" x14ac:dyDescent="0.25">
      <c r="B922" s="2"/>
      <c r="C922" s="2"/>
      <c r="D922" s="6"/>
      <c r="E922" s="9" t="str">
        <f t="shared" ca="1" si="16"/>
        <v xml:space="preserve"> </v>
      </c>
      <c r="F922" s="2" t="str">
        <f>OCULTA!D920</f>
        <v xml:space="preserve"> </v>
      </c>
    </row>
    <row r="923" spans="2:6" x14ac:dyDescent="0.25">
      <c r="B923" s="2"/>
      <c r="C923" s="2"/>
      <c r="D923" s="6"/>
      <c r="E923" s="9" t="str">
        <f t="shared" ca="1" si="16"/>
        <v xml:space="preserve"> </v>
      </c>
      <c r="F923" s="2" t="str">
        <f>OCULTA!D921</f>
        <v xml:space="preserve"> </v>
      </c>
    </row>
    <row r="924" spans="2:6" x14ac:dyDescent="0.25">
      <c r="B924" s="2"/>
      <c r="C924" s="2"/>
      <c r="D924" s="6"/>
      <c r="E924" s="9" t="str">
        <f t="shared" ca="1" si="16"/>
        <v xml:space="preserve"> </v>
      </c>
      <c r="F924" s="2" t="str">
        <f>OCULTA!D922</f>
        <v xml:space="preserve"> </v>
      </c>
    </row>
    <row r="925" spans="2:6" x14ac:dyDescent="0.25">
      <c r="B925" s="2"/>
      <c r="C925" s="2"/>
      <c r="D925" s="6"/>
      <c r="E925" s="9" t="str">
        <f t="shared" ca="1" si="16"/>
        <v xml:space="preserve"> </v>
      </c>
      <c r="F925" s="2" t="str">
        <f>OCULTA!D923</f>
        <v xml:space="preserve"> </v>
      </c>
    </row>
    <row r="926" spans="2:6" x14ac:dyDescent="0.25">
      <c r="B926" s="2"/>
      <c r="C926" s="2"/>
      <c r="D926" s="6"/>
      <c r="E926" s="9" t="str">
        <f t="shared" ca="1" si="16"/>
        <v xml:space="preserve"> </v>
      </c>
      <c r="F926" s="2" t="str">
        <f>OCULTA!D924</f>
        <v xml:space="preserve"> </v>
      </c>
    </row>
    <row r="927" spans="2:6" x14ac:dyDescent="0.25">
      <c r="B927" s="2"/>
      <c r="C927" s="2"/>
      <c r="D927" s="6"/>
      <c r="E927" s="9" t="str">
        <f t="shared" ca="1" si="16"/>
        <v xml:space="preserve"> </v>
      </c>
      <c r="F927" s="2" t="str">
        <f>OCULTA!D925</f>
        <v xml:space="preserve"> </v>
      </c>
    </row>
    <row r="928" spans="2:6" x14ac:dyDescent="0.25">
      <c r="B928" s="2"/>
      <c r="C928" s="2"/>
      <c r="D928" s="6"/>
      <c r="E928" s="9" t="str">
        <f t="shared" ca="1" si="16"/>
        <v xml:space="preserve"> </v>
      </c>
      <c r="F928" s="2" t="str">
        <f>OCULTA!D926</f>
        <v xml:space="preserve"> </v>
      </c>
    </row>
    <row r="929" spans="2:6" x14ac:dyDescent="0.25">
      <c r="B929" s="2"/>
      <c r="C929" s="2"/>
      <c r="D929" s="6"/>
      <c r="E929" s="9" t="str">
        <f t="shared" ca="1" si="16"/>
        <v xml:space="preserve"> </v>
      </c>
      <c r="F929" s="2" t="str">
        <f>OCULTA!D927</f>
        <v xml:space="preserve"> </v>
      </c>
    </row>
    <row r="930" spans="2:6" x14ac:dyDescent="0.25">
      <c r="B930" s="2"/>
      <c r="C930" s="2"/>
      <c r="D930" s="6"/>
      <c r="E930" s="9" t="str">
        <f t="shared" ca="1" si="16"/>
        <v xml:space="preserve"> </v>
      </c>
      <c r="F930" s="2" t="str">
        <f>OCULTA!D928</f>
        <v xml:space="preserve"> </v>
      </c>
    </row>
    <row r="931" spans="2:6" x14ac:dyDescent="0.25">
      <c r="B931" s="2"/>
      <c r="C931" s="2"/>
      <c r="D931" s="6"/>
      <c r="E931" s="9" t="str">
        <f t="shared" ca="1" si="16"/>
        <v xml:space="preserve"> </v>
      </c>
      <c r="F931" s="2" t="str">
        <f>OCULTA!D929</f>
        <v xml:space="preserve"> </v>
      </c>
    </row>
    <row r="932" spans="2:6" x14ac:dyDescent="0.25">
      <c r="B932" s="2"/>
      <c r="C932" s="2"/>
      <c r="D932" s="6"/>
      <c r="E932" s="9" t="str">
        <f t="shared" ca="1" si="16"/>
        <v xml:space="preserve"> </v>
      </c>
      <c r="F932" s="2" t="str">
        <f>OCULTA!D930</f>
        <v xml:space="preserve"> </v>
      </c>
    </row>
    <row r="933" spans="2:6" x14ac:dyDescent="0.25">
      <c r="B933" s="2"/>
      <c r="C933" s="2"/>
      <c r="D933" s="6"/>
      <c r="E933" s="9" t="str">
        <f t="shared" ca="1" si="16"/>
        <v xml:space="preserve"> </v>
      </c>
      <c r="F933" s="2" t="str">
        <f>OCULTA!D931</f>
        <v xml:space="preserve"> </v>
      </c>
    </row>
    <row r="934" spans="2:6" x14ac:dyDescent="0.25">
      <c r="B934" s="2"/>
      <c r="C934" s="2"/>
      <c r="D934" s="6"/>
      <c r="E934" s="9" t="str">
        <f t="shared" ca="1" si="16"/>
        <v xml:space="preserve"> </v>
      </c>
      <c r="F934" s="2" t="str">
        <f>OCULTA!D932</f>
        <v xml:space="preserve"> </v>
      </c>
    </row>
    <row r="935" spans="2:6" x14ac:dyDescent="0.25">
      <c r="B935" s="2"/>
      <c r="C935" s="2"/>
      <c r="D935" s="6"/>
      <c r="E935" s="9" t="str">
        <f t="shared" ca="1" si="16"/>
        <v xml:space="preserve"> </v>
      </c>
      <c r="F935" s="2" t="str">
        <f>OCULTA!D933</f>
        <v xml:space="preserve"> </v>
      </c>
    </row>
    <row r="936" spans="2:6" x14ac:dyDescent="0.25">
      <c r="B936" s="2"/>
      <c r="C936" s="2"/>
      <c r="D936" s="6"/>
      <c r="E936" s="9" t="str">
        <f t="shared" ca="1" si="16"/>
        <v xml:space="preserve"> </v>
      </c>
      <c r="F936" s="2" t="str">
        <f>OCULTA!D934</f>
        <v xml:space="preserve"> </v>
      </c>
    </row>
    <row r="937" spans="2:6" x14ac:dyDescent="0.25">
      <c r="B937" s="2"/>
      <c r="C937" s="2"/>
      <c r="D937" s="6"/>
      <c r="E937" s="9" t="str">
        <f t="shared" ca="1" si="16"/>
        <v xml:space="preserve"> </v>
      </c>
      <c r="F937" s="2" t="str">
        <f>OCULTA!D935</f>
        <v xml:space="preserve"> </v>
      </c>
    </row>
    <row r="938" spans="2:6" x14ac:dyDescent="0.25">
      <c r="B938" s="2"/>
      <c r="C938" s="2"/>
      <c r="D938" s="6"/>
      <c r="E938" s="9" t="str">
        <f t="shared" ca="1" si="16"/>
        <v xml:space="preserve"> </v>
      </c>
      <c r="F938" s="2" t="str">
        <f>OCULTA!D936</f>
        <v xml:space="preserve"> </v>
      </c>
    </row>
    <row r="939" spans="2:6" x14ac:dyDescent="0.25">
      <c r="B939" s="2"/>
      <c r="C939" s="2"/>
      <c r="D939" s="6"/>
      <c r="E939" s="9" t="str">
        <f t="shared" ca="1" si="16"/>
        <v xml:space="preserve"> </v>
      </c>
      <c r="F939" s="2" t="str">
        <f>OCULTA!D937</f>
        <v xml:space="preserve"> </v>
      </c>
    </row>
    <row r="940" spans="2:6" x14ac:dyDescent="0.25">
      <c r="B940" s="2"/>
      <c r="C940" s="2"/>
      <c r="D940" s="6"/>
      <c r="E940" s="9" t="str">
        <f t="shared" ca="1" si="16"/>
        <v xml:space="preserve"> </v>
      </c>
      <c r="F940" s="2" t="str">
        <f>OCULTA!D938</f>
        <v xml:space="preserve"> </v>
      </c>
    </row>
    <row r="941" spans="2:6" x14ac:dyDescent="0.25">
      <c r="B941" s="2"/>
      <c r="C941" s="2"/>
      <c r="D941" s="6"/>
      <c r="E941" s="9" t="str">
        <f t="shared" ca="1" si="16"/>
        <v xml:space="preserve"> </v>
      </c>
      <c r="F941" s="2" t="str">
        <f>OCULTA!D939</f>
        <v xml:space="preserve"> </v>
      </c>
    </row>
    <row r="942" spans="2:6" x14ac:dyDescent="0.25">
      <c r="B942" s="2"/>
      <c r="C942" s="2"/>
      <c r="D942" s="6"/>
      <c r="E942" s="9" t="str">
        <f t="shared" ca="1" si="16"/>
        <v xml:space="preserve"> </v>
      </c>
      <c r="F942" s="2" t="str">
        <f>OCULTA!D940</f>
        <v xml:space="preserve"> </v>
      </c>
    </row>
    <row r="943" spans="2:6" x14ac:dyDescent="0.25">
      <c r="B943" s="2"/>
      <c r="C943" s="2"/>
      <c r="D943" s="6"/>
      <c r="E943" s="9" t="str">
        <f t="shared" ca="1" si="16"/>
        <v xml:space="preserve"> </v>
      </c>
      <c r="F943" s="2" t="str">
        <f>OCULTA!D941</f>
        <v xml:space="preserve"> </v>
      </c>
    </row>
    <row r="944" spans="2:6" x14ac:dyDescent="0.25">
      <c r="B944" s="2"/>
      <c r="C944" s="2"/>
      <c r="D944" s="6"/>
      <c r="E944" s="9" t="str">
        <f t="shared" ca="1" si="16"/>
        <v xml:space="preserve"> </v>
      </c>
      <c r="F944" s="2" t="str">
        <f>OCULTA!D942</f>
        <v xml:space="preserve"> </v>
      </c>
    </row>
    <row r="945" spans="2:6" x14ac:dyDescent="0.25">
      <c r="B945" s="2"/>
      <c r="C945" s="2"/>
      <c r="D945" s="6"/>
      <c r="E945" s="9" t="str">
        <f t="shared" ca="1" si="16"/>
        <v xml:space="preserve"> </v>
      </c>
      <c r="F945" s="2" t="str">
        <f>OCULTA!D943</f>
        <v xml:space="preserve"> </v>
      </c>
    </row>
    <row r="946" spans="2:6" x14ac:dyDescent="0.25">
      <c r="B946" s="2"/>
      <c r="C946" s="2"/>
      <c r="D946" s="6"/>
      <c r="E946" s="9" t="str">
        <f t="shared" ca="1" si="16"/>
        <v xml:space="preserve"> </v>
      </c>
      <c r="F946" s="2" t="str">
        <f>OCULTA!D944</f>
        <v xml:space="preserve"> </v>
      </c>
    </row>
    <row r="947" spans="2:6" x14ac:dyDescent="0.25">
      <c r="B947" s="2"/>
      <c r="C947" s="2"/>
      <c r="D947" s="6"/>
      <c r="E947" s="9" t="str">
        <f t="shared" ca="1" si="16"/>
        <v xml:space="preserve"> </v>
      </c>
      <c r="F947" s="2" t="str">
        <f>OCULTA!D945</f>
        <v xml:space="preserve"> </v>
      </c>
    </row>
    <row r="948" spans="2:6" x14ac:dyDescent="0.25">
      <c r="B948" s="2"/>
      <c r="C948" s="2"/>
      <c r="D948" s="6"/>
      <c r="E948" s="9" t="str">
        <f t="shared" ca="1" si="16"/>
        <v xml:space="preserve"> </v>
      </c>
      <c r="F948" s="2" t="str">
        <f>OCULTA!D946</f>
        <v xml:space="preserve"> </v>
      </c>
    </row>
    <row r="949" spans="2:6" x14ac:dyDescent="0.25">
      <c r="B949" s="2"/>
      <c r="C949" s="2"/>
      <c r="D949" s="6"/>
      <c r="E949" s="9" t="str">
        <f t="shared" ca="1" si="16"/>
        <v xml:space="preserve"> </v>
      </c>
      <c r="F949" s="2" t="str">
        <f>OCULTA!D947</f>
        <v xml:space="preserve"> </v>
      </c>
    </row>
    <row r="950" spans="2:6" x14ac:dyDescent="0.25">
      <c r="B950" s="2"/>
      <c r="C950" s="2"/>
      <c r="D950" s="6"/>
      <c r="E950" s="9" t="str">
        <f t="shared" ca="1" si="16"/>
        <v xml:space="preserve"> </v>
      </c>
      <c r="F950" s="2" t="str">
        <f>OCULTA!D948</f>
        <v xml:space="preserve"> </v>
      </c>
    </row>
    <row r="951" spans="2:6" x14ac:dyDescent="0.25">
      <c r="B951" s="2"/>
      <c r="C951" s="2"/>
      <c r="D951" s="6"/>
      <c r="E951" s="9" t="str">
        <f t="shared" ca="1" si="16"/>
        <v xml:space="preserve"> </v>
      </c>
      <c r="F951" s="2" t="str">
        <f>OCULTA!D949</f>
        <v xml:space="preserve"> </v>
      </c>
    </row>
    <row r="952" spans="2:6" x14ac:dyDescent="0.25">
      <c r="B952" s="2"/>
      <c r="C952" s="2"/>
      <c r="D952" s="6"/>
      <c r="E952" s="9" t="str">
        <f t="shared" ca="1" si="16"/>
        <v xml:space="preserve"> </v>
      </c>
      <c r="F952" s="2" t="str">
        <f>OCULTA!D950</f>
        <v xml:space="preserve"> </v>
      </c>
    </row>
    <row r="953" spans="2:6" x14ac:dyDescent="0.25">
      <c r="B953" s="2"/>
      <c r="C953" s="2"/>
      <c r="D953" s="6"/>
      <c r="E953" s="9" t="str">
        <f t="shared" ca="1" si="16"/>
        <v xml:space="preserve"> </v>
      </c>
      <c r="F953" s="2" t="str">
        <f>OCULTA!D951</f>
        <v xml:space="preserve"> </v>
      </c>
    </row>
    <row r="954" spans="2:6" x14ac:dyDescent="0.25">
      <c r="B954" s="2"/>
      <c r="C954" s="2"/>
      <c r="D954" s="6"/>
      <c r="E954" s="9" t="str">
        <f t="shared" ca="1" si="16"/>
        <v xml:space="preserve"> </v>
      </c>
      <c r="F954" s="2" t="str">
        <f>OCULTA!D952</f>
        <v xml:space="preserve"> </v>
      </c>
    </row>
    <row r="955" spans="2:6" x14ac:dyDescent="0.25">
      <c r="B955" s="2"/>
      <c r="C955" s="2"/>
      <c r="D955" s="6"/>
      <c r="E955" s="9" t="str">
        <f t="shared" ca="1" si="16"/>
        <v xml:space="preserve"> </v>
      </c>
      <c r="F955" s="2" t="str">
        <f>OCULTA!D953</f>
        <v xml:space="preserve"> </v>
      </c>
    </row>
    <row r="956" spans="2:6" x14ac:dyDescent="0.25">
      <c r="B956" s="2"/>
      <c r="C956" s="2"/>
      <c r="D956" s="6"/>
      <c r="E956" s="9" t="str">
        <f t="shared" ca="1" si="16"/>
        <v xml:space="preserve"> </v>
      </c>
      <c r="F956" s="2" t="str">
        <f>OCULTA!D954</f>
        <v xml:space="preserve"> </v>
      </c>
    </row>
    <row r="957" spans="2:6" x14ac:dyDescent="0.25">
      <c r="B957" s="2"/>
      <c r="C957" s="2"/>
      <c r="D957" s="6"/>
      <c r="E957" s="9" t="str">
        <f t="shared" ca="1" si="16"/>
        <v xml:space="preserve"> </v>
      </c>
      <c r="F957" s="2" t="str">
        <f>OCULTA!D955</f>
        <v xml:space="preserve"> </v>
      </c>
    </row>
    <row r="958" spans="2:6" x14ac:dyDescent="0.25">
      <c r="B958" s="2"/>
      <c r="C958" s="2"/>
      <c r="D958" s="6"/>
      <c r="E958" s="9" t="str">
        <f t="shared" ca="1" si="16"/>
        <v xml:space="preserve"> </v>
      </c>
      <c r="F958" s="2" t="str">
        <f>OCULTA!D956</f>
        <v xml:space="preserve"> </v>
      </c>
    </row>
    <row r="959" spans="2:6" x14ac:dyDescent="0.25">
      <c r="B959" s="2"/>
      <c r="C959" s="2"/>
      <c r="D959" s="6"/>
      <c r="E959" s="9" t="str">
        <f t="shared" ca="1" si="16"/>
        <v xml:space="preserve"> </v>
      </c>
      <c r="F959" s="2" t="str">
        <f>OCULTA!D957</f>
        <v xml:space="preserve"> </v>
      </c>
    </row>
    <row r="960" spans="2:6" x14ac:dyDescent="0.25">
      <c r="B960" s="2"/>
      <c r="C960" s="2"/>
      <c r="D960" s="6"/>
      <c r="E960" s="9" t="str">
        <f t="shared" ca="1" si="16"/>
        <v xml:space="preserve"> </v>
      </c>
      <c r="F960" s="2" t="str">
        <f>OCULTA!D958</f>
        <v xml:space="preserve"> </v>
      </c>
    </row>
    <row r="961" spans="2:6" x14ac:dyDescent="0.25">
      <c r="B961" s="2"/>
      <c r="C961" s="2"/>
      <c r="D961" s="6"/>
      <c r="E961" s="9" t="str">
        <f t="shared" ca="1" si="16"/>
        <v xml:space="preserve"> </v>
      </c>
      <c r="F961" s="2" t="str">
        <f>OCULTA!D959</f>
        <v xml:space="preserve"> </v>
      </c>
    </row>
    <row r="962" spans="2:6" x14ac:dyDescent="0.25">
      <c r="B962" s="2"/>
      <c r="C962" s="2"/>
      <c r="D962" s="6"/>
      <c r="E962" s="9" t="str">
        <f t="shared" ca="1" si="16"/>
        <v xml:space="preserve"> </v>
      </c>
      <c r="F962" s="2" t="str">
        <f>OCULTA!D960</f>
        <v xml:space="preserve"> </v>
      </c>
    </row>
    <row r="963" spans="2:6" x14ac:dyDescent="0.25">
      <c r="B963" s="2"/>
      <c r="C963" s="2"/>
      <c r="D963" s="6"/>
      <c r="E963" s="9" t="str">
        <f t="shared" ca="1" si="16"/>
        <v xml:space="preserve"> </v>
      </c>
      <c r="F963" s="2" t="str">
        <f>OCULTA!D961</f>
        <v xml:space="preserve"> </v>
      </c>
    </row>
    <row r="964" spans="2:6" x14ac:dyDescent="0.25">
      <c r="B964" s="2"/>
      <c r="C964" s="2"/>
      <c r="D964" s="6"/>
      <c r="E964" s="9" t="str">
        <f t="shared" ca="1" si="16"/>
        <v xml:space="preserve"> </v>
      </c>
      <c r="F964" s="2" t="str">
        <f>OCULTA!D962</f>
        <v xml:space="preserve"> </v>
      </c>
    </row>
    <row r="965" spans="2:6" x14ac:dyDescent="0.25">
      <c r="B965" s="2"/>
      <c r="C965" s="2"/>
      <c r="D965" s="6"/>
      <c r="E965" s="9" t="str">
        <f t="shared" ref="E965:E1008" ca="1" si="17">IF(C965&gt;0,TODAY()," ")</f>
        <v xml:space="preserve"> </v>
      </c>
      <c r="F965" s="2" t="str">
        <f>OCULTA!D963</f>
        <v xml:space="preserve"> </v>
      </c>
    </row>
    <row r="966" spans="2:6" x14ac:dyDescent="0.25">
      <c r="B966" s="2"/>
      <c r="C966" s="2"/>
      <c r="D966" s="6"/>
      <c r="E966" s="9" t="str">
        <f t="shared" ca="1" si="17"/>
        <v xml:space="preserve"> </v>
      </c>
      <c r="F966" s="2" t="str">
        <f>OCULTA!D964</f>
        <v xml:space="preserve"> </v>
      </c>
    </row>
    <row r="967" spans="2:6" x14ac:dyDescent="0.25">
      <c r="B967" s="2"/>
      <c r="C967" s="2"/>
      <c r="D967" s="6"/>
      <c r="E967" s="9" t="str">
        <f t="shared" ca="1" si="17"/>
        <v xml:space="preserve"> </v>
      </c>
      <c r="F967" s="2" t="str">
        <f>OCULTA!D965</f>
        <v xml:space="preserve"> </v>
      </c>
    </row>
    <row r="968" spans="2:6" x14ac:dyDescent="0.25">
      <c r="B968" s="2"/>
      <c r="C968" s="2"/>
      <c r="D968" s="6"/>
      <c r="E968" s="9" t="str">
        <f t="shared" ca="1" si="17"/>
        <v xml:space="preserve"> </v>
      </c>
      <c r="F968" s="2" t="str">
        <f>OCULTA!D966</f>
        <v xml:space="preserve"> </v>
      </c>
    </row>
    <row r="969" spans="2:6" x14ac:dyDescent="0.25">
      <c r="B969" s="2"/>
      <c r="C969" s="2"/>
      <c r="D969" s="6"/>
      <c r="E969" s="9" t="str">
        <f t="shared" ca="1" si="17"/>
        <v xml:space="preserve"> </v>
      </c>
      <c r="F969" s="2" t="str">
        <f>OCULTA!D967</f>
        <v xml:space="preserve"> </v>
      </c>
    </row>
    <row r="970" spans="2:6" x14ac:dyDescent="0.25">
      <c r="B970" s="2"/>
      <c r="C970" s="2"/>
      <c r="D970" s="6"/>
      <c r="E970" s="9" t="str">
        <f t="shared" ca="1" si="17"/>
        <v xml:space="preserve"> </v>
      </c>
      <c r="F970" s="2" t="str">
        <f>OCULTA!D968</f>
        <v xml:space="preserve"> </v>
      </c>
    </row>
    <row r="971" spans="2:6" x14ac:dyDescent="0.25">
      <c r="B971" s="2"/>
      <c r="C971" s="2"/>
      <c r="D971" s="6"/>
      <c r="E971" s="9" t="str">
        <f t="shared" ca="1" si="17"/>
        <v xml:space="preserve"> </v>
      </c>
      <c r="F971" s="2" t="str">
        <f>OCULTA!D969</f>
        <v xml:space="preserve"> </v>
      </c>
    </row>
    <row r="972" spans="2:6" x14ac:dyDescent="0.25">
      <c r="B972" s="2"/>
      <c r="C972" s="2"/>
      <c r="D972" s="6"/>
      <c r="E972" s="9" t="str">
        <f t="shared" ca="1" si="17"/>
        <v xml:space="preserve"> </v>
      </c>
      <c r="F972" s="2" t="str">
        <f>OCULTA!D970</f>
        <v xml:space="preserve"> </v>
      </c>
    </row>
    <row r="973" spans="2:6" x14ac:dyDescent="0.25">
      <c r="B973" s="2"/>
      <c r="C973" s="2"/>
      <c r="D973" s="6"/>
      <c r="E973" s="9" t="str">
        <f t="shared" ca="1" si="17"/>
        <v xml:space="preserve"> </v>
      </c>
      <c r="F973" s="2" t="str">
        <f>OCULTA!D971</f>
        <v xml:space="preserve"> </v>
      </c>
    </row>
    <row r="974" spans="2:6" x14ac:dyDescent="0.25">
      <c r="B974" s="2"/>
      <c r="C974" s="2"/>
      <c r="D974" s="6"/>
      <c r="E974" s="9" t="str">
        <f t="shared" ca="1" si="17"/>
        <v xml:space="preserve"> </v>
      </c>
      <c r="F974" s="2" t="str">
        <f>OCULTA!D972</f>
        <v xml:space="preserve"> </v>
      </c>
    </row>
    <row r="975" spans="2:6" x14ac:dyDescent="0.25">
      <c r="B975" s="2"/>
      <c r="C975" s="2"/>
      <c r="D975" s="6"/>
      <c r="E975" s="9" t="str">
        <f t="shared" ca="1" si="17"/>
        <v xml:space="preserve"> </v>
      </c>
      <c r="F975" s="2" t="str">
        <f>OCULTA!D973</f>
        <v xml:space="preserve"> </v>
      </c>
    </row>
    <row r="976" spans="2:6" x14ac:dyDescent="0.25">
      <c r="B976" s="2"/>
      <c r="C976" s="2"/>
      <c r="D976" s="6"/>
      <c r="E976" s="9" t="str">
        <f t="shared" ca="1" si="17"/>
        <v xml:space="preserve"> </v>
      </c>
      <c r="F976" s="2" t="str">
        <f>OCULTA!D974</f>
        <v xml:space="preserve"> </v>
      </c>
    </row>
    <row r="977" spans="2:6" x14ac:dyDescent="0.25">
      <c r="B977" s="2"/>
      <c r="C977" s="2"/>
      <c r="D977" s="6"/>
      <c r="E977" s="9" t="str">
        <f t="shared" ca="1" si="17"/>
        <v xml:space="preserve"> </v>
      </c>
      <c r="F977" s="2" t="str">
        <f>OCULTA!D975</f>
        <v xml:space="preserve"> </v>
      </c>
    </row>
    <row r="978" spans="2:6" x14ac:dyDescent="0.25">
      <c r="B978" s="2"/>
      <c r="C978" s="2"/>
      <c r="D978" s="6"/>
      <c r="E978" s="9" t="str">
        <f t="shared" ca="1" si="17"/>
        <v xml:space="preserve"> </v>
      </c>
      <c r="F978" s="2" t="str">
        <f>OCULTA!D976</f>
        <v xml:space="preserve"> </v>
      </c>
    </row>
    <row r="979" spans="2:6" x14ac:dyDescent="0.25">
      <c r="B979" s="2"/>
      <c r="C979" s="2"/>
      <c r="D979" s="6"/>
      <c r="E979" s="9" t="str">
        <f t="shared" ca="1" si="17"/>
        <v xml:space="preserve"> </v>
      </c>
      <c r="F979" s="2" t="str">
        <f>OCULTA!D977</f>
        <v xml:space="preserve"> </v>
      </c>
    </row>
    <row r="980" spans="2:6" x14ac:dyDescent="0.25">
      <c r="B980" s="2"/>
      <c r="C980" s="2"/>
      <c r="D980" s="6"/>
      <c r="E980" s="9" t="str">
        <f t="shared" ca="1" si="17"/>
        <v xml:space="preserve"> </v>
      </c>
      <c r="F980" s="2" t="str">
        <f>OCULTA!D978</f>
        <v xml:space="preserve"> </v>
      </c>
    </row>
    <row r="981" spans="2:6" x14ac:dyDescent="0.25">
      <c r="B981" s="2"/>
      <c r="C981" s="2"/>
      <c r="D981" s="6"/>
      <c r="E981" s="9" t="str">
        <f t="shared" ca="1" si="17"/>
        <v xml:space="preserve"> </v>
      </c>
      <c r="F981" s="2" t="str">
        <f>OCULTA!D979</f>
        <v xml:space="preserve"> </v>
      </c>
    </row>
    <row r="982" spans="2:6" x14ac:dyDescent="0.25">
      <c r="B982" s="2"/>
      <c r="C982" s="2"/>
      <c r="D982" s="6"/>
      <c r="E982" s="9" t="str">
        <f t="shared" ca="1" si="17"/>
        <v xml:space="preserve"> </v>
      </c>
      <c r="F982" s="2" t="str">
        <f>OCULTA!D980</f>
        <v xml:space="preserve"> </v>
      </c>
    </row>
    <row r="983" spans="2:6" x14ac:dyDescent="0.25">
      <c r="B983" s="2"/>
      <c r="C983" s="2"/>
      <c r="D983" s="6"/>
      <c r="E983" s="9" t="str">
        <f t="shared" ca="1" si="17"/>
        <v xml:space="preserve"> </v>
      </c>
      <c r="F983" s="2" t="str">
        <f>OCULTA!D981</f>
        <v xml:space="preserve"> </v>
      </c>
    </row>
    <row r="984" spans="2:6" x14ac:dyDescent="0.25">
      <c r="B984" s="2"/>
      <c r="C984" s="2"/>
      <c r="D984" s="6"/>
      <c r="E984" s="9" t="str">
        <f t="shared" ca="1" si="17"/>
        <v xml:space="preserve"> </v>
      </c>
      <c r="F984" s="2" t="str">
        <f>OCULTA!D982</f>
        <v xml:space="preserve"> </v>
      </c>
    </row>
    <row r="985" spans="2:6" x14ac:dyDescent="0.25">
      <c r="B985" s="2"/>
      <c r="C985" s="2"/>
      <c r="D985" s="6"/>
      <c r="E985" s="9" t="str">
        <f t="shared" ca="1" si="17"/>
        <v xml:space="preserve"> </v>
      </c>
      <c r="F985" s="2" t="str">
        <f>OCULTA!D983</f>
        <v xml:space="preserve"> </v>
      </c>
    </row>
    <row r="986" spans="2:6" x14ac:dyDescent="0.25">
      <c r="B986" s="2"/>
      <c r="C986" s="2"/>
      <c r="D986" s="6"/>
      <c r="E986" s="9" t="str">
        <f t="shared" ca="1" si="17"/>
        <v xml:space="preserve"> </v>
      </c>
      <c r="F986" s="2" t="str">
        <f>OCULTA!D984</f>
        <v xml:space="preserve"> </v>
      </c>
    </row>
    <row r="987" spans="2:6" x14ac:dyDescent="0.25">
      <c r="B987" s="2"/>
      <c r="C987" s="2"/>
      <c r="D987" s="6"/>
      <c r="E987" s="9" t="str">
        <f t="shared" ca="1" si="17"/>
        <v xml:space="preserve"> </v>
      </c>
      <c r="F987" s="2" t="str">
        <f>OCULTA!D985</f>
        <v xml:space="preserve"> </v>
      </c>
    </row>
    <row r="988" spans="2:6" x14ac:dyDescent="0.25">
      <c r="B988" s="2"/>
      <c r="C988" s="2"/>
      <c r="D988" s="6"/>
      <c r="E988" s="9" t="str">
        <f t="shared" ca="1" si="17"/>
        <v xml:space="preserve"> </v>
      </c>
      <c r="F988" s="2" t="str">
        <f>OCULTA!D986</f>
        <v xml:space="preserve"> </v>
      </c>
    </row>
    <row r="989" spans="2:6" x14ac:dyDescent="0.25">
      <c r="B989" s="2"/>
      <c r="C989" s="2"/>
      <c r="D989" s="6"/>
      <c r="E989" s="9" t="str">
        <f t="shared" ca="1" si="17"/>
        <v xml:space="preserve"> </v>
      </c>
      <c r="F989" s="2" t="str">
        <f>OCULTA!D987</f>
        <v xml:space="preserve"> </v>
      </c>
    </row>
    <row r="990" spans="2:6" x14ac:dyDescent="0.25">
      <c r="B990" s="2"/>
      <c r="C990" s="2"/>
      <c r="D990" s="6"/>
      <c r="E990" s="9" t="str">
        <f t="shared" ca="1" si="17"/>
        <v xml:space="preserve"> </v>
      </c>
      <c r="F990" s="2" t="str">
        <f>OCULTA!D988</f>
        <v xml:space="preserve"> </v>
      </c>
    </row>
    <row r="991" spans="2:6" x14ac:dyDescent="0.25">
      <c r="B991" s="2"/>
      <c r="C991" s="2"/>
      <c r="D991" s="6"/>
      <c r="E991" s="9" t="str">
        <f t="shared" ca="1" si="17"/>
        <v xml:space="preserve"> </v>
      </c>
      <c r="F991" s="2" t="str">
        <f>OCULTA!D989</f>
        <v xml:space="preserve"> </v>
      </c>
    </row>
    <row r="992" spans="2:6" x14ac:dyDescent="0.25">
      <c r="B992" s="2"/>
      <c r="C992" s="2"/>
      <c r="D992" s="6"/>
      <c r="E992" s="9" t="str">
        <f t="shared" ca="1" si="17"/>
        <v xml:space="preserve"> </v>
      </c>
      <c r="F992" s="2" t="str">
        <f>OCULTA!D990</f>
        <v xml:space="preserve"> </v>
      </c>
    </row>
    <row r="993" spans="2:6" x14ac:dyDescent="0.25">
      <c r="B993" s="2"/>
      <c r="C993" s="2"/>
      <c r="D993" s="6"/>
      <c r="E993" s="9" t="str">
        <f t="shared" ca="1" si="17"/>
        <v xml:space="preserve"> </v>
      </c>
      <c r="F993" s="2" t="str">
        <f>OCULTA!D991</f>
        <v xml:space="preserve"> </v>
      </c>
    </row>
    <row r="994" spans="2:6" x14ac:dyDescent="0.25">
      <c r="B994" s="2"/>
      <c r="C994" s="2"/>
      <c r="D994" s="6"/>
      <c r="E994" s="9" t="str">
        <f t="shared" ca="1" si="17"/>
        <v xml:space="preserve"> </v>
      </c>
      <c r="F994" s="2" t="str">
        <f>OCULTA!D992</f>
        <v xml:space="preserve"> </v>
      </c>
    </row>
    <row r="995" spans="2:6" x14ac:dyDescent="0.25">
      <c r="B995" s="2"/>
      <c r="C995" s="2"/>
      <c r="D995" s="6"/>
      <c r="E995" s="9" t="str">
        <f t="shared" ca="1" si="17"/>
        <v xml:space="preserve"> </v>
      </c>
      <c r="F995" s="2" t="str">
        <f>OCULTA!D993</f>
        <v xml:space="preserve"> </v>
      </c>
    </row>
    <row r="996" spans="2:6" x14ac:dyDescent="0.25">
      <c r="B996" s="2"/>
      <c r="C996" s="2"/>
      <c r="D996" s="6"/>
      <c r="E996" s="9" t="str">
        <f t="shared" ca="1" si="17"/>
        <v xml:space="preserve"> </v>
      </c>
      <c r="F996" s="2" t="str">
        <f>OCULTA!D994</f>
        <v xml:space="preserve"> </v>
      </c>
    </row>
    <row r="997" spans="2:6" x14ac:dyDescent="0.25">
      <c r="B997" s="2"/>
      <c r="C997" s="2"/>
      <c r="D997" s="6"/>
      <c r="E997" s="9" t="str">
        <f t="shared" ca="1" si="17"/>
        <v xml:space="preserve"> </v>
      </c>
      <c r="F997" s="2" t="str">
        <f>OCULTA!D995</f>
        <v xml:space="preserve"> </v>
      </c>
    </row>
    <row r="998" spans="2:6" x14ac:dyDescent="0.25">
      <c r="B998" s="2"/>
      <c r="C998" s="2"/>
      <c r="D998" s="6"/>
      <c r="E998" s="9" t="str">
        <f t="shared" ca="1" si="17"/>
        <v xml:space="preserve"> </v>
      </c>
      <c r="F998" s="2" t="str">
        <f>OCULTA!D996</f>
        <v xml:space="preserve"> </v>
      </c>
    </row>
    <row r="999" spans="2:6" x14ac:dyDescent="0.25">
      <c r="B999" s="2"/>
      <c r="C999" s="2"/>
      <c r="D999" s="6"/>
      <c r="E999" s="9" t="str">
        <f t="shared" ca="1" si="17"/>
        <v xml:space="preserve"> </v>
      </c>
      <c r="F999" s="2" t="str">
        <f>OCULTA!D997</f>
        <v xml:space="preserve"> </v>
      </c>
    </row>
    <row r="1000" spans="2:6" x14ac:dyDescent="0.25">
      <c r="B1000" s="2"/>
      <c r="C1000" s="2"/>
      <c r="D1000" s="6"/>
      <c r="E1000" s="9" t="str">
        <f t="shared" ca="1" si="17"/>
        <v xml:space="preserve"> </v>
      </c>
      <c r="F1000" s="2" t="str">
        <f>OCULTA!D998</f>
        <v xml:space="preserve"> </v>
      </c>
    </row>
    <row r="1001" spans="2:6" x14ac:dyDescent="0.25">
      <c r="B1001" s="2"/>
      <c r="C1001" s="2"/>
      <c r="D1001" s="6"/>
      <c r="E1001" s="9" t="str">
        <f t="shared" ca="1" si="17"/>
        <v xml:space="preserve"> </v>
      </c>
      <c r="F1001" s="2" t="str">
        <f>OCULTA!D999</f>
        <v xml:space="preserve"> </v>
      </c>
    </row>
    <row r="1002" spans="2:6" x14ac:dyDescent="0.25">
      <c r="B1002" s="2"/>
      <c r="C1002" s="2"/>
      <c r="D1002" s="6"/>
      <c r="E1002" s="9" t="str">
        <f t="shared" ca="1" si="17"/>
        <v xml:space="preserve"> </v>
      </c>
      <c r="F1002" s="2" t="str">
        <f>OCULTA!D1000</f>
        <v xml:space="preserve"> </v>
      </c>
    </row>
    <row r="1003" spans="2:6" x14ac:dyDescent="0.25">
      <c r="B1003" s="2"/>
      <c r="C1003" s="2"/>
      <c r="D1003" s="6"/>
      <c r="E1003" s="9" t="str">
        <f t="shared" ca="1" si="17"/>
        <v xml:space="preserve"> </v>
      </c>
      <c r="F1003" s="2" t="str">
        <f>OCULTA!D1001</f>
        <v xml:space="preserve"> </v>
      </c>
    </row>
    <row r="1004" spans="2:6" x14ac:dyDescent="0.25">
      <c r="B1004" s="2"/>
      <c r="C1004" s="2"/>
      <c r="D1004" s="6"/>
      <c r="E1004" s="9" t="str">
        <f t="shared" ca="1" si="17"/>
        <v xml:space="preserve"> </v>
      </c>
      <c r="F1004" s="2" t="str">
        <f>OCULTA!D1002</f>
        <v xml:space="preserve"> </v>
      </c>
    </row>
    <row r="1005" spans="2:6" x14ac:dyDescent="0.25">
      <c r="B1005" s="2"/>
      <c r="C1005" s="2"/>
      <c r="D1005" s="6"/>
      <c r="E1005" s="9" t="str">
        <f t="shared" ca="1" si="17"/>
        <v xml:space="preserve"> </v>
      </c>
      <c r="F1005" s="2" t="str">
        <f>OCULTA!D1003</f>
        <v xml:space="preserve"> </v>
      </c>
    </row>
    <row r="1006" spans="2:6" x14ac:dyDescent="0.25">
      <c r="B1006" s="2"/>
      <c r="C1006" s="2"/>
      <c r="D1006" s="6"/>
      <c r="E1006" s="9" t="str">
        <f t="shared" ca="1" si="17"/>
        <v xml:space="preserve"> </v>
      </c>
      <c r="F1006" s="2" t="str">
        <f>OCULTA!D1004</f>
        <v xml:space="preserve"> </v>
      </c>
    </row>
    <row r="1007" spans="2:6" x14ac:dyDescent="0.25">
      <c r="B1007" s="2"/>
      <c r="C1007" s="2"/>
      <c r="D1007" s="6"/>
      <c r="E1007" s="9" t="str">
        <f t="shared" ca="1" si="17"/>
        <v xml:space="preserve"> </v>
      </c>
      <c r="F1007" s="2" t="str">
        <f>OCULTA!D1005</f>
        <v xml:space="preserve"> </v>
      </c>
    </row>
    <row r="1008" spans="2:6" x14ac:dyDescent="0.25">
      <c r="B1008" s="2"/>
      <c r="C1008" s="2"/>
      <c r="D1008" s="6"/>
      <c r="E1008" s="9" t="str">
        <f t="shared" ca="1" si="17"/>
        <v xml:space="preserve"> </v>
      </c>
      <c r="F1008" s="2" t="str">
        <f>OCULTA!D1006</f>
        <v xml:space="preserve"> </v>
      </c>
    </row>
  </sheetData>
  <autoFilter ref="C3:F3" xr:uid="{D2726C17-7DE0-4622-B210-85D6E279BAA0}"/>
  <dataConsolidate/>
  <mergeCells count="5">
    <mergeCell ref="B1:F1"/>
    <mergeCell ref="H1:H3"/>
    <mergeCell ref="B2:B3"/>
    <mergeCell ref="C2:D2"/>
    <mergeCell ref="E2:F2"/>
  </mergeCells>
  <dataValidations count="2">
    <dataValidation type="whole" allowBlank="1" showInputMessage="1" showErrorMessage="1" sqref="D4:D1008" xr:uid="{FA0ADA25-7419-4D85-B83A-DE731D238C3E}">
      <formula1>10000</formula1>
      <formula2>1000000000000</formula2>
    </dataValidation>
    <dataValidation type="whole" allowBlank="1" showInputMessage="1" showErrorMessage="1" errorTitle="Sólo números enteros" error="Recuerda poner sólo números enteros_x000a_NEGATIVOS" sqref="C4:C1048576" xr:uid="{6D40DD77-8A11-431B-9009-3C682AD5E4F6}">
      <formula1>-1000000</formula1>
      <formula2>0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6" operator="containsText" id="{2364EC5C-8261-43DE-A718-68AD6E1B1133}">
            <xm:f>NOT(ISERROR(SEARCH(OCULTA!$B$2,B4)))</xm:f>
            <xm:f>OCULTA!$B$2</xm:f>
            <x14:dxf>
              <fill>
                <patternFill>
                  <bgColor theme="9" tint="0.39994506668294322"/>
                </patternFill>
              </fill>
            </x14:dxf>
          </x14:cfRule>
          <xm:sqref>B4:F1008</xm:sqref>
        </x14:conditionalFormatting>
        <x14:conditionalFormatting xmlns:xm="http://schemas.microsoft.com/office/excel/2006/main">
          <x14:cfRule type="containsText" priority="4" operator="containsText" id="{9CE7D204-4CCF-4A18-85A3-C459001DD30F}">
            <xm:f>NOT(ISERROR(SEARCH(OCULTA!$B$4,B4)))</xm:f>
            <xm:f>OCULTA!$B$4</xm:f>
            <x14:dxf>
              <fill>
                <patternFill>
                  <bgColor theme="7" tint="0.59996337778862885"/>
                </patternFill>
              </fill>
            </x14:dxf>
          </x14:cfRule>
          <x14:cfRule type="cellIs" priority="5" operator="equal" id="{B402E551-F9FF-4B63-9387-8ACE7ECD1654}">
            <xm:f>OCULTA!$B$3</xm:f>
            <x14:dxf>
              <fill>
                <patternFill>
                  <bgColor theme="8" tint="0.59996337778862885"/>
                </patternFill>
              </fill>
            </x14:dxf>
          </x14:cfRule>
          <xm:sqref>B4:F1008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BDFA9EF-F913-471A-97DD-43C514E9DAB8}">
          <x14:formula1>
            <xm:f>OCULTA!$B$1:$B$4</xm:f>
          </x14:formula1>
          <xm:sqref>B4:B1008</xm:sqref>
        </x14:dataValidation>
        <x14:dataValidation type="list" allowBlank="1" showInputMessage="1" showErrorMessage="1" xr:uid="{D9EC8B75-B3FD-4336-A037-932C285B28DA}">
          <x14:formula1>
            <xm:f>OCULTA!$B$2:$B$4</xm:f>
          </x14:formula1>
          <xm:sqref>B1009:B1024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1A034-9FF7-4A49-BAF2-FE2EE30A9C7A}">
  <sheetPr codeName="Hoja4"/>
  <dimension ref="A1:G14"/>
  <sheetViews>
    <sheetView workbookViewId="0">
      <selection activeCell="F3" sqref="F3:F4"/>
    </sheetView>
  </sheetViews>
  <sheetFormatPr baseColWidth="10" defaultRowHeight="15" x14ac:dyDescent="0.25"/>
  <cols>
    <col min="1" max="1" width="19.28515625" style="3" bestFit="1" customWidth="1"/>
    <col min="2" max="2" width="19.28515625" style="3" customWidth="1"/>
    <col min="3" max="3" width="12.42578125" style="3" customWidth="1"/>
    <col min="4" max="4" width="15.42578125" style="3" customWidth="1"/>
    <col min="5" max="5" width="17.42578125" style="3" bestFit="1" customWidth="1"/>
    <col min="6" max="6" width="17.28515625" style="3" customWidth="1"/>
    <col min="7" max="16384" width="11.42578125" style="3"/>
  </cols>
  <sheetData>
    <row r="1" spans="1:7" ht="32.25" x14ac:dyDescent="0.25">
      <c r="A1" s="27" t="s">
        <v>52</v>
      </c>
      <c r="B1" s="27" t="s">
        <v>58</v>
      </c>
      <c r="C1" s="26" t="s">
        <v>8</v>
      </c>
      <c r="D1" s="26" t="s">
        <v>30</v>
      </c>
      <c r="E1" s="27" t="s">
        <v>11</v>
      </c>
      <c r="F1" s="26" t="s">
        <v>54</v>
      </c>
    </row>
    <row r="2" spans="1:7" x14ac:dyDescent="0.25">
      <c r="A2" s="90" t="s">
        <v>0</v>
      </c>
      <c r="B2" s="90"/>
      <c r="C2" s="90"/>
      <c r="D2" s="90"/>
      <c r="E2" s="90"/>
      <c r="F2" s="90"/>
      <c r="G2" s="4"/>
    </row>
    <row r="3" spans="1:7" x14ac:dyDescent="0.25">
      <c r="A3" s="10" t="s">
        <v>3</v>
      </c>
      <c r="B3" s="10" t="s">
        <v>59</v>
      </c>
      <c r="C3" s="64">
        <v>0.5</v>
      </c>
      <c r="D3" s="65">
        <v>2</v>
      </c>
      <c r="E3" s="64">
        <f>OCULTA!$H$2/Productos!C3</f>
        <v>20</v>
      </c>
      <c r="F3" s="2"/>
      <c r="G3" s="4"/>
    </row>
    <row r="4" spans="1:7" x14ac:dyDescent="0.25">
      <c r="A4" s="10" t="s">
        <v>4</v>
      </c>
      <c r="B4" s="10" t="s">
        <v>60</v>
      </c>
      <c r="C4" s="64">
        <v>0.5</v>
      </c>
      <c r="D4" s="65">
        <v>2</v>
      </c>
      <c r="E4" s="64">
        <f>OCULTA!$H$2/Productos!C4</f>
        <v>20</v>
      </c>
      <c r="F4" s="2"/>
      <c r="G4" s="4"/>
    </row>
    <row r="5" spans="1:7" x14ac:dyDescent="0.25">
      <c r="A5" s="10" t="s">
        <v>6</v>
      </c>
      <c r="B5" s="10" t="s">
        <v>61</v>
      </c>
      <c r="C5" s="64">
        <v>0.5</v>
      </c>
      <c r="D5" s="65">
        <v>2</v>
      </c>
      <c r="E5" s="64">
        <f>OCULTA!$H$2/Productos!C5</f>
        <v>20</v>
      </c>
      <c r="F5" s="2"/>
      <c r="G5" s="4"/>
    </row>
    <row r="6" spans="1:7" x14ac:dyDescent="0.25">
      <c r="A6" s="90" t="s">
        <v>7</v>
      </c>
      <c r="B6" s="90"/>
      <c r="C6" s="90"/>
      <c r="D6" s="90"/>
      <c r="E6" s="90"/>
      <c r="F6" s="90"/>
      <c r="G6" s="4"/>
    </row>
    <row r="7" spans="1:7" x14ac:dyDescent="0.25">
      <c r="A7" s="10" t="s">
        <v>3</v>
      </c>
      <c r="B7" s="10" t="s">
        <v>62</v>
      </c>
      <c r="C7" s="64">
        <v>1.5</v>
      </c>
      <c r="D7" s="64">
        <v>6</v>
      </c>
      <c r="E7" s="64">
        <f>OCULTA!$H$2/Productos!C7</f>
        <v>6.666666666666667</v>
      </c>
      <c r="F7" s="2"/>
      <c r="G7" s="4"/>
    </row>
    <row r="8" spans="1:7" x14ac:dyDescent="0.25">
      <c r="A8" s="10" t="s">
        <v>4</v>
      </c>
      <c r="B8" s="10" t="s">
        <v>63</v>
      </c>
      <c r="C8" s="64">
        <v>1.5</v>
      </c>
      <c r="D8" s="64">
        <v>6</v>
      </c>
      <c r="E8" s="64">
        <f>OCULTA!$H$2/Productos!C8</f>
        <v>6.666666666666667</v>
      </c>
      <c r="F8" s="2"/>
      <c r="G8" s="4"/>
    </row>
    <row r="9" spans="1:7" x14ac:dyDescent="0.25">
      <c r="A9" s="10" t="s">
        <v>6</v>
      </c>
      <c r="B9" s="10" t="s">
        <v>64</v>
      </c>
      <c r="C9" s="64">
        <v>1.5</v>
      </c>
      <c r="D9" s="64">
        <v>6</v>
      </c>
      <c r="E9" s="64">
        <f>OCULTA!$H$2/Productos!C9</f>
        <v>6.666666666666667</v>
      </c>
      <c r="F9" s="2"/>
      <c r="G9" s="4"/>
    </row>
    <row r="10" spans="1:7" x14ac:dyDescent="0.25">
      <c r="A10" s="90" t="s">
        <v>53</v>
      </c>
      <c r="B10" s="90"/>
      <c r="C10" s="90"/>
      <c r="D10" s="90"/>
      <c r="E10" s="90"/>
      <c r="F10" s="90"/>
      <c r="G10" s="4"/>
    </row>
    <row r="11" spans="1:7" x14ac:dyDescent="0.25">
      <c r="A11" s="10" t="s">
        <v>3</v>
      </c>
      <c r="B11" s="10" t="s">
        <v>65</v>
      </c>
      <c r="C11" s="64">
        <v>3</v>
      </c>
      <c r="D11" s="64">
        <v>20</v>
      </c>
      <c r="E11" s="64">
        <f>OCULTA!$H$2/Productos!C11</f>
        <v>3.3333333333333335</v>
      </c>
      <c r="F11" s="2"/>
      <c r="G11" s="4"/>
    </row>
    <row r="12" spans="1:7" x14ac:dyDescent="0.25">
      <c r="A12" s="10" t="s">
        <v>4</v>
      </c>
      <c r="B12" s="10" t="s">
        <v>66</v>
      </c>
      <c r="C12" s="64">
        <v>3</v>
      </c>
      <c r="D12" s="64">
        <v>20</v>
      </c>
      <c r="E12" s="64">
        <f>OCULTA!$H$2/Productos!C12</f>
        <v>3.3333333333333335</v>
      </c>
      <c r="F12" s="2"/>
      <c r="G12" s="4"/>
    </row>
    <row r="13" spans="1:7" x14ac:dyDescent="0.25">
      <c r="A13" s="10" t="s">
        <v>6</v>
      </c>
      <c r="B13" s="10" t="s">
        <v>67</v>
      </c>
      <c r="C13" s="64">
        <v>3</v>
      </c>
      <c r="D13" s="64">
        <v>20</v>
      </c>
      <c r="E13" s="64">
        <f>OCULTA!$H$2/Productos!C13</f>
        <v>3.3333333333333335</v>
      </c>
      <c r="F13" s="2"/>
      <c r="G13" s="4"/>
    </row>
    <row r="14" spans="1:7" x14ac:dyDescent="0.25">
      <c r="F14" s="5"/>
    </row>
  </sheetData>
  <mergeCells count="3">
    <mergeCell ref="A2:F2"/>
    <mergeCell ref="A6:F6"/>
    <mergeCell ref="A10:F10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A1335-F608-449F-AC33-BA5AC0AF1E8C}">
  <sheetPr codeName="Hoja5"/>
  <dimension ref="A1:P11"/>
  <sheetViews>
    <sheetView workbookViewId="0">
      <pane xSplit="1" ySplit="2" topLeftCell="C3" activePane="bottomRight" state="frozen"/>
      <selection pane="topRight" activeCell="B1" sqref="B1"/>
      <selection pane="bottomLeft" activeCell="A3" sqref="A3"/>
      <selection pane="bottomRight" activeCell="L1" sqref="L1:N10"/>
    </sheetView>
  </sheetViews>
  <sheetFormatPr baseColWidth="10" defaultRowHeight="15" x14ac:dyDescent="0.25"/>
  <cols>
    <col min="1" max="1" width="19.140625" style="3" bestFit="1" customWidth="1"/>
    <col min="2" max="2" width="12.5703125" style="3" customWidth="1"/>
    <col min="3" max="3" width="11.7109375" style="3" customWidth="1"/>
    <col min="4" max="4" width="11.85546875" style="3" customWidth="1"/>
    <col min="5" max="16384" width="11.42578125" style="3"/>
  </cols>
  <sheetData>
    <row r="1" spans="1:16" x14ac:dyDescent="0.25">
      <c r="A1" s="95" t="s">
        <v>39</v>
      </c>
      <c r="B1" s="95" t="s">
        <v>32</v>
      </c>
      <c r="C1" s="91" t="s">
        <v>46</v>
      </c>
      <c r="D1" s="92"/>
      <c r="E1" s="93"/>
      <c r="F1" s="99" t="s">
        <v>43</v>
      </c>
      <c r="G1" s="100"/>
      <c r="H1" s="101"/>
      <c r="I1" s="91" t="s">
        <v>45</v>
      </c>
      <c r="J1" s="92"/>
      <c r="K1" s="94"/>
      <c r="L1" s="99" t="s">
        <v>44</v>
      </c>
      <c r="M1" s="100"/>
      <c r="N1" s="101"/>
      <c r="O1" s="97" t="s">
        <v>41</v>
      </c>
    </row>
    <row r="2" spans="1:16" ht="15.75" thickBot="1" x14ac:dyDescent="0.3">
      <c r="A2" s="96"/>
      <c r="B2" s="96"/>
      <c r="C2" s="38" t="s">
        <v>0</v>
      </c>
      <c r="D2" s="39" t="s">
        <v>7</v>
      </c>
      <c r="E2" s="54" t="s">
        <v>1</v>
      </c>
      <c r="F2" s="38" t="s">
        <v>0</v>
      </c>
      <c r="G2" s="39" t="s">
        <v>7</v>
      </c>
      <c r="H2" s="40" t="s">
        <v>1</v>
      </c>
      <c r="I2" s="38" t="s">
        <v>0</v>
      </c>
      <c r="J2" s="39" t="s">
        <v>7</v>
      </c>
      <c r="K2" s="40" t="s">
        <v>1</v>
      </c>
      <c r="L2" s="38" t="s">
        <v>0</v>
      </c>
      <c r="M2" s="39" t="s">
        <v>7</v>
      </c>
      <c r="N2" s="40" t="s">
        <v>1</v>
      </c>
      <c r="O2" s="98"/>
    </row>
    <row r="3" spans="1:16" x14ac:dyDescent="0.25">
      <c r="A3" s="42" t="s">
        <v>34</v>
      </c>
      <c r="B3" s="57">
        <f>OCULTA!H6</f>
        <v>320500</v>
      </c>
      <c r="C3" s="33"/>
      <c r="D3" s="34"/>
      <c r="E3" s="50"/>
      <c r="F3" s="36"/>
      <c r="G3" s="34"/>
      <c r="H3" s="35"/>
      <c r="I3" s="36"/>
      <c r="J3" s="34"/>
      <c r="K3" s="37"/>
      <c r="L3" s="36"/>
      <c r="M3" s="34"/>
      <c r="N3" s="35"/>
      <c r="O3" s="48">
        <f t="shared" ref="O3:O9" si="0">SUM(B3:K3)</f>
        <v>320500</v>
      </c>
    </row>
    <row r="4" spans="1:16" x14ac:dyDescent="0.25">
      <c r="A4" s="41" t="s">
        <v>35</v>
      </c>
      <c r="B4" s="57">
        <f>OCULTA!H6</f>
        <v>320500</v>
      </c>
      <c r="C4" s="32"/>
      <c r="D4" s="2"/>
      <c r="E4" s="15"/>
      <c r="F4" s="29"/>
      <c r="G4" s="2"/>
      <c r="H4" s="31"/>
      <c r="I4" s="29"/>
      <c r="J4" s="2"/>
      <c r="K4" s="30"/>
      <c r="L4" s="29"/>
      <c r="M4" s="2"/>
      <c r="N4" s="31"/>
      <c r="O4" s="48">
        <f t="shared" si="0"/>
        <v>320500</v>
      </c>
    </row>
    <row r="5" spans="1:16" x14ac:dyDescent="0.25">
      <c r="A5" s="41" t="s">
        <v>36</v>
      </c>
      <c r="B5" s="57">
        <f>OCULTA!H6</f>
        <v>320500</v>
      </c>
      <c r="C5" s="32"/>
      <c r="D5" s="2"/>
      <c r="E5" s="15"/>
      <c r="F5" s="29"/>
      <c r="G5" s="2"/>
      <c r="H5" s="31"/>
      <c r="I5" s="29"/>
      <c r="J5" s="2"/>
      <c r="K5" s="30"/>
      <c r="L5" s="29"/>
      <c r="M5" s="2"/>
      <c r="N5" s="31"/>
      <c r="O5" s="48">
        <f t="shared" si="0"/>
        <v>320500</v>
      </c>
    </row>
    <row r="6" spans="1:16" x14ac:dyDescent="0.25">
      <c r="A6" s="41" t="s">
        <v>37</v>
      </c>
      <c r="B6" s="57">
        <f>OCULTA!H6</f>
        <v>320500</v>
      </c>
      <c r="C6" s="29"/>
      <c r="D6" s="2"/>
      <c r="E6" s="15"/>
      <c r="F6" s="29"/>
      <c r="G6" s="2"/>
      <c r="H6" s="31"/>
      <c r="I6" s="29"/>
      <c r="J6" s="2"/>
      <c r="K6" s="31"/>
      <c r="L6" s="29"/>
      <c r="M6" s="2"/>
      <c r="N6" s="31"/>
      <c r="O6" s="48">
        <f t="shared" si="0"/>
        <v>320500</v>
      </c>
    </row>
    <row r="7" spans="1:16" x14ac:dyDescent="0.25">
      <c r="A7" s="41" t="s">
        <v>38</v>
      </c>
      <c r="B7" s="57">
        <f>OCULTA!H6</f>
        <v>320500</v>
      </c>
      <c r="C7" s="29"/>
      <c r="D7" s="2"/>
      <c r="E7" s="15"/>
      <c r="F7" s="29"/>
      <c r="G7" s="2"/>
      <c r="H7" s="31"/>
      <c r="I7" s="29"/>
      <c r="J7" s="2"/>
      <c r="K7" s="31"/>
      <c r="L7" s="29"/>
      <c r="M7" s="2"/>
      <c r="N7" s="31"/>
      <c r="O7" s="48">
        <f t="shared" si="0"/>
        <v>320500</v>
      </c>
    </row>
    <row r="8" spans="1:16" x14ac:dyDescent="0.25">
      <c r="A8" s="41" t="s">
        <v>40</v>
      </c>
      <c r="B8" s="58">
        <f>OCULTA!H8</f>
        <v>320500</v>
      </c>
      <c r="C8" s="29"/>
      <c r="D8" s="2"/>
      <c r="E8" s="15"/>
      <c r="F8" s="29"/>
      <c r="G8" s="2"/>
      <c r="H8" s="31"/>
      <c r="I8" s="29"/>
      <c r="J8" s="2"/>
      <c r="K8" s="31"/>
      <c r="L8" s="29"/>
      <c r="M8" s="2"/>
      <c r="N8" s="31"/>
      <c r="O8" s="48">
        <f t="shared" si="0"/>
        <v>320500</v>
      </c>
    </row>
    <row r="9" spans="1:16" ht="15.75" thickBot="1" x14ac:dyDescent="0.3">
      <c r="A9" s="43" t="s">
        <v>33</v>
      </c>
      <c r="B9" s="58">
        <f>OCULTA!H7</f>
        <v>480750</v>
      </c>
      <c r="C9" s="44"/>
      <c r="D9" s="16"/>
      <c r="E9" s="19"/>
      <c r="F9" s="29"/>
      <c r="G9" s="2"/>
      <c r="H9" s="31"/>
      <c r="I9" s="44"/>
      <c r="J9" s="16"/>
      <c r="K9" s="45"/>
      <c r="L9" s="29"/>
      <c r="M9" s="2"/>
      <c r="N9" s="31"/>
      <c r="O9" s="51">
        <f t="shared" si="0"/>
        <v>480750</v>
      </c>
    </row>
    <row r="10" spans="1:16" ht="15.75" thickBot="1" x14ac:dyDescent="0.3">
      <c r="A10" s="46" t="s">
        <v>42</v>
      </c>
      <c r="B10" s="47">
        <f>SUM(B3:B9)</f>
        <v>2403750</v>
      </c>
      <c r="C10" s="52">
        <f t="shared" ref="C10:E10" si="1">SUM(C3:C9)</f>
        <v>0</v>
      </c>
      <c r="D10" s="52">
        <f t="shared" si="1"/>
        <v>0</v>
      </c>
      <c r="E10" s="55">
        <f t="shared" si="1"/>
        <v>0</v>
      </c>
      <c r="F10" s="53">
        <f t="shared" ref="F10" si="2">SUM(F3:F9)</f>
        <v>0</v>
      </c>
      <c r="G10" s="53">
        <f t="shared" ref="G10" si="3">SUM(G3:G9)</f>
        <v>0</v>
      </c>
      <c r="H10" s="53">
        <f t="shared" ref="H10" si="4">SUM(H3:H9)</f>
        <v>0</v>
      </c>
      <c r="I10" s="52">
        <f t="shared" ref="I10" si="5">SUM(I3:I9)</f>
        <v>0</v>
      </c>
      <c r="J10" s="52">
        <f>SUM(J3:J9)</f>
        <v>0</v>
      </c>
      <c r="K10" s="52">
        <f t="shared" ref="K10" si="6">SUM(K3:K9)</f>
        <v>0</v>
      </c>
      <c r="L10" s="53">
        <f t="shared" ref="L10" si="7">SUM(L3:L9)</f>
        <v>0</v>
      </c>
      <c r="M10" s="53">
        <f t="shared" ref="M10" si="8">SUM(M3:M9)</f>
        <v>0</v>
      </c>
      <c r="N10" s="53">
        <f t="shared" ref="N10" si="9">SUM(N3:N9)</f>
        <v>0</v>
      </c>
      <c r="O10" s="56">
        <f t="shared" ref="O10" si="10">SUM(O3:O9)</f>
        <v>2403750</v>
      </c>
      <c r="P10" s="4"/>
    </row>
    <row r="11" spans="1:16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</row>
  </sheetData>
  <mergeCells count="7">
    <mergeCell ref="C1:E1"/>
    <mergeCell ref="I1:K1"/>
    <mergeCell ref="B1:B2"/>
    <mergeCell ref="A1:A2"/>
    <mergeCell ref="O1:O2"/>
    <mergeCell ref="F1:H1"/>
    <mergeCell ref="L1:N1"/>
  </mergeCells>
  <phoneticPr fontId="5" type="noConversion"/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0D426-3B16-4AC2-9967-C51596A4C095}">
  <sheetPr codeName="Hoja2"/>
  <dimension ref="A1:F13"/>
  <sheetViews>
    <sheetView workbookViewId="0">
      <selection activeCell="C16" sqref="C16"/>
    </sheetView>
  </sheetViews>
  <sheetFormatPr baseColWidth="10" defaultRowHeight="15" x14ac:dyDescent="0.25"/>
  <cols>
    <col min="1" max="1" width="19.140625" bestFit="1" customWidth="1"/>
    <col min="2" max="4" width="17.7109375" customWidth="1"/>
    <col min="5" max="5" width="20.42578125" customWidth="1"/>
    <col min="6" max="6" width="17.85546875" customWidth="1"/>
  </cols>
  <sheetData>
    <row r="1" spans="1:6" ht="30" x14ac:dyDescent="0.25">
      <c r="A1" s="72" t="s">
        <v>52</v>
      </c>
      <c r="B1" s="72" t="s">
        <v>55</v>
      </c>
      <c r="C1" s="72" t="s">
        <v>56</v>
      </c>
      <c r="D1" s="72" t="s">
        <v>78</v>
      </c>
      <c r="E1" s="71" t="s">
        <v>79</v>
      </c>
      <c r="F1" s="71" t="s">
        <v>77</v>
      </c>
    </row>
    <row r="2" spans="1:6" x14ac:dyDescent="0.25">
      <c r="A2" s="90" t="s">
        <v>0</v>
      </c>
      <c r="B2" s="90"/>
      <c r="C2" s="90"/>
      <c r="D2" s="90"/>
      <c r="E2" s="90"/>
      <c r="F2" s="90"/>
    </row>
    <row r="3" spans="1:6" x14ac:dyDescent="0.25">
      <c r="A3" s="10" t="s">
        <v>3</v>
      </c>
      <c r="B3" s="64"/>
      <c r="C3" s="65"/>
      <c r="D3" s="2">
        <f>Productos!F3</f>
        <v>0</v>
      </c>
      <c r="E3" s="73">
        <f>SUM(B3:D3)</f>
        <v>0</v>
      </c>
      <c r="F3" s="74">
        <f>E3*1.3</f>
        <v>0</v>
      </c>
    </row>
    <row r="4" spans="1:6" x14ac:dyDescent="0.25">
      <c r="A4" s="10" t="s">
        <v>4</v>
      </c>
      <c r="B4" s="64"/>
      <c r="C4" s="65"/>
      <c r="D4" s="2">
        <f>Productos!F4</f>
        <v>0</v>
      </c>
      <c r="E4" s="73">
        <f t="shared" ref="E4:E5" si="0">SUM(B4:D4)</f>
        <v>0</v>
      </c>
      <c r="F4" s="74">
        <f t="shared" ref="F4:F5" si="1">E4*1.3</f>
        <v>0</v>
      </c>
    </row>
    <row r="5" spans="1:6" x14ac:dyDescent="0.25">
      <c r="A5" s="10" t="s">
        <v>6</v>
      </c>
      <c r="B5" s="64"/>
      <c r="C5" s="65"/>
      <c r="D5" s="2">
        <f>Productos!F5</f>
        <v>0</v>
      </c>
      <c r="E5" s="73">
        <f t="shared" si="0"/>
        <v>0</v>
      </c>
      <c r="F5" s="74">
        <f t="shared" si="1"/>
        <v>0</v>
      </c>
    </row>
    <row r="6" spans="1:6" x14ac:dyDescent="0.25">
      <c r="A6" s="90" t="s">
        <v>7</v>
      </c>
      <c r="B6" s="90"/>
      <c r="C6" s="90"/>
      <c r="D6" s="90"/>
      <c r="E6" s="90"/>
      <c r="F6" s="90"/>
    </row>
    <row r="7" spans="1:6" x14ac:dyDescent="0.25">
      <c r="A7" s="10" t="s">
        <v>3</v>
      </c>
      <c r="B7" s="64"/>
      <c r="C7" s="64"/>
      <c r="D7" s="2">
        <f>Productos!F7</f>
        <v>0</v>
      </c>
      <c r="E7" s="73">
        <f>SUM(B7:D7)</f>
        <v>0</v>
      </c>
      <c r="F7" s="74">
        <f>E7*1.3</f>
        <v>0</v>
      </c>
    </row>
    <row r="8" spans="1:6" x14ac:dyDescent="0.25">
      <c r="A8" s="10" t="s">
        <v>4</v>
      </c>
      <c r="B8" s="64"/>
      <c r="C8" s="64"/>
      <c r="D8" s="2">
        <f>Productos!F8</f>
        <v>0</v>
      </c>
      <c r="E8" s="73">
        <f t="shared" ref="E8:E9" si="2">SUM(B8:D8)</f>
        <v>0</v>
      </c>
      <c r="F8" s="74">
        <f t="shared" ref="F8:F9" si="3">E8*1.3</f>
        <v>0</v>
      </c>
    </row>
    <row r="9" spans="1:6" x14ac:dyDescent="0.25">
      <c r="A9" s="10" t="s">
        <v>6</v>
      </c>
      <c r="B9" s="64"/>
      <c r="C9" s="64"/>
      <c r="D9" s="2">
        <f>Productos!F9</f>
        <v>0</v>
      </c>
      <c r="E9" s="73">
        <f t="shared" si="2"/>
        <v>0</v>
      </c>
      <c r="F9" s="74">
        <f t="shared" si="3"/>
        <v>0</v>
      </c>
    </row>
    <row r="10" spans="1:6" x14ac:dyDescent="0.25">
      <c r="A10" s="90" t="s">
        <v>53</v>
      </c>
      <c r="B10" s="90"/>
      <c r="C10" s="90"/>
      <c r="D10" s="90"/>
      <c r="E10" s="90"/>
      <c r="F10" s="90"/>
    </row>
    <row r="11" spans="1:6" x14ac:dyDescent="0.25">
      <c r="A11" s="10" t="s">
        <v>3</v>
      </c>
      <c r="B11" s="64"/>
      <c r="C11" s="64"/>
      <c r="D11" s="2">
        <f>Productos!F11</f>
        <v>0</v>
      </c>
      <c r="E11" s="73">
        <f>SUM(B11:D11)</f>
        <v>0</v>
      </c>
      <c r="F11" s="74">
        <f>E11*1.3</f>
        <v>0</v>
      </c>
    </row>
    <row r="12" spans="1:6" x14ac:dyDescent="0.25">
      <c r="A12" s="10" t="s">
        <v>4</v>
      </c>
      <c r="B12" s="64"/>
      <c r="C12" s="64"/>
      <c r="D12" s="2">
        <f>Productos!F12</f>
        <v>0</v>
      </c>
      <c r="E12" s="73">
        <f t="shared" ref="E12:E13" si="4">SUM(B12:D12)</f>
        <v>0</v>
      </c>
      <c r="F12" s="74">
        <f t="shared" ref="F12:F13" si="5">E12*1.3</f>
        <v>0</v>
      </c>
    </row>
    <row r="13" spans="1:6" x14ac:dyDescent="0.25">
      <c r="A13" s="10" t="s">
        <v>6</v>
      </c>
      <c r="B13" s="64"/>
      <c r="C13" s="64"/>
      <c r="D13" s="2">
        <f>Productos!F13</f>
        <v>0</v>
      </c>
      <c r="E13" s="73">
        <f t="shared" si="4"/>
        <v>0</v>
      </c>
      <c r="F13" s="74">
        <f t="shared" si="5"/>
        <v>0</v>
      </c>
    </row>
  </sheetData>
  <mergeCells count="3">
    <mergeCell ref="A2:F2"/>
    <mergeCell ref="A6:F6"/>
    <mergeCell ref="A10:F10"/>
  </mergeCell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2DFC3-3E7A-419C-B698-2F6AA661FE40}">
  <sheetPr codeName="Hoja9"/>
  <dimension ref="A1:O16"/>
  <sheetViews>
    <sheetView tabSelected="1" topLeftCell="B1" workbookViewId="0">
      <selection activeCell="F2" sqref="F2"/>
    </sheetView>
  </sheetViews>
  <sheetFormatPr baseColWidth="10" defaultRowHeight="15" x14ac:dyDescent="0.25"/>
  <cols>
    <col min="1" max="1" width="16.28515625" bestFit="1" customWidth="1"/>
    <col min="2" max="2" width="13" bestFit="1" customWidth="1"/>
    <col min="3" max="3" width="14.5703125" customWidth="1"/>
    <col min="4" max="4" width="15.7109375" bestFit="1" customWidth="1"/>
    <col min="5" max="5" width="14.42578125" bestFit="1" customWidth="1"/>
    <col min="6" max="6" width="14.5703125" customWidth="1"/>
  </cols>
  <sheetData>
    <row r="1" spans="1:15" ht="15" customHeight="1" x14ac:dyDescent="0.25">
      <c r="A1" s="67" t="s">
        <v>57</v>
      </c>
      <c r="B1" s="69" t="s">
        <v>68</v>
      </c>
      <c r="C1" s="69" t="s">
        <v>69</v>
      </c>
      <c r="D1" s="69" t="s">
        <v>72</v>
      </c>
      <c r="E1" s="69" t="s">
        <v>71</v>
      </c>
      <c r="F1" s="69" t="s">
        <v>76</v>
      </c>
      <c r="G1" s="68" t="s">
        <v>59</v>
      </c>
      <c r="H1" s="68" t="s">
        <v>60</v>
      </c>
      <c r="I1" s="68" t="s">
        <v>61</v>
      </c>
      <c r="J1" s="68" t="s">
        <v>62</v>
      </c>
      <c r="K1" s="68" t="s">
        <v>63</v>
      </c>
      <c r="L1" s="68" t="s">
        <v>64</v>
      </c>
      <c r="M1" s="68" t="s">
        <v>65</v>
      </c>
      <c r="N1" s="68" t="s">
        <v>66</v>
      </c>
      <c r="O1" s="68" t="s">
        <v>67</v>
      </c>
    </row>
    <row r="2" spans="1:15" ht="15" customHeight="1" x14ac:dyDescent="0.25">
      <c r="A2" s="106" t="s">
        <v>83</v>
      </c>
      <c r="B2" s="9">
        <v>44147</v>
      </c>
      <c r="C2" s="9">
        <v>44166</v>
      </c>
      <c r="D2" s="2" t="s">
        <v>84</v>
      </c>
      <c r="E2" s="2">
        <v>50</v>
      </c>
      <c r="F2" s="2"/>
      <c r="G2" s="2">
        <v>5</v>
      </c>
      <c r="H2" s="2">
        <v>4</v>
      </c>
      <c r="I2" s="2">
        <v>4</v>
      </c>
      <c r="J2" s="2">
        <v>0</v>
      </c>
      <c r="K2" s="2">
        <v>3</v>
      </c>
      <c r="L2" s="2">
        <v>0</v>
      </c>
      <c r="M2" s="2">
        <v>3</v>
      </c>
      <c r="N2" s="2">
        <v>0</v>
      </c>
      <c r="O2" s="2">
        <v>3</v>
      </c>
    </row>
    <row r="3" spans="1:15" x14ac:dyDescent="0.25">
      <c r="A3" s="107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</row>
    <row r="4" spans="1:15" x14ac:dyDescent="0.25">
      <c r="A4" s="107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1:15" x14ac:dyDescent="0.25">
      <c r="A5" s="107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</row>
    <row r="6" spans="1:15" x14ac:dyDescent="0.25">
      <c r="A6" s="107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</row>
    <row r="7" spans="1:15" x14ac:dyDescent="0.25">
      <c r="A7" s="107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</row>
    <row r="8" spans="1:15" x14ac:dyDescent="0.25">
      <c r="A8" s="107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1:15" x14ac:dyDescent="0.25">
      <c r="A9" s="107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</row>
    <row r="10" spans="1:15" x14ac:dyDescent="0.25">
      <c r="A10" s="107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</row>
    <row r="11" spans="1:15" x14ac:dyDescent="0.25">
      <c r="A11" s="107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5" x14ac:dyDescent="0.25">
      <c r="A12" s="107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5" x14ac:dyDescent="0.25">
      <c r="A13" s="107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</row>
    <row r="14" spans="1:15" x14ac:dyDescent="0.25">
      <c r="A14" s="107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</row>
    <row r="15" spans="1:15" x14ac:dyDescent="0.25">
      <c r="A15" s="107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</row>
    <row r="16" spans="1:15" x14ac:dyDescent="0.25">
      <c r="A16" s="107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AFC37-B5A4-4F9D-AC2D-9E8960B806EA}">
  <sheetPr codeName="Hoja6"/>
  <dimension ref="A1:I1403"/>
  <sheetViews>
    <sheetView workbookViewId="0">
      <selection activeCell="I15" sqref="I15"/>
    </sheetView>
  </sheetViews>
  <sheetFormatPr baseColWidth="10" defaultRowHeight="15" x14ac:dyDescent="0.25"/>
  <cols>
    <col min="2" max="2" width="19.140625" bestFit="1" customWidth="1"/>
    <col min="9" max="9" width="25.28515625" bestFit="1" customWidth="1"/>
  </cols>
  <sheetData>
    <row r="1" spans="1:9" x14ac:dyDescent="0.25">
      <c r="B1" s="1"/>
      <c r="D1" t="s">
        <v>23</v>
      </c>
      <c r="E1" t="s">
        <v>24</v>
      </c>
    </row>
    <row r="2" spans="1:9" x14ac:dyDescent="0.25">
      <c r="A2" s="102" t="s">
        <v>16</v>
      </c>
      <c r="B2" s="10" t="s">
        <v>3</v>
      </c>
      <c r="D2" s="14" t="str">
        <f>IF('Ingreso stock'!A4=OCULTA!$B$2,'Ingreso stock'!D4&amp;"FPN",(IF('Ingreso stock'!A4=OCULTA!$B$3,'Ingreso stock'!D4&amp;"RCN",(IF('Ingreso stock'!A4=OCULTA!$B$4,'Ingreso stock'!D4&amp;"WZI"," ")))))</f>
        <v>43932WZI</v>
      </c>
      <c r="E2" s="14" t="str">
        <f>IF('Ingreso stock'!B4=OCULTA!$B$2,OCULTA!F4&amp;"FPN",(IF('Ingreso stock'!B4=OCULTA!$B$3,'Ingreso stock'!C2&amp;"RCN",(IF('Ingreso stock'!B4=OCULTA!$B$4,'Ingreso stock'!C2&amp;"WZI"," ")))))</f>
        <v xml:space="preserve"> </v>
      </c>
      <c r="G2" s="28" t="s">
        <v>5</v>
      </c>
      <c r="H2" s="28">
        <v>10</v>
      </c>
      <c r="I2" s="28" t="s">
        <v>31</v>
      </c>
    </row>
    <row r="3" spans="1:9" x14ac:dyDescent="0.25">
      <c r="A3" s="102"/>
      <c r="B3" s="10" t="s">
        <v>4</v>
      </c>
      <c r="D3" s="14" t="str">
        <f>IF('Ingreso stock'!A5=OCULTA!$B$2,'Ingreso stock'!D5&amp;"FPN",(IF('Ingreso stock'!A5=OCULTA!$B$3,'Ingreso stock'!D5&amp;"RCN",(IF('Ingreso stock'!A5=OCULTA!$B$4,'Ingreso stock'!D5&amp;"WZI"," ")))))</f>
        <v>43867RCN</v>
      </c>
      <c r="E3" s="14" t="str">
        <f>IF('Ingreso stock'!B5=OCULTA!$B$2,OCULTA!F5&amp;"FPN",(IF('Ingreso stock'!B5=OCULTA!$B$3,'Ingreso stock'!C3&amp;"RCN",(IF('Ingreso stock'!B5=OCULTA!$B$4,'Ingreso stock'!C3&amp;"WZI"," ")))))</f>
        <v xml:space="preserve"> </v>
      </c>
    </row>
    <row r="4" spans="1:9" ht="15.75" thickBot="1" x14ac:dyDescent="0.3">
      <c r="A4" s="102"/>
      <c r="B4" s="10" t="s">
        <v>6</v>
      </c>
      <c r="D4" s="14" t="str">
        <f>IF('Ingreso stock'!A6=OCULTA!$B$2,'Ingreso stock'!D6&amp;"FPN",(IF('Ingreso stock'!A6=OCULTA!$B$3,'Ingreso stock'!D6&amp;"RCN",(IF('Ingreso stock'!A6=OCULTA!$B$4,'Ingreso stock'!D6&amp;"WZI"," ")))))</f>
        <v>43868RCN</v>
      </c>
      <c r="E4" s="14" t="str">
        <f>IF('Ingreso stock'!B6=OCULTA!$B$2,OCULTA!F6&amp;"FPN",(IF('Ingreso stock'!B6=OCULTA!$B$3,'Ingreso stock'!C4&amp;"RCN",(IF('Ingreso stock'!B6=OCULTA!$B$4,'Ingreso stock'!C4&amp;"WZI"," ")))))</f>
        <v xml:space="preserve"> </v>
      </c>
    </row>
    <row r="5" spans="1:9" x14ac:dyDescent="0.25">
      <c r="D5" s="14" t="str">
        <f>IF('Ingreso stock'!A7=OCULTA!$B$2,'Ingreso stock'!D7&amp;"FPN",(IF('Ingreso stock'!A7=OCULTA!$B$3,'Ingreso stock'!D7&amp;"RCN",(IF('Ingreso stock'!A7=OCULTA!$B$4,'Ingreso stock'!D7&amp;"WZI"," ")))))</f>
        <v>43923RCN</v>
      </c>
      <c r="E5" s="14" t="str">
        <f>IF('Ingreso stock'!B7=OCULTA!$B$2,OCULTA!F7&amp;"FPN",(IF('Ingreso stock'!B7=OCULTA!$B$3,'Ingreso stock'!C5&amp;"RCN",(IF('Ingreso stock'!B7=OCULTA!$B$4,'Ingreso stock'!C5&amp;"WZI"," ")))))</f>
        <v xml:space="preserve"> </v>
      </c>
      <c r="G5" s="103" t="s">
        <v>47</v>
      </c>
      <c r="H5" s="104"/>
      <c r="I5" s="105"/>
    </row>
    <row r="6" spans="1:9" x14ac:dyDescent="0.25">
      <c r="D6" s="14" t="str">
        <f>IF('Ingreso stock'!A8=OCULTA!$B$2,'Ingreso stock'!D8&amp;"FPN",(IF('Ingreso stock'!A8=OCULTA!$B$3,'Ingreso stock'!D8&amp;"RCN",(IF('Ingreso stock'!A8=OCULTA!$B$4,'Ingreso stock'!D8&amp;"WZI"," ")))))</f>
        <v>43866RCN</v>
      </c>
      <c r="E6" s="14" t="str">
        <f>IF('Ingreso stock'!B8=OCULTA!$B$2,OCULTA!F8&amp;"FPN",(IF('Ingreso stock'!B8=OCULTA!$B$3,'Egreso stock'!#REF!&amp;"RCN",(IF('Ingreso stock'!B8=OCULTA!$B$4,'Egreso stock'!#REF!&amp;"WZI"," ")))))</f>
        <v xml:space="preserve"> </v>
      </c>
      <c r="G6" s="59" t="s">
        <v>51</v>
      </c>
      <c r="H6" s="60">
        <v>320500</v>
      </c>
      <c r="I6" s="49" t="s">
        <v>49</v>
      </c>
    </row>
    <row r="7" spans="1:9" x14ac:dyDescent="0.25">
      <c r="A7" s="102" t="s">
        <v>17</v>
      </c>
      <c r="B7" s="11">
        <v>1</v>
      </c>
      <c r="D7" s="14" t="str">
        <f>IF('Ingreso stock'!A9=OCULTA!$B$2,'Ingreso stock'!D9&amp;"FPN",(IF('Ingreso stock'!A9=OCULTA!$B$3,'Ingreso stock'!D9&amp;"RCN",(IF('Ingreso stock'!A9=OCULTA!$B$4,'Ingreso stock'!D9&amp;"WZI"," ")))))</f>
        <v>44174FPN</v>
      </c>
      <c r="E7" s="14" t="str">
        <f>IF('Ingreso stock'!B9=OCULTA!$B$2,OCULTA!F9&amp;"FPN",(IF('Ingreso stock'!B9=OCULTA!$B$3,'Ingreso stock'!C7&amp;"RCN",(IF('Ingreso stock'!B9=OCULTA!$B$4,'Ingreso stock'!C7&amp;"WZI"," ")))))</f>
        <v xml:space="preserve"> </v>
      </c>
      <c r="G7" s="59" t="s">
        <v>33</v>
      </c>
      <c r="H7" s="60">
        <f>H6*1.5</f>
        <v>480750</v>
      </c>
      <c r="I7" s="49" t="s">
        <v>50</v>
      </c>
    </row>
    <row r="8" spans="1:9" ht="15.75" thickBot="1" x14ac:dyDescent="0.3">
      <c r="A8" s="102"/>
      <c r="B8" s="11">
        <v>2</v>
      </c>
      <c r="D8" s="14" t="str">
        <f>IF('Ingreso stock'!A10=OCULTA!$B$2,'Ingreso stock'!D10&amp;"FPN",(IF('Ingreso stock'!A10=OCULTA!$B$3,'Ingreso stock'!D10&amp;"RCN",(IF('Ingreso stock'!A10=OCULTA!$B$4,'Ingreso stock'!D10&amp;"WZI"," ")))))</f>
        <v>43923RCN</v>
      </c>
      <c r="E8" s="14" t="str">
        <f>IF('Ingreso stock'!B10=OCULTA!$B$2,OCULTA!F10&amp;"FPN",(IF('Ingreso stock'!B10=OCULTA!$B$3,'Ingreso stock'!C8&amp;"RCN",(IF('Ingreso stock'!B10=OCULTA!$B$4,'Ingreso stock'!C8&amp;"WZI"," ")))))</f>
        <v xml:space="preserve"> </v>
      </c>
      <c r="G8" s="61" t="s">
        <v>48</v>
      </c>
      <c r="H8" s="62">
        <v>320500</v>
      </c>
      <c r="I8" s="63" t="s">
        <v>49</v>
      </c>
    </row>
    <row r="9" spans="1:9" x14ac:dyDescent="0.25">
      <c r="A9" s="102"/>
      <c r="B9" s="11">
        <v>3</v>
      </c>
      <c r="D9" s="14" t="str">
        <f>IF('Ingreso stock'!A11=OCULTA!$B$2,'Ingreso stock'!D11&amp;"FPN",(IF('Ingreso stock'!A11=OCULTA!$B$3,'Ingreso stock'!D11&amp;"RCN",(IF('Ingreso stock'!A11=OCULTA!$B$4,'Ingreso stock'!D11&amp;"WZI"," ")))))</f>
        <v>44093RCN</v>
      </c>
      <c r="E9" s="14" t="str">
        <f>IF('Ingreso stock'!B11=OCULTA!$B$2,OCULTA!F11&amp;"FPN",(IF('Ingreso stock'!B11=OCULTA!$B$3,'Ingreso stock'!C9&amp;"RCN",(IF('Ingreso stock'!B11=OCULTA!$B$4,'Ingreso stock'!C9&amp;"WZI"," ")))))</f>
        <v xml:space="preserve"> </v>
      </c>
    </row>
    <row r="10" spans="1:9" x14ac:dyDescent="0.25">
      <c r="A10" s="102"/>
      <c r="B10" s="11">
        <v>4</v>
      </c>
      <c r="D10" s="14" t="str">
        <f>IF('Ingreso stock'!A12=OCULTA!$B$2,'Ingreso stock'!D12&amp;"FPN",(IF('Ingreso stock'!A12=OCULTA!$B$3,'Ingreso stock'!D12&amp;"RCN",(IF('Ingreso stock'!A12=OCULTA!$B$4,'Ingreso stock'!D12&amp;"WZI"," ")))))</f>
        <v>44120WZI</v>
      </c>
      <c r="E10" s="14" t="str">
        <f>IF('Ingreso stock'!B12=OCULTA!$B$2,OCULTA!F12&amp;"FPN",(IF('Ingreso stock'!B12=OCULTA!$B$3,'Ingreso stock'!C10&amp;"RCN",(IF('Ingreso stock'!B12=OCULTA!$B$4,'Ingreso stock'!C10&amp;"WZI"," ")))))</f>
        <v xml:space="preserve"> </v>
      </c>
    </row>
    <row r="11" spans="1:9" x14ac:dyDescent="0.25">
      <c r="A11" s="102"/>
      <c r="B11" s="11">
        <v>5</v>
      </c>
      <c r="D11" s="14" t="str">
        <f>IF('Ingreso stock'!A13=OCULTA!$B$2,'Ingreso stock'!D13&amp;"FPN",(IF('Ingreso stock'!A13=OCULTA!$B$3,'Ingreso stock'!D13&amp;"RCN",(IF('Ingreso stock'!A13=OCULTA!$B$4,'Ingreso stock'!D13&amp;"WZI"," ")))))</f>
        <v>43867RCN</v>
      </c>
      <c r="E11" s="14" t="str">
        <f>IF('Ingreso stock'!B13=OCULTA!$B$2,OCULTA!F13&amp;"FPN",(IF('Ingreso stock'!B13=OCULTA!$B$3,'Ingreso stock'!C11&amp;"RCN",(IF('Ingreso stock'!B13=OCULTA!$B$4,'Ingreso stock'!C11&amp;"WZI"," ")))))</f>
        <v xml:space="preserve"> </v>
      </c>
    </row>
    <row r="12" spans="1:9" x14ac:dyDescent="0.25">
      <c r="A12" s="102"/>
      <c r="B12" s="11">
        <v>6</v>
      </c>
      <c r="D12" s="14" t="str">
        <f>IF('Ingreso stock'!A14=OCULTA!$B$2,'Ingreso stock'!D14&amp;"FPN",(IF('Ingreso stock'!A14=OCULTA!$B$3,'Ingreso stock'!D14&amp;"RCN",(IF('Ingreso stock'!A14=OCULTA!$B$4,'Ingreso stock'!D14&amp;"WZI"," ")))))</f>
        <v>43932WZI</v>
      </c>
      <c r="E12" s="14" t="str">
        <f>IF('Ingreso stock'!B14=OCULTA!$B$2,OCULTA!F14&amp;"FPN",(IF('Ingreso stock'!B14=OCULTA!$B$3,'Ingreso stock'!C12&amp;"RCN",(IF('Ingreso stock'!B14=OCULTA!$B$4,'Ingreso stock'!C12&amp;"WZI"," ")))))</f>
        <v xml:space="preserve"> </v>
      </c>
    </row>
    <row r="13" spans="1:9" x14ac:dyDescent="0.25">
      <c r="A13" s="102"/>
      <c r="B13" s="11">
        <v>7</v>
      </c>
      <c r="D13" s="14" t="str">
        <f>IF('Ingreso stock'!A15=OCULTA!$B$2,'Ingreso stock'!D15&amp;"FPN",(IF('Ingreso stock'!A15=OCULTA!$B$3,'Ingreso stock'!D15&amp;"RCN",(IF('Ingreso stock'!A15=OCULTA!$B$4,'Ingreso stock'!D15&amp;"WZI"," ")))))</f>
        <v>44042RCN</v>
      </c>
      <c r="E13" s="14" t="str">
        <f>IF('Ingreso stock'!B15=OCULTA!$B$2,OCULTA!F15&amp;"FPN",(IF('Ingreso stock'!B15=OCULTA!$B$3,'Ingreso stock'!C13&amp;"RCN",(IF('Ingreso stock'!B15=OCULTA!$B$4,'Ingreso stock'!C13&amp;"WZI"," ")))))</f>
        <v xml:space="preserve"> </v>
      </c>
    </row>
    <row r="14" spans="1:9" x14ac:dyDescent="0.25">
      <c r="A14" s="102"/>
      <c r="B14" s="11">
        <v>8</v>
      </c>
      <c r="D14" s="14" t="str">
        <f ca="1">IF('Ingreso stock'!A16=OCULTA!$B$2,'Ingreso stock'!D16&amp;"FPN",(IF('Ingreso stock'!A16=OCULTA!$B$3,'Ingreso stock'!D16&amp;"RCN",(IF('Ingreso stock'!A16=OCULTA!$B$4,'Ingreso stock'!D16&amp;"WZI"," ")))))</f>
        <v>44166RCN</v>
      </c>
      <c r="E14" s="14" t="str">
        <f>IF('Ingreso stock'!B16=OCULTA!$B$2,OCULTA!F16&amp;"FPN",(IF('Ingreso stock'!B16=OCULTA!$B$3,'Ingreso stock'!C14&amp;"RCN",(IF('Ingreso stock'!B16=OCULTA!$B$4,'Ingreso stock'!C14&amp;"WZI"," ")))))</f>
        <v xml:space="preserve"> </v>
      </c>
    </row>
    <row r="15" spans="1:9" x14ac:dyDescent="0.25">
      <c r="A15" s="102"/>
      <c r="B15" s="11">
        <v>9</v>
      </c>
      <c r="D15" s="14" t="str">
        <f>IF('Ingreso stock'!A17=OCULTA!$B$2,'Ingreso stock'!D17&amp;"FPN",(IF('Ingreso stock'!A17=OCULTA!$B$3,'Ingreso stock'!D17&amp;"RCN",(IF('Ingreso stock'!A17=OCULTA!$B$4,'Ingreso stock'!D17&amp;"WZI"," ")))))</f>
        <v xml:space="preserve"> </v>
      </c>
      <c r="E15" s="14" t="str">
        <f>IF('Ingreso stock'!B17=OCULTA!$B$2,OCULTA!F17&amp;"FPN",(IF('Ingreso stock'!B17=OCULTA!$B$3,'Ingreso stock'!C15&amp;"RCN",(IF('Ingreso stock'!B17=OCULTA!$B$4,'Ingreso stock'!C15&amp;"WZI"," ")))))</f>
        <v xml:space="preserve"> </v>
      </c>
    </row>
    <row r="16" spans="1:9" x14ac:dyDescent="0.25">
      <c r="A16" s="102"/>
      <c r="B16" s="11">
        <v>10</v>
      </c>
      <c r="D16" s="14" t="str">
        <f>IF('Ingreso stock'!A18=OCULTA!$B$2,'Ingreso stock'!D18&amp;"FPN",(IF('Ingreso stock'!A18=OCULTA!$B$3,'Ingreso stock'!D18&amp;"RCN",(IF('Ingreso stock'!A18=OCULTA!$B$4,'Ingreso stock'!D18&amp;"WZI"," ")))))</f>
        <v xml:space="preserve"> </v>
      </c>
      <c r="E16" s="14" t="str">
        <f>IF('Ingreso stock'!B18=OCULTA!$B$2,OCULTA!F18&amp;"FPN",(IF('Ingreso stock'!B18=OCULTA!$B$3,'Ingreso stock'!C16&amp;"RCN",(IF('Ingreso stock'!B18=OCULTA!$B$4,'Ingreso stock'!C16&amp;"WZI"," ")))))</f>
        <v xml:space="preserve"> </v>
      </c>
    </row>
    <row r="17" spans="4:5" x14ac:dyDescent="0.25">
      <c r="D17" s="14" t="str">
        <f>IF('Ingreso stock'!A19=OCULTA!$B$2,'Ingreso stock'!D19&amp;"FPN",(IF('Ingreso stock'!A19=OCULTA!$B$3,'Ingreso stock'!D19&amp;"RCN",(IF('Ingreso stock'!A19=OCULTA!$B$4,'Ingreso stock'!D19&amp;"WZI"," ")))))</f>
        <v xml:space="preserve"> </v>
      </c>
      <c r="E17" s="14" t="str">
        <f>IF('Ingreso stock'!B15=OCULTA!$B$2,OCULTA!F19&amp;"FPN",(IF('Ingreso stock'!B15=OCULTA!$B$3,'Ingreso stock'!C13&amp;"RCN",(IF('Ingreso stock'!B15=OCULTA!$B$4,'Ingreso stock'!C13&amp;"WZI"," ")))))</f>
        <v xml:space="preserve"> </v>
      </c>
    </row>
    <row r="18" spans="4:5" x14ac:dyDescent="0.25">
      <c r="D18" s="14" t="str">
        <f>IF('Ingreso stock'!A20=OCULTA!$B$2,'Ingreso stock'!D20&amp;"FPN",(IF('Ingreso stock'!A20=OCULTA!$B$3,'Ingreso stock'!D20&amp;"RCN",(IF('Ingreso stock'!A20=OCULTA!$B$4,'Ingreso stock'!D20&amp;"WZI"," ")))))</f>
        <v xml:space="preserve"> </v>
      </c>
      <c r="E18" s="14" t="str">
        <f>IF('Ingreso stock'!B16=OCULTA!$B$2,OCULTA!F20&amp;"FPN",(IF('Ingreso stock'!B16=OCULTA!$B$3,'Ingreso stock'!C14&amp;"RCN",(IF('Ingreso stock'!B16=OCULTA!$B$4,'Ingreso stock'!C14&amp;"WZI"," ")))))</f>
        <v xml:space="preserve"> </v>
      </c>
    </row>
    <row r="19" spans="4:5" x14ac:dyDescent="0.25">
      <c r="D19" s="14" t="str">
        <f>IF('Ingreso stock'!A21=OCULTA!$B$2,'Ingreso stock'!D21&amp;"FPN",(IF('Ingreso stock'!A21=OCULTA!$B$3,'Ingreso stock'!D21&amp;"RCN",(IF('Ingreso stock'!A21=OCULTA!$B$4,'Ingreso stock'!D21&amp;"WZI"," ")))))</f>
        <v xml:space="preserve"> </v>
      </c>
      <c r="E19" s="14" t="str">
        <f>IF('Ingreso stock'!B17=OCULTA!$B$2,OCULTA!F21&amp;"FPN",(IF('Ingreso stock'!B17=OCULTA!$B$3,'Ingreso stock'!C15&amp;"RCN",(IF('Ingreso stock'!B17=OCULTA!$B$4,'Ingreso stock'!C15&amp;"WZI"," ")))))</f>
        <v xml:space="preserve"> </v>
      </c>
    </row>
    <row r="20" spans="4:5" x14ac:dyDescent="0.25">
      <c r="D20" s="14" t="str">
        <f>IF('Ingreso stock'!A22=OCULTA!$B$2,'Ingreso stock'!D22&amp;"FPN",(IF('Ingreso stock'!A22=OCULTA!$B$3,'Ingreso stock'!D22&amp;"RCN",(IF('Ingreso stock'!A22=OCULTA!$B$4,'Ingreso stock'!D22&amp;"WZI"," ")))))</f>
        <v xml:space="preserve"> </v>
      </c>
      <c r="E20" s="14" t="str">
        <f>IF('Ingreso stock'!B18=OCULTA!$B$2,OCULTA!F22&amp;"FPN",(IF('Ingreso stock'!B18=OCULTA!$B$3,'Ingreso stock'!C16&amp;"RCN",(IF('Ingreso stock'!B18=OCULTA!$B$4,'Ingreso stock'!C16&amp;"WZI"," ")))))</f>
        <v xml:space="preserve"> </v>
      </c>
    </row>
    <row r="21" spans="4:5" x14ac:dyDescent="0.25">
      <c r="D21" s="14" t="str">
        <f>IF('Ingreso stock'!A23=OCULTA!$B$2,'Ingreso stock'!D23&amp;"FPN",(IF('Ingreso stock'!A23=OCULTA!$B$3,'Ingreso stock'!D23&amp;"RCN",(IF('Ingreso stock'!A23=OCULTA!$B$4,'Ingreso stock'!D23&amp;"WZI"," ")))))</f>
        <v xml:space="preserve"> </v>
      </c>
      <c r="E21" s="14" t="str">
        <f>IF('Ingreso stock'!B19=OCULTA!$B$2,OCULTA!F23&amp;"FPN",(IF('Ingreso stock'!B19=OCULTA!$B$3,'Ingreso stock'!C17&amp;"RCN",(IF('Ingreso stock'!B19=OCULTA!$B$4,'Ingreso stock'!C17&amp;"WZI"," ")))))</f>
        <v xml:space="preserve"> </v>
      </c>
    </row>
    <row r="22" spans="4:5" x14ac:dyDescent="0.25">
      <c r="D22" s="14" t="str">
        <f>IF('Ingreso stock'!A24=OCULTA!$B$2,'Ingreso stock'!D24&amp;"FPN",(IF('Ingreso stock'!A24=OCULTA!$B$3,'Ingreso stock'!D24&amp;"RCN",(IF('Ingreso stock'!A24=OCULTA!$B$4,'Ingreso stock'!D24&amp;"WZI"," ")))))</f>
        <v xml:space="preserve"> </v>
      </c>
      <c r="E22" s="14" t="str">
        <f>IF('Ingreso stock'!B20=OCULTA!$B$2,OCULTA!F24&amp;"FPN",(IF('Ingreso stock'!B20=OCULTA!$B$3,'Ingreso stock'!C18&amp;"RCN",(IF('Ingreso stock'!B20=OCULTA!$B$4,'Ingreso stock'!C18&amp;"WZI"," ")))))</f>
        <v xml:space="preserve"> </v>
      </c>
    </row>
    <row r="23" spans="4:5" x14ac:dyDescent="0.25">
      <c r="D23" s="14" t="str">
        <f>IF('Ingreso stock'!A25=OCULTA!$B$2,'Ingreso stock'!D25&amp;"FPN",(IF('Ingreso stock'!A25=OCULTA!$B$3,'Ingreso stock'!D25&amp;"RCN",(IF('Ingreso stock'!A25=OCULTA!$B$4,'Ingreso stock'!D25&amp;"WZI"," ")))))</f>
        <v xml:space="preserve"> </v>
      </c>
      <c r="E23" s="14" t="str">
        <f>IF('Ingreso stock'!B21=OCULTA!$B$2,OCULTA!F25&amp;"FPN",(IF('Ingreso stock'!B21=OCULTA!$B$3,'Ingreso stock'!C19&amp;"RCN",(IF('Ingreso stock'!B21=OCULTA!$B$4,'Ingreso stock'!C19&amp;"WZI"," ")))))</f>
        <v xml:space="preserve"> </v>
      </c>
    </row>
    <row r="24" spans="4:5" x14ac:dyDescent="0.25">
      <c r="D24" s="14" t="str">
        <f>IF('Ingreso stock'!A26=OCULTA!$B$2,'Ingreso stock'!D26&amp;"FPN",(IF('Ingreso stock'!A26=OCULTA!$B$3,'Ingreso stock'!D26&amp;"RCN",(IF('Ingreso stock'!A26=OCULTA!$B$4,'Ingreso stock'!D26&amp;"WZI"," ")))))</f>
        <v xml:space="preserve"> </v>
      </c>
      <c r="E24" s="14" t="str">
        <f>IF('Ingreso stock'!B22=OCULTA!$B$2,OCULTA!F26&amp;"FPN",(IF('Ingreso stock'!B22=OCULTA!$B$3,'Ingreso stock'!C20&amp;"RCN",(IF('Ingreso stock'!B22=OCULTA!$B$4,'Ingreso stock'!C20&amp;"WZI"," ")))))</f>
        <v xml:space="preserve"> </v>
      </c>
    </row>
    <row r="25" spans="4:5" x14ac:dyDescent="0.25">
      <c r="D25" s="14" t="str">
        <f>IF('Ingreso stock'!A27=OCULTA!$B$2,'Ingreso stock'!D27&amp;"FPN",(IF('Ingreso stock'!A27=OCULTA!$B$3,'Ingreso stock'!D27&amp;"RCN",(IF('Ingreso stock'!A27=OCULTA!$B$4,'Ingreso stock'!D27&amp;"WZI"," ")))))</f>
        <v xml:space="preserve"> </v>
      </c>
      <c r="E25" s="14" t="str">
        <f>IF('Ingreso stock'!B23=OCULTA!$B$2,OCULTA!F27&amp;"FPN",(IF('Ingreso stock'!B23=OCULTA!$B$3,'Ingreso stock'!C21&amp;"RCN",(IF('Ingreso stock'!B23=OCULTA!$B$4,'Ingreso stock'!C21&amp;"WZI"," ")))))</f>
        <v xml:space="preserve"> </v>
      </c>
    </row>
    <row r="26" spans="4:5" x14ac:dyDescent="0.25">
      <c r="D26" s="14" t="str">
        <f>IF('Ingreso stock'!A28=OCULTA!$B$2,'Ingreso stock'!D28&amp;"FPN",(IF('Ingreso stock'!A28=OCULTA!$B$3,'Ingreso stock'!D28&amp;"RCN",(IF('Ingreso stock'!A28=OCULTA!$B$4,'Ingreso stock'!D28&amp;"WZI"," ")))))</f>
        <v xml:space="preserve"> </v>
      </c>
      <c r="E26" s="14" t="str">
        <f>IF('Ingreso stock'!B24=OCULTA!$B$2,OCULTA!F28&amp;"FPN",(IF('Ingreso stock'!B24=OCULTA!$B$3,'Ingreso stock'!C22&amp;"RCN",(IF('Ingreso stock'!B24=OCULTA!$B$4,'Ingreso stock'!C22&amp;"WZI"," ")))))</f>
        <v xml:space="preserve"> </v>
      </c>
    </row>
    <row r="27" spans="4:5" x14ac:dyDescent="0.25">
      <c r="D27" s="14" t="str">
        <f>IF('Ingreso stock'!A29=OCULTA!$B$2,'Ingreso stock'!D29&amp;"FPN",(IF('Ingreso stock'!A29=OCULTA!$B$3,'Ingreso stock'!D29&amp;"RCN",(IF('Ingreso stock'!A29=OCULTA!$B$4,'Ingreso stock'!D29&amp;"WZI"," ")))))</f>
        <v xml:space="preserve"> </v>
      </c>
      <c r="E27" s="14" t="str">
        <f>IF('Ingreso stock'!B25=OCULTA!$B$2,OCULTA!F29&amp;"FPN",(IF('Ingreso stock'!B25=OCULTA!$B$3,'Ingreso stock'!C23&amp;"RCN",(IF('Ingreso stock'!B25=OCULTA!$B$4,'Ingreso stock'!C23&amp;"WZI"," ")))))</f>
        <v xml:space="preserve"> </v>
      </c>
    </row>
    <row r="28" spans="4:5" x14ac:dyDescent="0.25">
      <c r="D28" s="14" t="str">
        <f>IF('Ingreso stock'!A30=OCULTA!$B$2,'Ingreso stock'!D30&amp;"FPN",(IF('Ingreso stock'!A30=OCULTA!$B$3,'Ingreso stock'!D30&amp;"RCN",(IF('Ingreso stock'!A30=OCULTA!$B$4,'Ingreso stock'!D30&amp;"WZI"," ")))))</f>
        <v xml:space="preserve"> </v>
      </c>
      <c r="E28" s="14" t="str">
        <f>IF('Ingreso stock'!B26=OCULTA!$B$2,OCULTA!F30&amp;"FPN",(IF('Ingreso stock'!B26=OCULTA!$B$3,'Ingreso stock'!C24&amp;"RCN",(IF('Ingreso stock'!B26=OCULTA!$B$4,'Ingreso stock'!C24&amp;"WZI"," ")))))</f>
        <v xml:space="preserve"> </v>
      </c>
    </row>
    <row r="29" spans="4:5" x14ac:dyDescent="0.25">
      <c r="D29" s="14" t="str">
        <f>IF('Ingreso stock'!A31=OCULTA!$B$2,'Ingreso stock'!D31&amp;"FPN",(IF('Ingreso stock'!A31=OCULTA!$B$3,'Ingreso stock'!D31&amp;"RCN",(IF('Ingreso stock'!A31=OCULTA!$B$4,'Ingreso stock'!D31&amp;"WZI"," ")))))</f>
        <v xml:space="preserve"> </v>
      </c>
      <c r="E29" s="14" t="str">
        <f>IF('Ingreso stock'!B27=OCULTA!$B$2,OCULTA!F31&amp;"FPN",(IF('Ingreso stock'!B27=OCULTA!$B$3,'Ingreso stock'!C25&amp;"RCN",(IF('Ingreso stock'!B27=OCULTA!$B$4,'Ingreso stock'!C25&amp;"WZI"," ")))))</f>
        <v xml:space="preserve"> </v>
      </c>
    </row>
    <row r="30" spans="4:5" x14ac:dyDescent="0.25">
      <c r="D30" s="14" t="str">
        <f>IF('Ingreso stock'!A32=OCULTA!$B$2,'Ingreso stock'!D32&amp;"FPN",(IF('Ingreso stock'!A32=OCULTA!$B$3,'Ingreso stock'!D32&amp;"RCN",(IF('Ingreso stock'!A32=OCULTA!$B$4,'Ingreso stock'!D32&amp;"WZI"," ")))))</f>
        <v xml:space="preserve"> </v>
      </c>
      <c r="E30" s="14" t="str">
        <f>IF('Ingreso stock'!B28=OCULTA!$B$2,OCULTA!F32&amp;"FPN",(IF('Ingreso stock'!B28=OCULTA!$B$3,'Ingreso stock'!C26&amp;"RCN",(IF('Ingreso stock'!B28=OCULTA!$B$4,'Ingreso stock'!C26&amp;"WZI"," ")))))</f>
        <v xml:space="preserve"> </v>
      </c>
    </row>
    <row r="31" spans="4:5" x14ac:dyDescent="0.25">
      <c r="D31" s="14" t="str">
        <f>IF('Ingreso stock'!A33=OCULTA!$B$2,'Ingreso stock'!D33&amp;"FPN",(IF('Ingreso stock'!A33=OCULTA!$B$3,'Ingreso stock'!D33&amp;"RCN",(IF('Ingreso stock'!A33=OCULTA!$B$4,'Ingreso stock'!D33&amp;"WZI"," ")))))</f>
        <v xml:space="preserve"> </v>
      </c>
      <c r="E31" s="14" t="str">
        <f>IF('Ingreso stock'!B29=OCULTA!$B$2,OCULTA!F33&amp;"FPN",(IF('Ingreso stock'!B29=OCULTA!$B$3,'Ingreso stock'!C27&amp;"RCN",(IF('Ingreso stock'!B29=OCULTA!$B$4,'Ingreso stock'!C27&amp;"WZI"," ")))))</f>
        <v xml:space="preserve"> </v>
      </c>
    </row>
    <row r="32" spans="4:5" x14ac:dyDescent="0.25">
      <c r="D32" s="14" t="str">
        <f>IF('Ingreso stock'!A34=OCULTA!$B$2,'Ingreso stock'!D34&amp;"FPN",(IF('Ingreso stock'!A34=OCULTA!$B$3,'Ingreso stock'!D34&amp;"RCN",(IF('Ingreso stock'!A34=OCULTA!$B$4,'Ingreso stock'!D34&amp;"WZI"," ")))))</f>
        <v xml:space="preserve"> </v>
      </c>
      <c r="E32" s="14" t="str">
        <f>IF('Ingreso stock'!B30=OCULTA!$B$2,OCULTA!F34&amp;"FPN",(IF('Ingreso stock'!B30=OCULTA!$B$3,'Ingreso stock'!C28&amp;"RCN",(IF('Ingreso stock'!B30=OCULTA!$B$4,'Ingreso stock'!C28&amp;"WZI"," ")))))</f>
        <v xml:space="preserve"> </v>
      </c>
    </row>
    <row r="33" spans="4:5" x14ac:dyDescent="0.25">
      <c r="D33" s="14" t="str">
        <f>IF('Ingreso stock'!A35=OCULTA!$B$2,'Ingreso stock'!D35&amp;"FPN",(IF('Ingreso stock'!A35=OCULTA!$B$3,'Ingreso stock'!D35&amp;"RCN",(IF('Ingreso stock'!A35=OCULTA!$B$4,'Ingreso stock'!D35&amp;"WZI"," ")))))</f>
        <v xml:space="preserve"> </v>
      </c>
      <c r="E33" s="14" t="str">
        <f>IF('Ingreso stock'!B31=OCULTA!$B$2,OCULTA!F35&amp;"FPN",(IF('Ingreso stock'!B31=OCULTA!$B$3,'Ingreso stock'!C29&amp;"RCN",(IF('Ingreso stock'!B31=OCULTA!$B$4,'Ingreso stock'!C29&amp;"WZI"," ")))))</f>
        <v xml:space="preserve"> </v>
      </c>
    </row>
    <row r="34" spans="4:5" x14ac:dyDescent="0.25">
      <c r="D34" s="14" t="str">
        <f>IF('Ingreso stock'!A36=OCULTA!$B$2,'Ingreso stock'!D36&amp;"FPN",(IF('Ingreso stock'!A36=OCULTA!$B$3,'Ingreso stock'!D36&amp;"RCN",(IF('Ingreso stock'!A36=OCULTA!$B$4,'Ingreso stock'!D36&amp;"WZI"," ")))))</f>
        <v xml:space="preserve"> </v>
      </c>
      <c r="E34" s="14" t="str">
        <f>IF('Ingreso stock'!B32=OCULTA!$B$2,OCULTA!F36&amp;"FPN",(IF('Ingreso stock'!B32=OCULTA!$B$3,'Ingreso stock'!C30&amp;"RCN",(IF('Ingreso stock'!B32=OCULTA!$B$4,'Ingreso stock'!C30&amp;"WZI"," ")))))</f>
        <v xml:space="preserve"> </v>
      </c>
    </row>
    <row r="35" spans="4:5" x14ac:dyDescent="0.25">
      <c r="D35" s="14" t="str">
        <f>IF('Ingreso stock'!A37=OCULTA!$B$2,'Ingreso stock'!D37&amp;"FPN",(IF('Ingreso stock'!A37=OCULTA!$B$3,'Ingreso stock'!D37&amp;"RCN",(IF('Ingreso stock'!A37=OCULTA!$B$4,'Ingreso stock'!D37&amp;"WZI"," ")))))</f>
        <v xml:space="preserve"> </v>
      </c>
      <c r="E35" s="14" t="str">
        <f>IF('Ingreso stock'!B33=OCULTA!$B$2,OCULTA!F37&amp;"FPN",(IF('Ingreso stock'!B33=OCULTA!$B$3,'Ingreso stock'!C31&amp;"RCN",(IF('Ingreso stock'!B33=OCULTA!$B$4,'Ingreso stock'!C31&amp;"WZI"," ")))))</f>
        <v xml:space="preserve"> </v>
      </c>
    </row>
    <row r="36" spans="4:5" x14ac:dyDescent="0.25">
      <c r="D36" s="14" t="str">
        <f>IF('Ingreso stock'!A38=OCULTA!$B$2,'Ingreso stock'!D38&amp;"FPN",(IF('Ingreso stock'!A38=OCULTA!$B$3,'Ingreso stock'!D38&amp;"RCN",(IF('Ingreso stock'!A38=OCULTA!$B$4,'Ingreso stock'!D38&amp;"WZI"," ")))))</f>
        <v xml:space="preserve"> </v>
      </c>
      <c r="E36" s="14" t="str">
        <f>IF('Ingreso stock'!B34=OCULTA!$B$2,OCULTA!F38&amp;"FPN",(IF('Ingreso stock'!B34=OCULTA!$B$3,'Ingreso stock'!C32&amp;"RCN",(IF('Ingreso stock'!B34=OCULTA!$B$4,'Ingreso stock'!C32&amp;"WZI"," ")))))</f>
        <v xml:space="preserve"> </v>
      </c>
    </row>
    <row r="37" spans="4:5" x14ac:dyDescent="0.25">
      <c r="D37" s="14" t="str">
        <f>IF('Ingreso stock'!A39=OCULTA!$B$2,'Ingreso stock'!D39&amp;"FPN",(IF('Ingreso stock'!A39=OCULTA!$B$3,'Ingreso stock'!D39&amp;"RCN",(IF('Ingreso stock'!A39=OCULTA!$B$4,'Ingreso stock'!D39&amp;"WZI"," ")))))</f>
        <v xml:space="preserve"> </v>
      </c>
      <c r="E37" s="14" t="str">
        <f>IF('Ingreso stock'!B35=OCULTA!$B$2,OCULTA!F39&amp;"FPN",(IF('Ingreso stock'!B35=OCULTA!$B$3,'Ingreso stock'!C33&amp;"RCN",(IF('Ingreso stock'!B35=OCULTA!$B$4,'Ingreso stock'!C33&amp;"WZI"," ")))))</f>
        <v xml:space="preserve"> </v>
      </c>
    </row>
    <row r="38" spans="4:5" x14ac:dyDescent="0.25">
      <c r="D38" s="14" t="str">
        <f>IF('Ingreso stock'!A40=OCULTA!$B$2,'Ingreso stock'!D40&amp;"FPN",(IF('Ingreso stock'!A40=OCULTA!$B$3,'Ingreso stock'!D40&amp;"RCN",(IF('Ingreso stock'!A40=OCULTA!$B$4,'Ingreso stock'!D40&amp;"WZI"," ")))))</f>
        <v xml:space="preserve"> </v>
      </c>
      <c r="E38" s="14" t="str">
        <f>IF('Ingreso stock'!B36=OCULTA!$B$2,OCULTA!F40&amp;"FPN",(IF('Ingreso stock'!B36=OCULTA!$B$3,'Ingreso stock'!C34&amp;"RCN",(IF('Ingreso stock'!B36=OCULTA!$B$4,'Ingreso stock'!C34&amp;"WZI"," ")))))</f>
        <v xml:space="preserve"> </v>
      </c>
    </row>
    <row r="39" spans="4:5" x14ac:dyDescent="0.25">
      <c r="D39" s="14" t="str">
        <f>IF('Ingreso stock'!A41=OCULTA!$B$2,'Ingreso stock'!D41&amp;"FPN",(IF('Ingreso stock'!A41=OCULTA!$B$3,'Ingreso stock'!D41&amp;"RCN",(IF('Ingreso stock'!A41=OCULTA!$B$4,'Ingreso stock'!D41&amp;"WZI"," ")))))</f>
        <v xml:space="preserve"> </v>
      </c>
      <c r="E39" s="14" t="str">
        <f>IF('Ingreso stock'!B37=OCULTA!$B$2,OCULTA!F41&amp;"FPN",(IF('Ingreso stock'!B37=OCULTA!$B$3,'Ingreso stock'!C35&amp;"RCN",(IF('Ingreso stock'!B37=OCULTA!$B$4,'Ingreso stock'!C35&amp;"WZI"," ")))))</f>
        <v xml:space="preserve"> </v>
      </c>
    </row>
    <row r="40" spans="4:5" x14ac:dyDescent="0.25">
      <c r="D40" s="14" t="str">
        <f>IF('Ingreso stock'!A42=OCULTA!$B$2,'Ingreso stock'!D42&amp;"FPN",(IF('Ingreso stock'!A42=OCULTA!$B$3,'Ingreso stock'!D42&amp;"RCN",(IF('Ingreso stock'!A42=OCULTA!$B$4,'Ingreso stock'!D42&amp;"WZI"," ")))))</f>
        <v xml:space="preserve"> </v>
      </c>
      <c r="E40" s="14" t="str">
        <f>IF('Ingreso stock'!B38=OCULTA!$B$2,OCULTA!F42&amp;"FPN",(IF('Ingreso stock'!B38=OCULTA!$B$3,'Ingreso stock'!C36&amp;"RCN",(IF('Ingreso stock'!B38=OCULTA!$B$4,'Ingreso stock'!C36&amp;"WZI"," ")))))</f>
        <v xml:space="preserve"> </v>
      </c>
    </row>
    <row r="41" spans="4:5" x14ac:dyDescent="0.25">
      <c r="D41" s="14" t="str">
        <f>IF('Ingreso stock'!A43=OCULTA!$B$2,'Ingreso stock'!D43&amp;"FPN",(IF('Ingreso stock'!A43=OCULTA!$B$3,'Ingreso stock'!D43&amp;"RCN",(IF('Ingreso stock'!A43=OCULTA!$B$4,'Ingreso stock'!D43&amp;"WZI"," ")))))</f>
        <v xml:space="preserve"> </v>
      </c>
      <c r="E41" s="14" t="str">
        <f>IF('Ingreso stock'!B39=OCULTA!$B$2,OCULTA!F43&amp;"FPN",(IF('Ingreso stock'!B39=OCULTA!$B$3,'Ingreso stock'!C37&amp;"RCN",(IF('Ingreso stock'!B39=OCULTA!$B$4,'Ingreso stock'!C37&amp;"WZI"," ")))))</f>
        <v xml:space="preserve"> </v>
      </c>
    </row>
    <row r="42" spans="4:5" x14ac:dyDescent="0.25">
      <c r="D42" s="14" t="str">
        <f>IF('Ingreso stock'!A44=OCULTA!$B$2,'Ingreso stock'!D44&amp;"FPN",(IF('Ingreso stock'!A44=OCULTA!$B$3,'Ingreso stock'!D44&amp;"RCN",(IF('Ingreso stock'!A44=OCULTA!$B$4,'Ingreso stock'!D44&amp;"WZI"," ")))))</f>
        <v xml:space="preserve"> </v>
      </c>
      <c r="E42" s="14" t="str">
        <f>IF('Ingreso stock'!B40=OCULTA!$B$2,OCULTA!F44&amp;"FPN",(IF('Ingreso stock'!B40=OCULTA!$B$3,'Ingreso stock'!C38&amp;"RCN",(IF('Ingreso stock'!B40=OCULTA!$B$4,'Ingreso stock'!C38&amp;"WZI"," ")))))</f>
        <v xml:space="preserve"> </v>
      </c>
    </row>
    <row r="43" spans="4:5" x14ac:dyDescent="0.25">
      <c r="D43" s="14" t="str">
        <f>IF('Ingreso stock'!A45=OCULTA!$B$2,'Ingreso stock'!D45&amp;"FPN",(IF('Ingreso stock'!A45=OCULTA!$B$3,'Ingreso stock'!D45&amp;"RCN",(IF('Ingreso stock'!A45=OCULTA!$B$4,'Ingreso stock'!D45&amp;"WZI"," ")))))</f>
        <v xml:space="preserve"> </v>
      </c>
      <c r="E43" s="14" t="str">
        <f>IF('Ingreso stock'!B41=OCULTA!$B$2,OCULTA!F45&amp;"FPN",(IF('Ingreso stock'!B41=OCULTA!$B$3,'Ingreso stock'!C39&amp;"RCN",(IF('Ingreso stock'!B41=OCULTA!$B$4,'Ingreso stock'!C39&amp;"WZI"," ")))))</f>
        <v xml:space="preserve"> </v>
      </c>
    </row>
    <row r="44" spans="4:5" x14ac:dyDescent="0.25">
      <c r="D44" s="14" t="str">
        <f>IF('Ingreso stock'!A46=OCULTA!$B$2,'Ingreso stock'!D46&amp;"FPN",(IF('Ingreso stock'!A46=OCULTA!$B$3,'Ingreso stock'!D46&amp;"RCN",(IF('Ingreso stock'!A46=OCULTA!$B$4,'Ingreso stock'!D46&amp;"WZI"," ")))))</f>
        <v xml:space="preserve"> </v>
      </c>
      <c r="E44" s="14" t="str">
        <f>IF('Ingreso stock'!B42=OCULTA!$B$2,OCULTA!F46&amp;"FPN",(IF('Ingreso stock'!B42=OCULTA!$B$3,'Ingreso stock'!C40&amp;"RCN",(IF('Ingreso stock'!B42=OCULTA!$B$4,'Ingreso stock'!C40&amp;"WZI"," ")))))</f>
        <v xml:space="preserve"> </v>
      </c>
    </row>
    <row r="45" spans="4:5" x14ac:dyDescent="0.25">
      <c r="D45" s="14" t="str">
        <f>IF('Ingreso stock'!A47=OCULTA!$B$2,'Ingreso stock'!D47&amp;"FPN",(IF('Ingreso stock'!A47=OCULTA!$B$3,'Ingreso stock'!D47&amp;"RCN",(IF('Ingreso stock'!A47=OCULTA!$B$4,'Ingreso stock'!D47&amp;"WZI"," ")))))</f>
        <v xml:space="preserve"> </v>
      </c>
      <c r="E45" s="14" t="str">
        <f>IF('Ingreso stock'!B43=OCULTA!$B$2,OCULTA!F47&amp;"FPN",(IF('Ingreso stock'!B43=OCULTA!$B$3,'Ingreso stock'!C41&amp;"RCN",(IF('Ingreso stock'!B43=OCULTA!$B$4,'Ingreso stock'!C41&amp;"WZI"," ")))))</f>
        <v xml:space="preserve"> </v>
      </c>
    </row>
    <row r="46" spans="4:5" x14ac:dyDescent="0.25">
      <c r="D46" s="14" t="str">
        <f>IF('Ingreso stock'!A48=OCULTA!$B$2,'Ingreso stock'!D48&amp;"FPN",(IF('Ingreso stock'!A48=OCULTA!$B$3,'Ingreso stock'!D48&amp;"RCN",(IF('Ingreso stock'!A48=OCULTA!$B$4,'Ingreso stock'!D48&amp;"WZI"," ")))))</f>
        <v xml:space="preserve"> </v>
      </c>
      <c r="E46" s="14" t="str">
        <f>IF('Ingreso stock'!B44=OCULTA!$B$2,OCULTA!F48&amp;"FPN",(IF('Ingreso stock'!B44=OCULTA!$B$3,'Ingreso stock'!C42&amp;"RCN",(IF('Ingreso stock'!B44=OCULTA!$B$4,'Ingreso stock'!C42&amp;"WZI"," ")))))</f>
        <v xml:space="preserve"> </v>
      </c>
    </row>
    <row r="47" spans="4:5" x14ac:dyDescent="0.25">
      <c r="D47" s="14" t="str">
        <f>IF('Ingreso stock'!A49=OCULTA!$B$2,'Ingreso stock'!D49&amp;"FPN",(IF('Ingreso stock'!A49=OCULTA!$B$3,'Ingreso stock'!D49&amp;"RCN",(IF('Ingreso stock'!A49=OCULTA!$B$4,'Ingreso stock'!D49&amp;"WZI"," ")))))</f>
        <v xml:space="preserve"> </v>
      </c>
      <c r="E47" s="14" t="str">
        <f>IF('Ingreso stock'!B45=OCULTA!$B$2,OCULTA!F49&amp;"FPN",(IF('Ingreso stock'!B45=OCULTA!$B$3,'Ingreso stock'!C43&amp;"RCN",(IF('Ingreso stock'!B45=OCULTA!$B$4,'Ingreso stock'!C43&amp;"WZI"," ")))))</f>
        <v xml:space="preserve"> </v>
      </c>
    </row>
    <row r="48" spans="4:5" x14ac:dyDescent="0.25">
      <c r="D48" s="14" t="str">
        <f>IF('Ingreso stock'!A50=OCULTA!$B$2,'Ingreso stock'!D50&amp;"FPN",(IF('Ingreso stock'!A50=OCULTA!$B$3,'Ingreso stock'!D50&amp;"RCN",(IF('Ingreso stock'!A50=OCULTA!$B$4,'Ingreso stock'!D50&amp;"WZI"," ")))))</f>
        <v xml:space="preserve"> </v>
      </c>
      <c r="E48" s="14" t="str">
        <f>IF('Ingreso stock'!B46=OCULTA!$B$2,OCULTA!F50&amp;"FPN",(IF('Ingreso stock'!B46=OCULTA!$B$3,'Ingreso stock'!C44&amp;"RCN",(IF('Ingreso stock'!B46=OCULTA!$B$4,'Ingreso stock'!C44&amp;"WZI"," ")))))</f>
        <v xml:space="preserve"> </v>
      </c>
    </row>
    <row r="49" spans="4:5" x14ac:dyDescent="0.25">
      <c r="D49" s="14" t="str">
        <f>IF('Ingreso stock'!A47=OCULTA!$B$2,'Ingreso stock'!D47&amp;"FPN",(IF('Ingreso stock'!A47=OCULTA!$B$3,'Ingreso stock'!D47&amp;"RCN",(IF('Ingreso stock'!A47=OCULTA!$B$4,'Ingreso stock'!D47&amp;"WZI"," ")))))</f>
        <v xml:space="preserve"> </v>
      </c>
      <c r="E49" s="14" t="str">
        <f>IF('Ingreso stock'!B47=OCULTA!$B$2,OCULTA!F51&amp;"FPN",(IF('Ingreso stock'!B47=OCULTA!$B$3,'Ingreso stock'!C45&amp;"RCN",(IF('Ingreso stock'!B47=OCULTA!$B$4,'Ingreso stock'!C45&amp;"WZI"," ")))))</f>
        <v xml:space="preserve"> </v>
      </c>
    </row>
    <row r="50" spans="4:5" x14ac:dyDescent="0.25">
      <c r="D50" s="14" t="str">
        <f>IF('Ingreso stock'!A48=OCULTA!$B$2,'Ingreso stock'!D48&amp;"FPN",(IF('Ingreso stock'!A48=OCULTA!$B$3,'Ingreso stock'!D48&amp;"RCN",(IF('Ingreso stock'!A48=OCULTA!$B$4,'Ingreso stock'!D48&amp;"WZI"," ")))))</f>
        <v xml:space="preserve"> </v>
      </c>
      <c r="E50" s="14" t="str">
        <f>IF('Ingreso stock'!B48=OCULTA!$B$2,OCULTA!F52&amp;"FPN",(IF('Ingreso stock'!B48=OCULTA!$B$3,'Ingreso stock'!C46&amp;"RCN",(IF('Ingreso stock'!B48=OCULTA!$B$4,'Ingreso stock'!C46&amp;"WZI"," ")))))</f>
        <v xml:space="preserve"> </v>
      </c>
    </row>
    <row r="51" spans="4:5" x14ac:dyDescent="0.25">
      <c r="D51" s="14" t="str">
        <f>IF('Ingreso stock'!A49=OCULTA!$B$2,'Ingreso stock'!D49&amp;"FPN",(IF('Ingreso stock'!A49=OCULTA!$B$3,'Ingreso stock'!D49&amp;"RCN",(IF('Ingreso stock'!A49=OCULTA!$B$4,'Ingreso stock'!D49&amp;"WZI"," ")))))</f>
        <v xml:space="preserve"> </v>
      </c>
      <c r="E51" s="14" t="str">
        <f>IF('Ingreso stock'!B49=OCULTA!$B$2,OCULTA!F53&amp;"FPN",(IF('Ingreso stock'!B49=OCULTA!$B$3,'Ingreso stock'!C47&amp;"RCN",(IF('Ingreso stock'!B49=OCULTA!$B$4,'Ingreso stock'!C47&amp;"WZI"," ")))))</f>
        <v xml:space="preserve"> </v>
      </c>
    </row>
    <row r="52" spans="4:5" x14ac:dyDescent="0.25">
      <c r="D52" s="14" t="str">
        <f>IF('Ingreso stock'!A50=OCULTA!$B$2,'Ingreso stock'!D50&amp;"FPN",(IF('Ingreso stock'!A50=OCULTA!$B$3,'Ingreso stock'!D50&amp;"RCN",(IF('Ingreso stock'!A50=OCULTA!$B$4,'Ingreso stock'!D50&amp;"WZI"," ")))))</f>
        <v xml:space="preserve"> </v>
      </c>
      <c r="E52" s="14" t="str">
        <f>IF('Ingreso stock'!B50=OCULTA!$B$2,OCULTA!F54&amp;"FPN",(IF('Ingreso stock'!B50=OCULTA!$B$3,'Ingreso stock'!C48&amp;"RCN",(IF('Ingreso stock'!B50=OCULTA!$B$4,'Ingreso stock'!C48&amp;"WZI"," ")))))</f>
        <v xml:space="preserve"> </v>
      </c>
    </row>
    <row r="53" spans="4:5" x14ac:dyDescent="0.25">
      <c r="D53" s="14" t="str">
        <f>IF('Ingreso stock'!A51=OCULTA!$B$2,'Ingreso stock'!D51&amp;"FPN",(IF('Ingreso stock'!A51=OCULTA!$B$3,'Ingreso stock'!D51&amp;"RCN",(IF('Ingreso stock'!A51=OCULTA!$B$4,'Ingreso stock'!D51&amp;"WZI"," ")))))</f>
        <v xml:space="preserve"> </v>
      </c>
      <c r="E53" s="14" t="str">
        <f>IF('Ingreso stock'!B51=OCULTA!$B$2,OCULTA!F55&amp;"FPN",(IF('Ingreso stock'!B51=OCULTA!$B$3,'Ingreso stock'!C49&amp;"RCN",(IF('Ingreso stock'!B51=OCULTA!$B$4,'Ingreso stock'!C49&amp;"WZI"," ")))))</f>
        <v xml:space="preserve"> </v>
      </c>
    </row>
    <row r="54" spans="4:5" x14ac:dyDescent="0.25">
      <c r="D54" s="14" t="str">
        <f>IF('Ingreso stock'!A52=OCULTA!$B$2,'Ingreso stock'!D52&amp;"FPN",(IF('Ingreso stock'!A52=OCULTA!$B$3,'Ingreso stock'!D52&amp;"RCN",(IF('Ingreso stock'!A52=OCULTA!$B$4,'Ingreso stock'!D52&amp;"WZI"," ")))))</f>
        <v xml:space="preserve"> </v>
      </c>
      <c r="E54" s="14" t="str">
        <f>IF('Ingreso stock'!B52=OCULTA!$B$2,OCULTA!F56&amp;"FPN",(IF('Ingreso stock'!B52=OCULTA!$B$3,'Ingreso stock'!C50&amp;"RCN",(IF('Ingreso stock'!B52=OCULTA!$B$4,'Ingreso stock'!C50&amp;"WZI"," ")))))</f>
        <v xml:space="preserve"> </v>
      </c>
    </row>
    <row r="55" spans="4:5" x14ac:dyDescent="0.25">
      <c r="D55" s="14" t="str">
        <f>IF('Ingreso stock'!A53=OCULTA!$B$2,'Ingreso stock'!D53&amp;"FPN",(IF('Ingreso stock'!A53=OCULTA!$B$3,'Ingreso stock'!D53&amp;"RCN",(IF('Ingreso stock'!A53=OCULTA!$B$4,'Ingreso stock'!D53&amp;"WZI"," ")))))</f>
        <v xml:space="preserve"> </v>
      </c>
      <c r="E55" s="14" t="str">
        <f>IF('Ingreso stock'!B53=OCULTA!$B$2,OCULTA!F57&amp;"FPN",(IF('Ingreso stock'!B53=OCULTA!$B$3,'Ingreso stock'!C51&amp;"RCN",(IF('Ingreso stock'!B53=OCULTA!$B$4,'Ingreso stock'!C51&amp;"WZI"," ")))))</f>
        <v xml:space="preserve"> </v>
      </c>
    </row>
    <row r="56" spans="4:5" x14ac:dyDescent="0.25">
      <c r="D56" s="14" t="str">
        <f>IF('Ingreso stock'!A54=OCULTA!$B$2,'Ingreso stock'!D54&amp;"FPN",(IF('Ingreso stock'!A54=OCULTA!$B$3,'Ingreso stock'!D54&amp;"RCN",(IF('Ingreso stock'!A54=OCULTA!$B$4,'Ingreso stock'!D54&amp;"WZI"," ")))))</f>
        <v xml:space="preserve"> </v>
      </c>
      <c r="E56" s="14" t="str">
        <f>IF('Ingreso stock'!B54=OCULTA!$B$2,OCULTA!F58&amp;"FPN",(IF('Ingreso stock'!B54=OCULTA!$B$3,'Ingreso stock'!C52&amp;"RCN",(IF('Ingreso stock'!B54=OCULTA!$B$4,'Ingreso stock'!C52&amp;"WZI"," ")))))</f>
        <v xml:space="preserve"> </v>
      </c>
    </row>
    <row r="57" spans="4:5" x14ac:dyDescent="0.25">
      <c r="D57" s="14" t="str">
        <f>IF('Ingreso stock'!A55=OCULTA!$B$2,'Ingreso stock'!D55&amp;"FPN",(IF('Ingreso stock'!A55=OCULTA!$B$3,'Ingreso stock'!D55&amp;"RCN",(IF('Ingreso stock'!A55=OCULTA!$B$4,'Ingreso stock'!D55&amp;"WZI"," ")))))</f>
        <v xml:space="preserve"> </v>
      </c>
      <c r="E57" s="14" t="str">
        <f>IF('Ingreso stock'!B55=OCULTA!$B$2,OCULTA!F59&amp;"FPN",(IF('Ingreso stock'!B55=OCULTA!$B$3,'Ingreso stock'!C53&amp;"RCN",(IF('Ingreso stock'!B55=OCULTA!$B$4,'Ingreso stock'!C53&amp;"WZI"," ")))))</f>
        <v xml:space="preserve"> </v>
      </c>
    </row>
    <row r="58" spans="4:5" x14ac:dyDescent="0.25">
      <c r="D58" s="14" t="str">
        <f>IF('Ingreso stock'!A56=OCULTA!$B$2,'Ingreso stock'!D56&amp;"FPN",(IF('Ingreso stock'!A56=OCULTA!$B$3,'Ingreso stock'!D56&amp;"RCN",(IF('Ingreso stock'!A56=OCULTA!$B$4,'Ingreso stock'!D56&amp;"WZI"," ")))))</f>
        <v xml:space="preserve"> </v>
      </c>
      <c r="E58" s="14" t="str">
        <f>IF('Ingreso stock'!B56=OCULTA!$B$2,OCULTA!F60&amp;"FPN",(IF('Ingreso stock'!B56=OCULTA!$B$3,'Ingreso stock'!C54&amp;"RCN",(IF('Ingreso stock'!B56=OCULTA!$B$4,'Ingreso stock'!C54&amp;"WZI"," ")))))</f>
        <v xml:space="preserve"> </v>
      </c>
    </row>
    <row r="59" spans="4:5" x14ac:dyDescent="0.25">
      <c r="D59" s="14" t="str">
        <f>IF('Ingreso stock'!A57=OCULTA!$B$2,'Ingreso stock'!D57&amp;"FPN",(IF('Ingreso stock'!A57=OCULTA!$B$3,'Ingreso stock'!D57&amp;"RCN",(IF('Ingreso stock'!A57=OCULTA!$B$4,'Ingreso stock'!D57&amp;"WZI"," ")))))</f>
        <v xml:space="preserve"> </v>
      </c>
      <c r="E59" s="14" t="str">
        <f>IF('Ingreso stock'!B57=OCULTA!$B$2,OCULTA!F61&amp;"FPN",(IF('Ingreso stock'!B57=OCULTA!$B$3,'Ingreso stock'!C55&amp;"RCN",(IF('Ingreso stock'!B57=OCULTA!$B$4,'Ingreso stock'!C55&amp;"WZI"," ")))))</f>
        <v xml:space="preserve"> </v>
      </c>
    </row>
    <row r="60" spans="4:5" x14ac:dyDescent="0.25">
      <c r="D60" s="14" t="str">
        <f>IF('Ingreso stock'!A58=OCULTA!$B$2,'Ingreso stock'!D58&amp;"FPN",(IF('Ingreso stock'!A58=OCULTA!$B$3,'Ingreso stock'!D58&amp;"RCN",(IF('Ingreso stock'!A58=OCULTA!$B$4,'Ingreso stock'!D58&amp;"WZI"," ")))))</f>
        <v xml:space="preserve"> </v>
      </c>
      <c r="E60" s="14" t="str">
        <f>IF('Ingreso stock'!B58=OCULTA!$B$2,OCULTA!F62&amp;"FPN",(IF('Ingreso stock'!B58=OCULTA!$B$3,'Ingreso stock'!C56&amp;"RCN",(IF('Ingreso stock'!B58=OCULTA!$B$4,'Ingreso stock'!C56&amp;"WZI"," ")))))</f>
        <v xml:space="preserve"> </v>
      </c>
    </row>
    <row r="61" spans="4:5" x14ac:dyDescent="0.25">
      <c r="D61" s="14" t="str">
        <f>IF('Ingreso stock'!A59=OCULTA!$B$2,'Ingreso stock'!D59&amp;"FPN",(IF('Ingreso stock'!A59=OCULTA!$B$3,'Ingreso stock'!D59&amp;"RCN",(IF('Ingreso stock'!A59=OCULTA!$B$4,'Ingreso stock'!D59&amp;"WZI"," ")))))</f>
        <v xml:space="preserve"> </v>
      </c>
      <c r="E61" s="14" t="str">
        <f>IF('Ingreso stock'!B59=OCULTA!$B$2,OCULTA!F63&amp;"FPN",(IF('Ingreso stock'!B59=OCULTA!$B$3,'Ingreso stock'!C57&amp;"RCN",(IF('Ingreso stock'!B59=OCULTA!$B$4,'Ingreso stock'!C57&amp;"WZI"," ")))))</f>
        <v xml:space="preserve"> </v>
      </c>
    </row>
    <row r="62" spans="4:5" x14ac:dyDescent="0.25">
      <c r="D62" s="14" t="str">
        <f>IF('Ingreso stock'!A60=OCULTA!$B$2,'Ingreso stock'!D60&amp;"FPN",(IF('Ingreso stock'!A60=OCULTA!$B$3,'Ingreso stock'!D60&amp;"RCN",(IF('Ingreso stock'!A60=OCULTA!$B$4,'Ingreso stock'!D60&amp;"WZI"," ")))))</f>
        <v xml:space="preserve"> </v>
      </c>
      <c r="E62" s="14" t="str">
        <f>IF('Ingreso stock'!B60=OCULTA!$B$2,OCULTA!F64&amp;"FPN",(IF('Ingreso stock'!B60=OCULTA!$B$3,'Ingreso stock'!C58&amp;"RCN",(IF('Ingreso stock'!B60=OCULTA!$B$4,'Ingreso stock'!C58&amp;"WZI"," ")))))</f>
        <v xml:space="preserve"> </v>
      </c>
    </row>
    <row r="63" spans="4:5" x14ac:dyDescent="0.25">
      <c r="D63" s="14" t="str">
        <f>IF('Ingreso stock'!A61=OCULTA!$B$2,'Ingreso stock'!D61&amp;"FPN",(IF('Ingreso stock'!A61=OCULTA!$B$3,'Ingreso stock'!D61&amp;"RCN",(IF('Ingreso stock'!A61=OCULTA!$B$4,'Ingreso stock'!D61&amp;"WZI"," ")))))</f>
        <v xml:space="preserve"> </v>
      </c>
      <c r="E63" s="14" t="str">
        <f>IF('Ingreso stock'!B61=OCULTA!$B$2,OCULTA!F65&amp;"FPN",(IF('Ingreso stock'!B61=OCULTA!$B$3,'Ingreso stock'!C59&amp;"RCN",(IF('Ingreso stock'!B61=OCULTA!$B$4,'Ingreso stock'!C59&amp;"WZI"," ")))))</f>
        <v xml:space="preserve"> </v>
      </c>
    </row>
    <row r="64" spans="4:5" x14ac:dyDescent="0.25">
      <c r="D64" s="14" t="str">
        <f>IF('Ingreso stock'!A62=OCULTA!$B$2,'Ingreso stock'!D62&amp;"FPN",(IF('Ingreso stock'!A62=OCULTA!$B$3,'Ingreso stock'!D62&amp;"RCN",(IF('Ingreso stock'!A62=OCULTA!$B$4,'Ingreso stock'!D62&amp;"WZI"," ")))))</f>
        <v xml:space="preserve"> </v>
      </c>
      <c r="E64" s="14" t="str">
        <f>IF('Ingreso stock'!B62=OCULTA!$B$2,OCULTA!F66&amp;"FPN",(IF('Ingreso stock'!B62=OCULTA!$B$3,'Ingreso stock'!C60&amp;"RCN",(IF('Ingreso stock'!B62=OCULTA!$B$4,'Ingreso stock'!C60&amp;"WZI"," ")))))</f>
        <v xml:space="preserve"> </v>
      </c>
    </row>
    <row r="65" spans="4:5" x14ac:dyDescent="0.25">
      <c r="D65" s="14" t="str">
        <f>IF('Ingreso stock'!A63=OCULTA!$B$2,'Ingreso stock'!D63&amp;"FPN",(IF('Ingreso stock'!A63=OCULTA!$B$3,'Ingreso stock'!D63&amp;"RCN",(IF('Ingreso stock'!A63=OCULTA!$B$4,'Ingreso stock'!D63&amp;"WZI"," ")))))</f>
        <v xml:space="preserve"> </v>
      </c>
      <c r="E65" s="14" t="str">
        <f>IF('Ingreso stock'!B63=OCULTA!$B$2,OCULTA!F67&amp;"FPN",(IF('Ingreso stock'!B63=OCULTA!$B$3,'Ingreso stock'!C61&amp;"RCN",(IF('Ingreso stock'!B63=OCULTA!$B$4,'Ingreso stock'!C61&amp;"WZI"," ")))))</f>
        <v xml:space="preserve"> </v>
      </c>
    </row>
    <row r="66" spans="4:5" x14ac:dyDescent="0.25">
      <c r="D66" s="14" t="str">
        <f>IF('Ingreso stock'!A64=OCULTA!$B$2,'Ingreso stock'!D64&amp;"FPN",(IF('Ingreso stock'!A64=OCULTA!$B$3,'Ingreso stock'!D64&amp;"RCN",(IF('Ingreso stock'!A64=OCULTA!$B$4,'Ingreso stock'!D64&amp;"WZI"," ")))))</f>
        <v xml:space="preserve"> </v>
      </c>
      <c r="E66" s="14" t="str">
        <f>IF('Ingreso stock'!B64=OCULTA!$B$2,OCULTA!F68&amp;"FPN",(IF('Ingreso stock'!B64=OCULTA!$B$3,'Ingreso stock'!C62&amp;"RCN",(IF('Ingreso stock'!B64=OCULTA!$B$4,'Ingreso stock'!C62&amp;"WZI"," ")))))</f>
        <v xml:space="preserve"> </v>
      </c>
    </row>
    <row r="67" spans="4:5" x14ac:dyDescent="0.25">
      <c r="D67" s="14" t="str">
        <f>IF('Ingreso stock'!A65=OCULTA!$B$2,'Ingreso stock'!D65&amp;"FPN",(IF('Ingreso stock'!A65=OCULTA!$B$3,'Ingreso stock'!D65&amp;"RCN",(IF('Ingreso stock'!A65=OCULTA!$B$4,'Ingreso stock'!D65&amp;"WZI"," ")))))</f>
        <v xml:space="preserve"> </v>
      </c>
      <c r="E67" s="14" t="str">
        <f>IF('Ingreso stock'!B65=OCULTA!$B$2,OCULTA!F69&amp;"FPN",(IF('Ingreso stock'!B65=OCULTA!$B$3,'Ingreso stock'!C63&amp;"RCN",(IF('Ingreso stock'!B65=OCULTA!$B$4,'Ingreso stock'!C63&amp;"WZI"," ")))))</f>
        <v xml:space="preserve"> </v>
      </c>
    </row>
    <row r="68" spans="4:5" x14ac:dyDescent="0.25">
      <c r="D68" s="14" t="str">
        <f>IF('Ingreso stock'!A66=OCULTA!$B$2,'Ingreso stock'!D66&amp;"FPN",(IF('Ingreso stock'!A66=OCULTA!$B$3,'Ingreso stock'!D66&amp;"RCN",(IF('Ingreso stock'!A66=OCULTA!$B$4,'Ingreso stock'!D66&amp;"WZI"," ")))))</f>
        <v xml:space="preserve"> </v>
      </c>
      <c r="E68" s="14" t="str">
        <f>IF('Ingreso stock'!B66=OCULTA!$B$2,OCULTA!F70&amp;"FPN",(IF('Ingreso stock'!B66=OCULTA!$B$3,'Ingreso stock'!C64&amp;"RCN",(IF('Ingreso stock'!B66=OCULTA!$B$4,'Ingreso stock'!C64&amp;"WZI"," ")))))</f>
        <v xml:space="preserve"> </v>
      </c>
    </row>
    <row r="69" spans="4:5" x14ac:dyDescent="0.25">
      <c r="D69" s="14" t="str">
        <f>IF('Ingreso stock'!A67=OCULTA!$B$2,'Ingreso stock'!D67&amp;"FPN",(IF('Ingreso stock'!A67=OCULTA!$B$3,'Ingreso stock'!D67&amp;"RCN",(IF('Ingreso stock'!A67=OCULTA!$B$4,'Ingreso stock'!D67&amp;"WZI"," ")))))</f>
        <v xml:space="preserve"> </v>
      </c>
      <c r="E69" s="14" t="str">
        <f>IF('Ingreso stock'!B67=OCULTA!$B$2,OCULTA!F71&amp;"FPN",(IF('Ingreso stock'!B67=OCULTA!$B$3,'Ingreso stock'!C65&amp;"RCN",(IF('Ingreso stock'!B67=OCULTA!$B$4,'Ingreso stock'!C65&amp;"WZI"," ")))))</f>
        <v xml:space="preserve"> </v>
      </c>
    </row>
    <row r="70" spans="4:5" x14ac:dyDescent="0.25">
      <c r="D70" s="14" t="str">
        <f>IF('Ingreso stock'!A68=OCULTA!$B$2,'Ingreso stock'!D68&amp;"FPN",(IF('Ingreso stock'!A68=OCULTA!$B$3,'Ingreso stock'!D68&amp;"RCN",(IF('Ingreso stock'!A68=OCULTA!$B$4,'Ingreso stock'!D68&amp;"WZI"," ")))))</f>
        <v xml:space="preserve"> </v>
      </c>
      <c r="E70" s="14" t="str">
        <f>IF('Ingreso stock'!B68=OCULTA!$B$2,OCULTA!F72&amp;"FPN",(IF('Ingreso stock'!B68=OCULTA!$B$3,'Ingreso stock'!C66&amp;"RCN",(IF('Ingreso stock'!B68=OCULTA!$B$4,'Ingreso stock'!C66&amp;"WZI"," ")))))</f>
        <v xml:space="preserve"> </v>
      </c>
    </row>
    <row r="71" spans="4:5" x14ac:dyDescent="0.25">
      <c r="D71" s="14" t="str">
        <f>IF('Ingreso stock'!A69=OCULTA!$B$2,'Ingreso stock'!D69&amp;"FPN",(IF('Ingreso stock'!A69=OCULTA!$B$3,'Ingreso stock'!D69&amp;"RCN",(IF('Ingreso stock'!A69=OCULTA!$B$4,'Ingreso stock'!D69&amp;"WZI"," ")))))</f>
        <v xml:space="preserve"> </v>
      </c>
      <c r="E71" s="14" t="str">
        <f>IF('Ingreso stock'!B69=OCULTA!$B$2,OCULTA!F73&amp;"FPN",(IF('Ingreso stock'!B69=OCULTA!$B$3,'Ingreso stock'!C67&amp;"RCN",(IF('Ingreso stock'!B69=OCULTA!$B$4,'Ingreso stock'!C67&amp;"WZI"," ")))))</f>
        <v xml:space="preserve"> </v>
      </c>
    </row>
    <row r="72" spans="4:5" x14ac:dyDescent="0.25">
      <c r="D72" s="14" t="str">
        <f>IF('Ingreso stock'!A70=OCULTA!$B$2,'Ingreso stock'!D70&amp;"FPN",(IF('Ingreso stock'!A70=OCULTA!$B$3,'Ingreso stock'!D70&amp;"RCN",(IF('Ingreso stock'!A70=OCULTA!$B$4,'Ingreso stock'!D70&amp;"WZI"," ")))))</f>
        <v xml:space="preserve"> </v>
      </c>
      <c r="E72" s="14" t="str">
        <f>IF('Ingreso stock'!B70=OCULTA!$B$2,OCULTA!F74&amp;"FPN",(IF('Ingreso stock'!B70=OCULTA!$B$3,'Ingreso stock'!C68&amp;"RCN",(IF('Ingreso stock'!B70=OCULTA!$B$4,'Ingreso stock'!C68&amp;"WZI"," ")))))</f>
        <v xml:space="preserve"> </v>
      </c>
    </row>
    <row r="73" spans="4:5" x14ac:dyDescent="0.25">
      <c r="D73" s="14" t="str">
        <f>IF('Ingreso stock'!A71=OCULTA!$B$2,'Ingreso stock'!D71&amp;"FPN",(IF('Ingreso stock'!A71=OCULTA!$B$3,'Ingreso stock'!D71&amp;"RCN",(IF('Ingreso stock'!A71=OCULTA!$B$4,'Ingreso stock'!D71&amp;"WZI"," ")))))</f>
        <v xml:space="preserve"> </v>
      </c>
      <c r="E73" s="14" t="str">
        <f>IF('Ingreso stock'!B71=OCULTA!$B$2,OCULTA!F75&amp;"FPN",(IF('Ingreso stock'!B71=OCULTA!$B$3,'Ingreso stock'!C69&amp;"RCN",(IF('Ingreso stock'!B71=OCULTA!$B$4,'Ingreso stock'!C69&amp;"WZI"," ")))))</f>
        <v xml:space="preserve"> </v>
      </c>
    </row>
    <row r="74" spans="4:5" x14ac:dyDescent="0.25">
      <c r="D74" s="14" t="str">
        <f>IF('Ingreso stock'!A72=OCULTA!$B$2,'Ingreso stock'!D72&amp;"FPN",(IF('Ingreso stock'!A72=OCULTA!$B$3,'Ingreso stock'!D72&amp;"RCN",(IF('Ingreso stock'!A72=OCULTA!$B$4,'Ingreso stock'!D72&amp;"WZI"," ")))))</f>
        <v xml:space="preserve"> </v>
      </c>
      <c r="E74" s="14" t="str">
        <f>IF('Ingreso stock'!B72=OCULTA!$B$2,OCULTA!F76&amp;"FPN",(IF('Ingreso stock'!B72=OCULTA!$B$3,'Ingreso stock'!C70&amp;"RCN",(IF('Ingreso stock'!B72=OCULTA!$B$4,'Ingreso stock'!C70&amp;"WZI"," ")))))</f>
        <v xml:space="preserve"> </v>
      </c>
    </row>
    <row r="75" spans="4:5" x14ac:dyDescent="0.25">
      <c r="D75" s="14" t="str">
        <f>IF('Ingreso stock'!A73=OCULTA!$B$2,'Ingreso stock'!D73&amp;"FPN",(IF('Ingreso stock'!A73=OCULTA!$B$3,'Ingreso stock'!D73&amp;"RCN",(IF('Ingreso stock'!A73=OCULTA!$B$4,'Ingreso stock'!D73&amp;"WZI"," ")))))</f>
        <v xml:space="preserve"> </v>
      </c>
      <c r="E75" s="14" t="str">
        <f>IF('Ingreso stock'!B73=OCULTA!$B$2,OCULTA!F77&amp;"FPN",(IF('Ingreso stock'!B73=OCULTA!$B$3,'Ingreso stock'!C71&amp;"RCN",(IF('Ingreso stock'!B73=OCULTA!$B$4,'Ingreso stock'!C71&amp;"WZI"," ")))))</f>
        <v xml:space="preserve"> </v>
      </c>
    </row>
    <row r="76" spans="4:5" x14ac:dyDescent="0.25">
      <c r="D76" s="14" t="str">
        <f>IF('Ingreso stock'!A74=OCULTA!$B$2,'Ingreso stock'!D74&amp;"FPN",(IF('Ingreso stock'!A74=OCULTA!$B$3,'Ingreso stock'!D74&amp;"RCN",(IF('Ingreso stock'!A74=OCULTA!$B$4,'Ingreso stock'!D74&amp;"WZI"," ")))))</f>
        <v xml:space="preserve"> </v>
      </c>
      <c r="E76" s="14" t="str">
        <f>IF('Ingreso stock'!B74=OCULTA!$B$2,OCULTA!F78&amp;"FPN",(IF('Ingreso stock'!B74=OCULTA!$B$3,'Ingreso stock'!C72&amp;"RCN",(IF('Ingreso stock'!B74=OCULTA!$B$4,'Ingreso stock'!C72&amp;"WZI"," ")))))</f>
        <v xml:space="preserve"> </v>
      </c>
    </row>
    <row r="77" spans="4:5" x14ac:dyDescent="0.25">
      <c r="D77" s="14" t="str">
        <f>IF('Ingreso stock'!A75=OCULTA!$B$2,'Ingreso stock'!D75&amp;"FPN",(IF('Ingreso stock'!A75=OCULTA!$B$3,'Ingreso stock'!D75&amp;"RCN",(IF('Ingreso stock'!A75=OCULTA!$B$4,'Ingreso stock'!D75&amp;"WZI"," ")))))</f>
        <v xml:space="preserve"> </v>
      </c>
      <c r="E77" s="14" t="str">
        <f>IF('Ingreso stock'!B75=OCULTA!$B$2,OCULTA!F79&amp;"FPN",(IF('Ingreso stock'!B75=OCULTA!$B$3,'Ingreso stock'!C73&amp;"RCN",(IF('Ingreso stock'!B75=OCULTA!$B$4,'Ingreso stock'!C73&amp;"WZI"," ")))))</f>
        <v xml:space="preserve"> </v>
      </c>
    </row>
    <row r="78" spans="4:5" x14ac:dyDescent="0.25">
      <c r="D78" s="14" t="str">
        <f>IF('Ingreso stock'!A76=OCULTA!$B$2,'Ingreso stock'!D76&amp;"FPN",(IF('Ingreso stock'!A76=OCULTA!$B$3,'Ingreso stock'!D76&amp;"RCN",(IF('Ingreso stock'!A76=OCULTA!$B$4,'Ingreso stock'!D76&amp;"WZI"," ")))))</f>
        <v xml:space="preserve"> </v>
      </c>
      <c r="E78" s="14" t="str">
        <f>IF('Ingreso stock'!B76=OCULTA!$B$2,OCULTA!F80&amp;"FPN",(IF('Ingreso stock'!B76=OCULTA!$B$3,'Ingreso stock'!C74&amp;"RCN",(IF('Ingreso stock'!B76=OCULTA!$B$4,'Ingreso stock'!C74&amp;"WZI"," ")))))</f>
        <v xml:space="preserve"> </v>
      </c>
    </row>
    <row r="79" spans="4:5" x14ac:dyDescent="0.25">
      <c r="D79" s="14" t="str">
        <f>IF('Ingreso stock'!A77=OCULTA!$B$2,'Ingreso stock'!D77&amp;"FPN",(IF('Ingreso stock'!A77=OCULTA!$B$3,'Ingreso stock'!D77&amp;"RCN",(IF('Ingreso stock'!A77=OCULTA!$B$4,'Ingreso stock'!D77&amp;"WZI"," ")))))</f>
        <v xml:space="preserve"> </v>
      </c>
      <c r="E79" s="14" t="str">
        <f>IF('Ingreso stock'!B77=OCULTA!$B$2,OCULTA!F81&amp;"FPN",(IF('Ingreso stock'!B77=OCULTA!$B$3,'Ingreso stock'!C75&amp;"RCN",(IF('Ingreso stock'!B77=OCULTA!$B$4,'Ingreso stock'!C75&amp;"WZI"," ")))))</f>
        <v xml:space="preserve"> </v>
      </c>
    </row>
    <row r="80" spans="4:5" x14ac:dyDescent="0.25">
      <c r="D80" s="14" t="str">
        <f>IF('Ingreso stock'!A78=OCULTA!$B$2,'Ingreso stock'!D78&amp;"FPN",(IF('Ingreso stock'!A78=OCULTA!$B$3,'Ingreso stock'!D78&amp;"RCN",(IF('Ingreso stock'!A78=OCULTA!$B$4,'Ingreso stock'!D78&amp;"WZI"," ")))))</f>
        <v xml:space="preserve"> </v>
      </c>
      <c r="E80" s="14" t="str">
        <f>IF('Ingreso stock'!B78=OCULTA!$B$2,OCULTA!F82&amp;"FPN",(IF('Ingreso stock'!B78=OCULTA!$B$3,'Ingreso stock'!C76&amp;"RCN",(IF('Ingreso stock'!B78=OCULTA!$B$4,'Ingreso stock'!C76&amp;"WZI"," ")))))</f>
        <v xml:space="preserve"> </v>
      </c>
    </row>
    <row r="81" spans="4:5" x14ac:dyDescent="0.25">
      <c r="D81" s="14" t="str">
        <f>IF('Ingreso stock'!A79=OCULTA!$B$2,'Ingreso stock'!D79&amp;"FPN",(IF('Ingreso stock'!A79=OCULTA!$B$3,'Ingreso stock'!D79&amp;"RCN",(IF('Ingreso stock'!A79=OCULTA!$B$4,'Ingreso stock'!D79&amp;"WZI"," ")))))</f>
        <v xml:space="preserve"> </v>
      </c>
      <c r="E81" s="14" t="str">
        <f>IF('Ingreso stock'!B79=OCULTA!$B$2,OCULTA!F83&amp;"FPN",(IF('Ingreso stock'!B79=OCULTA!$B$3,'Ingreso stock'!C77&amp;"RCN",(IF('Ingreso stock'!B79=OCULTA!$B$4,'Ingreso stock'!C77&amp;"WZI"," ")))))</f>
        <v xml:space="preserve"> </v>
      </c>
    </row>
    <row r="82" spans="4:5" x14ac:dyDescent="0.25">
      <c r="D82" s="14" t="str">
        <f>IF('Ingreso stock'!A80=OCULTA!$B$2,'Ingreso stock'!D80&amp;"FPN",(IF('Ingreso stock'!A80=OCULTA!$B$3,'Ingreso stock'!D80&amp;"RCN",(IF('Ingreso stock'!A80=OCULTA!$B$4,'Ingreso stock'!D80&amp;"WZI"," ")))))</f>
        <v xml:space="preserve"> </v>
      </c>
      <c r="E82" s="14" t="str">
        <f>IF('Ingreso stock'!B80=OCULTA!$B$2,OCULTA!F84&amp;"FPN",(IF('Ingreso stock'!B80=OCULTA!$B$3,'Ingreso stock'!C78&amp;"RCN",(IF('Ingreso stock'!B80=OCULTA!$B$4,'Ingreso stock'!C78&amp;"WZI"," ")))))</f>
        <v xml:space="preserve"> </v>
      </c>
    </row>
    <row r="83" spans="4:5" x14ac:dyDescent="0.25">
      <c r="D83" s="14" t="str">
        <f>IF('Ingreso stock'!A81=OCULTA!$B$2,'Ingreso stock'!D81&amp;"FPN",(IF('Ingreso stock'!A81=OCULTA!$B$3,'Ingreso stock'!D81&amp;"RCN",(IF('Ingreso stock'!A81=OCULTA!$B$4,'Ingreso stock'!D81&amp;"WZI"," ")))))</f>
        <v xml:space="preserve"> </v>
      </c>
      <c r="E83" s="14" t="str">
        <f>IF('Ingreso stock'!B81=OCULTA!$B$2,OCULTA!F85&amp;"FPN",(IF('Ingreso stock'!B81=OCULTA!$B$3,'Ingreso stock'!C79&amp;"RCN",(IF('Ingreso stock'!B81=OCULTA!$B$4,'Ingreso stock'!C79&amp;"WZI"," ")))))</f>
        <v xml:space="preserve"> </v>
      </c>
    </row>
    <row r="84" spans="4:5" x14ac:dyDescent="0.25">
      <c r="D84" s="14" t="str">
        <f>IF('Ingreso stock'!A82=OCULTA!$B$2,'Ingreso stock'!D82&amp;"FPN",(IF('Ingreso stock'!A82=OCULTA!$B$3,'Ingreso stock'!D82&amp;"RCN",(IF('Ingreso stock'!A82=OCULTA!$B$4,'Ingreso stock'!D82&amp;"WZI"," ")))))</f>
        <v xml:space="preserve"> </v>
      </c>
      <c r="E84" s="14" t="str">
        <f>IF('Ingreso stock'!B82=OCULTA!$B$2,OCULTA!F86&amp;"FPN",(IF('Ingreso stock'!B82=OCULTA!$B$3,'Ingreso stock'!C80&amp;"RCN",(IF('Ingreso stock'!B82=OCULTA!$B$4,'Ingreso stock'!C80&amp;"WZI"," ")))))</f>
        <v xml:space="preserve"> </v>
      </c>
    </row>
    <row r="85" spans="4:5" x14ac:dyDescent="0.25">
      <c r="D85" s="14" t="str">
        <f>IF('Ingreso stock'!A83=OCULTA!$B$2,'Ingreso stock'!D83&amp;"FPN",(IF('Ingreso stock'!A83=OCULTA!$B$3,'Ingreso stock'!D83&amp;"RCN",(IF('Ingreso stock'!A83=OCULTA!$B$4,'Ingreso stock'!D83&amp;"WZI"," ")))))</f>
        <v xml:space="preserve"> </v>
      </c>
      <c r="E85" s="14" t="str">
        <f>IF('Ingreso stock'!B83=OCULTA!$B$2,OCULTA!F87&amp;"FPN",(IF('Ingreso stock'!B83=OCULTA!$B$3,'Ingreso stock'!C81&amp;"RCN",(IF('Ingreso stock'!B83=OCULTA!$B$4,'Ingreso stock'!C81&amp;"WZI"," ")))))</f>
        <v xml:space="preserve"> </v>
      </c>
    </row>
    <row r="86" spans="4:5" x14ac:dyDescent="0.25">
      <c r="D86" s="14" t="str">
        <f>IF('Ingreso stock'!A84=OCULTA!$B$2,'Ingreso stock'!D84&amp;"FPN",(IF('Ingreso stock'!A84=OCULTA!$B$3,'Ingreso stock'!D84&amp;"RCN",(IF('Ingreso stock'!A84=OCULTA!$B$4,'Ingreso stock'!D84&amp;"WZI"," ")))))</f>
        <v xml:space="preserve"> </v>
      </c>
      <c r="E86" s="14" t="str">
        <f>IF('Ingreso stock'!B84=OCULTA!$B$2,OCULTA!F88&amp;"FPN",(IF('Ingreso stock'!B84=OCULTA!$B$3,'Ingreso stock'!C82&amp;"RCN",(IF('Ingreso stock'!B84=OCULTA!$B$4,'Ingreso stock'!C82&amp;"WZI"," ")))))</f>
        <v xml:space="preserve"> </v>
      </c>
    </row>
    <row r="87" spans="4:5" x14ac:dyDescent="0.25">
      <c r="D87" s="14" t="str">
        <f>IF('Ingreso stock'!A85=OCULTA!$B$2,'Ingreso stock'!D85&amp;"FPN",(IF('Ingreso stock'!A85=OCULTA!$B$3,'Ingreso stock'!D85&amp;"RCN",(IF('Ingreso stock'!A85=OCULTA!$B$4,'Ingreso stock'!D85&amp;"WZI"," ")))))</f>
        <v xml:space="preserve"> </v>
      </c>
      <c r="E87" s="14" t="str">
        <f>IF('Ingreso stock'!B85=OCULTA!$B$2,OCULTA!F89&amp;"FPN",(IF('Ingreso stock'!B85=OCULTA!$B$3,'Ingreso stock'!C83&amp;"RCN",(IF('Ingreso stock'!B85=OCULTA!$B$4,'Ingreso stock'!C83&amp;"WZI"," ")))))</f>
        <v xml:space="preserve"> </v>
      </c>
    </row>
    <row r="88" spans="4:5" x14ac:dyDescent="0.25">
      <c r="D88" s="14" t="str">
        <f>IF('Ingreso stock'!A86=OCULTA!$B$2,'Ingreso stock'!D86&amp;"FPN",(IF('Ingreso stock'!A86=OCULTA!$B$3,'Ingreso stock'!D86&amp;"RCN",(IF('Ingreso stock'!A86=OCULTA!$B$4,'Ingreso stock'!D86&amp;"WZI"," ")))))</f>
        <v xml:space="preserve"> </v>
      </c>
      <c r="E88" s="14" t="str">
        <f>IF('Ingreso stock'!B86=OCULTA!$B$2,OCULTA!F90&amp;"FPN",(IF('Ingreso stock'!B86=OCULTA!$B$3,'Ingreso stock'!C84&amp;"RCN",(IF('Ingreso stock'!B86=OCULTA!$B$4,'Ingreso stock'!C84&amp;"WZI"," ")))))</f>
        <v xml:space="preserve"> </v>
      </c>
    </row>
    <row r="89" spans="4:5" x14ac:dyDescent="0.25">
      <c r="D89" s="14" t="str">
        <f>IF('Ingreso stock'!A87=OCULTA!$B$2,'Ingreso stock'!D87&amp;"FPN",(IF('Ingreso stock'!A87=OCULTA!$B$3,'Ingreso stock'!D87&amp;"RCN",(IF('Ingreso stock'!A87=OCULTA!$B$4,'Ingreso stock'!D87&amp;"WZI"," ")))))</f>
        <v xml:space="preserve"> </v>
      </c>
      <c r="E89" s="14" t="str">
        <f>IF('Ingreso stock'!B87=OCULTA!$B$2,OCULTA!F91&amp;"FPN",(IF('Ingreso stock'!B87=OCULTA!$B$3,'Ingreso stock'!C85&amp;"RCN",(IF('Ingreso stock'!B87=OCULTA!$B$4,'Ingreso stock'!C85&amp;"WZI"," ")))))</f>
        <v xml:space="preserve"> </v>
      </c>
    </row>
    <row r="90" spans="4:5" x14ac:dyDescent="0.25">
      <c r="D90" s="14" t="str">
        <f>IF('Ingreso stock'!A88=OCULTA!$B$2,'Ingreso stock'!D88&amp;"FPN",(IF('Ingreso stock'!A88=OCULTA!$B$3,'Ingreso stock'!D88&amp;"RCN",(IF('Ingreso stock'!A88=OCULTA!$B$4,'Ingreso stock'!D88&amp;"WZI"," ")))))</f>
        <v xml:space="preserve"> </v>
      </c>
      <c r="E90" s="14" t="str">
        <f>IF('Ingreso stock'!B88=OCULTA!$B$2,OCULTA!F92&amp;"FPN",(IF('Ingreso stock'!B88=OCULTA!$B$3,'Ingreso stock'!C86&amp;"RCN",(IF('Ingreso stock'!B88=OCULTA!$B$4,'Ingreso stock'!C86&amp;"WZI"," ")))))</f>
        <v xml:space="preserve"> </v>
      </c>
    </row>
    <row r="91" spans="4:5" x14ac:dyDescent="0.25">
      <c r="D91" s="14" t="str">
        <f>IF('Ingreso stock'!A89=OCULTA!$B$2,'Ingreso stock'!D89&amp;"FPN",(IF('Ingreso stock'!A89=OCULTA!$B$3,'Ingreso stock'!D89&amp;"RCN",(IF('Ingreso stock'!A89=OCULTA!$B$4,'Ingreso stock'!D89&amp;"WZI"," ")))))</f>
        <v xml:space="preserve"> </v>
      </c>
      <c r="E91" s="14" t="str">
        <f>IF('Ingreso stock'!B89=OCULTA!$B$2,OCULTA!F93&amp;"FPN",(IF('Ingreso stock'!B89=OCULTA!$B$3,'Ingreso stock'!C87&amp;"RCN",(IF('Ingreso stock'!B89=OCULTA!$B$4,'Ingreso stock'!C87&amp;"WZI"," ")))))</f>
        <v xml:space="preserve"> </v>
      </c>
    </row>
    <row r="92" spans="4:5" x14ac:dyDescent="0.25">
      <c r="D92" s="14" t="str">
        <f>IF('Ingreso stock'!A90=OCULTA!$B$2,'Ingreso stock'!D90&amp;"FPN",(IF('Ingreso stock'!A90=OCULTA!$B$3,'Ingreso stock'!D90&amp;"RCN",(IF('Ingreso stock'!A90=OCULTA!$B$4,'Ingreso stock'!D90&amp;"WZI"," ")))))</f>
        <v xml:space="preserve"> </v>
      </c>
      <c r="E92" s="14" t="str">
        <f>IF('Ingreso stock'!B90=OCULTA!$B$2,OCULTA!F94&amp;"FPN",(IF('Ingreso stock'!B90=OCULTA!$B$3,'Ingreso stock'!C88&amp;"RCN",(IF('Ingreso stock'!B90=OCULTA!$B$4,'Ingreso stock'!C88&amp;"WZI"," ")))))</f>
        <v xml:space="preserve"> </v>
      </c>
    </row>
    <row r="93" spans="4:5" x14ac:dyDescent="0.25">
      <c r="D93" s="14" t="str">
        <f>IF('Ingreso stock'!A91=OCULTA!$B$2,'Ingreso stock'!D91&amp;"FPN",(IF('Ingreso stock'!A91=OCULTA!$B$3,'Ingreso stock'!D91&amp;"RCN",(IF('Ingreso stock'!A91=OCULTA!$B$4,'Ingreso stock'!D91&amp;"WZI"," ")))))</f>
        <v xml:space="preserve"> </v>
      </c>
      <c r="E93" s="14" t="str">
        <f>IF('Ingreso stock'!B91=OCULTA!$B$2,OCULTA!F95&amp;"FPN",(IF('Ingreso stock'!B91=OCULTA!$B$3,'Ingreso stock'!C89&amp;"RCN",(IF('Ingreso stock'!B91=OCULTA!$B$4,'Ingreso stock'!C89&amp;"WZI"," ")))))</f>
        <v xml:space="preserve"> </v>
      </c>
    </row>
    <row r="94" spans="4:5" x14ac:dyDescent="0.25">
      <c r="D94" s="14" t="str">
        <f>IF('Ingreso stock'!A92=OCULTA!$B$2,'Ingreso stock'!D92&amp;"FPN",(IF('Ingreso stock'!A92=OCULTA!$B$3,'Ingreso stock'!D92&amp;"RCN",(IF('Ingreso stock'!A92=OCULTA!$B$4,'Ingreso stock'!D92&amp;"WZI"," ")))))</f>
        <v xml:space="preserve"> </v>
      </c>
      <c r="E94" s="14" t="str">
        <f>IF('Ingreso stock'!B92=OCULTA!$B$2,OCULTA!F96&amp;"FPN",(IF('Ingreso stock'!B92=OCULTA!$B$3,'Ingreso stock'!C90&amp;"RCN",(IF('Ingreso stock'!B92=OCULTA!$B$4,'Ingreso stock'!C90&amp;"WZI"," ")))))</f>
        <v xml:space="preserve"> </v>
      </c>
    </row>
    <row r="95" spans="4:5" x14ac:dyDescent="0.25">
      <c r="D95" s="14" t="str">
        <f>IF('Ingreso stock'!A93=OCULTA!$B$2,'Ingreso stock'!D93&amp;"FPN",(IF('Ingreso stock'!A93=OCULTA!$B$3,'Ingreso stock'!D93&amp;"RCN",(IF('Ingreso stock'!A93=OCULTA!$B$4,'Ingreso stock'!D93&amp;"WZI"," ")))))</f>
        <v xml:space="preserve"> </v>
      </c>
      <c r="E95" s="14" t="str">
        <f>IF('Ingreso stock'!B93=OCULTA!$B$2,OCULTA!F97&amp;"FPN",(IF('Ingreso stock'!B93=OCULTA!$B$3,'Ingreso stock'!C91&amp;"RCN",(IF('Ingreso stock'!B93=OCULTA!$B$4,'Ingreso stock'!C91&amp;"WZI"," ")))))</f>
        <v xml:space="preserve"> </v>
      </c>
    </row>
    <row r="96" spans="4:5" x14ac:dyDescent="0.25">
      <c r="D96" s="14" t="str">
        <f>IF('Ingreso stock'!A94=OCULTA!$B$2,'Ingreso stock'!D94&amp;"FPN",(IF('Ingreso stock'!A94=OCULTA!$B$3,'Ingreso stock'!D94&amp;"RCN",(IF('Ingreso stock'!A94=OCULTA!$B$4,'Ingreso stock'!D94&amp;"WZI"," ")))))</f>
        <v xml:space="preserve"> </v>
      </c>
      <c r="E96" s="14" t="str">
        <f>IF('Ingreso stock'!B94=OCULTA!$B$2,OCULTA!F98&amp;"FPN",(IF('Ingreso stock'!B94=OCULTA!$B$3,'Ingreso stock'!C92&amp;"RCN",(IF('Ingreso stock'!B94=OCULTA!$B$4,'Ingreso stock'!C92&amp;"WZI"," ")))))</f>
        <v xml:space="preserve"> </v>
      </c>
    </row>
    <row r="97" spans="4:5" x14ac:dyDescent="0.25">
      <c r="D97" s="14" t="str">
        <f>IF('Ingreso stock'!A95=OCULTA!$B$2,'Ingreso stock'!D95&amp;"FPN",(IF('Ingreso stock'!A95=OCULTA!$B$3,'Ingreso stock'!D95&amp;"RCN",(IF('Ingreso stock'!A95=OCULTA!$B$4,'Ingreso stock'!D95&amp;"WZI"," ")))))</f>
        <v xml:space="preserve"> </v>
      </c>
      <c r="E97" s="14" t="str">
        <f>IF('Ingreso stock'!B95=OCULTA!$B$2,OCULTA!F99&amp;"FPN",(IF('Ingreso stock'!B95=OCULTA!$B$3,'Ingreso stock'!C93&amp;"RCN",(IF('Ingreso stock'!B95=OCULTA!$B$4,'Ingreso stock'!C93&amp;"WZI"," ")))))</f>
        <v xml:space="preserve"> </v>
      </c>
    </row>
    <row r="98" spans="4:5" x14ac:dyDescent="0.25">
      <c r="D98" s="14" t="str">
        <f>IF('Ingreso stock'!A96=OCULTA!$B$2,'Ingreso stock'!D96&amp;"FPN",(IF('Ingreso stock'!A96=OCULTA!$B$3,'Ingreso stock'!D96&amp;"RCN",(IF('Ingreso stock'!A96=OCULTA!$B$4,'Ingreso stock'!D96&amp;"WZI"," ")))))</f>
        <v xml:space="preserve"> </v>
      </c>
      <c r="E98" s="14" t="str">
        <f>IF('Ingreso stock'!B96=OCULTA!$B$2,OCULTA!F100&amp;"FPN",(IF('Ingreso stock'!B96=OCULTA!$B$3,'Ingreso stock'!C94&amp;"RCN",(IF('Ingreso stock'!B96=OCULTA!$B$4,'Ingreso stock'!C94&amp;"WZI"," ")))))</f>
        <v xml:space="preserve"> </v>
      </c>
    </row>
    <row r="99" spans="4:5" x14ac:dyDescent="0.25">
      <c r="D99" s="14" t="str">
        <f>IF('Ingreso stock'!A97=OCULTA!$B$2,'Ingreso stock'!D97&amp;"FPN",(IF('Ingreso stock'!A97=OCULTA!$B$3,'Ingreso stock'!D97&amp;"RCN",(IF('Ingreso stock'!A97=OCULTA!$B$4,'Ingreso stock'!D97&amp;"WZI"," ")))))</f>
        <v xml:space="preserve"> </v>
      </c>
      <c r="E99" s="14" t="str">
        <f>IF('Ingreso stock'!B97=OCULTA!$B$2,OCULTA!F101&amp;"FPN",(IF('Ingreso stock'!B97=OCULTA!$B$3,'Ingreso stock'!C95&amp;"RCN",(IF('Ingreso stock'!B97=OCULTA!$B$4,'Ingreso stock'!C95&amp;"WZI"," ")))))</f>
        <v xml:space="preserve"> </v>
      </c>
    </row>
    <row r="100" spans="4:5" x14ac:dyDescent="0.25">
      <c r="D100" s="14" t="str">
        <f>IF('Ingreso stock'!A98=OCULTA!$B$2,'Ingreso stock'!D98&amp;"FPN",(IF('Ingreso stock'!A98=OCULTA!$B$3,'Ingreso stock'!D98&amp;"RCN",(IF('Ingreso stock'!A98=OCULTA!$B$4,'Ingreso stock'!D98&amp;"WZI"," ")))))</f>
        <v xml:space="preserve"> </v>
      </c>
      <c r="E100" s="14" t="str">
        <f>IF('Ingreso stock'!B98=OCULTA!$B$2,OCULTA!F102&amp;"FPN",(IF('Ingreso stock'!B98=OCULTA!$B$3,'Ingreso stock'!C96&amp;"RCN",(IF('Ingreso stock'!B98=OCULTA!$B$4,'Ingreso stock'!C96&amp;"WZI"," ")))))</f>
        <v xml:space="preserve"> </v>
      </c>
    </row>
    <row r="101" spans="4:5" x14ac:dyDescent="0.25">
      <c r="D101" s="14" t="str">
        <f>IF('Ingreso stock'!A99=OCULTA!$B$2,'Ingreso stock'!D99&amp;"FPN",(IF('Ingreso stock'!A99=OCULTA!$B$3,'Ingreso stock'!D99&amp;"RCN",(IF('Ingreso stock'!A99=OCULTA!$B$4,'Ingreso stock'!D99&amp;"WZI"," ")))))</f>
        <v xml:space="preserve"> </v>
      </c>
      <c r="E101" s="14" t="str">
        <f>IF('Ingreso stock'!B99=OCULTA!$B$2,OCULTA!F103&amp;"FPN",(IF('Ingreso stock'!B99=OCULTA!$B$3,'Ingreso stock'!C97&amp;"RCN",(IF('Ingreso stock'!B99=OCULTA!$B$4,'Ingreso stock'!C97&amp;"WZI"," ")))))</f>
        <v xml:space="preserve"> </v>
      </c>
    </row>
    <row r="102" spans="4:5" x14ac:dyDescent="0.25">
      <c r="D102" s="14" t="str">
        <f>IF('Ingreso stock'!A100=OCULTA!$B$2,'Ingreso stock'!D100&amp;"FPN",(IF('Ingreso stock'!A100=OCULTA!$B$3,'Ingreso stock'!D100&amp;"RCN",(IF('Ingreso stock'!A100=OCULTA!$B$4,'Ingreso stock'!D100&amp;"WZI"," ")))))</f>
        <v xml:space="preserve"> </v>
      </c>
      <c r="E102" s="14" t="str">
        <f>IF('Ingreso stock'!B100=OCULTA!$B$2,OCULTA!F104&amp;"FPN",(IF('Ingreso stock'!B100=OCULTA!$B$3,'Ingreso stock'!C98&amp;"RCN",(IF('Ingreso stock'!B100=OCULTA!$B$4,'Ingreso stock'!C98&amp;"WZI"," ")))))</f>
        <v xml:space="preserve"> </v>
      </c>
    </row>
    <row r="103" spans="4:5" x14ac:dyDescent="0.25">
      <c r="D103" s="14" t="str">
        <f>IF('Ingreso stock'!A101=OCULTA!$B$2,'Ingreso stock'!D101&amp;"FPN",(IF('Ingreso stock'!A101=OCULTA!$B$3,'Ingreso stock'!D101&amp;"RCN",(IF('Ingreso stock'!A101=OCULTA!$B$4,'Ingreso stock'!D101&amp;"WZI"," ")))))</f>
        <v xml:space="preserve"> </v>
      </c>
      <c r="E103" s="14" t="str">
        <f>IF('Ingreso stock'!B101=OCULTA!$B$2,OCULTA!F105&amp;"FPN",(IF('Ingreso stock'!B101=OCULTA!$B$3,'Ingreso stock'!C99&amp;"RCN",(IF('Ingreso stock'!B101=OCULTA!$B$4,'Ingreso stock'!C99&amp;"WZI"," ")))))</f>
        <v xml:space="preserve"> </v>
      </c>
    </row>
    <row r="104" spans="4:5" x14ac:dyDescent="0.25">
      <c r="D104" s="14" t="str">
        <f>IF('Ingreso stock'!A102=OCULTA!$B$2,'Ingreso stock'!D102&amp;"FPN",(IF('Ingreso stock'!A102=OCULTA!$B$3,'Ingreso stock'!D102&amp;"RCN",(IF('Ingreso stock'!A102=OCULTA!$B$4,'Ingreso stock'!D102&amp;"WZI"," ")))))</f>
        <v xml:space="preserve"> </v>
      </c>
      <c r="E104" s="14" t="str">
        <f>IF('Ingreso stock'!B102=OCULTA!$B$2,OCULTA!F106&amp;"FPN",(IF('Ingreso stock'!B102=OCULTA!$B$3,'Ingreso stock'!C100&amp;"RCN",(IF('Ingreso stock'!B102=OCULTA!$B$4,'Ingreso stock'!C100&amp;"WZI"," ")))))</f>
        <v xml:space="preserve"> </v>
      </c>
    </row>
    <row r="105" spans="4:5" x14ac:dyDescent="0.25">
      <c r="D105" s="14" t="str">
        <f>IF('Ingreso stock'!A103=OCULTA!$B$2,'Ingreso stock'!D103&amp;"FPN",(IF('Ingreso stock'!A103=OCULTA!$B$3,'Ingreso stock'!D103&amp;"RCN",(IF('Ingreso stock'!A103=OCULTA!$B$4,'Ingreso stock'!D103&amp;"WZI"," ")))))</f>
        <v xml:space="preserve"> </v>
      </c>
      <c r="E105" s="14" t="str">
        <f>IF('Ingreso stock'!B103=OCULTA!$B$2,OCULTA!F107&amp;"FPN",(IF('Ingreso stock'!B103=OCULTA!$B$3,'Ingreso stock'!C101&amp;"RCN",(IF('Ingreso stock'!B103=OCULTA!$B$4,'Ingreso stock'!C101&amp;"WZI"," ")))))</f>
        <v xml:space="preserve"> </v>
      </c>
    </row>
    <row r="106" spans="4:5" x14ac:dyDescent="0.25">
      <c r="D106" s="14" t="str">
        <f>IF('Ingreso stock'!A104=OCULTA!$B$2,'Ingreso stock'!D104&amp;"FPN",(IF('Ingreso stock'!A104=OCULTA!$B$3,'Ingreso stock'!D104&amp;"RCN",(IF('Ingreso stock'!A104=OCULTA!$B$4,'Ingreso stock'!D104&amp;"WZI"," ")))))</f>
        <v xml:space="preserve"> </v>
      </c>
      <c r="E106" s="14" t="str">
        <f>IF('Ingreso stock'!B104=OCULTA!$B$2,OCULTA!F108&amp;"FPN",(IF('Ingreso stock'!B104=OCULTA!$B$3,'Ingreso stock'!C102&amp;"RCN",(IF('Ingreso stock'!B104=OCULTA!$B$4,'Ingreso stock'!C102&amp;"WZI"," ")))))</f>
        <v xml:space="preserve"> </v>
      </c>
    </row>
    <row r="107" spans="4:5" x14ac:dyDescent="0.25">
      <c r="D107" s="14" t="str">
        <f>IF('Ingreso stock'!A105=OCULTA!$B$2,'Ingreso stock'!D105&amp;"FPN",(IF('Ingreso stock'!A105=OCULTA!$B$3,'Ingreso stock'!D105&amp;"RCN",(IF('Ingreso stock'!A105=OCULTA!$B$4,'Ingreso stock'!D105&amp;"WZI"," ")))))</f>
        <v xml:space="preserve"> </v>
      </c>
      <c r="E107" s="14" t="str">
        <f>IF('Ingreso stock'!B105=OCULTA!$B$2,OCULTA!F109&amp;"FPN",(IF('Ingreso stock'!B105=OCULTA!$B$3,'Ingreso stock'!C103&amp;"RCN",(IF('Ingreso stock'!B105=OCULTA!$B$4,'Ingreso stock'!C103&amp;"WZI"," ")))))</f>
        <v xml:space="preserve"> </v>
      </c>
    </row>
    <row r="108" spans="4:5" x14ac:dyDescent="0.25">
      <c r="D108" s="14" t="str">
        <f>IF('Ingreso stock'!A106=OCULTA!$B$2,'Ingreso stock'!D106&amp;"FPN",(IF('Ingreso stock'!A106=OCULTA!$B$3,'Ingreso stock'!D106&amp;"RCN",(IF('Ingreso stock'!A106=OCULTA!$B$4,'Ingreso stock'!D106&amp;"WZI"," ")))))</f>
        <v xml:space="preserve"> </v>
      </c>
      <c r="E108" s="14" t="str">
        <f>IF('Ingreso stock'!B106=OCULTA!$B$2,OCULTA!F110&amp;"FPN",(IF('Ingreso stock'!B106=OCULTA!$B$3,'Ingreso stock'!C104&amp;"RCN",(IF('Ingreso stock'!B106=OCULTA!$B$4,'Ingreso stock'!C104&amp;"WZI"," ")))))</f>
        <v xml:space="preserve"> </v>
      </c>
    </row>
    <row r="109" spans="4:5" x14ac:dyDescent="0.25">
      <c r="D109" s="14" t="str">
        <f>IF('Ingreso stock'!A107=OCULTA!$B$2,'Ingreso stock'!D107&amp;"FPN",(IF('Ingreso stock'!A107=OCULTA!$B$3,'Ingreso stock'!D107&amp;"RCN",(IF('Ingreso stock'!A107=OCULTA!$B$4,'Ingreso stock'!D107&amp;"WZI"," ")))))</f>
        <v xml:space="preserve"> </v>
      </c>
      <c r="E109" s="14" t="str">
        <f>IF('Ingreso stock'!B107=OCULTA!$B$2,OCULTA!F111&amp;"FPN",(IF('Ingreso stock'!B107=OCULTA!$B$3,'Ingreso stock'!C105&amp;"RCN",(IF('Ingreso stock'!B107=OCULTA!$B$4,'Ingreso stock'!C105&amp;"WZI"," ")))))</f>
        <v xml:space="preserve"> </v>
      </c>
    </row>
    <row r="110" spans="4:5" x14ac:dyDescent="0.25">
      <c r="D110" s="14" t="str">
        <f>IF('Ingreso stock'!A108=OCULTA!$B$2,'Ingreso stock'!D108&amp;"FPN",(IF('Ingreso stock'!A108=OCULTA!$B$3,'Ingreso stock'!D108&amp;"RCN",(IF('Ingreso stock'!A108=OCULTA!$B$4,'Ingreso stock'!D108&amp;"WZI"," ")))))</f>
        <v xml:space="preserve"> </v>
      </c>
      <c r="E110" s="14" t="str">
        <f>IF('Ingreso stock'!B108=OCULTA!$B$2,OCULTA!F112&amp;"FPN",(IF('Ingreso stock'!B108=OCULTA!$B$3,'Ingreso stock'!C106&amp;"RCN",(IF('Ingreso stock'!B108=OCULTA!$B$4,'Ingreso stock'!C106&amp;"WZI"," ")))))</f>
        <v xml:space="preserve"> </v>
      </c>
    </row>
    <row r="111" spans="4:5" x14ac:dyDescent="0.25">
      <c r="D111" s="14" t="str">
        <f>IF('Ingreso stock'!A109=OCULTA!$B$2,'Ingreso stock'!D109&amp;"FPN",(IF('Ingreso stock'!A109=OCULTA!$B$3,'Ingreso stock'!D109&amp;"RCN",(IF('Ingreso stock'!A109=OCULTA!$B$4,'Ingreso stock'!D109&amp;"WZI"," ")))))</f>
        <v xml:space="preserve"> </v>
      </c>
      <c r="E111" s="14" t="str">
        <f>IF('Ingreso stock'!B109=OCULTA!$B$2,OCULTA!F113&amp;"FPN",(IF('Ingreso stock'!B109=OCULTA!$B$3,'Ingreso stock'!C107&amp;"RCN",(IF('Ingreso stock'!B109=OCULTA!$B$4,'Ingreso stock'!C107&amp;"WZI"," ")))))</f>
        <v xml:space="preserve"> </v>
      </c>
    </row>
    <row r="112" spans="4:5" x14ac:dyDescent="0.25">
      <c r="D112" s="14" t="str">
        <f>IF('Ingreso stock'!A110=OCULTA!$B$2,'Ingreso stock'!D110&amp;"FPN",(IF('Ingreso stock'!A110=OCULTA!$B$3,'Ingreso stock'!D110&amp;"RCN",(IF('Ingreso stock'!A110=OCULTA!$B$4,'Ingreso stock'!D110&amp;"WZI"," ")))))</f>
        <v xml:space="preserve"> </v>
      </c>
      <c r="E112" s="14" t="str">
        <f>IF('Ingreso stock'!B110=OCULTA!$B$2,OCULTA!F114&amp;"FPN",(IF('Ingreso stock'!B110=OCULTA!$B$3,'Ingreso stock'!C108&amp;"RCN",(IF('Ingreso stock'!B110=OCULTA!$B$4,'Ingreso stock'!C108&amp;"WZI"," ")))))</f>
        <v xml:space="preserve"> </v>
      </c>
    </row>
    <row r="113" spans="4:5" x14ac:dyDescent="0.25">
      <c r="D113" s="14" t="str">
        <f>IF('Ingreso stock'!A111=OCULTA!$B$2,'Ingreso stock'!D111&amp;"FPN",(IF('Ingreso stock'!A111=OCULTA!$B$3,'Ingreso stock'!D111&amp;"RCN",(IF('Ingreso stock'!A111=OCULTA!$B$4,'Ingreso stock'!D111&amp;"WZI"," ")))))</f>
        <v xml:space="preserve"> </v>
      </c>
      <c r="E113" s="14" t="str">
        <f>IF('Ingreso stock'!B111=OCULTA!$B$2,OCULTA!F115&amp;"FPN",(IF('Ingreso stock'!B111=OCULTA!$B$3,'Ingreso stock'!C109&amp;"RCN",(IF('Ingreso stock'!B111=OCULTA!$B$4,'Ingreso stock'!C109&amp;"WZI"," ")))))</f>
        <v xml:space="preserve"> </v>
      </c>
    </row>
    <row r="114" spans="4:5" x14ac:dyDescent="0.25">
      <c r="D114" s="14" t="str">
        <f>IF('Ingreso stock'!A112=OCULTA!$B$2,'Ingreso stock'!D112&amp;"FPN",(IF('Ingreso stock'!A112=OCULTA!$B$3,'Ingreso stock'!D112&amp;"RCN",(IF('Ingreso stock'!A112=OCULTA!$B$4,'Ingreso stock'!D112&amp;"WZI"," ")))))</f>
        <v xml:space="preserve"> </v>
      </c>
      <c r="E114" s="14" t="str">
        <f>IF('Ingreso stock'!B112=OCULTA!$B$2,OCULTA!F116&amp;"FPN",(IF('Ingreso stock'!B112=OCULTA!$B$3,'Ingreso stock'!C110&amp;"RCN",(IF('Ingreso stock'!B112=OCULTA!$B$4,'Ingreso stock'!C110&amp;"WZI"," ")))))</f>
        <v xml:space="preserve"> </v>
      </c>
    </row>
    <row r="115" spans="4:5" x14ac:dyDescent="0.25">
      <c r="D115" s="14" t="str">
        <f>IF('Ingreso stock'!A113=OCULTA!$B$2,'Ingreso stock'!D113&amp;"FPN",(IF('Ingreso stock'!A113=OCULTA!$B$3,'Ingreso stock'!D113&amp;"RCN",(IF('Ingreso stock'!A113=OCULTA!$B$4,'Ingreso stock'!D113&amp;"WZI"," ")))))</f>
        <v xml:space="preserve"> </v>
      </c>
      <c r="E115" s="14" t="str">
        <f>IF('Ingreso stock'!B113=OCULTA!$B$2,OCULTA!F117&amp;"FPN",(IF('Ingreso stock'!B113=OCULTA!$B$3,'Ingreso stock'!C111&amp;"RCN",(IF('Ingreso stock'!B113=OCULTA!$B$4,'Ingreso stock'!C111&amp;"WZI"," ")))))</f>
        <v xml:space="preserve"> </v>
      </c>
    </row>
    <row r="116" spans="4:5" x14ac:dyDescent="0.25">
      <c r="D116" s="14" t="str">
        <f>IF('Ingreso stock'!A114=OCULTA!$B$2,'Ingreso stock'!D114&amp;"FPN",(IF('Ingreso stock'!A114=OCULTA!$B$3,'Ingreso stock'!D114&amp;"RCN",(IF('Ingreso stock'!A114=OCULTA!$B$4,'Ingreso stock'!D114&amp;"WZI"," ")))))</f>
        <v xml:space="preserve"> </v>
      </c>
      <c r="E116" s="14" t="str">
        <f>IF('Ingreso stock'!B114=OCULTA!$B$2,OCULTA!F118&amp;"FPN",(IF('Ingreso stock'!B114=OCULTA!$B$3,'Ingreso stock'!C112&amp;"RCN",(IF('Ingreso stock'!B114=OCULTA!$B$4,'Ingreso stock'!C112&amp;"WZI"," ")))))</f>
        <v xml:space="preserve"> </v>
      </c>
    </row>
    <row r="117" spans="4:5" x14ac:dyDescent="0.25">
      <c r="D117" s="14" t="str">
        <f>IF('Ingreso stock'!A115=OCULTA!$B$2,'Ingreso stock'!D115&amp;"FPN",(IF('Ingreso stock'!A115=OCULTA!$B$3,'Ingreso stock'!D115&amp;"RCN",(IF('Ingreso stock'!A115=OCULTA!$B$4,'Ingreso stock'!D115&amp;"WZI"," ")))))</f>
        <v xml:space="preserve"> </v>
      </c>
      <c r="E117" s="14" t="str">
        <f>IF('Ingreso stock'!B115=OCULTA!$B$2,OCULTA!F119&amp;"FPN",(IF('Ingreso stock'!B115=OCULTA!$B$3,'Ingreso stock'!C113&amp;"RCN",(IF('Ingreso stock'!B115=OCULTA!$B$4,'Ingreso stock'!C113&amp;"WZI"," ")))))</f>
        <v xml:space="preserve"> </v>
      </c>
    </row>
    <row r="118" spans="4:5" x14ac:dyDescent="0.25">
      <c r="D118" s="14" t="str">
        <f>IF('Ingreso stock'!A116=OCULTA!$B$2,'Ingreso stock'!D116&amp;"FPN",(IF('Ingreso stock'!A116=OCULTA!$B$3,'Ingreso stock'!D116&amp;"RCN",(IF('Ingreso stock'!A116=OCULTA!$B$4,'Ingreso stock'!D116&amp;"WZI"," ")))))</f>
        <v xml:space="preserve"> </v>
      </c>
      <c r="E118" s="14" t="str">
        <f>IF('Ingreso stock'!B116=OCULTA!$B$2,OCULTA!F120&amp;"FPN",(IF('Ingreso stock'!B116=OCULTA!$B$3,'Ingreso stock'!C114&amp;"RCN",(IF('Ingreso stock'!B116=OCULTA!$B$4,'Ingreso stock'!C114&amp;"WZI"," ")))))</f>
        <v xml:space="preserve"> </v>
      </c>
    </row>
    <row r="119" spans="4:5" x14ac:dyDescent="0.25">
      <c r="D119" s="14" t="str">
        <f>IF('Ingreso stock'!A117=OCULTA!$B$2,'Ingreso stock'!D117&amp;"FPN",(IF('Ingreso stock'!A117=OCULTA!$B$3,'Ingreso stock'!D117&amp;"RCN",(IF('Ingreso stock'!A117=OCULTA!$B$4,'Ingreso stock'!D117&amp;"WZI"," ")))))</f>
        <v xml:space="preserve"> </v>
      </c>
      <c r="E119" s="14" t="str">
        <f>IF('Ingreso stock'!B117=OCULTA!$B$2,OCULTA!F121&amp;"FPN",(IF('Ingreso stock'!B117=OCULTA!$B$3,'Ingreso stock'!C115&amp;"RCN",(IF('Ingreso stock'!B117=OCULTA!$B$4,'Ingreso stock'!C115&amp;"WZI"," ")))))</f>
        <v xml:space="preserve"> </v>
      </c>
    </row>
    <row r="120" spans="4:5" x14ac:dyDescent="0.25">
      <c r="D120" s="14" t="str">
        <f>IF('Ingreso stock'!A118=OCULTA!$B$2,'Ingreso stock'!D118&amp;"FPN",(IF('Ingreso stock'!A118=OCULTA!$B$3,'Ingreso stock'!D118&amp;"RCN",(IF('Ingreso stock'!A118=OCULTA!$B$4,'Ingreso stock'!D118&amp;"WZI"," ")))))</f>
        <v xml:space="preserve"> </v>
      </c>
      <c r="E120" s="14" t="str">
        <f>IF('Ingreso stock'!B118=OCULTA!$B$2,OCULTA!F122&amp;"FPN",(IF('Ingreso stock'!B118=OCULTA!$B$3,'Ingreso stock'!C116&amp;"RCN",(IF('Ingreso stock'!B118=OCULTA!$B$4,'Ingreso stock'!C116&amp;"WZI"," ")))))</f>
        <v xml:space="preserve"> </v>
      </c>
    </row>
    <row r="121" spans="4:5" x14ac:dyDescent="0.25">
      <c r="D121" s="14" t="str">
        <f>IF('Ingreso stock'!A119=OCULTA!$B$2,'Ingreso stock'!D119&amp;"FPN",(IF('Ingreso stock'!A119=OCULTA!$B$3,'Ingreso stock'!D119&amp;"RCN",(IF('Ingreso stock'!A119=OCULTA!$B$4,'Ingreso stock'!D119&amp;"WZI"," ")))))</f>
        <v xml:space="preserve"> </v>
      </c>
      <c r="E121" s="14" t="str">
        <f>IF('Ingreso stock'!B119=OCULTA!$B$2,OCULTA!F123&amp;"FPN",(IF('Ingreso stock'!B119=OCULTA!$B$3,'Ingreso stock'!C117&amp;"RCN",(IF('Ingreso stock'!B119=OCULTA!$B$4,'Ingreso stock'!C117&amp;"WZI"," ")))))</f>
        <v xml:space="preserve"> </v>
      </c>
    </row>
    <row r="122" spans="4:5" x14ac:dyDescent="0.25">
      <c r="D122" s="14" t="str">
        <f>IF('Ingreso stock'!A120=OCULTA!$B$2,'Ingreso stock'!D120&amp;"FPN",(IF('Ingreso stock'!A120=OCULTA!$B$3,'Ingreso stock'!D120&amp;"RCN",(IF('Ingreso stock'!A120=OCULTA!$B$4,'Ingreso stock'!D120&amp;"WZI"," ")))))</f>
        <v xml:space="preserve"> </v>
      </c>
      <c r="E122" s="14" t="str">
        <f>IF('Ingreso stock'!B120=OCULTA!$B$2,OCULTA!F124&amp;"FPN",(IF('Ingreso stock'!B120=OCULTA!$B$3,'Ingreso stock'!C118&amp;"RCN",(IF('Ingreso stock'!B120=OCULTA!$B$4,'Ingreso stock'!C118&amp;"WZI"," ")))))</f>
        <v xml:space="preserve"> </v>
      </c>
    </row>
    <row r="123" spans="4:5" x14ac:dyDescent="0.25">
      <c r="D123" s="14" t="str">
        <f>IF('Ingreso stock'!A121=OCULTA!$B$2,'Ingreso stock'!D121&amp;"FPN",(IF('Ingreso stock'!A121=OCULTA!$B$3,'Ingreso stock'!D121&amp;"RCN",(IF('Ingreso stock'!A121=OCULTA!$B$4,'Ingreso stock'!D121&amp;"WZI"," ")))))</f>
        <v xml:space="preserve"> </v>
      </c>
      <c r="E123" s="14" t="str">
        <f>IF('Ingreso stock'!B121=OCULTA!$B$2,OCULTA!F125&amp;"FPN",(IF('Ingreso stock'!B121=OCULTA!$B$3,'Ingreso stock'!C119&amp;"RCN",(IF('Ingreso stock'!B121=OCULTA!$B$4,'Ingreso stock'!C119&amp;"WZI"," ")))))</f>
        <v xml:space="preserve"> </v>
      </c>
    </row>
    <row r="124" spans="4:5" x14ac:dyDescent="0.25">
      <c r="D124" s="14" t="str">
        <f>IF('Ingreso stock'!A122=OCULTA!$B$2,'Ingreso stock'!D122&amp;"FPN",(IF('Ingreso stock'!A122=OCULTA!$B$3,'Ingreso stock'!D122&amp;"RCN",(IF('Ingreso stock'!A122=OCULTA!$B$4,'Ingreso stock'!D122&amp;"WZI"," ")))))</f>
        <v xml:space="preserve"> </v>
      </c>
      <c r="E124" s="14" t="str">
        <f>IF('Ingreso stock'!B122=OCULTA!$B$2,OCULTA!F126&amp;"FPN",(IF('Ingreso stock'!B122=OCULTA!$B$3,'Ingreso stock'!C120&amp;"RCN",(IF('Ingreso stock'!B122=OCULTA!$B$4,'Ingreso stock'!C120&amp;"WZI"," ")))))</f>
        <v xml:space="preserve"> </v>
      </c>
    </row>
    <row r="125" spans="4:5" x14ac:dyDescent="0.25">
      <c r="D125" s="14" t="str">
        <f>IF('Ingreso stock'!A123=OCULTA!$B$2,'Ingreso stock'!D123&amp;"FPN",(IF('Ingreso stock'!A123=OCULTA!$B$3,'Ingreso stock'!D123&amp;"RCN",(IF('Ingreso stock'!A123=OCULTA!$B$4,'Ingreso stock'!D123&amp;"WZI"," ")))))</f>
        <v xml:space="preserve"> </v>
      </c>
      <c r="E125" s="14" t="str">
        <f>IF('Ingreso stock'!B123=OCULTA!$B$2,OCULTA!F127&amp;"FPN",(IF('Ingreso stock'!B123=OCULTA!$B$3,'Ingreso stock'!C121&amp;"RCN",(IF('Ingreso stock'!B123=OCULTA!$B$4,'Ingreso stock'!C121&amp;"WZI"," ")))))</f>
        <v xml:space="preserve"> </v>
      </c>
    </row>
    <row r="126" spans="4:5" x14ac:dyDescent="0.25">
      <c r="D126" s="14" t="str">
        <f>IF('Ingreso stock'!A124=OCULTA!$B$2,'Ingreso stock'!D124&amp;"FPN",(IF('Ingreso stock'!A124=OCULTA!$B$3,'Ingreso stock'!D124&amp;"RCN",(IF('Ingreso stock'!A124=OCULTA!$B$4,'Ingreso stock'!D124&amp;"WZI"," ")))))</f>
        <v xml:space="preserve"> </v>
      </c>
      <c r="E126" s="14" t="str">
        <f>IF('Ingreso stock'!B124=OCULTA!$B$2,OCULTA!F128&amp;"FPN",(IF('Ingreso stock'!B124=OCULTA!$B$3,'Ingreso stock'!C122&amp;"RCN",(IF('Ingreso stock'!B124=OCULTA!$B$4,'Ingreso stock'!C122&amp;"WZI"," ")))))</f>
        <v xml:space="preserve"> </v>
      </c>
    </row>
    <row r="127" spans="4:5" x14ac:dyDescent="0.25">
      <c r="D127" s="14" t="str">
        <f>IF('Ingreso stock'!A125=OCULTA!$B$2,'Ingreso stock'!D125&amp;"FPN",(IF('Ingreso stock'!A125=OCULTA!$B$3,'Ingreso stock'!D125&amp;"RCN",(IF('Ingreso stock'!A125=OCULTA!$B$4,'Ingreso stock'!D125&amp;"WZI"," ")))))</f>
        <v xml:space="preserve"> </v>
      </c>
      <c r="E127" s="14" t="str">
        <f>IF('Ingreso stock'!B125=OCULTA!$B$2,OCULTA!F129&amp;"FPN",(IF('Ingreso stock'!B125=OCULTA!$B$3,'Ingreso stock'!C123&amp;"RCN",(IF('Ingreso stock'!B125=OCULTA!$B$4,'Ingreso stock'!C123&amp;"WZI"," ")))))</f>
        <v xml:space="preserve"> </v>
      </c>
    </row>
    <row r="128" spans="4:5" x14ac:dyDescent="0.25">
      <c r="D128" s="14" t="str">
        <f>IF('Ingreso stock'!A126=OCULTA!$B$2,'Ingreso stock'!D126&amp;"FPN",(IF('Ingreso stock'!A126=OCULTA!$B$3,'Ingreso stock'!D126&amp;"RCN",(IF('Ingreso stock'!A126=OCULTA!$B$4,'Ingreso stock'!D126&amp;"WZI"," ")))))</f>
        <v xml:space="preserve"> </v>
      </c>
      <c r="E128" s="14" t="str">
        <f>IF('Ingreso stock'!B126=OCULTA!$B$2,OCULTA!F130&amp;"FPN",(IF('Ingreso stock'!B126=OCULTA!$B$3,'Ingreso stock'!C124&amp;"RCN",(IF('Ingreso stock'!B126=OCULTA!$B$4,'Ingreso stock'!C124&amp;"WZI"," ")))))</f>
        <v xml:space="preserve"> </v>
      </c>
    </row>
    <row r="129" spans="4:5" x14ac:dyDescent="0.25">
      <c r="D129" s="14" t="str">
        <f>IF('Ingreso stock'!A127=OCULTA!$B$2,'Ingreso stock'!D127&amp;"FPN",(IF('Ingreso stock'!A127=OCULTA!$B$3,'Ingreso stock'!D127&amp;"RCN",(IF('Ingreso stock'!A127=OCULTA!$B$4,'Ingreso stock'!D127&amp;"WZI"," ")))))</f>
        <v xml:space="preserve"> </v>
      </c>
      <c r="E129" s="14" t="str">
        <f>IF('Ingreso stock'!B127=OCULTA!$B$2,OCULTA!F131&amp;"FPN",(IF('Ingreso stock'!B127=OCULTA!$B$3,'Ingreso stock'!C125&amp;"RCN",(IF('Ingreso stock'!B127=OCULTA!$B$4,'Ingreso stock'!C125&amp;"WZI"," ")))))</f>
        <v xml:space="preserve"> </v>
      </c>
    </row>
    <row r="130" spans="4:5" x14ac:dyDescent="0.25">
      <c r="D130" s="14" t="str">
        <f>IF('Ingreso stock'!A128=OCULTA!$B$2,'Ingreso stock'!D128&amp;"FPN",(IF('Ingreso stock'!A128=OCULTA!$B$3,'Ingreso stock'!D128&amp;"RCN",(IF('Ingreso stock'!A128=OCULTA!$B$4,'Ingreso stock'!D128&amp;"WZI"," ")))))</f>
        <v xml:space="preserve"> </v>
      </c>
      <c r="E130" s="14" t="str">
        <f>IF('Ingreso stock'!B128=OCULTA!$B$2,OCULTA!F132&amp;"FPN",(IF('Ingreso stock'!B128=OCULTA!$B$3,'Ingreso stock'!C126&amp;"RCN",(IF('Ingreso stock'!B128=OCULTA!$B$4,'Ingreso stock'!C126&amp;"WZI"," ")))))</f>
        <v xml:space="preserve"> </v>
      </c>
    </row>
    <row r="131" spans="4:5" x14ac:dyDescent="0.25">
      <c r="D131" s="14" t="str">
        <f>IF('Ingreso stock'!A129=OCULTA!$B$2,'Ingreso stock'!D129&amp;"FPN",(IF('Ingreso stock'!A129=OCULTA!$B$3,'Ingreso stock'!D129&amp;"RCN",(IF('Ingreso stock'!A129=OCULTA!$B$4,'Ingreso stock'!D129&amp;"WZI"," ")))))</f>
        <v xml:space="preserve"> </v>
      </c>
      <c r="E131" s="14" t="str">
        <f>IF('Ingreso stock'!B129=OCULTA!$B$2,OCULTA!F133&amp;"FPN",(IF('Ingreso stock'!B129=OCULTA!$B$3,'Ingreso stock'!C127&amp;"RCN",(IF('Ingreso stock'!B129=OCULTA!$B$4,'Ingreso stock'!C127&amp;"WZI"," ")))))</f>
        <v xml:space="preserve"> </v>
      </c>
    </row>
    <row r="132" spans="4:5" x14ac:dyDescent="0.25">
      <c r="D132" s="14" t="str">
        <f>IF('Ingreso stock'!A130=OCULTA!$B$2,'Ingreso stock'!D130&amp;"FPN",(IF('Ingreso stock'!A130=OCULTA!$B$3,'Ingreso stock'!D130&amp;"RCN",(IF('Ingreso stock'!A130=OCULTA!$B$4,'Ingreso stock'!D130&amp;"WZI"," ")))))</f>
        <v xml:space="preserve"> </v>
      </c>
      <c r="E132" s="14" t="str">
        <f>IF('Ingreso stock'!B130=OCULTA!$B$2,OCULTA!F134&amp;"FPN",(IF('Ingreso stock'!B130=OCULTA!$B$3,'Ingreso stock'!C128&amp;"RCN",(IF('Ingreso stock'!B130=OCULTA!$B$4,'Ingreso stock'!C128&amp;"WZI"," ")))))</f>
        <v xml:space="preserve"> </v>
      </c>
    </row>
    <row r="133" spans="4:5" x14ac:dyDescent="0.25">
      <c r="D133" s="14" t="str">
        <f>IF('Ingreso stock'!A131=OCULTA!$B$2,'Ingreso stock'!D131&amp;"FPN",(IF('Ingreso stock'!A131=OCULTA!$B$3,'Ingreso stock'!D131&amp;"RCN",(IF('Ingreso stock'!A131=OCULTA!$B$4,'Ingreso stock'!D131&amp;"WZI"," ")))))</f>
        <v xml:space="preserve"> </v>
      </c>
      <c r="E133" s="14" t="str">
        <f>IF('Ingreso stock'!B131=OCULTA!$B$2,OCULTA!F135&amp;"FPN",(IF('Ingreso stock'!B131=OCULTA!$B$3,'Ingreso stock'!C129&amp;"RCN",(IF('Ingreso stock'!B131=OCULTA!$B$4,'Ingreso stock'!C129&amp;"WZI"," ")))))</f>
        <v xml:space="preserve"> </v>
      </c>
    </row>
    <row r="134" spans="4:5" x14ac:dyDescent="0.25">
      <c r="D134" s="14" t="str">
        <f>IF('Ingreso stock'!A132=OCULTA!$B$2,'Ingreso stock'!D132&amp;"FPN",(IF('Ingreso stock'!A132=OCULTA!$B$3,'Ingreso stock'!D132&amp;"RCN",(IF('Ingreso stock'!A132=OCULTA!$B$4,'Ingreso stock'!D132&amp;"WZI"," ")))))</f>
        <v xml:space="preserve"> </v>
      </c>
      <c r="E134" s="14" t="str">
        <f>IF('Ingreso stock'!B132=OCULTA!$B$2,OCULTA!F136&amp;"FPN",(IF('Ingreso stock'!B132=OCULTA!$B$3,'Ingreso stock'!C130&amp;"RCN",(IF('Ingreso stock'!B132=OCULTA!$B$4,'Ingreso stock'!C130&amp;"WZI"," ")))))</f>
        <v xml:space="preserve"> </v>
      </c>
    </row>
    <row r="135" spans="4:5" x14ac:dyDescent="0.25">
      <c r="D135" s="14" t="str">
        <f>IF('Ingreso stock'!A133=OCULTA!$B$2,'Ingreso stock'!D133&amp;"FPN",(IF('Ingreso stock'!A133=OCULTA!$B$3,'Ingreso stock'!D133&amp;"RCN",(IF('Ingreso stock'!A133=OCULTA!$B$4,'Ingreso stock'!D133&amp;"WZI"," ")))))</f>
        <v xml:space="preserve"> </v>
      </c>
      <c r="E135" s="14" t="str">
        <f>IF('Ingreso stock'!B133=OCULTA!$B$2,OCULTA!F137&amp;"FPN",(IF('Ingreso stock'!B133=OCULTA!$B$3,'Ingreso stock'!C131&amp;"RCN",(IF('Ingreso stock'!B133=OCULTA!$B$4,'Ingreso stock'!C131&amp;"WZI"," ")))))</f>
        <v xml:space="preserve"> </v>
      </c>
    </row>
    <row r="136" spans="4:5" x14ac:dyDescent="0.25">
      <c r="D136" s="14" t="str">
        <f>IF('Ingreso stock'!A134=OCULTA!$B$2,'Ingreso stock'!D134&amp;"FPN",(IF('Ingreso stock'!A134=OCULTA!$B$3,'Ingreso stock'!D134&amp;"RCN",(IF('Ingreso stock'!A134=OCULTA!$B$4,'Ingreso stock'!D134&amp;"WZI"," ")))))</f>
        <v xml:space="preserve"> </v>
      </c>
      <c r="E136" s="14" t="str">
        <f>IF('Ingreso stock'!B134=OCULTA!$B$2,OCULTA!F138&amp;"FPN",(IF('Ingreso stock'!B134=OCULTA!$B$3,'Ingreso stock'!C132&amp;"RCN",(IF('Ingreso stock'!B134=OCULTA!$B$4,'Ingreso stock'!C132&amp;"WZI"," ")))))</f>
        <v xml:space="preserve"> </v>
      </c>
    </row>
    <row r="137" spans="4:5" x14ac:dyDescent="0.25">
      <c r="D137" s="14" t="str">
        <f>IF('Ingreso stock'!A135=OCULTA!$B$2,'Ingreso stock'!D135&amp;"FPN",(IF('Ingreso stock'!A135=OCULTA!$B$3,'Ingreso stock'!D135&amp;"RCN",(IF('Ingreso stock'!A135=OCULTA!$B$4,'Ingreso stock'!D135&amp;"WZI"," ")))))</f>
        <v xml:space="preserve"> </v>
      </c>
      <c r="E137" s="14" t="str">
        <f>IF('Ingreso stock'!B135=OCULTA!$B$2,OCULTA!F139&amp;"FPN",(IF('Ingreso stock'!B135=OCULTA!$B$3,'Ingreso stock'!C133&amp;"RCN",(IF('Ingreso stock'!B135=OCULTA!$B$4,'Ingreso stock'!C133&amp;"WZI"," ")))))</f>
        <v xml:space="preserve"> </v>
      </c>
    </row>
    <row r="138" spans="4:5" x14ac:dyDescent="0.25">
      <c r="D138" s="14" t="str">
        <f>IF('Ingreso stock'!A136=OCULTA!$B$2,'Ingreso stock'!D136&amp;"FPN",(IF('Ingreso stock'!A136=OCULTA!$B$3,'Ingreso stock'!D136&amp;"RCN",(IF('Ingreso stock'!A136=OCULTA!$B$4,'Ingreso stock'!D136&amp;"WZI"," ")))))</f>
        <v xml:space="preserve"> </v>
      </c>
      <c r="E138" s="14" t="str">
        <f>IF('Ingreso stock'!B136=OCULTA!$B$2,OCULTA!F140&amp;"FPN",(IF('Ingreso stock'!B136=OCULTA!$B$3,'Ingreso stock'!C134&amp;"RCN",(IF('Ingreso stock'!B136=OCULTA!$B$4,'Ingreso stock'!C134&amp;"WZI"," ")))))</f>
        <v xml:space="preserve"> </v>
      </c>
    </row>
    <row r="139" spans="4:5" x14ac:dyDescent="0.25">
      <c r="D139" s="14" t="str">
        <f>IF('Ingreso stock'!A137=OCULTA!$B$2,'Ingreso stock'!D137&amp;"FPN",(IF('Ingreso stock'!A137=OCULTA!$B$3,'Ingreso stock'!D137&amp;"RCN",(IF('Ingreso stock'!A137=OCULTA!$B$4,'Ingreso stock'!D137&amp;"WZI"," ")))))</f>
        <v xml:space="preserve"> </v>
      </c>
      <c r="E139" s="14" t="str">
        <f>IF('Ingreso stock'!B137=OCULTA!$B$2,OCULTA!F141&amp;"FPN",(IF('Ingreso stock'!B137=OCULTA!$B$3,'Ingreso stock'!C135&amp;"RCN",(IF('Ingreso stock'!B137=OCULTA!$B$4,'Ingreso stock'!C135&amp;"WZI"," ")))))</f>
        <v xml:space="preserve"> </v>
      </c>
    </row>
    <row r="140" spans="4:5" x14ac:dyDescent="0.25">
      <c r="D140" s="14" t="str">
        <f>IF('Ingreso stock'!A138=OCULTA!$B$2,'Ingreso stock'!D138&amp;"FPN",(IF('Ingreso stock'!A138=OCULTA!$B$3,'Ingreso stock'!D138&amp;"RCN",(IF('Ingreso stock'!A138=OCULTA!$B$4,'Ingreso stock'!D138&amp;"WZI"," ")))))</f>
        <v xml:space="preserve"> </v>
      </c>
      <c r="E140" s="14" t="str">
        <f>IF('Ingreso stock'!B138=OCULTA!$B$2,OCULTA!F142&amp;"FPN",(IF('Ingreso stock'!B138=OCULTA!$B$3,'Ingreso stock'!C136&amp;"RCN",(IF('Ingreso stock'!B138=OCULTA!$B$4,'Ingreso stock'!C136&amp;"WZI"," ")))))</f>
        <v xml:space="preserve"> </v>
      </c>
    </row>
    <row r="141" spans="4:5" x14ac:dyDescent="0.25">
      <c r="D141" s="14" t="str">
        <f>IF('Ingreso stock'!A139=OCULTA!$B$2,'Ingreso stock'!D139&amp;"FPN",(IF('Ingreso stock'!A139=OCULTA!$B$3,'Ingreso stock'!D139&amp;"RCN",(IF('Ingreso stock'!A139=OCULTA!$B$4,'Ingreso stock'!D139&amp;"WZI"," ")))))</f>
        <v xml:space="preserve"> </v>
      </c>
      <c r="E141" s="14" t="str">
        <f>IF('Ingreso stock'!B139=OCULTA!$B$2,OCULTA!F143&amp;"FPN",(IF('Ingreso stock'!B139=OCULTA!$B$3,'Ingreso stock'!C137&amp;"RCN",(IF('Ingreso stock'!B139=OCULTA!$B$4,'Ingreso stock'!C137&amp;"WZI"," ")))))</f>
        <v xml:space="preserve"> </v>
      </c>
    </row>
    <row r="142" spans="4:5" x14ac:dyDescent="0.25">
      <c r="D142" s="14" t="str">
        <f>IF('Ingreso stock'!A140=OCULTA!$B$2,'Ingreso stock'!D140&amp;"FPN",(IF('Ingreso stock'!A140=OCULTA!$B$3,'Ingreso stock'!D140&amp;"RCN",(IF('Ingreso stock'!A140=OCULTA!$B$4,'Ingreso stock'!D140&amp;"WZI"," ")))))</f>
        <v xml:space="preserve"> </v>
      </c>
      <c r="E142" s="14" t="str">
        <f>IF('Ingreso stock'!B140=OCULTA!$B$2,OCULTA!F144&amp;"FPN",(IF('Ingreso stock'!B140=OCULTA!$B$3,'Ingreso stock'!C138&amp;"RCN",(IF('Ingreso stock'!B140=OCULTA!$B$4,'Ingreso stock'!C138&amp;"WZI"," ")))))</f>
        <v xml:space="preserve"> </v>
      </c>
    </row>
    <row r="143" spans="4:5" x14ac:dyDescent="0.25">
      <c r="D143" s="14" t="str">
        <f>IF('Ingreso stock'!A141=OCULTA!$B$2,'Ingreso stock'!D141&amp;"FPN",(IF('Ingreso stock'!A141=OCULTA!$B$3,'Ingreso stock'!D141&amp;"RCN",(IF('Ingreso stock'!A141=OCULTA!$B$4,'Ingreso stock'!D141&amp;"WZI"," ")))))</f>
        <v xml:space="preserve"> </v>
      </c>
      <c r="E143" s="14" t="str">
        <f>IF('Ingreso stock'!B141=OCULTA!$B$2,OCULTA!F145&amp;"FPN",(IF('Ingreso stock'!B141=OCULTA!$B$3,'Ingreso stock'!C139&amp;"RCN",(IF('Ingreso stock'!B141=OCULTA!$B$4,'Ingreso stock'!C139&amp;"WZI"," ")))))</f>
        <v xml:space="preserve"> </v>
      </c>
    </row>
    <row r="144" spans="4:5" x14ac:dyDescent="0.25">
      <c r="D144" s="14" t="str">
        <f>IF('Ingreso stock'!A142=OCULTA!$B$2,'Ingreso stock'!D142&amp;"FPN",(IF('Ingreso stock'!A142=OCULTA!$B$3,'Ingreso stock'!D142&amp;"RCN",(IF('Ingreso stock'!A142=OCULTA!$B$4,'Ingreso stock'!D142&amp;"WZI"," ")))))</f>
        <v xml:space="preserve"> </v>
      </c>
      <c r="E144" s="14" t="str">
        <f>IF('Ingreso stock'!B142=OCULTA!$B$2,OCULTA!F146&amp;"FPN",(IF('Ingreso stock'!B142=OCULTA!$B$3,'Ingreso stock'!C140&amp;"RCN",(IF('Ingreso stock'!B142=OCULTA!$B$4,'Ingreso stock'!C140&amp;"WZI"," ")))))</f>
        <v xml:space="preserve"> </v>
      </c>
    </row>
    <row r="145" spans="4:5" x14ac:dyDescent="0.25">
      <c r="D145" s="14" t="str">
        <f>IF('Ingreso stock'!A143=OCULTA!$B$2,'Ingreso stock'!D143&amp;"FPN",(IF('Ingreso stock'!A143=OCULTA!$B$3,'Ingreso stock'!D143&amp;"RCN",(IF('Ingreso stock'!A143=OCULTA!$B$4,'Ingreso stock'!D143&amp;"WZI"," ")))))</f>
        <v xml:space="preserve"> </v>
      </c>
      <c r="E145" s="14" t="str">
        <f>IF('Ingreso stock'!B143=OCULTA!$B$2,OCULTA!F147&amp;"FPN",(IF('Ingreso stock'!B143=OCULTA!$B$3,'Ingreso stock'!C141&amp;"RCN",(IF('Ingreso stock'!B143=OCULTA!$B$4,'Ingreso stock'!C141&amp;"WZI"," ")))))</f>
        <v xml:space="preserve"> </v>
      </c>
    </row>
    <row r="146" spans="4:5" x14ac:dyDescent="0.25">
      <c r="D146" s="14" t="str">
        <f>IF('Ingreso stock'!A144=OCULTA!$B$2,'Ingreso stock'!D144&amp;"FPN",(IF('Ingreso stock'!A144=OCULTA!$B$3,'Ingreso stock'!D144&amp;"RCN",(IF('Ingreso stock'!A144=OCULTA!$B$4,'Ingreso stock'!D144&amp;"WZI"," ")))))</f>
        <v xml:space="preserve"> </v>
      </c>
      <c r="E146" s="14" t="str">
        <f>IF('Ingreso stock'!B144=OCULTA!$B$2,OCULTA!F148&amp;"FPN",(IF('Ingreso stock'!B144=OCULTA!$B$3,'Ingreso stock'!C142&amp;"RCN",(IF('Ingreso stock'!B144=OCULTA!$B$4,'Ingreso stock'!C142&amp;"WZI"," ")))))</f>
        <v xml:space="preserve"> </v>
      </c>
    </row>
    <row r="147" spans="4:5" x14ac:dyDescent="0.25">
      <c r="D147" s="14" t="str">
        <f>IF('Ingreso stock'!A145=OCULTA!$B$2,'Ingreso stock'!D145&amp;"FPN",(IF('Ingreso stock'!A145=OCULTA!$B$3,'Ingreso stock'!D145&amp;"RCN",(IF('Ingreso stock'!A145=OCULTA!$B$4,'Ingreso stock'!D145&amp;"WZI"," ")))))</f>
        <v xml:space="preserve"> </v>
      </c>
      <c r="E147" s="14" t="str">
        <f>IF('Ingreso stock'!B145=OCULTA!$B$2,OCULTA!F149&amp;"FPN",(IF('Ingreso stock'!B145=OCULTA!$B$3,'Ingreso stock'!C143&amp;"RCN",(IF('Ingreso stock'!B145=OCULTA!$B$4,'Ingreso stock'!C143&amp;"WZI"," ")))))</f>
        <v xml:space="preserve"> </v>
      </c>
    </row>
    <row r="148" spans="4:5" x14ac:dyDescent="0.25">
      <c r="D148" s="14" t="str">
        <f>IF('Ingreso stock'!A146=OCULTA!$B$2,'Ingreso stock'!D146&amp;"FPN",(IF('Ingreso stock'!A146=OCULTA!$B$3,'Ingreso stock'!D146&amp;"RCN",(IF('Ingreso stock'!A146=OCULTA!$B$4,'Ingreso stock'!D146&amp;"WZI"," ")))))</f>
        <v xml:space="preserve"> </v>
      </c>
      <c r="E148" s="14" t="str">
        <f>IF('Ingreso stock'!B146=OCULTA!$B$2,OCULTA!F150&amp;"FPN",(IF('Ingreso stock'!B146=OCULTA!$B$3,'Ingreso stock'!C144&amp;"RCN",(IF('Ingreso stock'!B146=OCULTA!$B$4,'Ingreso stock'!C144&amp;"WZI"," ")))))</f>
        <v xml:space="preserve"> </v>
      </c>
    </row>
    <row r="149" spans="4:5" x14ac:dyDescent="0.25">
      <c r="D149" s="14" t="str">
        <f>IF('Ingreso stock'!A147=OCULTA!$B$2,'Ingreso stock'!D147&amp;"FPN",(IF('Ingreso stock'!A147=OCULTA!$B$3,'Ingreso stock'!D147&amp;"RCN",(IF('Ingreso stock'!A147=OCULTA!$B$4,'Ingreso stock'!D147&amp;"WZI"," ")))))</f>
        <v xml:space="preserve"> </v>
      </c>
      <c r="E149" s="14" t="str">
        <f>IF('Ingreso stock'!B147=OCULTA!$B$2,OCULTA!F151&amp;"FPN",(IF('Ingreso stock'!B147=OCULTA!$B$3,'Ingreso stock'!C145&amp;"RCN",(IF('Ingreso stock'!B147=OCULTA!$B$4,'Ingreso stock'!C145&amp;"WZI"," ")))))</f>
        <v xml:space="preserve"> </v>
      </c>
    </row>
    <row r="150" spans="4:5" x14ac:dyDescent="0.25">
      <c r="D150" s="14" t="str">
        <f>IF('Ingreso stock'!A148=OCULTA!$B$2,'Ingreso stock'!D148&amp;"FPN",(IF('Ingreso stock'!A148=OCULTA!$B$3,'Ingreso stock'!D148&amp;"RCN",(IF('Ingreso stock'!A148=OCULTA!$B$4,'Ingreso stock'!D148&amp;"WZI"," ")))))</f>
        <v xml:space="preserve"> </v>
      </c>
      <c r="E150" s="14" t="str">
        <f>IF('Ingreso stock'!B148=OCULTA!$B$2,OCULTA!F152&amp;"FPN",(IF('Ingreso stock'!B148=OCULTA!$B$3,'Ingreso stock'!C146&amp;"RCN",(IF('Ingreso stock'!B148=OCULTA!$B$4,'Ingreso stock'!C146&amp;"WZI"," ")))))</f>
        <v xml:space="preserve"> </v>
      </c>
    </row>
    <row r="151" spans="4:5" x14ac:dyDescent="0.25">
      <c r="D151" s="14" t="str">
        <f>IF('Ingreso stock'!A149=OCULTA!$B$2,'Ingreso stock'!D149&amp;"FPN",(IF('Ingreso stock'!A149=OCULTA!$B$3,'Ingreso stock'!D149&amp;"RCN",(IF('Ingreso stock'!A149=OCULTA!$B$4,'Ingreso stock'!D149&amp;"WZI"," ")))))</f>
        <v xml:space="preserve"> </v>
      </c>
      <c r="E151" s="14" t="str">
        <f>IF('Ingreso stock'!B149=OCULTA!$B$2,OCULTA!F153&amp;"FPN",(IF('Ingreso stock'!B149=OCULTA!$B$3,'Ingreso stock'!C147&amp;"RCN",(IF('Ingreso stock'!B149=OCULTA!$B$4,'Ingreso stock'!C147&amp;"WZI"," ")))))</f>
        <v xml:space="preserve"> </v>
      </c>
    </row>
    <row r="152" spans="4:5" x14ac:dyDescent="0.25">
      <c r="D152" s="14" t="str">
        <f>IF('Ingreso stock'!A150=OCULTA!$B$2,'Ingreso stock'!D150&amp;"FPN",(IF('Ingreso stock'!A150=OCULTA!$B$3,'Ingreso stock'!D150&amp;"RCN",(IF('Ingreso stock'!A150=OCULTA!$B$4,'Ingreso stock'!D150&amp;"WZI"," ")))))</f>
        <v xml:space="preserve"> </v>
      </c>
      <c r="E152" s="14" t="str">
        <f>IF('Ingreso stock'!B150=OCULTA!$B$2,OCULTA!F154&amp;"FPN",(IF('Ingreso stock'!B150=OCULTA!$B$3,'Ingreso stock'!C148&amp;"RCN",(IF('Ingreso stock'!B150=OCULTA!$B$4,'Ingreso stock'!C148&amp;"WZI"," ")))))</f>
        <v xml:space="preserve"> </v>
      </c>
    </row>
    <row r="153" spans="4:5" x14ac:dyDescent="0.25">
      <c r="D153" s="14" t="str">
        <f>IF('Ingreso stock'!A151=OCULTA!$B$2,'Ingreso stock'!D151&amp;"FPN",(IF('Ingreso stock'!A151=OCULTA!$B$3,'Ingreso stock'!D151&amp;"RCN",(IF('Ingreso stock'!A151=OCULTA!$B$4,'Ingreso stock'!D151&amp;"WZI"," ")))))</f>
        <v xml:space="preserve"> </v>
      </c>
      <c r="E153" s="14" t="str">
        <f>IF('Ingreso stock'!B151=OCULTA!$B$2,OCULTA!F155&amp;"FPN",(IF('Ingreso stock'!B151=OCULTA!$B$3,'Ingreso stock'!C149&amp;"RCN",(IF('Ingreso stock'!B151=OCULTA!$B$4,'Ingreso stock'!C149&amp;"WZI"," ")))))</f>
        <v xml:space="preserve"> </v>
      </c>
    </row>
    <row r="154" spans="4:5" x14ac:dyDescent="0.25">
      <c r="D154" s="14" t="str">
        <f>IF('Ingreso stock'!A152=OCULTA!$B$2,'Ingreso stock'!D152&amp;"FPN",(IF('Ingreso stock'!A152=OCULTA!$B$3,'Ingreso stock'!D152&amp;"RCN",(IF('Ingreso stock'!A152=OCULTA!$B$4,'Ingreso stock'!D152&amp;"WZI"," ")))))</f>
        <v xml:space="preserve"> </v>
      </c>
      <c r="E154" s="14" t="str">
        <f>IF('Ingreso stock'!B152=OCULTA!$B$2,OCULTA!F156&amp;"FPN",(IF('Ingreso stock'!B152=OCULTA!$B$3,'Ingreso stock'!C150&amp;"RCN",(IF('Ingreso stock'!B152=OCULTA!$B$4,'Ingreso stock'!C150&amp;"WZI"," ")))))</f>
        <v xml:space="preserve"> </v>
      </c>
    </row>
    <row r="155" spans="4:5" x14ac:dyDescent="0.25">
      <c r="D155" s="14" t="str">
        <f>IF('Ingreso stock'!A153=OCULTA!$B$2,'Ingreso stock'!D153&amp;"FPN",(IF('Ingreso stock'!A153=OCULTA!$B$3,'Ingreso stock'!D153&amp;"RCN",(IF('Ingreso stock'!A153=OCULTA!$B$4,'Ingreso stock'!D153&amp;"WZI"," ")))))</f>
        <v xml:space="preserve"> </v>
      </c>
      <c r="E155" s="14" t="str">
        <f>IF('Ingreso stock'!B153=OCULTA!$B$2,OCULTA!F157&amp;"FPN",(IF('Ingreso stock'!B153=OCULTA!$B$3,'Ingreso stock'!C151&amp;"RCN",(IF('Ingreso stock'!B153=OCULTA!$B$4,'Ingreso stock'!C151&amp;"WZI"," ")))))</f>
        <v xml:space="preserve"> </v>
      </c>
    </row>
    <row r="156" spans="4:5" x14ac:dyDescent="0.25">
      <c r="D156" s="14" t="str">
        <f>IF('Ingreso stock'!A154=OCULTA!$B$2,'Ingreso stock'!D154&amp;"FPN",(IF('Ingreso stock'!A154=OCULTA!$B$3,'Ingreso stock'!D154&amp;"RCN",(IF('Ingreso stock'!A154=OCULTA!$B$4,'Ingreso stock'!D154&amp;"WZI"," ")))))</f>
        <v xml:space="preserve"> </v>
      </c>
      <c r="E156" s="14" t="str">
        <f>IF('Ingreso stock'!B154=OCULTA!$B$2,OCULTA!F158&amp;"FPN",(IF('Ingreso stock'!B154=OCULTA!$B$3,'Ingreso stock'!C152&amp;"RCN",(IF('Ingreso stock'!B154=OCULTA!$B$4,'Ingreso stock'!C152&amp;"WZI"," ")))))</f>
        <v xml:space="preserve"> </v>
      </c>
    </row>
    <row r="157" spans="4:5" x14ac:dyDescent="0.25">
      <c r="D157" s="14" t="str">
        <f>IF('Ingreso stock'!A155=OCULTA!$B$2,'Ingreso stock'!D155&amp;"FPN",(IF('Ingreso stock'!A155=OCULTA!$B$3,'Ingreso stock'!D155&amp;"RCN",(IF('Ingreso stock'!A155=OCULTA!$B$4,'Ingreso stock'!D155&amp;"WZI"," ")))))</f>
        <v xml:space="preserve"> </v>
      </c>
      <c r="E157" s="14" t="str">
        <f>IF('Ingreso stock'!B155=OCULTA!$B$2,OCULTA!F159&amp;"FPN",(IF('Ingreso stock'!B155=OCULTA!$B$3,'Ingreso stock'!C153&amp;"RCN",(IF('Ingreso stock'!B155=OCULTA!$B$4,'Ingreso stock'!C153&amp;"WZI"," ")))))</f>
        <v xml:space="preserve"> </v>
      </c>
    </row>
    <row r="158" spans="4:5" x14ac:dyDescent="0.25">
      <c r="D158" s="14" t="str">
        <f>IF('Ingreso stock'!A156=OCULTA!$B$2,'Ingreso stock'!D156&amp;"FPN",(IF('Ingreso stock'!A156=OCULTA!$B$3,'Ingreso stock'!D156&amp;"RCN",(IF('Ingreso stock'!A156=OCULTA!$B$4,'Ingreso stock'!D156&amp;"WZI"," ")))))</f>
        <v xml:space="preserve"> </v>
      </c>
      <c r="E158" s="14" t="str">
        <f>IF('Ingreso stock'!B156=OCULTA!$B$2,OCULTA!F160&amp;"FPN",(IF('Ingreso stock'!B156=OCULTA!$B$3,'Ingreso stock'!C154&amp;"RCN",(IF('Ingreso stock'!B156=OCULTA!$B$4,'Ingreso stock'!C154&amp;"WZI"," ")))))</f>
        <v xml:space="preserve"> </v>
      </c>
    </row>
    <row r="159" spans="4:5" x14ac:dyDescent="0.25">
      <c r="D159" s="14" t="str">
        <f>IF('Ingreso stock'!A157=OCULTA!$B$2,'Ingreso stock'!D157&amp;"FPN",(IF('Ingreso stock'!A157=OCULTA!$B$3,'Ingreso stock'!D157&amp;"RCN",(IF('Ingreso stock'!A157=OCULTA!$B$4,'Ingreso stock'!D157&amp;"WZI"," ")))))</f>
        <v xml:space="preserve"> </v>
      </c>
      <c r="E159" s="14" t="str">
        <f>IF('Ingreso stock'!B157=OCULTA!$B$2,OCULTA!F161&amp;"FPN",(IF('Ingreso stock'!B157=OCULTA!$B$3,'Ingreso stock'!C155&amp;"RCN",(IF('Ingreso stock'!B157=OCULTA!$B$4,'Ingreso stock'!C155&amp;"WZI"," ")))))</f>
        <v xml:space="preserve"> </v>
      </c>
    </row>
    <row r="160" spans="4:5" x14ac:dyDescent="0.25">
      <c r="D160" s="14" t="str">
        <f>IF('Ingreso stock'!A158=OCULTA!$B$2,'Ingreso stock'!D158&amp;"FPN",(IF('Ingreso stock'!A158=OCULTA!$B$3,'Ingreso stock'!D158&amp;"RCN",(IF('Ingreso stock'!A158=OCULTA!$B$4,'Ingreso stock'!D158&amp;"WZI"," ")))))</f>
        <v xml:space="preserve"> </v>
      </c>
      <c r="E160" s="14" t="str">
        <f>IF('Ingreso stock'!B158=OCULTA!$B$2,OCULTA!F162&amp;"FPN",(IF('Ingreso stock'!B158=OCULTA!$B$3,'Ingreso stock'!C156&amp;"RCN",(IF('Ingreso stock'!B158=OCULTA!$B$4,'Ingreso stock'!C156&amp;"WZI"," ")))))</f>
        <v xml:space="preserve"> </v>
      </c>
    </row>
    <row r="161" spans="4:5" x14ac:dyDescent="0.25">
      <c r="D161" s="14" t="str">
        <f>IF('Ingreso stock'!A159=OCULTA!$B$2,'Ingreso stock'!D159&amp;"FPN",(IF('Ingreso stock'!A159=OCULTA!$B$3,'Ingreso stock'!D159&amp;"RCN",(IF('Ingreso stock'!A159=OCULTA!$B$4,'Ingreso stock'!D159&amp;"WZI"," ")))))</f>
        <v xml:space="preserve"> </v>
      </c>
      <c r="E161" s="14" t="str">
        <f>IF('Ingreso stock'!B159=OCULTA!$B$2,OCULTA!F163&amp;"FPN",(IF('Ingreso stock'!B159=OCULTA!$B$3,'Ingreso stock'!C157&amp;"RCN",(IF('Ingreso stock'!B159=OCULTA!$B$4,'Ingreso stock'!C157&amp;"WZI"," ")))))</f>
        <v xml:space="preserve"> </v>
      </c>
    </row>
    <row r="162" spans="4:5" x14ac:dyDescent="0.25">
      <c r="D162" s="14" t="str">
        <f>IF('Ingreso stock'!A160=OCULTA!$B$2,'Ingreso stock'!D160&amp;"FPN",(IF('Ingreso stock'!A160=OCULTA!$B$3,'Ingreso stock'!D160&amp;"RCN",(IF('Ingreso stock'!A160=OCULTA!$B$4,'Ingreso stock'!D160&amp;"WZI"," ")))))</f>
        <v xml:space="preserve"> </v>
      </c>
      <c r="E162" s="14" t="str">
        <f>IF('Ingreso stock'!B160=OCULTA!$B$2,OCULTA!F164&amp;"FPN",(IF('Ingreso stock'!B160=OCULTA!$B$3,'Ingreso stock'!C158&amp;"RCN",(IF('Ingreso stock'!B160=OCULTA!$B$4,'Ingreso stock'!C158&amp;"WZI"," ")))))</f>
        <v xml:space="preserve"> </v>
      </c>
    </row>
    <row r="163" spans="4:5" x14ac:dyDescent="0.25">
      <c r="D163" s="14" t="str">
        <f>IF('Ingreso stock'!A161=OCULTA!$B$2,'Ingreso stock'!D161&amp;"FPN",(IF('Ingreso stock'!A161=OCULTA!$B$3,'Ingreso stock'!D161&amp;"RCN",(IF('Ingreso stock'!A161=OCULTA!$B$4,'Ingreso stock'!D161&amp;"WZI"," ")))))</f>
        <v xml:space="preserve"> </v>
      </c>
      <c r="E163" s="14" t="str">
        <f>IF('Ingreso stock'!B161=OCULTA!$B$2,OCULTA!F165&amp;"FPN",(IF('Ingreso stock'!B161=OCULTA!$B$3,'Ingreso stock'!C159&amp;"RCN",(IF('Ingreso stock'!B161=OCULTA!$B$4,'Ingreso stock'!C159&amp;"WZI"," ")))))</f>
        <v xml:space="preserve"> </v>
      </c>
    </row>
    <row r="164" spans="4:5" x14ac:dyDescent="0.25">
      <c r="D164" s="14" t="str">
        <f>IF('Ingreso stock'!A162=OCULTA!$B$2,'Ingreso stock'!D162&amp;"FPN",(IF('Ingreso stock'!A162=OCULTA!$B$3,'Ingreso stock'!D162&amp;"RCN",(IF('Ingreso stock'!A162=OCULTA!$B$4,'Ingreso stock'!D162&amp;"WZI"," ")))))</f>
        <v xml:space="preserve"> </v>
      </c>
      <c r="E164" s="14" t="str">
        <f>IF('Ingreso stock'!B162=OCULTA!$B$2,OCULTA!F166&amp;"FPN",(IF('Ingreso stock'!B162=OCULTA!$B$3,'Ingreso stock'!C160&amp;"RCN",(IF('Ingreso stock'!B162=OCULTA!$B$4,'Ingreso stock'!C160&amp;"WZI"," ")))))</f>
        <v xml:space="preserve"> </v>
      </c>
    </row>
    <row r="165" spans="4:5" x14ac:dyDescent="0.25">
      <c r="D165" s="14" t="str">
        <f>IF('Ingreso stock'!A163=OCULTA!$B$2,'Ingreso stock'!D163&amp;"FPN",(IF('Ingreso stock'!A163=OCULTA!$B$3,'Ingreso stock'!D163&amp;"RCN",(IF('Ingreso stock'!A163=OCULTA!$B$4,'Ingreso stock'!D163&amp;"WZI"," ")))))</f>
        <v xml:space="preserve"> </v>
      </c>
      <c r="E165" s="14" t="str">
        <f>IF('Ingreso stock'!B163=OCULTA!$B$2,OCULTA!F167&amp;"FPN",(IF('Ingreso stock'!B163=OCULTA!$B$3,'Ingreso stock'!C161&amp;"RCN",(IF('Ingreso stock'!B163=OCULTA!$B$4,'Ingreso stock'!C161&amp;"WZI"," ")))))</f>
        <v xml:space="preserve"> </v>
      </c>
    </row>
    <row r="166" spans="4:5" x14ac:dyDescent="0.25">
      <c r="D166" s="14" t="str">
        <f>IF('Ingreso stock'!A164=OCULTA!$B$2,'Ingreso stock'!D164&amp;"FPN",(IF('Ingreso stock'!A164=OCULTA!$B$3,'Ingreso stock'!D164&amp;"RCN",(IF('Ingreso stock'!A164=OCULTA!$B$4,'Ingreso stock'!D164&amp;"WZI"," ")))))</f>
        <v xml:space="preserve"> </v>
      </c>
      <c r="E166" s="14" t="str">
        <f>IF('Ingreso stock'!B164=OCULTA!$B$2,OCULTA!F168&amp;"FPN",(IF('Ingreso stock'!B164=OCULTA!$B$3,'Ingreso stock'!C162&amp;"RCN",(IF('Ingreso stock'!B164=OCULTA!$B$4,'Ingreso stock'!C162&amp;"WZI"," ")))))</f>
        <v xml:space="preserve"> </v>
      </c>
    </row>
    <row r="167" spans="4:5" x14ac:dyDescent="0.25">
      <c r="D167" s="14" t="str">
        <f>IF('Ingreso stock'!A165=OCULTA!$B$2,'Ingreso stock'!D165&amp;"FPN",(IF('Ingreso stock'!A165=OCULTA!$B$3,'Ingreso stock'!D165&amp;"RCN",(IF('Ingreso stock'!A165=OCULTA!$B$4,'Ingreso stock'!D165&amp;"WZI"," ")))))</f>
        <v xml:space="preserve"> </v>
      </c>
      <c r="E167" s="14" t="str">
        <f>IF('Ingreso stock'!B165=OCULTA!$B$2,OCULTA!F169&amp;"FPN",(IF('Ingreso stock'!B165=OCULTA!$B$3,'Ingreso stock'!C163&amp;"RCN",(IF('Ingreso stock'!B165=OCULTA!$B$4,'Ingreso stock'!C163&amp;"WZI"," ")))))</f>
        <v xml:space="preserve"> </v>
      </c>
    </row>
    <row r="168" spans="4:5" x14ac:dyDescent="0.25">
      <c r="D168" s="14" t="str">
        <f>IF('Ingreso stock'!A166=OCULTA!$B$2,'Ingreso stock'!D166&amp;"FPN",(IF('Ingreso stock'!A166=OCULTA!$B$3,'Ingreso stock'!D166&amp;"RCN",(IF('Ingreso stock'!A166=OCULTA!$B$4,'Ingreso stock'!D166&amp;"WZI"," ")))))</f>
        <v xml:space="preserve"> </v>
      </c>
      <c r="E168" s="14" t="str">
        <f>IF('Ingreso stock'!B166=OCULTA!$B$2,OCULTA!F170&amp;"FPN",(IF('Ingreso stock'!B166=OCULTA!$B$3,'Ingreso stock'!C164&amp;"RCN",(IF('Ingreso stock'!B166=OCULTA!$B$4,'Ingreso stock'!C164&amp;"WZI"," ")))))</f>
        <v xml:space="preserve"> </v>
      </c>
    </row>
    <row r="169" spans="4:5" x14ac:dyDescent="0.25">
      <c r="D169" s="14" t="str">
        <f>IF('Ingreso stock'!A167=OCULTA!$B$2,'Ingreso stock'!D167&amp;"FPN",(IF('Ingreso stock'!A167=OCULTA!$B$3,'Ingreso stock'!D167&amp;"RCN",(IF('Ingreso stock'!A167=OCULTA!$B$4,'Ingreso stock'!D167&amp;"WZI"," ")))))</f>
        <v xml:space="preserve"> </v>
      </c>
      <c r="E169" s="14" t="str">
        <f>IF('Ingreso stock'!B167=OCULTA!$B$2,OCULTA!F171&amp;"FPN",(IF('Ingreso stock'!B167=OCULTA!$B$3,'Ingreso stock'!C165&amp;"RCN",(IF('Ingreso stock'!B167=OCULTA!$B$4,'Ingreso stock'!C165&amp;"WZI"," ")))))</f>
        <v xml:space="preserve"> </v>
      </c>
    </row>
    <row r="170" spans="4:5" x14ac:dyDescent="0.25">
      <c r="D170" s="14" t="str">
        <f>IF('Ingreso stock'!A168=OCULTA!$B$2,'Ingreso stock'!D168&amp;"FPN",(IF('Ingreso stock'!A168=OCULTA!$B$3,'Ingreso stock'!D168&amp;"RCN",(IF('Ingreso stock'!A168=OCULTA!$B$4,'Ingreso stock'!D168&amp;"WZI"," ")))))</f>
        <v xml:space="preserve"> </v>
      </c>
      <c r="E170" s="14" t="str">
        <f>IF('Ingreso stock'!B168=OCULTA!$B$2,OCULTA!F172&amp;"FPN",(IF('Ingreso stock'!B168=OCULTA!$B$3,'Ingreso stock'!C166&amp;"RCN",(IF('Ingreso stock'!B168=OCULTA!$B$4,'Ingreso stock'!C166&amp;"WZI"," ")))))</f>
        <v xml:space="preserve"> </v>
      </c>
    </row>
    <row r="171" spans="4:5" x14ac:dyDescent="0.25">
      <c r="D171" s="14" t="str">
        <f>IF('Ingreso stock'!A169=OCULTA!$B$2,'Ingreso stock'!D169&amp;"FPN",(IF('Ingreso stock'!A169=OCULTA!$B$3,'Ingreso stock'!D169&amp;"RCN",(IF('Ingreso stock'!A169=OCULTA!$B$4,'Ingreso stock'!D169&amp;"WZI"," ")))))</f>
        <v xml:space="preserve"> </v>
      </c>
      <c r="E171" s="14" t="str">
        <f>IF('Ingreso stock'!B169=OCULTA!$B$2,OCULTA!F173&amp;"FPN",(IF('Ingreso stock'!B169=OCULTA!$B$3,'Ingreso stock'!C167&amp;"RCN",(IF('Ingreso stock'!B169=OCULTA!$B$4,'Ingreso stock'!C167&amp;"WZI"," ")))))</f>
        <v xml:space="preserve"> </v>
      </c>
    </row>
    <row r="172" spans="4:5" x14ac:dyDescent="0.25">
      <c r="D172" s="14" t="str">
        <f>IF('Ingreso stock'!A170=OCULTA!$B$2,'Ingreso stock'!D170&amp;"FPN",(IF('Ingreso stock'!A170=OCULTA!$B$3,'Ingreso stock'!D170&amp;"RCN",(IF('Ingreso stock'!A170=OCULTA!$B$4,'Ingreso stock'!D170&amp;"WZI"," ")))))</f>
        <v xml:space="preserve"> </v>
      </c>
      <c r="E172" s="14" t="str">
        <f>IF('Ingreso stock'!B170=OCULTA!$B$2,OCULTA!F174&amp;"FPN",(IF('Ingreso stock'!B170=OCULTA!$B$3,'Ingreso stock'!C168&amp;"RCN",(IF('Ingreso stock'!B170=OCULTA!$B$4,'Ingreso stock'!C168&amp;"WZI"," ")))))</f>
        <v xml:space="preserve"> </v>
      </c>
    </row>
    <row r="173" spans="4:5" x14ac:dyDescent="0.25">
      <c r="D173" s="14" t="str">
        <f>IF('Ingreso stock'!A171=OCULTA!$B$2,'Ingreso stock'!D171&amp;"FPN",(IF('Ingreso stock'!A171=OCULTA!$B$3,'Ingreso stock'!D171&amp;"RCN",(IF('Ingreso stock'!A171=OCULTA!$B$4,'Ingreso stock'!D171&amp;"WZI"," ")))))</f>
        <v xml:space="preserve"> </v>
      </c>
      <c r="E173" s="14" t="str">
        <f>IF('Ingreso stock'!B171=OCULTA!$B$2,OCULTA!F175&amp;"FPN",(IF('Ingreso stock'!B171=OCULTA!$B$3,'Ingreso stock'!C169&amp;"RCN",(IF('Ingreso stock'!B171=OCULTA!$B$4,'Ingreso stock'!C169&amp;"WZI"," ")))))</f>
        <v xml:space="preserve"> </v>
      </c>
    </row>
    <row r="174" spans="4:5" x14ac:dyDescent="0.25">
      <c r="D174" s="14" t="str">
        <f>IF('Ingreso stock'!A172=OCULTA!$B$2,'Ingreso stock'!D172&amp;"FPN",(IF('Ingreso stock'!A172=OCULTA!$B$3,'Ingreso stock'!D172&amp;"RCN",(IF('Ingreso stock'!A172=OCULTA!$B$4,'Ingreso stock'!D172&amp;"WZI"," ")))))</f>
        <v xml:space="preserve"> </v>
      </c>
      <c r="E174" s="14" t="str">
        <f>IF('Ingreso stock'!B172=OCULTA!$B$2,OCULTA!F176&amp;"FPN",(IF('Ingreso stock'!B172=OCULTA!$B$3,'Ingreso stock'!C170&amp;"RCN",(IF('Ingreso stock'!B172=OCULTA!$B$4,'Ingreso stock'!C170&amp;"WZI"," ")))))</f>
        <v xml:space="preserve"> </v>
      </c>
    </row>
    <row r="175" spans="4:5" x14ac:dyDescent="0.25">
      <c r="D175" s="14" t="str">
        <f>IF('Ingreso stock'!A173=OCULTA!$B$2,'Ingreso stock'!D173&amp;"FPN",(IF('Ingreso stock'!A173=OCULTA!$B$3,'Ingreso stock'!D173&amp;"RCN",(IF('Ingreso stock'!A173=OCULTA!$B$4,'Ingreso stock'!D173&amp;"WZI"," ")))))</f>
        <v xml:space="preserve"> </v>
      </c>
      <c r="E175" s="14" t="str">
        <f>IF('Ingreso stock'!B173=OCULTA!$B$2,OCULTA!F177&amp;"FPN",(IF('Ingreso stock'!B173=OCULTA!$B$3,'Ingreso stock'!C171&amp;"RCN",(IF('Ingreso stock'!B173=OCULTA!$B$4,'Ingreso stock'!C171&amp;"WZI"," ")))))</f>
        <v xml:space="preserve"> </v>
      </c>
    </row>
    <row r="176" spans="4:5" x14ac:dyDescent="0.25">
      <c r="D176" s="14" t="str">
        <f>IF('Ingreso stock'!A174=OCULTA!$B$2,'Ingreso stock'!D174&amp;"FPN",(IF('Ingreso stock'!A174=OCULTA!$B$3,'Ingreso stock'!D174&amp;"RCN",(IF('Ingreso stock'!A174=OCULTA!$B$4,'Ingreso stock'!D174&amp;"WZI"," ")))))</f>
        <v xml:space="preserve"> </v>
      </c>
      <c r="E176" s="14" t="str">
        <f>IF('Ingreso stock'!B174=OCULTA!$B$2,OCULTA!F178&amp;"FPN",(IF('Ingreso stock'!B174=OCULTA!$B$3,'Ingreso stock'!C172&amp;"RCN",(IF('Ingreso stock'!B174=OCULTA!$B$4,'Ingreso stock'!C172&amp;"WZI"," ")))))</f>
        <v xml:space="preserve"> </v>
      </c>
    </row>
    <row r="177" spans="4:5" x14ac:dyDescent="0.25">
      <c r="D177" s="14" t="str">
        <f>IF('Ingreso stock'!A175=OCULTA!$B$2,'Ingreso stock'!D175&amp;"FPN",(IF('Ingreso stock'!A175=OCULTA!$B$3,'Ingreso stock'!D175&amp;"RCN",(IF('Ingreso stock'!A175=OCULTA!$B$4,'Ingreso stock'!D175&amp;"WZI"," ")))))</f>
        <v xml:space="preserve"> </v>
      </c>
      <c r="E177" s="14" t="str">
        <f>IF('Ingreso stock'!B175=OCULTA!$B$2,OCULTA!F179&amp;"FPN",(IF('Ingreso stock'!B175=OCULTA!$B$3,'Ingreso stock'!C173&amp;"RCN",(IF('Ingreso stock'!B175=OCULTA!$B$4,'Ingreso stock'!C173&amp;"WZI"," ")))))</f>
        <v xml:space="preserve"> </v>
      </c>
    </row>
    <row r="178" spans="4:5" x14ac:dyDescent="0.25">
      <c r="D178" s="14" t="str">
        <f>IF('Ingreso stock'!A176=OCULTA!$B$2,'Ingreso stock'!D176&amp;"FPN",(IF('Ingreso stock'!A176=OCULTA!$B$3,'Ingreso stock'!D176&amp;"RCN",(IF('Ingreso stock'!A176=OCULTA!$B$4,'Ingreso stock'!D176&amp;"WZI"," ")))))</f>
        <v xml:space="preserve"> </v>
      </c>
      <c r="E178" s="14" t="str">
        <f>IF('Ingreso stock'!B176=OCULTA!$B$2,OCULTA!F180&amp;"FPN",(IF('Ingreso stock'!B176=OCULTA!$B$3,'Ingreso stock'!C174&amp;"RCN",(IF('Ingreso stock'!B176=OCULTA!$B$4,'Ingreso stock'!C174&amp;"WZI"," ")))))</f>
        <v xml:space="preserve"> </v>
      </c>
    </row>
    <row r="179" spans="4:5" x14ac:dyDescent="0.25">
      <c r="D179" s="14" t="str">
        <f>IF('Ingreso stock'!A177=OCULTA!$B$2,'Ingreso stock'!D177&amp;"FPN",(IF('Ingreso stock'!A177=OCULTA!$B$3,'Ingreso stock'!D177&amp;"RCN",(IF('Ingreso stock'!A177=OCULTA!$B$4,'Ingreso stock'!D177&amp;"WZI"," ")))))</f>
        <v xml:space="preserve"> </v>
      </c>
      <c r="E179" s="14" t="str">
        <f>IF('Ingreso stock'!B177=OCULTA!$B$2,OCULTA!F181&amp;"FPN",(IF('Ingreso stock'!B177=OCULTA!$B$3,'Ingreso stock'!C175&amp;"RCN",(IF('Ingreso stock'!B177=OCULTA!$B$4,'Ingreso stock'!C175&amp;"WZI"," ")))))</f>
        <v xml:space="preserve"> </v>
      </c>
    </row>
    <row r="180" spans="4:5" x14ac:dyDescent="0.25">
      <c r="D180" s="14" t="str">
        <f>IF('Ingreso stock'!A178=OCULTA!$B$2,'Ingreso stock'!D178&amp;"FPN",(IF('Ingreso stock'!A178=OCULTA!$B$3,'Ingreso stock'!D178&amp;"RCN",(IF('Ingreso stock'!A178=OCULTA!$B$4,'Ingreso stock'!D178&amp;"WZI"," ")))))</f>
        <v xml:space="preserve"> </v>
      </c>
      <c r="E180" s="14" t="str">
        <f>IF('Ingreso stock'!B178=OCULTA!$B$2,OCULTA!F182&amp;"FPN",(IF('Ingreso stock'!B178=OCULTA!$B$3,'Ingreso stock'!C176&amp;"RCN",(IF('Ingreso stock'!B178=OCULTA!$B$4,'Ingreso stock'!C176&amp;"WZI"," ")))))</f>
        <v xml:space="preserve"> </v>
      </c>
    </row>
    <row r="181" spans="4:5" x14ac:dyDescent="0.25">
      <c r="D181" s="14" t="str">
        <f>IF('Ingreso stock'!A179=OCULTA!$B$2,'Ingreso stock'!D179&amp;"FPN",(IF('Ingreso stock'!A179=OCULTA!$B$3,'Ingreso stock'!D179&amp;"RCN",(IF('Ingreso stock'!A179=OCULTA!$B$4,'Ingreso stock'!D179&amp;"WZI"," ")))))</f>
        <v xml:space="preserve"> </v>
      </c>
      <c r="E181" s="14" t="str">
        <f>IF('Ingreso stock'!B179=OCULTA!$B$2,OCULTA!F183&amp;"FPN",(IF('Ingreso stock'!B179=OCULTA!$B$3,'Ingreso stock'!C177&amp;"RCN",(IF('Ingreso stock'!B179=OCULTA!$B$4,'Ingreso stock'!C177&amp;"WZI"," ")))))</f>
        <v xml:space="preserve"> </v>
      </c>
    </row>
    <row r="182" spans="4:5" x14ac:dyDescent="0.25">
      <c r="D182" s="14" t="str">
        <f>IF('Ingreso stock'!A180=OCULTA!$B$2,'Ingreso stock'!D180&amp;"FPN",(IF('Ingreso stock'!A180=OCULTA!$B$3,'Ingreso stock'!D180&amp;"RCN",(IF('Ingreso stock'!A180=OCULTA!$B$4,'Ingreso stock'!D180&amp;"WZI"," ")))))</f>
        <v xml:space="preserve"> </v>
      </c>
      <c r="E182" s="14" t="str">
        <f>IF('Ingreso stock'!B180=OCULTA!$B$2,OCULTA!F184&amp;"FPN",(IF('Ingreso stock'!B180=OCULTA!$B$3,'Ingreso stock'!C178&amp;"RCN",(IF('Ingreso stock'!B180=OCULTA!$B$4,'Ingreso stock'!C178&amp;"WZI"," ")))))</f>
        <v xml:space="preserve"> </v>
      </c>
    </row>
    <row r="183" spans="4:5" x14ac:dyDescent="0.25">
      <c r="D183" s="14" t="str">
        <f>IF('Ingreso stock'!A181=OCULTA!$B$2,'Ingreso stock'!D181&amp;"FPN",(IF('Ingreso stock'!A181=OCULTA!$B$3,'Ingreso stock'!D181&amp;"RCN",(IF('Ingreso stock'!A181=OCULTA!$B$4,'Ingreso stock'!D181&amp;"WZI"," ")))))</f>
        <v xml:space="preserve"> </v>
      </c>
      <c r="E183" s="14" t="str">
        <f>IF('Ingreso stock'!B181=OCULTA!$B$2,OCULTA!F185&amp;"FPN",(IF('Ingreso stock'!B181=OCULTA!$B$3,'Ingreso stock'!C179&amp;"RCN",(IF('Ingreso stock'!B181=OCULTA!$B$4,'Ingreso stock'!C179&amp;"WZI"," ")))))</f>
        <v xml:space="preserve"> </v>
      </c>
    </row>
    <row r="184" spans="4:5" x14ac:dyDescent="0.25">
      <c r="D184" s="14" t="str">
        <f>IF('Ingreso stock'!A182=OCULTA!$B$2,'Ingreso stock'!D182&amp;"FPN",(IF('Ingreso stock'!A182=OCULTA!$B$3,'Ingreso stock'!D182&amp;"RCN",(IF('Ingreso stock'!A182=OCULTA!$B$4,'Ingreso stock'!D182&amp;"WZI"," ")))))</f>
        <v xml:space="preserve"> </v>
      </c>
      <c r="E184" s="14" t="str">
        <f>IF('Ingreso stock'!B182=OCULTA!$B$2,OCULTA!F186&amp;"FPN",(IF('Ingreso stock'!B182=OCULTA!$B$3,'Ingreso stock'!C180&amp;"RCN",(IF('Ingreso stock'!B182=OCULTA!$B$4,'Ingreso stock'!C180&amp;"WZI"," ")))))</f>
        <v xml:space="preserve"> </v>
      </c>
    </row>
    <row r="185" spans="4:5" x14ac:dyDescent="0.25">
      <c r="D185" s="14" t="str">
        <f>IF('Ingreso stock'!A183=OCULTA!$B$2,'Ingreso stock'!D183&amp;"FPN",(IF('Ingreso stock'!A183=OCULTA!$B$3,'Ingreso stock'!D183&amp;"RCN",(IF('Ingreso stock'!A183=OCULTA!$B$4,'Ingreso stock'!D183&amp;"WZI"," ")))))</f>
        <v xml:space="preserve"> </v>
      </c>
      <c r="E185" s="14" t="str">
        <f>IF('Ingreso stock'!B183=OCULTA!$B$2,OCULTA!F187&amp;"FPN",(IF('Ingreso stock'!B183=OCULTA!$B$3,'Ingreso stock'!C181&amp;"RCN",(IF('Ingreso stock'!B183=OCULTA!$B$4,'Ingreso stock'!C181&amp;"WZI"," ")))))</f>
        <v xml:space="preserve"> </v>
      </c>
    </row>
    <row r="186" spans="4:5" x14ac:dyDescent="0.25">
      <c r="D186" s="14" t="str">
        <f>IF('Ingreso stock'!A184=OCULTA!$B$2,'Ingreso stock'!D184&amp;"FPN",(IF('Ingreso stock'!A184=OCULTA!$B$3,'Ingreso stock'!D184&amp;"RCN",(IF('Ingreso stock'!A184=OCULTA!$B$4,'Ingreso stock'!D184&amp;"WZI"," ")))))</f>
        <v xml:space="preserve"> </v>
      </c>
      <c r="E186" s="14" t="str">
        <f>IF('Ingreso stock'!B184=OCULTA!$B$2,OCULTA!F188&amp;"FPN",(IF('Ingreso stock'!B184=OCULTA!$B$3,'Ingreso stock'!C182&amp;"RCN",(IF('Ingreso stock'!B184=OCULTA!$B$4,'Ingreso stock'!C182&amp;"WZI"," ")))))</f>
        <v xml:space="preserve"> </v>
      </c>
    </row>
    <row r="187" spans="4:5" x14ac:dyDescent="0.25">
      <c r="D187" s="14" t="str">
        <f>IF('Ingreso stock'!A185=OCULTA!$B$2,'Ingreso stock'!D185&amp;"FPN",(IF('Ingreso stock'!A185=OCULTA!$B$3,'Ingreso stock'!D185&amp;"RCN",(IF('Ingreso stock'!A185=OCULTA!$B$4,'Ingreso stock'!D185&amp;"WZI"," ")))))</f>
        <v xml:space="preserve"> </v>
      </c>
      <c r="E187" s="14" t="str">
        <f>IF('Ingreso stock'!B185=OCULTA!$B$2,OCULTA!F189&amp;"FPN",(IF('Ingreso stock'!B185=OCULTA!$B$3,'Ingreso stock'!C183&amp;"RCN",(IF('Ingreso stock'!B185=OCULTA!$B$4,'Ingreso stock'!C183&amp;"WZI"," ")))))</f>
        <v xml:space="preserve"> </v>
      </c>
    </row>
    <row r="188" spans="4:5" x14ac:dyDescent="0.25">
      <c r="D188" s="14" t="str">
        <f>IF('Ingreso stock'!A186=OCULTA!$B$2,'Ingreso stock'!D186&amp;"FPN",(IF('Ingreso stock'!A186=OCULTA!$B$3,'Ingreso stock'!D186&amp;"RCN",(IF('Ingreso stock'!A186=OCULTA!$B$4,'Ingreso stock'!D186&amp;"WZI"," ")))))</f>
        <v xml:space="preserve"> </v>
      </c>
      <c r="E188" s="14" t="str">
        <f>IF('Ingreso stock'!B186=OCULTA!$B$2,OCULTA!F190&amp;"FPN",(IF('Ingreso stock'!B186=OCULTA!$B$3,'Ingreso stock'!C184&amp;"RCN",(IF('Ingreso stock'!B186=OCULTA!$B$4,'Ingreso stock'!C184&amp;"WZI"," ")))))</f>
        <v xml:space="preserve"> </v>
      </c>
    </row>
    <row r="189" spans="4:5" x14ac:dyDescent="0.25">
      <c r="D189" s="14" t="str">
        <f>IF('Ingreso stock'!A187=OCULTA!$B$2,'Ingreso stock'!D187&amp;"FPN",(IF('Ingreso stock'!A187=OCULTA!$B$3,'Ingreso stock'!D187&amp;"RCN",(IF('Ingreso stock'!A187=OCULTA!$B$4,'Ingreso stock'!D187&amp;"WZI"," ")))))</f>
        <v xml:space="preserve"> </v>
      </c>
      <c r="E189" s="14" t="str">
        <f>IF('Ingreso stock'!B187=OCULTA!$B$2,OCULTA!F191&amp;"FPN",(IF('Ingreso stock'!B187=OCULTA!$B$3,'Ingreso stock'!C185&amp;"RCN",(IF('Ingreso stock'!B187=OCULTA!$B$4,'Ingreso stock'!C185&amp;"WZI"," ")))))</f>
        <v xml:space="preserve"> </v>
      </c>
    </row>
    <row r="190" spans="4:5" x14ac:dyDescent="0.25">
      <c r="D190" s="14" t="str">
        <f>IF('Ingreso stock'!A188=OCULTA!$B$2,'Ingreso stock'!D188&amp;"FPN",(IF('Ingreso stock'!A188=OCULTA!$B$3,'Ingreso stock'!D188&amp;"RCN",(IF('Ingreso stock'!A188=OCULTA!$B$4,'Ingreso stock'!D188&amp;"WZI"," ")))))</f>
        <v xml:space="preserve"> </v>
      </c>
      <c r="E190" s="14" t="str">
        <f>IF('Ingreso stock'!B188=OCULTA!$B$2,OCULTA!F192&amp;"FPN",(IF('Ingreso stock'!B188=OCULTA!$B$3,'Ingreso stock'!C186&amp;"RCN",(IF('Ingreso stock'!B188=OCULTA!$B$4,'Ingreso stock'!C186&amp;"WZI"," ")))))</f>
        <v xml:space="preserve"> </v>
      </c>
    </row>
    <row r="191" spans="4:5" x14ac:dyDescent="0.25">
      <c r="D191" s="14" t="str">
        <f>IF('Ingreso stock'!A189=OCULTA!$B$2,'Ingreso stock'!D189&amp;"FPN",(IF('Ingreso stock'!A189=OCULTA!$B$3,'Ingreso stock'!D189&amp;"RCN",(IF('Ingreso stock'!A189=OCULTA!$B$4,'Ingreso stock'!D189&amp;"WZI"," ")))))</f>
        <v xml:space="preserve"> </v>
      </c>
      <c r="E191" s="14" t="str">
        <f>IF('Ingreso stock'!B189=OCULTA!$B$2,OCULTA!F193&amp;"FPN",(IF('Ingreso stock'!B189=OCULTA!$B$3,'Ingreso stock'!C187&amp;"RCN",(IF('Ingreso stock'!B189=OCULTA!$B$4,'Ingreso stock'!C187&amp;"WZI"," ")))))</f>
        <v xml:space="preserve"> </v>
      </c>
    </row>
    <row r="192" spans="4:5" x14ac:dyDescent="0.25">
      <c r="D192" s="14" t="str">
        <f>IF('Ingreso stock'!A190=OCULTA!$B$2,'Ingreso stock'!D190&amp;"FPN",(IF('Ingreso stock'!A190=OCULTA!$B$3,'Ingreso stock'!D190&amp;"RCN",(IF('Ingreso stock'!A190=OCULTA!$B$4,'Ingreso stock'!D190&amp;"WZI"," ")))))</f>
        <v xml:space="preserve"> </v>
      </c>
      <c r="E192" s="14" t="str">
        <f>IF('Ingreso stock'!B190=OCULTA!$B$2,OCULTA!F194&amp;"FPN",(IF('Ingreso stock'!B190=OCULTA!$B$3,'Ingreso stock'!C188&amp;"RCN",(IF('Ingreso stock'!B190=OCULTA!$B$4,'Ingreso stock'!C188&amp;"WZI"," ")))))</f>
        <v xml:space="preserve"> </v>
      </c>
    </row>
    <row r="193" spans="4:5" x14ac:dyDescent="0.25">
      <c r="D193" s="14" t="str">
        <f>IF('Ingreso stock'!A191=OCULTA!$B$2,'Ingreso stock'!D191&amp;"FPN",(IF('Ingreso stock'!A191=OCULTA!$B$3,'Ingreso stock'!D191&amp;"RCN",(IF('Ingreso stock'!A191=OCULTA!$B$4,'Ingreso stock'!D191&amp;"WZI"," ")))))</f>
        <v xml:space="preserve"> </v>
      </c>
      <c r="E193" s="14" t="str">
        <f>IF('Ingreso stock'!B191=OCULTA!$B$2,OCULTA!F195&amp;"FPN",(IF('Ingreso stock'!B191=OCULTA!$B$3,'Ingreso stock'!C189&amp;"RCN",(IF('Ingreso stock'!B191=OCULTA!$B$4,'Ingreso stock'!C189&amp;"WZI"," ")))))</f>
        <v xml:space="preserve"> </v>
      </c>
    </row>
    <row r="194" spans="4:5" x14ac:dyDescent="0.25">
      <c r="D194" s="14" t="str">
        <f>IF('Ingreso stock'!A192=OCULTA!$B$2,'Ingreso stock'!D192&amp;"FPN",(IF('Ingreso stock'!A192=OCULTA!$B$3,'Ingreso stock'!D192&amp;"RCN",(IF('Ingreso stock'!A192=OCULTA!$B$4,'Ingreso stock'!D192&amp;"WZI"," ")))))</f>
        <v xml:space="preserve"> </v>
      </c>
      <c r="E194" s="14" t="str">
        <f>IF('Ingreso stock'!B192=OCULTA!$B$2,OCULTA!F196&amp;"FPN",(IF('Ingreso stock'!B192=OCULTA!$B$3,'Ingreso stock'!C190&amp;"RCN",(IF('Ingreso stock'!B192=OCULTA!$B$4,'Ingreso stock'!C190&amp;"WZI"," ")))))</f>
        <v xml:space="preserve"> </v>
      </c>
    </row>
    <row r="195" spans="4:5" x14ac:dyDescent="0.25">
      <c r="D195" s="14" t="str">
        <f>IF('Ingreso stock'!A193=OCULTA!$B$2,'Ingreso stock'!D193&amp;"FPN",(IF('Ingreso stock'!A193=OCULTA!$B$3,'Ingreso stock'!D193&amp;"RCN",(IF('Ingreso stock'!A193=OCULTA!$B$4,'Ingreso stock'!D193&amp;"WZI"," ")))))</f>
        <v xml:space="preserve"> </v>
      </c>
      <c r="E195" s="14" t="str">
        <f>IF('Ingreso stock'!B193=OCULTA!$B$2,OCULTA!F197&amp;"FPN",(IF('Ingreso stock'!B193=OCULTA!$B$3,'Ingreso stock'!C191&amp;"RCN",(IF('Ingreso stock'!B193=OCULTA!$B$4,'Ingreso stock'!C191&amp;"WZI"," ")))))</f>
        <v xml:space="preserve"> </v>
      </c>
    </row>
    <row r="196" spans="4:5" x14ac:dyDescent="0.25">
      <c r="D196" s="14" t="str">
        <f>IF('Ingreso stock'!A194=OCULTA!$B$2,'Ingreso stock'!D194&amp;"FPN",(IF('Ingreso stock'!A194=OCULTA!$B$3,'Ingreso stock'!D194&amp;"RCN",(IF('Ingreso stock'!A194=OCULTA!$B$4,'Ingreso stock'!D194&amp;"WZI"," ")))))</f>
        <v xml:space="preserve"> </v>
      </c>
      <c r="E196" s="14" t="str">
        <f>IF('Ingreso stock'!B194=OCULTA!$B$2,OCULTA!F198&amp;"FPN",(IF('Ingreso stock'!B194=OCULTA!$B$3,'Ingreso stock'!C192&amp;"RCN",(IF('Ingreso stock'!B194=OCULTA!$B$4,'Ingreso stock'!C192&amp;"WZI"," ")))))</f>
        <v xml:space="preserve"> </v>
      </c>
    </row>
    <row r="197" spans="4:5" x14ac:dyDescent="0.25">
      <c r="D197" s="14" t="str">
        <f>IF('Ingreso stock'!A195=OCULTA!$B$2,'Ingreso stock'!D195&amp;"FPN",(IF('Ingreso stock'!A195=OCULTA!$B$3,'Ingreso stock'!D195&amp;"RCN",(IF('Ingreso stock'!A195=OCULTA!$B$4,'Ingreso stock'!D195&amp;"WZI"," ")))))</f>
        <v xml:space="preserve"> </v>
      </c>
      <c r="E197" s="14" t="str">
        <f>IF('Ingreso stock'!B195=OCULTA!$B$2,OCULTA!F199&amp;"FPN",(IF('Ingreso stock'!B195=OCULTA!$B$3,'Ingreso stock'!C193&amp;"RCN",(IF('Ingreso stock'!B195=OCULTA!$B$4,'Ingreso stock'!C193&amp;"WZI"," ")))))</f>
        <v xml:space="preserve"> </v>
      </c>
    </row>
    <row r="198" spans="4:5" x14ac:dyDescent="0.25">
      <c r="D198" s="14" t="str">
        <f>IF('Ingreso stock'!A196=OCULTA!$B$2,'Ingreso stock'!D196&amp;"FPN",(IF('Ingreso stock'!A196=OCULTA!$B$3,'Ingreso stock'!D196&amp;"RCN",(IF('Ingreso stock'!A196=OCULTA!$B$4,'Ingreso stock'!D196&amp;"WZI"," ")))))</f>
        <v xml:space="preserve"> </v>
      </c>
      <c r="E198" s="14" t="str">
        <f>IF('Ingreso stock'!B196=OCULTA!$B$2,OCULTA!F200&amp;"FPN",(IF('Ingreso stock'!B196=OCULTA!$B$3,'Ingreso stock'!C194&amp;"RCN",(IF('Ingreso stock'!B196=OCULTA!$B$4,'Ingreso stock'!C194&amp;"WZI"," ")))))</f>
        <v xml:space="preserve"> </v>
      </c>
    </row>
    <row r="199" spans="4:5" x14ac:dyDescent="0.25">
      <c r="D199" s="14" t="str">
        <f>IF('Ingreso stock'!A197=OCULTA!$B$2,'Ingreso stock'!D197&amp;"FPN",(IF('Ingreso stock'!A197=OCULTA!$B$3,'Ingreso stock'!D197&amp;"RCN",(IF('Ingreso stock'!A197=OCULTA!$B$4,'Ingreso stock'!D197&amp;"WZI"," ")))))</f>
        <v xml:space="preserve"> </v>
      </c>
      <c r="E199" s="14" t="str">
        <f>IF('Ingreso stock'!B197=OCULTA!$B$2,OCULTA!F201&amp;"FPN",(IF('Ingreso stock'!B197=OCULTA!$B$3,'Ingreso stock'!C195&amp;"RCN",(IF('Ingreso stock'!B197=OCULTA!$B$4,'Ingreso stock'!C195&amp;"WZI"," ")))))</f>
        <v xml:space="preserve"> </v>
      </c>
    </row>
    <row r="200" spans="4:5" x14ac:dyDescent="0.25">
      <c r="D200" s="14" t="str">
        <f>IF('Ingreso stock'!A198=OCULTA!$B$2,'Ingreso stock'!D198&amp;"FPN",(IF('Ingreso stock'!A198=OCULTA!$B$3,'Ingreso stock'!D198&amp;"RCN",(IF('Ingreso stock'!A198=OCULTA!$B$4,'Ingreso stock'!D198&amp;"WZI"," ")))))</f>
        <v xml:space="preserve"> </v>
      </c>
      <c r="E200" s="14" t="str">
        <f>IF('Ingreso stock'!B198=OCULTA!$B$2,OCULTA!F202&amp;"FPN",(IF('Ingreso stock'!B198=OCULTA!$B$3,'Ingreso stock'!C196&amp;"RCN",(IF('Ingreso stock'!B198=OCULTA!$B$4,'Ingreso stock'!C196&amp;"WZI"," ")))))</f>
        <v xml:space="preserve"> </v>
      </c>
    </row>
    <row r="201" spans="4:5" x14ac:dyDescent="0.25">
      <c r="D201" s="14" t="str">
        <f>IF('Ingreso stock'!A199=OCULTA!$B$2,'Ingreso stock'!D199&amp;"FPN",(IF('Ingreso stock'!A199=OCULTA!$B$3,'Ingreso stock'!D199&amp;"RCN",(IF('Ingreso stock'!A199=OCULTA!$B$4,'Ingreso stock'!D199&amp;"WZI"," ")))))</f>
        <v xml:space="preserve"> </v>
      </c>
      <c r="E201" s="14" t="str">
        <f>IF('Ingreso stock'!B199=OCULTA!$B$2,OCULTA!F203&amp;"FPN",(IF('Ingreso stock'!B199=OCULTA!$B$3,'Ingreso stock'!C197&amp;"RCN",(IF('Ingreso stock'!B199=OCULTA!$B$4,'Ingreso stock'!C197&amp;"WZI"," ")))))</f>
        <v xml:space="preserve"> </v>
      </c>
    </row>
    <row r="202" spans="4:5" x14ac:dyDescent="0.25">
      <c r="D202" s="14" t="str">
        <f>IF('Ingreso stock'!A200=OCULTA!$B$2,'Ingreso stock'!D200&amp;"FPN",(IF('Ingreso stock'!A200=OCULTA!$B$3,'Ingreso stock'!D200&amp;"RCN",(IF('Ingreso stock'!A200=OCULTA!$B$4,'Ingreso stock'!D200&amp;"WZI"," ")))))</f>
        <v xml:space="preserve"> </v>
      </c>
      <c r="E202" s="14" t="str">
        <f>IF('Ingreso stock'!B200=OCULTA!$B$2,OCULTA!F204&amp;"FPN",(IF('Ingreso stock'!B200=OCULTA!$B$3,'Ingreso stock'!C198&amp;"RCN",(IF('Ingreso stock'!B200=OCULTA!$B$4,'Ingreso stock'!C198&amp;"WZI"," ")))))</f>
        <v xml:space="preserve"> </v>
      </c>
    </row>
    <row r="203" spans="4:5" x14ac:dyDescent="0.25">
      <c r="D203" s="14" t="str">
        <f>IF('Ingreso stock'!A201=OCULTA!$B$2,'Ingreso stock'!D201&amp;"FPN",(IF('Ingreso stock'!A201=OCULTA!$B$3,'Ingreso stock'!D201&amp;"RCN",(IF('Ingreso stock'!A201=OCULTA!$B$4,'Ingreso stock'!D201&amp;"WZI"," ")))))</f>
        <v xml:space="preserve"> </v>
      </c>
      <c r="E203" s="14" t="str">
        <f>IF('Ingreso stock'!B201=OCULTA!$B$2,OCULTA!F205&amp;"FPN",(IF('Ingreso stock'!B201=OCULTA!$B$3,'Ingreso stock'!C199&amp;"RCN",(IF('Ingreso stock'!B201=OCULTA!$B$4,'Ingreso stock'!C199&amp;"WZI"," ")))))</f>
        <v xml:space="preserve"> </v>
      </c>
    </row>
    <row r="204" spans="4:5" x14ac:dyDescent="0.25">
      <c r="D204" s="14" t="str">
        <f>IF('Ingreso stock'!A202=OCULTA!$B$2,'Ingreso stock'!D202&amp;"FPN",(IF('Ingreso stock'!A202=OCULTA!$B$3,'Ingreso stock'!D202&amp;"RCN",(IF('Ingreso stock'!A202=OCULTA!$B$4,'Ingreso stock'!D202&amp;"WZI"," ")))))</f>
        <v xml:space="preserve"> </v>
      </c>
      <c r="E204" s="14" t="str">
        <f>IF('Ingreso stock'!B202=OCULTA!$B$2,OCULTA!F206&amp;"FPN",(IF('Ingreso stock'!B202=OCULTA!$B$3,'Ingreso stock'!C200&amp;"RCN",(IF('Ingreso stock'!B202=OCULTA!$B$4,'Ingreso stock'!C200&amp;"WZI"," ")))))</f>
        <v xml:space="preserve"> </v>
      </c>
    </row>
    <row r="205" spans="4:5" x14ac:dyDescent="0.25">
      <c r="D205" s="14" t="str">
        <f>IF('Ingreso stock'!A203=OCULTA!$B$2,'Ingreso stock'!D203&amp;"FPN",(IF('Ingreso stock'!A203=OCULTA!$B$3,'Ingreso stock'!D203&amp;"RCN",(IF('Ingreso stock'!A203=OCULTA!$B$4,'Ingreso stock'!D203&amp;"WZI"," ")))))</f>
        <v xml:space="preserve"> </v>
      </c>
      <c r="E205" s="14" t="str">
        <f>IF('Ingreso stock'!B203=OCULTA!$B$2,OCULTA!F207&amp;"FPN",(IF('Ingreso stock'!B203=OCULTA!$B$3,'Ingreso stock'!C201&amp;"RCN",(IF('Ingreso stock'!B203=OCULTA!$B$4,'Ingreso stock'!C201&amp;"WZI"," ")))))</f>
        <v xml:space="preserve"> </v>
      </c>
    </row>
    <row r="206" spans="4:5" x14ac:dyDescent="0.25">
      <c r="D206" s="14" t="str">
        <f>IF('Ingreso stock'!A204=OCULTA!$B$2,'Ingreso stock'!D204&amp;"FPN",(IF('Ingreso stock'!A204=OCULTA!$B$3,'Ingreso stock'!D204&amp;"RCN",(IF('Ingreso stock'!A204=OCULTA!$B$4,'Ingreso stock'!D204&amp;"WZI"," ")))))</f>
        <v xml:space="preserve"> </v>
      </c>
      <c r="E206" s="14" t="str">
        <f>IF('Ingreso stock'!B204=OCULTA!$B$2,OCULTA!F208&amp;"FPN",(IF('Ingreso stock'!B204=OCULTA!$B$3,'Ingreso stock'!C202&amp;"RCN",(IF('Ingreso stock'!B204=OCULTA!$B$4,'Ingreso stock'!C202&amp;"WZI"," ")))))</f>
        <v xml:space="preserve"> </v>
      </c>
    </row>
    <row r="207" spans="4:5" x14ac:dyDescent="0.25">
      <c r="D207" s="14" t="str">
        <f>IF('Ingreso stock'!A205=OCULTA!$B$2,'Ingreso stock'!D205&amp;"FPN",(IF('Ingreso stock'!A205=OCULTA!$B$3,'Ingreso stock'!D205&amp;"RCN",(IF('Ingreso stock'!A205=OCULTA!$B$4,'Ingreso stock'!D205&amp;"WZI"," ")))))</f>
        <v xml:space="preserve"> </v>
      </c>
      <c r="E207" s="14" t="str">
        <f>IF('Ingreso stock'!B205=OCULTA!$B$2,OCULTA!F209&amp;"FPN",(IF('Ingreso stock'!B205=OCULTA!$B$3,'Ingreso stock'!C203&amp;"RCN",(IF('Ingreso stock'!B205=OCULTA!$B$4,'Ingreso stock'!C203&amp;"WZI"," ")))))</f>
        <v xml:space="preserve"> </v>
      </c>
    </row>
    <row r="208" spans="4:5" x14ac:dyDescent="0.25">
      <c r="D208" s="14" t="str">
        <f>IF('Ingreso stock'!A206=OCULTA!$B$2,'Ingreso stock'!D206&amp;"FPN",(IF('Ingreso stock'!A206=OCULTA!$B$3,'Ingreso stock'!D206&amp;"RCN",(IF('Ingreso stock'!A206=OCULTA!$B$4,'Ingreso stock'!D206&amp;"WZI"," ")))))</f>
        <v xml:space="preserve"> </v>
      </c>
      <c r="E208" s="14" t="str">
        <f>IF('Ingreso stock'!B206=OCULTA!$B$2,OCULTA!F210&amp;"FPN",(IF('Ingreso stock'!B206=OCULTA!$B$3,'Ingreso stock'!C204&amp;"RCN",(IF('Ingreso stock'!B206=OCULTA!$B$4,'Ingreso stock'!C204&amp;"WZI"," ")))))</f>
        <v xml:space="preserve"> </v>
      </c>
    </row>
    <row r="209" spans="4:5" x14ac:dyDescent="0.25">
      <c r="D209" s="14" t="str">
        <f>IF('Ingreso stock'!A207=OCULTA!$B$2,'Ingreso stock'!D207&amp;"FPN",(IF('Ingreso stock'!A207=OCULTA!$B$3,'Ingreso stock'!D207&amp;"RCN",(IF('Ingreso stock'!A207=OCULTA!$B$4,'Ingreso stock'!D207&amp;"WZI"," ")))))</f>
        <v xml:space="preserve"> </v>
      </c>
      <c r="E209" s="14" t="str">
        <f>IF('Ingreso stock'!B207=OCULTA!$B$2,OCULTA!F211&amp;"FPN",(IF('Ingreso stock'!B207=OCULTA!$B$3,'Ingreso stock'!C205&amp;"RCN",(IF('Ingreso stock'!B207=OCULTA!$B$4,'Ingreso stock'!C205&amp;"WZI"," ")))))</f>
        <v xml:space="preserve"> </v>
      </c>
    </row>
    <row r="210" spans="4:5" x14ac:dyDescent="0.25">
      <c r="D210" s="14" t="str">
        <f>IF('Ingreso stock'!A208=OCULTA!$B$2,'Ingreso stock'!D208&amp;"FPN",(IF('Ingreso stock'!A208=OCULTA!$B$3,'Ingreso stock'!D208&amp;"RCN",(IF('Ingreso stock'!A208=OCULTA!$B$4,'Ingreso stock'!D208&amp;"WZI"," ")))))</f>
        <v xml:space="preserve"> </v>
      </c>
      <c r="E210" s="14" t="str">
        <f>IF('Ingreso stock'!B208=OCULTA!$B$2,OCULTA!F212&amp;"FPN",(IF('Ingreso stock'!B208=OCULTA!$B$3,'Ingreso stock'!C206&amp;"RCN",(IF('Ingreso stock'!B208=OCULTA!$B$4,'Ingreso stock'!C206&amp;"WZI"," ")))))</f>
        <v xml:space="preserve"> </v>
      </c>
    </row>
    <row r="211" spans="4:5" x14ac:dyDescent="0.25">
      <c r="D211" s="14" t="str">
        <f>IF('Ingreso stock'!A209=OCULTA!$B$2,'Ingreso stock'!D209&amp;"FPN",(IF('Ingreso stock'!A209=OCULTA!$B$3,'Ingreso stock'!D209&amp;"RCN",(IF('Ingreso stock'!A209=OCULTA!$B$4,'Ingreso stock'!D209&amp;"WZI"," ")))))</f>
        <v xml:space="preserve"> </v>
      </c>
      <c r="E211" s="14" t="str">
        <f>IF('Ingreso stock'!B209=OCULTA!$B$2,OCULTA!F213&amp;"FPN",(IF('Ingreso stock'!B209=OCULTA!$B$3,'Ingreso stock'!C207&amp;"RCN",(IF('Ingreso stock'!B209=OCULTA!$B$4,'Ingreso stock'!C207&amp;"WZI"," ")))))</f>
        <v xml:space="preserve"> </v>
      </c>
    </row>
    <row r="212" spans="4:5" x14ac:dyDescent="0.25">
      <c r="D212" s="14" t="str">
        <f>IF('Ingreso stock'!A210=OCULTA!$B$2,'Ingreso stock'!D210&amp;"FPN",(IF('Ingreso stock'!A210=OCULTA!$B$3,'Ingreso stock'!D210&amp;"RCN",(IF('Ingreso stock'!A210=OCULTA!$B$4,'Ingreso stock'!D210&amp;"WZI"," ")))))</f>
        <v xml:space="preserve"> </v>
      </c>
      <c r="E212" s="14" t="str">
        <f>IF('Ingreso stock'!B210=OCULTA!$B$2,OCULTA!F214&amp;"FPN",(IF('Ingreso stock'!B210=OCULTA!$B$3,'Ingreso stock'!C208&amp;"RCN",(IF('Ingreso stock'!B210=OCULTA!$B$4,'Ingreso stock'!C208&amp;"WZI"," ")))))</f>
        <v xml:space="preserve"> </v>
      </c>
    </row>
    <row r="213" spans="4:5" x14ac:dyDescent="0.25">
      <c r="D213" s="14" t="str">
        <f>IF('Ingreso stock'!A211=OCULTA!$B$2,'Ingreso stock'!D211&amp;"FPN",(IF('Ingreso stock'!A211=OCULTA!$B$3,'Ingreso stock'!D211&amp;"RCN",(IF('Ingreso stock'!A211=OCULTA!$B$4,'Ingreso stock'!D211&amp;"WZI"," ")))))</f>
        <v xml:space="preserve"> </v>
      </c>
      <c r="E213" s="14" t="str">
        <f>IF('Ingreso stock'!B211=OCULTA!$B$2,OCULTA!F215&amp;"FPN",(IF('Ingreso stock'!B211=OCULTA!$B$3,'Ingreso stock'!C209&amp;"RCN",(IF('Ingreso stock'!B211=OCULTA!$B$4,'Ingreso stock'!C209&amp;"WZI"," ")))))</f>
        <v xml:space="preserve"> </v>
      </c>
    </row>
    <row r="214" spans="4:5" x14ac:dyDescent="0.25">
      <c r="D214" s="14" t="str">
        <f>IF('Ingreso stock'!A212=OCULTA!$B$2,'Ingreso stock'!D212&amp;"FPN",(IF('Ingreso stock'!A212=OCULTA!$B$3,'Ingreso stock'!D212&amp;"RCN",(IF('Ingreso stock'!A212=OCULTA!$B$4,'Ingreso stock'!D212&amp;"WZI"," ")))))</f>
        <v xml:space="preserve"> </v>
      </c>
      <c r="E214" s="14" t="str">
        <f>IF('Ingreso stock'!B212=OCULTA!$B$2,OCULTA!F216&amp;"FPN",(IF('Ingreso stock'!B212=OCULTA!$B$3,'Ingreso stock'!C210&amp;"RCN",(IF('Ingreso stock'!B212=OCULTA!$B$4,'Ingreso stock'!C210&amp;"WZI"," ")))))</f>
        <v xml:space="preserve"> </v>
      </c>
    </row>
    <row r="215" spans="4:5" x14ac:dyDescent="0.25">
      <c r="D215" s="14" t="str">
        <f>IF('Ingreso stock'!A213=OCULTA!$B$2,'Ingreso stock'!D213&amp;"FPN",(IF('Ingreso stock'!A213=OCULTA!$B$3,'Ingreso stock'!D213&amp;"RCN",(IF('Ingreso stock'!A213=OCULTA!$B$4,'Ingreso stock'!D213&amp;"WZI"," ")))))</f>
        <v xml:space="preserve"> </v>
      </c>
      <c r="E215" s="14" t="str">
        <f>IF('Ingreso stock'!B213=OCULTA!$B$2,OCULTA!F217&amp;"FPN",(IF('Ingreso stock'!B213=OCULTA!$B$3,'Ingreso stock'!C211&amp;"RCN",(IF('Ingreso stock'!B213=OCULTA!$B$4,'Ingreso stock'!C211&amp;"WZI"," ")))))</f>
        <v xml:space="preserve"> </v>
      </c>
    </row>
    <row r="216" spans="4:5" x14ac:dyDescent="0.25">
      <c r="D216" s="14" t="str">
        <f>IF('Ingreso stock'!A214=OCULTA!$B$2,'Ingreso stock'!D214&amp;"FPN",(IF('Ingreso stock'!A214=OCULTA!$B$3,'Ingreso stock'!D214&amp;"RCN",(IF('Ingreso stock'!A214=OCULTA!$B$4,'Ingreso stock'!D214&amp;"WZI"," ")))))</f>
        <v xml:space="preserve"> </v>
      </c>
      <c r="E216" s="14" t="str">
        <f>IF('Ingreso stock'!B214=OCULTA!$B$2,OCULTA!F218&amp;"FPN",(IF('Ingreso stock'!B214=OCULTA!$B$3,'Ingreso stock'!C212&amp;"RCN",(IF('Ingreso stock'!B214=OCULTA!$B$4,'Ingreso stock'!C212&amp;"WZI"," ")))))</f>
        <v xml:space="preserve"> </v>
      </c>
    </row>
    <row r="217" spans="4:5" x14ac:dyDescent="0.25">
      <c r="D217" s="14" t="str">
        <f>IF('Ingreso stock'!A215=OCULTA!$B$2,'Ingreso stock'!D215&amp;"FPN",(IF('Ingreso stock'!A215=OCULTA!$B$3,'Ingreso stock'!D215&amp;"RCN",(IF('Ingreso stock'!A215=OCULTA!$B$4,'Ingreso stock'!D215&amp;"WZI"," ")))))</f>
        <v xml:space="preserve"> </v>
      </c>
      <c r="E217" s="14" t="str">
        <f>IF('Ingreso stock'!B215=OCULTA!$B$2,OCULTA!F219&amp;"FPN",(IF('Ingreso stock'!B215=OCULTA!$B$3,'Ingreso stock'!C213&amp;"RCN",(IF('Ingreso stock'!B215=OCULTA!$B$4,'Ingreso stock'!C213&amp;"WZI"," ")))))</f>
        <v xml:space="preserve"> </v>
      </c>
    </row>
    <row r="218" spans="4:5" x14ac:dyDescent="0.25">
      <c r="D218" s="14" t="str">
        <f>IF('Ingreso stock'!A216=OCULTA!$B$2,'Ingreso stock'!D216&amp;"FPN",(IF('Ingreso stock'!A216=OCULTA!$B$3,'Ingreso stock'!D216&amp;"RCN",(IF('Ingreso stock'!A216=OCULTA!$B$4,'Ingreso stock'!D216&amp;"WZI"," ")))))</f>
        <v xml:space="preserve"> </v>
      </c>
      <c r="E218" s="14" t="str">
        <f>IF('Ingreso stock'!B216=OCULTA!$B$2,OCULTA!F220&amp;"FPN",(IF('Ingreso stock'!B216=OCULTA!$B$3,'Ingreso stock'!C214&amp;"RCN",(IF('Ingreso stock'!B216=OCULTA!$B$4,'Ingreso stock'!C214&amp;"WZI"," ")))))</f>
        <v xml:space="preserve"> </v>
      </c>
    </row>
    <row r="219" spans="4:5" x14ac:dyDescent="0.25">
      <c r="D219" s="14" t="str">
        <f>IF('Ingreso stock'!A217=OCULTA!$B$2,'Ingreso stock'!D217&amp;"FPN",(IF('Ingreso stock'!A217=OCULTA!$B$3,'Ingreso stock'!D217&amp;"RCN",(IF('Ingreso stock'!A217=OCULTA!$B$4,'Ingreso stock'!D217&amp;"WZI"," ")))))</f>
        <v xml:space="preserve"> </v>
      </c>
      <c r="E219" s="14" t="str">
        <f>IF('Ingreso stock'!B217=OCULTA!$B$2,OCULTA!F221&amp;"FPN",(IF('Ingreso stock'!B217=OCULTA!$B$3,'Ingreso stock'!C215&amp;"RCN",(IF('Ingreso stock'!B217=OCULTA!$B$4,'Ingreso stock'!C215&amp;"WZI"," ")))))</f>
        <v xml:space="preserve"> </v>
      </c>
    </row>
    <row r="220" spans="4:5" x14ac:dyDescent="0.25">
      <c r="D220" s="14" t="str">
        <f>IF('Ingreso stock'!A218=OCULTA!$B$2,'Ingreso stock'!D218&amp;"FPN",(IF('Ingreso stock'!A218=OCULTA!$B$3,'Ingreso stock'!D218&amp;"RCN",(IF('Ingreso stock'!A218=OCULTA!$B$4,'Ingreso stock'!D218&amp;"WZI"," ")))))</f>
        <v xml:space="preserve"> </v>
      </c>
      <c r="E220" s="14" t="str">
        <f>IF('Ingreso stock'!B218=OCULTA!$B$2,OCULTA!F222&amp;"FPN",(IF('Ingreso stock'!B218=OCULTA!$B$3,'Ingreso stock'!C216&amp;"RCN",(IF('Ingreso stock'!B218=OCULTA!$B$4,'Ingreso stock'!C216&amp;"WZI"," ")))))</f>
        <v xml:space="preserve"> </v>
      </c>
    </row>
    <row r="221" spans="4:5" x14ac:dyDescent="0.25">
      <c r="D221" s="14" t="str">
        <f>IF('Ingreso stock'!A219=OCULTA!$B$2,'Ingreso stock'!D219&amp;"FPN",(IF('Ingreso stock'!A219=OCULTA!$B$3,'Ingreso stock'!D219&amp;"RCN",(IF('Ingreso stock'!A219=OCULTA!$B$4,'Ingreso stock'!D219&amp;"WZI"," ")))))</f>
        <v xml:space="preserve"> </v>
      </c>
      <c r="E221" s="14" t="str">
        <f>IF('Ingreso stock'!B219=OCULTA!$B$2,OCULTA!F223&amp;"FPN",(IF('Ingreso stock'!B219=OCULTA!$B$3,'Ingreso stock'!C217&amp;"RCN",(IF('Ingreso stock'!B219=OCULTA!$B$4,'Ingreso stock'!C217&amp;"WZI"," ")))))</f>
        <v xml:space="preserve"> </v>
      </c>
    </row>
    <row r="222" spans="4:5" x14ac:dyDescent="0.25">
      <c r="D222" s="14" t="str">
        <f>IF('Ingreso stock'!A220=OCULTA!$B$2,'Ingreso stock'!D220&amp;"FPN",(IF('Ingreso stock'!A220=OCULTA!$B$3,'Ingreso stock'!D220&amp;"RCN",(IF('Ingreso stock'!A220=OCULTA!$B$4,'Ingreso stock'!D220&amp;"WZI"," ")))))</f>
        <v xml:space="preserve"> </v>
      </c>
      <c r="E222" s="14" t="str">
        <f>IF('Ingreso stock'!B220=OCULTA!$B$2,OCULTA!F224&amp;"FPN",(IF('Ingreso stock'!B220=OCULTA!$B$3,'Ingreso stock'!C218&amp;"RCN",(IF('Ingreso stock'!B220=OCULTA!$B$4,'Ingreso stock'!C218&amp;"WZI"," ")))))</f>
        <v xml:space="preserve"> </v>
      </c>
    </row>
    <row r="223" spans="4:5" x14ac:dyDescent="0.25">
      <c r="D223" s="14" t="str">
        <f>IF('Ingreso stock'!A221=OCULTA!$B$2,'Ingreso stock'!D221&amp;"FPN",(IF('Ingreso stock'!A221=OCULTA!$B$3,'Ingreso stock'!D221&amp;"RCN",(IF('Ingreso stock'!A221=OCULTA!$B$4,'Ingreso stock'!D221&amp;"WZI"," ")))))</f>
        <v xml:space="preserve"> </v>
      </c>
      <c r="E223" s="14" t="str">
        <f>IF('Ingreso stock'!B221=OCULTA!$B$2,OCULTA!F225&amp;"FPN",(IF('Ingreso stock'!B221=OCULTA!$B$3,'Ingreso stock'!C219&amp;"RCN",(IF('Ingreso stock'!B221=OCULTA!$B$4,'Ingreso stock'!C219&amp;"WZI"," ")))))</f>
        <v xml:space="preserve"> </v>
      </c>
    </row>
    <row r="224" spans="4:5" x14ac:dyDescent="0.25">
      <c r="D224" s="14" t="str">
        <f>IF('Ingreso stock'!A222=OCULTA!$B$2,'Ingreso stock'!D222&amp;"FPN",(IF('Ingreso stock'!A222=OCULTA!$B$3,'Ingreso stock'!D222&amp;"RCN",(IF('Ingreso stock'!A222=OCULTA!$B$4,'Ingreso stock'!D222&amp;"WZI"," ")))))</f>
        <v xml:space="preserve"> </v>
      </c>
      <c r="E224" s="14" t="str">
        <f>IF('Ingreso stock'!B222=OCULTA!$B$2,OCULTA!F226&amp;"FPN",(IF('Ingreso stock'!B222=OCULTA!$B$3,'Ingreso stock'!C220&amp;"RCN",(IF('Ingreso stock'!B222=OCULTA!$B$4,'Ingreso stock'!C220&amp;"WZI"," ")))))</f>
        <v xml:space="preserve"> </v>
      </c>
    </row>
    <row r="225" spans="4:5" x14ac:dyDescent="0.25">
      <c r="D225" s="14" t="str">
        <f>IF('Ingreso stock'!A223=OCULTA!$B$2,'Ingreso stock'!D223&amp;"FPN",(IF('Ingreso stock'!A223=OCULTA!$B$3,'Ingreso stock'!D223&amp;"RCN",(IF('Ingreso stock'!A223=OCULTA!$B$4,'Ingreso stock'!D223&amp;"WZI"," ")))))</f>
        <v xml:space="preserve"> </v>
      </c>
      <c r="E225" s="14" t="str">
        <f>IF('Ingreso stock'!B223=OCULTA!$B$2,OCULTA!F227&amp;"FPN",(IF('Ingreso stock'!B223=OCULTA!$B$3,'Ingreso stock'!C221&amp;"RCN",(IF('Ingreso stock'!B223=OCULTA!$B$4,'Ingreso stock'!C221&amp;"WZI"," ")))))</f>
        <v xml:space="preserve"> </v>
      </c>
    </row>
    <row r="226" spans="4:5" x14ac:dyDescent="0.25">
      <c r="D226" s="14" t="str">
        <f>IF('Ingreso stock'!A224=OCULTA!$B$2,'Ingreso stock'!D224&amp;"FPN",(IF('Ingreso stock'!A224=OCULTA!$B$3,'Ingreso stock'!D224&amp;"RCN",(IF('Ingreso stock'!A224=OCULTA!$B$4,'Ingreso stock'!D224&amp;"WZI"," ")))))</f>
        <v xml:space="preserve"> </v>
      </c>
      <c r="E226" s="14" t="str">
        <f>IF('Ingreso stock'!B224=OCULTA!$B$2,OCULTA!F228&amp;"FPN",(IF('Ingreso stock'!B224=OCULTA!$B$3,'Ingreso stock'!C222&amp;"RCN",(IF('Ingreso stock'!B224=OCULTA!$B$4,'Ingreso stock'!C222&amp;"WZI"," ")))))</f>
        <v xml:space="preserve"> </v>
      </c>
    </row>
    <row r="227" spans="4:5" x14ac:dyDescent="0.25">
      <c r="D227" s="14" t="str">
        <f>IF('Ingreso stock'!A225=OCULTA!$B$2,'Ingreso stock'!D225&amp;"FPN",(IF('Ingreso stock'!A225=OCULTA!$B$3,'Ingreso stock'!D225&amp;"RCN",(IF('Ingreso stock'!A225=OCULTA!$B$4,'Ingreso stock'!D225&amp;"WZI"," ")))))</f>
        <v xml:space="preserve"> </v>
      </c>
      <c r="E227" s="14" t="str">
        <f>IF('Ingreso stock'!B225=OCULTA!$B$2,OCULTA!F229&amp;"FPN",(IF('Ingreso stock'!B225=OCULTA!$B$3,'Ingreso stock'!C223&amp;"RCN",(IF('Ingreso stock'!B225=OCULTA!$B$4,'Ingreso stock'!C223&amp;"WZI"," ")))))</f>
        <v xml:space="preserve"> </v>
      </c>
    </row>
    <row r="228" spans="4:5" x14ac:dyDescent="0.25">
      <c r="D228" s="14" t="str">
        <f>IF('Ingreso stock'!A226=OCULTA!$B$2,'Ingreso stock'!D226&amp;"FPN",(IF('Ingreso stock'!A226=OCULTA!$B$3,'Ingreso stock'!D226&amp;"RCN",(IF('Ingreso stock'!A226=OCULTA!$B$4,'Ingreso stock'!D226&amp;"WZI"," ")))))</f>
        <v xml:space="preserve"> </v>
      </c>
      <c r="E228" s="14" t="str">
        <f>IF('Ingreso stock'!B226=OCULTA!$B$2,OCULTA!F230&amp;"FPN",(IF('Ingreso stock'!B226=OCULTA!$B$3,'Ingreso stock'!C224&amp;"RCN",(IF('Ingreso stock'!B226=OCULTA!$B$4,'Ingreso stock'!C224&amp;"WZI"," ")))))</f>
        <v xml:space="preserve"> </v>
      </c>
    </row>
    <row r="229" spans="4:5" x14ac:dyDescent="0.25">
      <c r="D229" s="14" t="str">
        <f>IF('Ingreso stock'!A227=OCULTA!$B$2,'Ingreso stock'!D227&amp;"FPN",(IF('Ingreso stock'!A227=OCULTA!$B$3,'Ingreso stock'!D227&amp;"RCN",(IF('Ingreso stock'!A227=OCULTA!$B$4,'Ingreso stock'!D227&amp;"WZI"," ")))))</f>
        <v xml:space="preserve"> </v>
      </c>
      <c r="E229" s="14" t="str">
        <f>IF('Ingreso stock'!B227=OCULTA!$B$2,OCULTA!F231&amp;"FPN",(IF('Ingreso stock'!B227=OCULTA!$B$3,'Ingreso stock'!C225&amp;"RCN",(IF('Ingreso stock'!B227=OCULTA!$B$4,'Ingreso stock'!C225&amp;"WZI"," ")))))</f>
        <v xml:space="preserve"> </v>
      </c>
    </row>
    <row r="230" spans="4:5" x14ac:dyDescent="0.25">
      <c r="D230" s="14" t="str">
        <f>IF('Ingreso stock'!A228=OCULTA!$B$2,'Ingreso stock'!D228&amp;"FPN",(IF('Ingreso stock'!A228=OCULTA!$B$3,'Ingreso stock'!D228&amp;"RCN",(IF('Ingreso stock'!A228=OCULTA!$B$4,'Ingreso stock'!D228&amp;"WZI"," ")))))</f>
        <v xml:space="preserve"> </v>
      </c>
      <c r="E230" s="14" t="str">
        <f>IF('Ingreso stock'!B228=OCULTA!$B$2,OCULTA!F232&amp;"FPN",(IF('Ingreso stock'!B228=OCULTA!$B$3,'Ingreso stock'!C226&amp;"RCN",(IF('Ingreso stock'!B228=OCULTA!$B$4,'Ingreso stock'!C226&amp;"WZI"," ")))))</f>
        <v xml:space="preserve"> </v>
      </c>
    </row>
    <row r="231" spans="4:5" x14ac:dyDescent="0.25">
      <c r="D231" s="14" t="str">
        <f>IF('Ingreso stock'!A229=OCULTA!$B$2,'Ingreso stock'!D229&amp;"FPN",(IF('Ingreso stock'!A229=OCULTA!$B$3,'Ingreso stock'!D229&amp;"RCN",(IF('Ingreso stock'!A229=OCULTA!$B$4,'Ingreso stock'!D229&amp;"WZI"," ")))))</f>
        <v xml:space="preserve"> </v>
      </c>
      <c r="E231" s="14" t="str">
        <f>IF('Ingreso stock'!B229=OCULTA!$B$2,OCULTA!F233&amp;"FPN",(IF('Ingreso stock'!B229=OCULTA!$B$3,'Ingreso stock'!C227&amp;"RCN",(IF('Ingreso stock'!B229=OCULTA!$B$4,'Ingreso stock'!C227&amp;"WZI"," ")))))</f>
        <v xml:space="preserve"> </v>
      </c>
    </row>
    <row r="232" spans="4:5" x14ac:dyDescent="0.25">
      <c r="D232" s="14" t="str">
        <f>IF('Ingreso stock'!A230=OCULTA!$B$2,'Ingreso stock'!D230&amp;"FPN",(IF('Ingreso stock'!A230=OCULTA!$B$3,'Ingreso stock'!D230&amp;"RCN",(IF('Ingreso stock'!A230=OCULTA!$B$4,'Ingreso stock'!D230&amp;"WZI"," ")))))</f>
        <v xml:space="preserve"> </v>
      </c>
      <c r="E232" s="14" t="str">
        <f>IF('Ingreso stock'!B230=OCULTA!$B$2,OCULTA!F234&amp;"FPN",(IF('Ingreso stock'!B230=OCULTA!$B$3,'Ingreso stock'!C228&amp;"RCN",(IF('Ingreso stock'!B230=OCULTA!$B$4,'Ingreso stock'!C228&amp;"WZI"," ")))))</f>
        <v xml:space="preserve"> </v>
      </c>
    </row>
    <row r="233" spans="4:5" x14ac:dyDescent="0.25">
      <c r="D233" s="14" t="str">
        <f>IF('Ingreso stock'!A231=OCULTA!$B$2,'Ingreso stock'!D231&amp;"FPN",(IF('Ingreso stock'!A231=OCULTA!$B$3,'Ingreso stock'!D231&amp;"RCN",(IF('Ingreso stock'!A231=OCULTA!$B$4,'Ingreso stock'!D231&amp;"WZI"," ")))))</f>
        <v xml:space="preserve"> </v>
      </c>
      <c r="E233" s="14" t="str">
        <f>IF('Ingreso stock'!B231=OCULTA!$B$2,OCULTA!F235&amp;"FPN",(IF('Ingreso stock'!B231=OCULTA!$B$3,'Ingreso stock'!C229&amp;"RCN",(IF('Ingreso stock'!B231=OCULTA!$B$4,'Ingreso stock'!C229&amp;"WZI"," ")))))</f>
        <v xml:space="preserve"> </v>
      </c>
    </row>
    <row r="234" spans="4:5" x14ac:dyDescent="0.25">
      <c r="D234" s="14" t="str">
        <f>IF('Ingreso stock'!A232=OCULTA!$B$2,'Ingreso stock'!D232&amp;"FPN",(IF('Ingreso stock'!A232=OCULTA!$B$3,'Ingreso stock'!D232&amp;"RCN",(IF('Ingreso stock'!A232=OCULTA!$B$4,'Ingreso stock'!D232&amp;"WZI"," ")))))</f>
        <v xml:space="preserve"> </v>
      </c>
      <c r="E234" s="14" t="str">
        <f>IF('Ingreso stock'!B232=OCULTA!$B$2,OCULTA!F236&amp;"FPN",(IF('Ingreso stock'!B232=OCULTA!$B$3,'Ingreso stock'!C230&amp;"RCN",(IF('Ingreso stock'!B232=OCULTA!$B$4,'Ingreso stock'!C230&amp;"WZI"," ")))))</f>
        <v xml:space="preserve"> </v>
      </c>
    </row>
    <row r="235" spans="4:5" x14ac:dyDescent="0.25">
      <c r="D235" s="14" t="str">
        <f>IF('Ingreso stock'!A233=OCULTA!$B$2,'Ingreso stock'!D233&amp;"FPN",(IF('Ingreso stock'!A233=OCULTA!$B$3,'Ingreso stock'!D233&amp;"RCN",(IF('Ingreso stock'!A233=OCULTA!$B$4,'Ingreso stock'!D233&amp;"WZI"," ")))))</f>
        <v xml:space="preserve"> </v>
      </c>
      <c r="E235" s="14" t="str">
        <f>IF('Ingreso stock'!B233=OCULTA!$B$2,OCULTA!F237&amp;"FPN",(IF('Ingreso stock'!B233=OCULTA!$B$3,'Ingreso stock'!C231&amp;"RCN",(IF('Ingreso stock'!B233=OCULTA!$B$4,'Ingreso stock'!C231&amp;"WZI"," ")))))</f>
        <v xml:space="preserve"> </v>
      </c>
    </row>
    <row r="236" spans="4:5" x14ac:dyDescent="0.25">
      <c r="D236" s="14" t="str">
        <f>IF('Ingreso stock'!A234=OCULTA!$B$2,'Ingreso stock'!D234&amp;"FPN",(IF('Ingreso stock'!A234=OCULTA!$B$3,'Ingreso stock'!D234&amp;"RCN",(IF('Ingreso stock'!A234=OCULTA!$B$4,'Ingreso stock'!D234&amp;"WZI"," ")))))</f>
        <v xml:space="preserve"> </v>
      </c>
      <c r="E236" s="14" t="str">
        <f>IF('Ingreso stock'!B234=OCULTA!$B$2,OCULTA!F238&amp;"FPN",(IF('Ingreso stock'!B234=OCULTA!$B$3,'Ingreso stock'!C232&amp;"RCN",(IF('Ingreso stock'!B234=OCULTA!$B$4,'Ingreso stock'!C232&amp;"WZI"," ")))))</f>
        <v xml:space="preserve"> </v>
      </c>
    </row>
    <row r="237" spans="4:5" x14ac:dyDescent="0.25">
      <c r="D237" s="14" t="str">
        <f>IF('Ingreso stock'!A235=OCULTA!$B$2,'Ingreso stock'!D235&amp;"FPN",(IF('Ingreso stock'!A235=OCULTA!$B$3,'Ingreso stock'!D235&amp;"RCN",(IF('Ingreso stock'!A235=OCULTA!$B$4,'Ingreso stock'!D235&amp;"WZI"," ")))))</f>
        <v xml:space="preserve"> </v>
      </c>
      <c r="E237" s="14" t="str">
        <f>IF('Ingreso stock'!B235=OCULTA!$B$2,OCULTA!F239&amp;"FPN",(IF('Ingreso stock'!B235=OCULTA!$B$3,'Ingreso stock'!C233&amp;"RCN",(IF('Ingreso stock'!B235=OCULTA!$B$4,'Ingreso stock'!C233&amp;"WZI"," ")))))</f>
        <v xml:space="preserve"> </v>
      </c>
    </row>
    <row r="238" spans="4:5" x14ac:dyDescent="0.25">
      <c r="D238" s="14" t="str">
        <f>IF('Ingreso stock'!A236=OCULTA!$B$2,'Ingreso stock'!D236&amp;"FPN",(IF('Ingreso stock'!A236=OCULTA!$B$3,'Ingreso stock'!D236&amp;"RCN",(IF('Ingreso stock'!A236=OCULTA!$B$4,'Ingreso stock'!D236&amp;"WZI"," ")))))</f>
        <v xml:space="preserve"> </v>
      </c>
      <c r="E238" s="14" t="str">
        <f>IF('Ingreso stock'!B236=OCULTA!$B$2,OCULTA!F240&amp;"FPN",(IF('Ingreso stock'!B236=OCULTA!$B$3,'Ingreso stock'!C234&amp;"RCN",(IF('Ingreso stock'!B236=OCULTA!$B$4,'Ingreso stock'!C234&amp;"WZI"," ")))))</f>
        <v xml:space="preserve"> </v>
      </c>
    </row>
    <row r="239" spans="4:5" x14ac:dyDescent="0.25">
      <c r="D239" s="14" t="str">
        <f>IF('Ingreso stock'!A237=OCULTA!$B$2,'Ingreso stock'!D237&amp;"FPN",(IF('Ingreso stock'!A237=OCULTA!$B$3,'Ingreso stock'!D237&amp;"RCN",(IF('Ingreso stock'!A237=OCULTA!$B$4,'Ingreso stock'!D237&amp;"WZI"," ")))))</f>
        <v xml:space="preserve"> </v>
      </c>
      <c r="E239" s="14" t="str">
        <f>IF('Ingreso stock'!B237=OCULTA!$B$2,OCULTA!F241&amp;"FPN",(IF('Ingreso stock'!B237=OCULTA!$B$3,'Ingreso stock'!C235&amp;"RCN",(IF('Ingreso stock'!B237=OCULTA!$B$4,'Ingreso stock'!C235&amp;"WZI"," ")))))</f>
        <v xml:space="preserve"> </v>
      </c>
    </row>
    <row r="240" spans="4:5" x14ac:dyDescent="0.25">
      <c r="D240" s="14" t="str">
        <f>IF('Ingreso stock'!A238=OCULTA!$B$2,'Ingreso stock'!D238&amp;"FPN",(IF('Ingreso stock'!A238=OCULTA!$B$3,'Ingreso stock'!D238&amp;"RCN",(IF('Ingreso stock'!A238=OCULTA!$B$4,'Ingreso stock'!D238&amp;"WZI"," ")))))</f>
        <v xml:space="preserve"> </v>
      </c>
      <c r="E240" s="14" t="str">
        <f>IF('Ingreso stock'!B238=OCULTA!$B$2,OCULTA!F242&amp;"FPN",(IF('Ingreso stock'!B238=OCULTA!$B$3,'Ingreso stock'!C236&amp;"RCN",(IF('Ingreso stock'!B238=OCULTA!$B$4,'Ingreso stock'!C236&amp;"WZI"," ")))))</f>
        <v xml:space="preserve"> </v>
      </c>
    </row>
    <row r="241" spans="4:5" x14ac:dyDescent="0.25">
      <c r="D241" s="14" t="str">
        <f>IF('Ingreso stock'!A239=OCULTA!$B$2,'Ingreso stock'!D239&amp;"FPN",(IF('Ingreso stock'!A239=OCULTA!$B$3,'Ingreso stock'!D239&amp;"RCN",(IF('Ingreso stock'!A239=OCULTA!$B$4,'Ingreso stock'!D239&amp;"WZI"," ")))))</f>
        <v xml:space="preserve"> </v>
      </c>
      <c r="E241" s="14" t="str">
        <f>IF('Ingreso stock'!B239=OCULTA!$B$2,OCULTA!F243&amp;"FPN",(IF('Ingreso stock'!B239=OCULTA!$B$3,'Ingreso stock'!C237&amp;"RCN",(IF('Ingreso stock'!B239=OCULTA!$B$4,'Ingreso stock'!C237&amp;"WZI"," ")))))</f>
        <v xml:space="preserve"> </v>
      </c>
    </row>
    <row r="242" spans="4:5" x14ac:dyDescent="0.25">
      <c r="D242" s="14" t="str">
        <f>IF('Ingreso stock'!A240=OCULTA!$B$2,'Ingreso stock'!D240&amp;"FPN",(IF('Ingreso stock'!A240=OCULTA!$B$3,'Ingreso stock'!D240&amp;"RCN",(IF('Ingreso stock'!A240=OCULTA!$B$4,'Ingreso stock'!D240&amp;"WZI"," ")))))</f>
        <v xml:space="preserve"> </v>
      </c>
      <c r="E242" s="14" t="str">
        <f>IF('Ingreso stock'!B240=OCULTA!$B$2,OCULTA!F244&amp;"FPN",(IF('Ingreso stock'!B240=OCULTA!$B$3,'Ingreso stock'!C238&amp;"RCN",(IF('Ingreso stock'!B240=OCULTA!$B$4,'Ingreso stock'!C238&amp;"WZI"," ")))))</f>
        <v xml:space="preserve"> </v>
      </c>
    </row>
    <row r="243" spans="4:5" x14ac:dyDescent="0.25">
      <c r="D243" s="14" t="str">
        <f>IF('Ingreso stock'!A241=OCULTA!$B$2,'Ingreso stock'!D241&amp;"FPN",(IF('Ingreso stock'!A241=OCULTA!$B$3,'Ingreso stock'!D241&amp;"RCN",(IF('Ingreso stock'!A241=OCULTA!$B$4,'Ingreso stock'!D241&amp;"WZI"," ")))))</f>
        <v xml:space="preserve"> </v>
      </c>
      <c r="E243" s="14" t="str">
        <f>IF('Ingreso stock'!B241=OCULTA!$B$2,OCULTA!F245&amp;"FPN",(IF('Ingreso stock'!B241=OCULTA!$B$3,'Ingreso stock'!C239&amp;"RCN",(IF('Ingreso stock'!B241=OCULTA!$B$4,'Ingreso stock'!C239&amp;"WZI"," ")))))</f>
        <v xml:space="preserve"> </v>
      </c>
    </row>
    <row r="244" spans="4:5" x14ac:dyDescent="0.25">
      <c r="D244" s="14" t="str">
        <f>IF('Ingreso stock'!A242=OCULTA!$B$2,'Ingreso stock'!D242&amp;"FPN",(IF('Ingreso stock'!A242=OCULTA!$B$3,'Ingreso stock'!D242&amp;"RCN",(IF('Ingreso stock'!A242=OCULTA!$B$4,'Ingreso stock'!D242&amp;"WZI"," ")))))</f>
        <v xml:space="preserve"> </v>
      </c>
      <c r="E244" s="14" t="str">
        <f>IF('Ingreso stock'!B242=OCULTA!$B$2,OCULTA!F246&amp;"FPN",(IF('Ingreso stock'!B242=OCULTA!$B$3,'Ingreso stock'!C240&amp;"RCN",(IF('Ingreso stock'!B242=OCULTA!$B$4,'Ingreso stock'!C240&amp;"WZI"," ")))))</f>
        <v xml:space="preserve"> </v>
      </c>
    </row>
    <row r="245" spans="4:5" x14ac:dyDescent="0.25">
      <c r="D245" s="14" t="str">
        <f>IF('Ingreso stock'!A243=OCULTA!$B$2,'Ingreso stock'!D243&amp;"FPN",(IF('Ingreso stock'!A243=OCULTA!$B$3,'Ingreso stock'!D243&amp;"RCN",(IF('Ingreso stock'!A243=OCULTA!$B$4,'Ingreso stock'!D243&amp;"WZI"," ")))))</f>
        <v xml:space="preserve"> </v>
      </c>
      <c r="E245" s="14" t="str">
        <f>IF('Ingreso stock'!B243=OCULTA!$B$2,OCULTA!F247&amp;"FPN",(IF('Ingreso stock'!B243=OCULTA!$B$3,'Ingreso stock'!C241&amp;"RCN",(IF('Ingreso stock'!B243=OCULTA!$B$4,'Ingreso stock'!C241&amp;"WZI"," ")))))</f>
        <v xml:space="preserve"> </v>
      </c>
    </row>
    <row r="246" spans="4:5" x14ac:dyDescent="0.25">
      <c r="D246" s="14" t="str">
        <f>IF('Ingreso stock'!A244=OCULTA!$B$2,'Ingreso stock'!D244&amp;"FPN",(IF('Ingreso stock'!A244=OCULTA!$B$3,'Ingreso stock'!D244&amp;"RCN",(IF('Ingreso stock'!A244=OCULTA!$B$4,'Ingreso stock'!D244&amp;"WZI"," ")))))</f>
        <v xml:space="preserve"> </v>
      </c>
      <c r="E246" s="14" t="str">
        <f>IF('Ingreso stock'!B244=OCULTA!$B$2,OCULTA!F248&amp;"FPN",(IF('Ingreso stock'!B244=OCULTA!$B$3,'Ingreso stock'!C242&amp;"RCN",(IF('Ingreso stock'!B244=OCULTA!$B$4,'Ingreso stock'!C242&amp;"WZI"," ")))))</f>
        <v xml:space="preserve"> </v>
      </c>
    </row>
    <row r="247" spans="4:5" x14ac:dyDescent="0.25">
      <c r="D247" s="14" t="str">
        <f>IF('Ingreso stock'!A245=OCULTA!$B$2,'Ingreso stock'!D245&amp;"FPN",(IF('Ingreso stock'!A245=OCULTA!$B$3,'Ingreso stock'!D245&amp;"RCN",(IF('Ingreso stock'!A245=OCULTA!$B$4,'Ingreso stock'!D245&amp;"WZI"," ")))))</f>
        <v xml:space="preserve"> </v>
      </c>
      <c r="E247" s="14" t="str">
        <f>IF('Ingreso stock'!B245=OCULTA!$B$2,OCULTA!F249&amp;"FPN",(IF('Ingreso stock'!B245=OCULTA!$B$3,'Ingreso stock'!C243&amp;"RCN",(IF('Ingreso stock'!B245=OCULTA!$B$4,'Ingreso stock'!C243&amp;"WZI"," ")))))</f>
        <v xml:space="preserve"> </v>
      </c>
    </row>
    <row r="248" spans="4:5" x14ac:dyDescent="0.25">
      <c r="D248" s="14" t="str">
        <f>IF('Ingreso stock'!A246=OCULTA!$B$2,'Ingreso stock'!D246&amp;"FPN",(IF('Ingreso stock'!A246=OCULTA!$B$3,'Ingreso stock'!D246&amp;"RCN",(IF('Ingreso stock'!A246=OCULTA!$B$4,'Ingreso stock'!D246&amp;"WZI"," ")))))</f>
        <v xml:space="preserve"> </v>
      </c>
      <c r="E248" s="14" t="str">
        <f>IF('Ingreso stock'!B246=OCULTA!$B$2,OCULTA!F250&amp;"FPN",(IF('Ingreso stock'!B246=OCULTA!$B$3,'Ingreso stock'!C244&amp;"RCN",(IF('Ingreso stock'!B246=OCULTA!$B$4,'Ingreso stock'!C244&amp;"WZI"," ")))))</f>
        <v xml:space="preserve"> </v>
      </c>
    </row>
    <row r="249" spans="4:5" x14ac:dyDescent="0.25">
      <c r="D249" s="14" t="str">
        <f>IF('Ingreso stock'!A247=OCULTA!$B$2,'Ingreso stock'!D247&amp;"FPN",(IF('Ingreso stock'!A247=OCULTA!$B$3,'Ingreso stock'!D247&amp;"RCN",(IF('Ingreso stock'!A247=OCULTA!$B$4,'Ingreso stock'!D247&amp;"WZI"," ")))))</f>
        <v xml:space="preserve"> </v>
      </c>
      <c r="E249" s="14" t="str">
        <f>IF('Ingreso stock'!B247=OCULTA!$B$2,OCULTA!F251&amp;"FPN",(IF('Ingreso stock'!B247=OCULTA!$B$3,'Ingreso stock'!C245&amp;"RCN",(IF('Ingreso stock'!B247=OCULTA!$B$4,'Ingreso stock'!C245&amp;"WZI"," ")))))</f>
        <v xml:space="preserve"> </v>
      </c>
    </row>
    <row r="250" spans="4:5" x14ac:dyDescent="0.25">
      <c r="D250" s="14" t="str">
        <f>IF('Ingreso stock'!A248=OCULTA!$B$2,'Ingreso stock'!D248&amp;"FPN",(IF('Ingreso stock'!A248=OCULTA!$B$3,'Ingreso stock'!D248&amp;"RCN",(IF('Ingreso stock'!A248=OCULTA!$B$4,'Ingreso stock'!D248&amp;"WZI"," ")))))</f>
        <v xml:space="preserve"> </v>
      </c>
      <c r="E250" s="14" t="str">
        <f>IF('Ingreso stock'!B248=OCULTA!$B$2,OCULTA!F252&amp;"FPN",(IF('Ingreso stock'!B248=OCULTA!$B$3,'Ingreso stock'!C246&amp;"RCN",(IF('Ingreso stock'!B248=OCULTA!$B$4,'Ingreso stock'!C246&amp;"WZI"," ")))))</f>
        <v xml:space="preserve"> </v>
      </c>
    </row>
    <row r="251" spans="4:5" x14ac:dyDescent="0.25">
      <c r="D251" s="14" t="str">
        <f>IF('Ingreso stock'!A249=OCULTA!$B$2,'Ingreso stock'!D249&amp;"FPN",(IF('Ingreso stock'!A249=OCULTA!$B$3,'Ingreso stock'!D249&amp;"RCN",(IF('Ingreso stock'!A249=OCULTA!$B$4,'Ingreso stock'!D249&amp;"WZI"," ")))))</f>
        <v xml:space="preserve"> </v>
      </c>
      <c r="E251" s="14" t="str">
        <f>IF('Ingreso stock'!B249=OCULTA!$B$2,OCULTA!F253&amp;"FPN",(IF('Ingreso stock'!B249=OCULTA!$B$3,'Ingreso stock'!C247&amp;"RCN",(IF('Ingreso stock'!B249=OCULTA!$B$4,'Ingreso stock'!C247&amp;"WZI"," ")))))</f>
        <v xml:space="preserve"> </v>
      </c>
    </row>
    <row r="252" spans="4:5" x14ac:dyDescent="0.25">
      <c r="D252" s="14" t="str">
        <f>IF('Ingreso stock'!A250=OCULTA!$B$2,'Ingreso stock'!D250&amp;"FPN",(IF('Ingreso stock'!A250=OCULTA!$B$3,'Ingreso stock'!D250&amp;"RCN",(IF('Ingreso stock'!A250=OCULTA!$B$4,'Ingreso stock'!D250&amp;"WZI"," ")))))</f>
        <v xml:space="preserve"> </v>
      </c>
      <c r="E252" s="14" t="str">
        <f>IF('Ingreso stock'!B250=OCULTA!$B$2,OCULTA!F254&amp;"FPN",(IF('Ingreso stock'!B250=OCULTA!$B$3,'Ingreso stock'!C248&amp;"RCN",(IF('Ingreso stock'!B250=OCULTA!$B$4,'Ingreso stock'!C248&amp;"WZI"," ")))))</f>
        <v xml:space="preserve"> </v>
      </c>
    </row>
    <row r="253" spans="4:5" x14ac:dyDescent="0.25">
      <c r="D253" s="14" t="str">
        <f>IF('Ingreso stock'!A251=OCULTA!$B$2,'Ingreso stock'!D251&amp;"FPN",(IF('Ingreso stock'!A251=OCULTA!$B$3,'Ingreso stock'!D251&amp;"RCN",(IF('Ingreso stock'!A251=OCULTA!$B$4,'Ingreso stock'!D251&amp;"WZI"," ")))))</f>
        <v xml:space="preserve"> </v>
      </c>
      <c r="E253" s="14" t="str">
        <f>IF('Ingreso stock'!B251=OCULTA!$B$2,OCULTA!F255&amp;"FPN",(IF('Ingreso stock'!B251=OCULTA!$B$3,'Ingreso stock'!C249&amp;"RCN",(IF('Ingreso stock'!B251=OCULTA!$B$4,'Ingreso stock'!C249&amp;"WZI"," ")))))</f>
        <v xml:space="preserve"> </v>
      </c>
    </row>
    <row r="254" spans="4:5" x14ac:dyDescent="0.25">
      <c r="D254" s="14" t="str">
        <f>IF('Ingreso stock'!A252=OCULTA!$B$2,'Ingreso stock'!D252&amp;"FPN",(IF('Ingreso stock'!A252=OCULTA!$B$3,'Ingreso stock'!D252&amp;"RCN",(IF('Ingreso stock'!A252=OCULTA!$B$4,'Ingreso stock'!D252&amp;"WZI"," ")))))</f>
        <v xml:space="preserve"> </v>
      </c>
      <c r="E254" s="14" t="str">
        <f>IF('Ingreso stock'!B252=OCULTA!$B$2,OCULTA!F256&amp;"FPN",(IF('Ingreso stock'!B252=OCULTA!$B$3,'Ingreso stock'!C250&amp;"RCN",(IF('Ingreso stock'!B252=OCULTA!$B$4,'Ingreso stock'!C250&amp;"WZI"," ")))))</f>
        <v xml:space="preserve"> </v>
      </c>
    </row>
    <row r="255" spans="4:5" x14ac:dyDescent="0.25">
      <c r="D255" s="14" t="str">
        <f>IF('Ingreso stock'!A253=OCULTA!$B$2,'Ingreso stock'!D253&amp;"FPN",(IF('Ingreso stock'!A253=OCULTA!$B$3,'Ingreso stock'!D253&amp;"RCN",(IF('Ingreso stock'!A253=OCULTA!$B$4,'Ingreso stock'!D253&amp;"WZI"," ")))))</f>
        <v xml:space="preserve"> </v>
      </c>
      <c r="E255" s="14" t="str">
        <f>IF('Ingreso stock'!B253=OCULTA!$B$2,OCULTA!F257&amp;"FPN",(IF('Ingreso stock'!B253=OCULTA!$B$3,'Ingreso stock'!C251&amp;"RCN",(IF('Ingreso stock'!B253=OCULTA!$B$4,'Ingreso stock'!C251&amp;"WZI"," ")))))</f>
        <v xml:space="preserve"> </v>
      </c>
    </row>
    <row r="256" spans="4:5" x14ac:dyDescent="0.25">
      <c r="D256" s="14" t="str">
        <f>IF('Ingreso stock'!A254=OCULTA!$B$2,'Ingreso stock'!D254&amp;"FPN",(IF('Ingreso stock'!A254=OCULTA!$B$3,'Ingreso stock'!D254&amp;"RCN",(IF('Ingreso stock'!A254=OCULTA!$B$4,'Ingreso stock'!D254&amp;"WZI"," ")))))</f>
        <v xml:space="preserve"> </v>
      </c>
      <c r="E256" s="14" t="str">
        <f>IF('Ingreso stock'!B254=OCULTA!$B$2,OCULTA!F258&amp;"FPN",(IF('Ingreso stock'!B254=OCULTA!$B$3,'Ingreso stock'!C252&amp;"RCN",(IF('Ingreso stock'!B254=OCULTA!$B$4,'Ingreso stock'!C252&amp;"WZI"," ")))))</f>
        <v xml:space="preserve"> </v>
      </c>
    </row>
    <row r="257" spans="4:5" x14ac:dyDescent="0.25">
      <c r="D257" s="14" t="str">
        <f>IF('Ingreso stock'!A255=OCULTA!$B$2,'Ingreso stock'!D255&amp;"FPN",(IF('Ingreso stock'!A255=OCULTA!$B$3,'Ingreso stock'!D255&amp;"RCN",(IF('Ingreso stock'!A255=OCULTA!$B$4,'Ingreso stock'!D255&amp;"WZI"," ")))))</f>
        <v xml:space="preserve"> </v>
      </c>
      <c r="E257" s="14" t="str">
        <f>IF('Ingreso stock'!B255=OCULTA!$B$2,OCULTA!F259&amp;"FPN",(IF('Ingreso stock'!B255=OCULTA!$B$3,'Ingreso stock'!C253&amp;"RCN",(IF('Ingreso stock'!B255=OCULTA!$B$4,'Ingreso stock'!C253&amp;"WZI"," ")))))</f>
        <v xml:space="preserve"> </v>
      </c>
    </row>
    <row r="258" spans="4:5" x14ac:dyDescent="0.25">
      <c r="D258" s="14" t="str">
        <f>IF('Ingreso stock'!A256=OCULTA!$B$2,'Ingreso stock'!D256&amp;"FPN",(IF('Ingreso stock'!A256=OCULTA!$B$3,'Ingreso stock'!D256&amp;"RCN",(IF('Ingreso stock'!A256=OCULTA!$B$4,'Ingreso stock'!D256&amp;"WZI"," ")))))</f>
        <v xml:space="preserve"> </v>
      </c>
      <c r="E258" s="14" t="str">
        <f>IF('Ingreso stock'!B256=OCULTA!$B$2,OCULTA!F260&amp;"FPN",(IF('Ingreso stock'!B256=OCULTA!$B$3,'Ingreso stock'!C254&amp;"RCN",(IF('Ingreso stock'!B256=OCULTA!$B$4,'Ingreso stock'!C254&amp;"WZI"," ")))))</f>
        <v xml:space="preserve"> </v>
      </c>
    </row>
    <row r="259" spans="4:5" x14ac:dyDescent="0.25">
      <c r="D259" s="14" t="str">
        <f>IF('Ingreso stock'!A257=OCULTA!$B$2,'Ingreso stock'!D257&amp;"FPN",(IF('Ingreso stock'!A257=OCULTA!$B$3,'Ingreso stock'!D257&amp;"RCN",(IF('Ingreso stock'!A257=OCULTA!$B$4,'Ingreso stock'!D257&amp;"WZI"," ")))))</f>
        <v xml:space="preserve"> </v>
      </c>
      <c r="E259" s="14" t="str">
        <f>IF('Ingreso stock'!B257=OCULTA!$B$2,OCULTA!F261&amp;"FPN",(IF('Ingreso stock'!B257=OCULTA!$B$3,'Ingreso stock'!C255&amp;"RCN",(IF('Ingreso stock'!B257=OCULTA!$B$4,'Ingreso stock'!C255&amp;"WZI"," ")))))</f>
        <v xml:space="preserve"> </v>
      </c>
    </row>
    <row r="260" spans="4:5" x14ac:dyDescent="0.25">
      <c r="D260" s="14" t="str">
        <f>IF('Ingreso stock'!A258=OCULTA!$B$2,'Ingreso stock'!D258&amp;"FPN",(IF('Ingreso stock'!A258=OCULTA!$B$3,'Ingreso stock'!D258&amp;"RCN",(IF('Ingreso stock'!A258=OCULTA!$B$4,'Ingreso stock'!D258&amp;"WZI"," ")))))</f>
        <v xml:space="preserve"> </v>
      </c>
      <c r="E260" s="14" t="str">
        <f>IF('Ingreso stock'!B258=OCULTA!$B$2,OCULTA!F262&amp;"FPN",(IF('Ingreso stock'!B258=OCULTA!$B$3,'Ingreso stock'!C256&amp;"RCN",(IF('Ingreso stock'!B258=OCULTA!$B$4,'Ingreso stock'!C256&amp;"WZI"," ")))))</f>
        <v xml:space="preserve"> </v>
      </c>
    </row>
    <row r="261" spans="4:5" x14ac:dyDescent="0.25">
      <c r="D261" s="14" t="str">
        <f>IF('Ingreso stock'!A259=OCULTA!$B$2,'Ingreso stock'!D259&amp;"FPN",(IF('Ingreso stock'!A259=OCULTA!$B$3,'Ingreso stock'!D259&amp;"RCN",(IF('Ingreso stock'!A259=OCULTA!$B$4,'Ingreso stock'!D259&amp;"WZI"," ")))))</f>
        <v xml:space="preserve"> </v>
      </c>
      <c r="E261" s="14" t="str">
        <f>IF('Ingreso stock'!B259=OCULTA!$B$2,OCULTA!F263&amp;"FPN",(IF('Ingreso stock'!B259=OCULTA!$B$3,'Ingreso stock'!C257&amp;"RCN",(IF('Ingreso stock'!B259=OCULTA!$B$4,'Ingreso stock'!C257&amp;"WZI"," ")))))</f>
        <v xml:space="preserve"> </v>
      </c>
    </row>
    <row r="262" spans="4:5" x14ac:dyDescent="0.25">
      <c r="D262" s="14" t="str">
        <f>IF('Ingreso stock'!A260=OCULTA!$B$2,'Ingreso stock'!D260&amp;"FPN",(IF('Ingreso stock'!A260=OCULTA!$B$3,'Ingreso stock'!D260&amp;"RCN",(IF('Ingreso stock'!A260=OCULTA!$B$4,'Ingreso stock'!D260&amp;"WZI"," ")))))</f>
        <v xml:space="preserve"> </v>
      </c>
      <c r="E262" s="14" t="str">
        <f>IF('Ingreso stock'!B260=OCULTA!$B$2,OCULTA!F264&amp;"FPN",(IF('Ingreso stock'!B260=OCULTA!$B$3,'Ingreso stock'!C258&amp;"RCN",(IF('Ingreso stock'!B260=OCULTA!$B$4,'Ingreso stock'!C258&amp;"WZI"," ")))))</f>
        <v xml:space="preserve"> </v>
      </c>
    </row>
    <row r="263" spans="4:5" x14ac:dyDescent="0.25">
      <c r="D263" s="14" t="str">
        <f>IF('Ingreso stock'!A261=OCULTA!$B$2,'Ingreso stock'!D261&amp;"FPN",(IF('Ingreso stock'!A261=OCULTA!$B$3,'Ingreso stock'!D261&amp;"RCN",(IF('Ingreso stock'!A261=OCULTA!$B$4,'Ingreso stock'!D261&amp;"WZI"," ")))))</f>
        <v xml:space="preserve"> </v>
      </c>
      <c r="E263" s="14" t="str">
        <f>IF('Ingreso stock'!B261=OCULTA!$B$2,OCULTA!F265&amp;"FPN",(IF('Ingreso stock'!B261=OCULTA!$B$3,'Ingreso stock'!C259&amp;"RCN",(IF('Ingreso stock'!B261=OCULTA!$B$4,'Ingreso stock'!C259&amp;"WZI"," ")))))</f>
        <v xml:space="preserve"> </v>
      </c>
    </row>
    <row r="264" spans="4:5" x14ac:dyDescent="0.25">
      <c r="D264" s="14" t="str">
        <f>IF('Ingreso stock'!A262=OCULTA!$B$2,'Ingreso stock'!D262&amp;"FPN",(IF('Ingreso stock'!A262=OCULTA!$B$3,'Ingreso stock'!D262&amp;"RCN",(IF('Ingreso stock'!A262=OCULTA!$B$4,'Ingreso stock'!D262&amp;"WZI"," ")))))</f>
        <v xml:space="preserve"> </v>
      </c>
      <c r="E264" s="14" t="str">
        <f>IF('Ingreso stock'!B262=OCULTA!$B$2,OCULTA!F266&amp;"FPN",(IF('Ingreso stock'!B262=OCULTA!$B$3,'Ingreso stock'!C260&amp;"RCN",(IF('Ingreso stock'!B262=OCULTA!$B$4,'Ingreso stock'!C260&amp;"WZI"," ")))))</f>
        <v xml:space="preserve"> </v>
      </c>
    </row>
    <row r="265" spans="4:5" x14ac:dyDescent="0.25">
      <c r="D265" s="14" t="str">
        <f>IF('Ingreso stock'!A263=OCULTA!$B$2,'Ingreso stock'!D263&amp;"FPN",(IF('Ingreso stock'!A263=OCULTA!$B$3,'Ingreso stock'!D263&amp;"RCN",(IF('Ingreso stock'!A263=OCULTA!$B$4,'Ingreso stock'!D263&amp;"WZI"," ")))))</f>
        <v xml:space="preserve"> </v>
      </c>
      <c r="E265" s="14" t="str">
        <f>IF('Ingreso stock'!B263=OCULTA!$B$2,OCULTA!F267&amp;"FPN",(IF('Ingreso stock'!B263=OCULTA!$B$3,'Ingreso stock'!C261&amp;"RCN",(IF('Ingreso stock'!B263=OCULTA!$B$4,'Ingreso stock'!C261&amp;"WZI"," ")))))</f>
        <v xml:space="preserve"> </v>
      </c>
    </row>
    <row r="266" spans="4:5" x14ac:dyDescent="0.25">
      <c r="D266" s="14" t="str">
        <f>IF('Ingreso stock'!A264=OCULTA!$B$2,'Ingreso stock'!D264&amp;"FPN",(IF('Ingreso stock'!A264=OCULTA!$B$3,'Ingreso stock'!D264&amp;"RCN",(IF('Ingreso stock'!A264=OCULTA!$B$4,'Ingreso stock'!D264&amp;"WZI"," ")))))</f>
        <v xml:space="preserve"> </v>
      </c>
      <c r="E266" s="14" t="str">
        <f>IF('Ingreso stock'!B264=OCULTA!$B$2,OCULTA!F268&amp;"FPN",(IF('Ingreso stock'!B264=OCULTA!$B$3,'Ingreso stock'!C262&amp;"RCN",(IF('Ingreso stock'!B264=OCULTA!$B$4,'Ingreso stock'!C262&amp;"WZI"," ")))))</f>
        <v xml:space="preserve"> </v>
      </c>
    </row>
    <row r="267" spans="4:5" x14ac:dyDescent="0.25">
      <c r="D267" s="14" t="str">
        <f>IF('Ingreso stock'!A265=OCULTA!$B$2,'Ingreso stock'!D265&amp;"FPN",(IF('Ingreso stock'!A265=OCULTA!$B$3,'Ingreso stock'!D265&amp;"RCN",(IF('Ingreso stock'!A265=OCULTA!$B$4,'Ingreso stock'!D265&amp;"WZI"," ")))))</f>
        <v xml:space="preserve"> </v>
      </c>
      <c r="E267" s="14" t="str">
        <f>IF('Ingreso stock'!B265=OCULTA!$B$2,OCULTA!F269&amp;"FPN",(IF('Ingreso stock'!B265=OCULTA!$B$3,'Ingreso stock'!C263&amp;"RCN",(IF('Ingreso stock'!B265=OCULTA!$B$4,'Ingreso stock'!C263&amp;"WZI"," ")))))</f>
        <v xml:space="preserve"> </v>
      </c>
    </row>
    <row r="268" spans="4:5" x14ac:dyDescent="0.25">
      <c r="D268" s="14" t="str">
        <f>IF('Ingreso stock'!A266=OCULTA!$B$2,'Ingreso stock'!D266&amp;"FPN",(IF('Ingreso stock'!A266=OCULTA!$B$3,'Ingreso stock'!D266&amp;"RCN",(IF('Ingreso stock'!A266=OCULTA!$B$4,'Ingreso stock'!D266&amp;"WZI"," ")))))</f>
        <v xml:space="preserve"> </v>
      </c>
      <c r="E268" s="14" t="str">
        <f>IF('Ingreso stock'!B266=OCULTA!$B$2,OCULTA!F270&amp;"FPN",(IF('Ingreso stock'!B266=OCULTA!$B$3,'Ingreso stock'!C264&amp;"RCN",(IF('Ingreso stock'!B266=OCULTA!$B$4,'Ingreso stock'!C264&amp;"WZI"," ")))))</f>
        <v xml:space="preserve"> </v>
      </c>
    </row>
    <row r="269" spans="4:5" x14ac:dyDescent="0.25">
      <c r="D269" s="14" t="str">
        <f>IF('Ingreso stock'!A267=OCULTA!$B$2,'Ingreso stock'!D267&amp;"FPN",(IF('Ingreso stock'!A267=OCULTA!$B$3,'Ingreso stock'!D267&amp;"RCN",(IF('Ingreso stock'!A267=OCULTA!$B$4,'Ingreso stock'!D267&amp;"WZI"," ")))))</f>
        <v xml:space="preserve"> </v>
      </c>
      <c r="E269" s="14" t="str">
        <f>IF('Ingreso stock'!B267=OCULTA!$B$2,OCULTA!F271&amp;"FPN",(IF('Ingreso stock'!B267=OCULTA!$B$3,'Ingreso stock'!C265&amp;"RCN",(IF('Ingreso stock'!B267=OCULTA!$B$4,'Ingreso stock'!C265&amp;"WZI"," ")))))</f>
        <v xml:space="preserve"> </v>
      </c>
    </row>
    <row r="270" spans="4:5" x14ac:dyDescent="0.25">
      <c r="D270" s="14" t="str">
        <f>IF('Ingreso stock'!A268=OCULTA!$B$2,'Ingreso stock'!D268&amp;"FPN",(IF('Ingreso stock'!A268=OCULTA!$B$3,'Ingreso stock'!D268&amp;"RCN",(IF('Ingreso stock'!A268=OCULTA!$B$4,'Ingreso stock'!D268&amp;"WZI"," ")))))</f>
        <v xml:space="preserve"> </v>
      </c>
      <c r="E270" s="14" t="str">
        <f>IF('Ingreso stock'!B268=OCULTA!$B$2,OCULTA!F272&amp;"FPN",(IF('Ingreso stock'!B268=OCULTA!$B$3,'Ingreso stock'!C266&amp;"RCN",(IF('Ingreso stock'!B268=OCULTA!$B$4,'Ingreso stock'!C266&amp;"WZI"," ")))))</f>
        <v xml:space="preserve"> </v>
      </c>
    </row>
    <row r="271" spans="4:5" x14ac:dyDescent="0.25">
      <c r="D271" s="14" t="str">
        <f>IF('Ingreso stock'!A269=OCULTA!$B$2,'Ingreso stock'!D269&amp;"FPN",(IF('Ingreso stock'!A269=OCULTA!$B$3,'Ingreso stock'!D269&amp;"RCN",(IF('Ingreso stock'!A269=OCULTA!$B$4,'Ingreso stock'!D269&amp;"WZI"," ")))))</f>
        <v xml:space="preserve"> </v>
      </c>
      <c r="E271" s="14" t="str">
        <f>IF('Ingreso stock'!B269=OCULTA!$B$2,OCULTA!F273&amp;"FPN",(IF('Ingreso stock'!B269=OCULTA!$B$3,'Ingreso stock'!C267&amp;"RCN",(IF('Ingreso stock'!B269=OCULTA!$B$4,'Ingreso stock'!C267&amp;"WZI"," ")))))</f>
        <v xml:space="preserve"> </v>
      </c>
    </row>
    <row r="272" spans="4:5" x14ac:dyDescent="0.25">
      <c r="D272" s="14" t="str">
        <f>IF('Ingreso stock'!A270=OCULTA!$B$2,'Ingreso stock'!D270&amp;"FPN",(IF('Ingreso stock'!A270=OCULTA!$B$3,'Ingreso stock'!D270&amp;"RCN",(IF('Ingreso stock'!A270=OCULTA!$B$4,'Ingreso stock'!D270&amp;"WZI"," ")))))</f>
        <v xml:space="preserve"> </v>
      </c>
      <c r="E272" s="14" t="str">
        <f>IF('Ingreso stock'!B270=OCULTA!$B$2,OCULTA!F274&amp;"FPN",(IF('Ingreso stock'!B270=OCULTA!$B$3,'Ingreso stock'!C268&amp;"RCN",(IF('Ingreso stock'!B270=OCULTA!$B$4,'Ingreso stock'!C268&amp;"WZI"," ")))))</f>
        <v xml:space="preserve"> </v>
      </c>
    </row>
    <row r="273" spans="4:5" x14ac:dyDescent="0.25">
      <c r="D273" s="14" t="str">
        <f>IF('Ingreso stock'!A271=OCULTA!$B$2,'Ingreso stock'!D271&amp;"FPN",(IF('Ingreso stock'!A271=OCULTA!$B$3,'Ingreso stock'!D271&amp;"RCN",(IF('Ingreso stock'!A271=OCULTA!$B$4,'Ingreso stock'!D271&amp;"WZI"," ")))))</f>
        <v xml:space="preserve"> </v>
      </c>
      <c r="E273" s="14" t="str">
        <f>IF('Ingreso stock'!B271=OCULTA!$B$2,OCULTA!F275&amp;"FPN",(IF('Ingreso stock'!B271=OCULTA!$B$3,'Ingreso stock'!C269&amp;"RCN",(IF('Ingreso stock'!B271=OCULTA!$B$4,'Ingreso stock'!C269&amp;"WZI"," ")))))</f>
        <v xml:space="preserve"> </v>
      </c>
    </row>
    <row r="274" spans="4:5" x14ac:dyDescent="0.25">
      <c r="D274" s="14" t="str">
        <f>IF('Ingreso stock'!A272=OCULTA!$B$2,'Ingreso stock'!D272&amp;"FPN",(IF('Ingreso stock'!A272=OCULTA!$B$3,'Ingreso stock'!D272&amp;"RCN",(IF('Ingreso stock'!A272=OCULTA!$B$4,'Ingreso stock'!D272&amp;"WZI"," ")))))</f>
        <v xml:space="preserve"> </v>
      </c>
      <c r="E274" s="14" t="str">
        <f>IF('Ingreso stock'!B272=OCULTA!$B$2,OCULTA!F276&amp;"FPN",(IF('Ingreso stock'!B272=OCULTA!$B$3,'Ingreso stock'!C270&amp;"RCN",(IF('Ingreso stock'!B272=OCULTA!$B$4,'Ingreso stock'!C270&amp;"WZI"," ")))))</f>
        <v xml:space="preserve"> </v>
      </c>
    </row>
    <row r="275" spans="4:5" x14ac:dyDescent="0.25">
      <c r="D275" s="14" t="str">
        <f>IF('Ingreso stock'!A273=OCULTA!$B$2,'Ingreso stock'!D273&amp;"FPN",(IF('Ingreso stock'!A273=OCULTA!$B$3,'Ingreso stock'!D273&amp;"RCN",(IF('Ingreso stock'!A273=OCULTA!$B$4,'Ingreso stock'!D273&amp;"WZI"," ")))))</f>
        <v xml:space="preserve"> </v>
      </c>
      <c r="E275" s="14" t="str">
        <f>IF('Ingreso stock'!B273=OCULTA!$B$2,OCULTA!F277&amp;"FPN",(IF('Ingreso stock'!B273=OCULTA!$B$3,'Ingreso stock'!C271&amp;"RCN",(IF('Ingreso stock'!B273=OCULTA!$B$4,'Ingreso stock'!C271&amp;"WZI"," ")))))</f>
        <v xml:space="preserve"> </v>
      </c>
    </row>
    <row r="276" spans="4:5" x14ac:dyDescent="0.25">
      <c r="D276" s="14" t="str">
        <f>IF('Ingreso stock'!A274=OCULTA!$B$2,'Ingreso stock'!D274&amp;"FPN",(IF('Ingreso stock'!A274=OCULTA!$B$3,'Ingreso stock'!D274&amp;"RCN",(IF('Ingreso stock'!A274=OCULTA!$B$4,'Ingreso stock'!D274&amp;"WZI"," ")))))</f>
        <v xml:space="preserve"> </v>
      </c>
      <c r="E276" s="14" t="str">
        <f>IF('Ingreso stock'!B274=OCULTA!$B$2,OCULTA!F278&amp;"FPN",(IF('Ingreso stock'!B274=OCULTA!$B$3,'Ingreso stock'!C272&amp;"RCN",(IF('Ingreso stock'!B274=OCULTA!$B$4,'Ingreso stock'!C272&amp;"WZI"," ")))))</f>
        <v xml:space="preserve"> </v>
      </c>
    </row>
    <row r="277" spans="4:5" x14ac:dyDescent="0.25">
      <c r="D277" s="14" t="str">
        <f>IF('Ingreso stock'!A275=OCULTA!$B$2,'Ingreso stock'!D275&amp;"FPN",(IF('Ingreso stock'!A275=OCULTA!$B$3,'Ingreso stock'!D275&amp;"RCN",(IF('Ingreso stock'!A275=OCULTA!$B$4,'Ingreso stock'!D275&amp;"WZI"," ")))))</f>
        <v xml:space="preserve"> </v>
      </c>
      <c r="E277" s="14" t="str">
        <f>IF('Ingreso stock'!B275=OCULTA!$B$2,OCULTA!F279&amp;"FPN",(IF('Ingreso stock'!B275=OCULTA!$B$3,'Ingreso stock'!C273&amp;"RCN",(IF('Ingreso stock'!B275=OCULTA!$B$4,'Ingreso stock'!C273&amp;"WZI"," ")))))</f>
        <v xml:space="preserve"> </v>
      </c>
    </row>
    <row r="278" spans="4:5" x14ac:dyDescent="0.25">
      <c r="D278" s="14" t="str">
        <f>IF('Ingreso stock'!A276=OCULTA!$B$2,'Ingreso stock'!D276&amp;"FPN",(IF('Ingreso stock'!A276=OCULTA!$B$3,'Ingreso stock'!D276&amp;"RCN",(IF('Ingreso stock'!A276=OCULTA!$B$4,'Ingreso stock'!D276&amp;"WZI"," ")))))</f>
        <v xml:space="preserve"> </v>
      </c>
      <c r="E278" s="14" t="str">
        <f>IF('Ingreso stock'!B276=OCULTA!$B$2,OCULTA!F280&amp;"FPN",(IF('Ingreso stock'!B276=OCULTA!$B$3,'Ingreso stock'!C274&amp;"RCN",(IF('Ingreso stock'!B276=OCULTA!$B$4,'Ingreso stock'!C274&amp;"WZI"," ")))))</f>
        <v xml:space="preserve"> </v>
      </c>
    </row>
    <row r="279" spans="4:5" x14ac:dyDescent="0.25">
      <c r="D279" s="14" t="str">
        <f>IF('Ingreso stock'!A277=OCULTA!$B$2,'Ingreso stock'!D277&amp;"FPN",(IF('Ingreso stock'!A277=OCULTA!$B$3,'Ingreso stock'!D277&amp;"RCN",(IF('Ingreso stock'!A277=OCULTA!$B$4,'Ingreso stock'!D277&amp;"WZI"," ")))))</f>
        <v xml:space="preserve"> </v>
      </c>
      <c r="E279" s="14" t="str">
        <f>IF('Ingreso stock'!B277=OCULTA!$B$2,OCULTA!F281&amp;"FPN",(IF('Ingreso stock'!B277=OCULTA!$B$3,'Ingreso stock'!C275&amp;"RCN",(IF('Ingreso stock'!B277=OCULTA!$B$4,'Ingreso stock'!C275&amp;"WZI"," ")))))</f>
        <v xml:space="preserve"> </v>
      </c>
    </row>
    <row r="280" spans="4:5" x14ac:dyDescent="0.25">
      <c r="D280" s="14" t="str">
        <f>IF('Ingreso stock'!A278=OCULTA!$B$2,'Ingreso stock'!D278&amp;"FPN",(IF('Ingreso stock'!A278=OCULTA!$B$3,'Ingreso stock'!D278&amp;"RCN",(IF('Ingreso stock'!A278=OCULTA!$B$4,'Ingreso stock'!D278&amp;"WZI"," ")))))</f>
        <v xml:space="preserve"> </v>
      </c>
      <c r="E280" s="14" t="str">
        <f>IF('Ingreso stock'!B278=OCULTA!$B$2,OCULTA!F282&amp;"FPN",(IF('Ingreso stock'!B278=OCULTA!$B$3,'Ingreso stock'!C276&amp;"RCN",(IF('Ingreso stock'!B278=OCULTA!$B$4,'Ingreso stock'!C276&amp;"WZI"," ")))))</f>
        <v xml:space="preserve"> </v>
      </c>
    </row>
    <row r="281" spans="4:5" x14ac:dyDescent="0.25">
      <c r="D281" s="14" t="str">
        <f>IF('Ingreso stock'!A279=OCULTA!$B$2,'Ingreso stock'!D279&amp;"FPN",(IF('Ingreso stock'!A279=OCULTA!$B$3,'Ingreso stock'!D279&amp;"RCN",(IF('Ingreso stock'!A279=OCULTA!$B$4,'Ingreso stock'!D279&amp;"WZI"," ")))))</f>
        <v xml:space="preserve"> </v>
      </c>
      <c r="E281" s="14" t="str">
        <f>IF('Ingreso stock'!B279=OCULTA!$B$2,OCULTA!F283&amp;"FPN",(IF('Ingreso stock'!B279=OCULTA!$B$3,'Ingreso stock'!C277&amp;"RCN",(IF('Ingreso stock'!B279=OCULTA!$B$4,'Ingreso stock'!C277&amp;"WZI"," ")))))</f>
        <v xml:space="preserve"> </v>
      </c>
    </row>
    <row r="282" spans="4:5" x14ac:dyDescent="0.25">
      <c r="D282" s="14" t="str">
        <f>IF('Ingreso stock'!A280=OCULTA!$B$2,'Ingreso stock'!D280&amp;"FPN",(IF('Ingreso stock'!A280=OCULTA!$B$3,'Ingreso stock'!D280&amp;"RCN",(IF('Ingreso stock'!A280=OCULTA!$B$4,'Ingreso stock'!D280&amp;"WZI"," ")))))</f>
        <v xml:space="preserve"> </v>
      </c>
      <c r="E282" s="14" t="str">
        <f>IF('Ingreso stock'!B280=OCULTA!$B$2,OCULTA!F284&amp;"FPN",(IF('Ingreso stock'!B280=OCULTA!$B$3,'Ingreso stock'!C278&amp;"RCN",(IF('Ingreso stock'!B280=OCULTA!$B$4,'Ingreso stock'!C278&amp;"WZI"," ")))))</f>
        <v xml:space="preserve"> </v>
      </c>
    </row>
    <row r="283" spans="4:5" x14ac:dyDescent="0.25">
      <c r="D283" s="14" t="str">
        <f>IF('Ingreso stock'!A281=OCULTA!$B$2,'Ingreso stock'!D281&amp;"FPN",(IF('Ingreso stock'!A281=OCULTA!$B$3,'Ingreso stock'!D281&amp;"RCN",(IF('Ingreso stock'!A281=OCULTA!$B$4,'Ingreso stock'!D281&amp;"WZI"," ")))))</f>
        <v xml:space="preserve"> </v>
      </c>
      <c r="E283" s="14" t="str">
        <f>IF('Ingreso stock'!B281=OCULTA!$B$2,OCULTA!F285&amp;"FPN",(IF('Ingreso stock'!B281=OCULTA!$B$3,'Ingreso stock'!C279&amp;"RCN",(IF('Ingreso stock'!B281=OCULTA!$B$4,'Ingreso stock'!C279&amp;"WZI"," ")))))</f>
        <v xml:space="preserve"> </v>
      </c>
    </row>
    <row r="284" spans="4:5" x14ac:dyDescent="0.25">
      <c r="D284" s="14" t="str">
        <f>IF('Ingreso stock'!A282=OCULTA!$B$2,'Ingreso stock'!D282&amp;"FPN",(IF('Ingreso stock'!A282=OCULTA!$B$3,'Ingreso stock'!D282&amp;"RCN",(IF('Ingreso stock'!A282=OCULTA!$B$4,'Ingreso stock'!D282&amp;"WZI"," ")))))</f>
        <v xml:space="preserve"> </v>
      </c>
      <c r="E284" s="14" t="str">
        <f>IF('Ingreso stock'!B282=OCULTA!$B$2,OCULTA!F286&amp;"FPN",(IF('Ingreso stock'!B282=OCULTA!$B$3,'Ingreso stock'!C280&amp;"RCN",(IF('Ingreso stock'!B282=OCULTA!$B$4,'Ingreso stock'!C280&amp;"WZI"," ")))))</f>
        <v xml:space="preserve"> </v>
      </c>
    </row>
    <row r="285" spans="4:5" x14ac:dyDescent="0.25">
      <c r="D285" s="14" t="str">
        <f>IF('Ingreso stock'!A283=OCULTA!$B$2,'Ingreso stock'!D283&amp;"FPN",(IF('Ingreso stock'!A283=OCULTA!$B$3,'Ingreso stock'!D283&amp;"RCN",(IF('Ingreso stock'!A283=OCULTA!$B$4,'Ingreso stock'!D283&amp;"WZI"," ")))))</f>
        <v xml:space="preserve"> </v>
      </c>
      <c r="E285" s="14" t="str">
        <f>IF('Ingreso stock'!B283=OCULTA!$B$2,OCULTA!F287&amp;"FPN",(IF('Ingreso stock'!B283=OCULTA!$B$3,'Ingreso stock'!C281&amp;"RCN",(IF('Ingreso stock'!B283=OCULTA!$B$4,'Ingreso stock'!C281&amp;"WZI"," ")))))</f>
        <v xml:space="preserve"> </v>
      </c>
    </row>
    <row r="286" spans="4:5" x14ac:dyDescent="0.25">
      <c r="D286" s="14" t="str">
        <f>IF('Ingreso stock'!A284=OCULTA!$B$2,'Ingreso stock'!D284&amp;"FPN",(IF('Ingreso stock'!A284=OCULTA!$B$3,'Ingreso stock'!D284&amp;"RCN",(IF('Ingreso stock'!A284=OCULTA!$B$4,'Ingreso stock'!D284&amp;"WZI"," ")))))</f>
        <v xml:space="preserve"> </v>
      </c>
      <c r="E286" s="14" t="str">
        <f>IF('Ingreso stock'!B284=OCULTA!$B$2,OCULTA!F288&amp;"FPN",(IF('Ingreso stock'!B284=OCULTA!$B$3,'Ingreso stock'!C282&amp;"RCN",(IF('Ingreso stock'!B284=OCULTA!$B$4,'Ingreso stock'!C282&amp;"WZI"," ")))))</f>
        <v xml:space="preserve"> </v>
      </c>
    </row>
    <row r="287" spans="4:5" x14ac:dyDescent="0.25">
      <c r="D287" s="14" t="str">
        <f>IF('Ingreso stock'!A285=OCULTA!$B$2,'Ingreso stock'!D285&amp;"FPN",(IF('Ingreso stock'!A285=OCULTA!$B$3,'Ingreso stock'!D285&amp;"RCN",(IF('Ingreso stock'!A285=OCULTA!$B$4,'Ingreso stock'!D285&amp;"WZI"," ")))))</f>
        <v xml:space="preserve"> </v>
      </c>
      <c r="E287" s="14" t="str">
        <f>IF('Ingreso stock'!B285=OCULTA!$B$2,OCULTA!F289&amp;"FPN",(IF('Ingreso stock'!B285=OCULTA!$B$3,'Ingreso stock'!C283&amp;"RCN",(IF('Ingreso stock'!B285=OCULTA!$B$4,'Ingreso stock'!C283&amp;"WZI"," ")))))</f>
        <v xml:space="preserve"> </v>
      </c>
    </row>
    <row r="288" spans="4:5" x14ac:dyDescent="0.25">
      <c r="D288" s="14" t="str">
        <f>IF('Ingreso stock'!A286=OCULTA!$B$2,'Ingreso stock'!D286&amp;"FPN",(IF('Ingreso stock'!A286=OCULTA!$B$3,'Ingreso stock'!D286&amp;"RCN",(IF('Ingreso stock'!A286=OCULTA!$B$4,'Ingreso stock'!D286&amp;"WZI"," ")))))</f>
        <v xml:space="preserve"> </v>
      </c>
      <c r="E288" s="14" t="str">
        <f>IF('Ingreso stock'!B286=OCULTA!$B$2,OCULTA!F290&amp;"FPN",(IF('Ingreso stock'!B286=OCULTA!$B$3,'Ingreso stock'!C284&amp;"RCN",(IF('Ingreso stock'!B286=OCULTA!$B$4,'Ingreso stock'!C284&amp;"WZI"," ")))))</f>
        <v xml:space="preserve"> </v>
      </c>
    </row>
    <row r="289" spans="4:5" x14ac:dyDescent="0.25">
      <c r="D289" s="14" t="str">
        <f>IF('Ingreso stock'!A287=OCULTA!$B$2,'Ingreso stock'!D287&amp;"FPN",(IF('Ingreso stock'!A287=OCULTA!$B$3,'Ingreso stock'!D287&amp;"RCN",(IF('Ingreso stock'!A287=OCULTA!$B$4,'Ingreso stock'!D287&amp;"WZI"," ")))))</f>
        <v xml:space="preserve"> </v>
      </c>
      <c r="E289" s="14" t="str">
        <f>IF('Ingreso stock'!B287=OCULTA!$B$2,OCULTA!F291&amp;"FPN",(IF('Ingreso stock'!B287=OCULTA!$B$3,'Ingreso stock'!C285&amp;"RCN",(IF('Ingreso stock'!B287=OCULTA!$B$4,'Ingreso stock'!C285&amp;"WZI"," ")))))</f>
        <v xml:space="preserve"> </v>
      </c>
    </row>
    <row r="290" spans="4:5" x14ac:dyDescent="0.25">
      <c r="D290" s="14" t="str">
        <f>IF('Ingreso stock'!A288=OCULTA!$B$2,'Ingreso stock'!D288&amp;"FPN",(IF('Ingreso stock'!A288=OCULTA!$B$3,'Ingreso stock'!D288&amp;"RCN",(IF('Ingreso stock'!A288=OCULTA!$B$4,'Ingreso stock'!D288&amp;"WZI"," ")))))</f>
        <v xml:space="preserve"> </v>
      </c>
      <c r="E290" s="14" t="str">
        <f>IF('Ingreso stock'!B288=OCULTA!$B$2,OCULTA!F292&amp;"FPN",(IF('Ingreso stock'!B288=OCULTA!$B$3,'Ingreso stock'!C286&amp;"RCN",(IF('Ingreso stock'!B288=OCULTA!$B$4,'Ingreso stock'!C286&amp;"WZI"," ")))))</f>
        <v xml:space="preserve"> </v>
      </c>
    </row>
    <row r="291" spans="4:5" x14ac:dyDescent="0.25">
      <c r="D291" s="14" t="str">
        <f>IF('Ingreso stock'!A289=OCULTA!$B$2,'Ingreso stock'!D289&amp;"FPN",(IF('Ingreso stock'!A289=OCULTA!$B$3,'Ingreso stock'!D289&amp;"RCN",(IF('Ingreso stock'!A289=OCULTA!$B$4,'Ingreso stock'!D289&amp;"WZI"," ")))))</f>
        <v xml:space="preserve"> </v>
      </c>
      <c r="E291" s="14" t="str">
        <f>IF('Ingreso stock'!B289=OCULTA!$B$2,OCULTA!F293&amp;"FPN",(IF('Ingreso stock'!B289=OCULTA!$B$3,'Ingreso stock'!C287&amp;"RCN",(IF('Ingreso stock'!B289=OCULTA!$B$4,'Ingreso stock'!C287&amp;"WZI"," ")))))</f>
        <v xml:space="preserve"> </v>
      </c>
    </row>
    <row r="292" spans="4:5" x14ac:dyDescent="0.25">
      <c r="D292" s="14" t="str">
        <f>IF('Ingreso stock'!A290=OCULTA!$B$2,'Ingreso stock'!D290&amp;"FPN",(IF('Ingreso stock'!A290=OCULTA!$B$3,'Ingreso stock'!D290&amp;"RCN",(IF('Ingreso stock'!A290=OCULTA!$B$4,'Ingreso stock'!D290&amp;"WZI"," ")))))</f>
        <v xml:space="preserve"> </v>
      </c>
      <c r="E292" s="14" t="str">
        <f>IF('Ingreso stock'!B290=OCULTA!$B$2,OCULTA!F294&amp;"FPN",(IF('Ingreso stock'!B290=OCULTA!$B$3,'Ingreso stock'!C288&amp;"RCN",(IF('Ingreso stock'!B290=OCULTA!$B$4,'Ingreso stock'!C288&amp;"WZI"," ")))))</f>
        <v xml:space="preserve"> </v>
      </c>
    </row>
    <row r="293" spans="4:5" x14ac:dyDescent="0.25">
      <c r="D293" s="14" t="str">
        <f>IF('Ingreso stock'!A291=OCULTA!$B$2,'Ingreso stock'!D291&amp;"FPN",(IF('Ingreso stock'!A291=OCULTA!$B$3,'Ingreso stock'!D291&amp;"RCN",(IF('Ingreso stock'!A291=OCULTA!$B$4,'Ingreso stock'!D291&amp;"WZI"," ")))))</f>
        <v xml:space="preserve"> </v>
      </c>
      <c r="E293" s="14" t="str">
        <f>IF('Ingreso stock'!B291=OCULTA!$B$2,OCULTA!F295&amp;"FPN",(IF('Ingreso stock'!B291=OCULTA!$B$3,'Ingreso stock'!C289&amp;"RCN",(IF('Ingreso stock'!B291=OCULTA!$B$4,'Ingreso stock'!C289&amp;"WZI"," ")))))</f>
        <v xml:space="preserve"> </v>
      </c>
    </row>
    <row r="294" spans="4:5" x14ac:dyDescent="0.25">
      <c r="D294" s="14" t="str">
        <f>IF('Ingreso stock'!A292=OCULTA!$B$2,'Ingreso stock'!D292&amp;"FPN",(IF('Ingreso stock'!A292=OCULTA!$B$3,'Ingreso stock'!D292&amp;"RCN",(IF('Ingreso stock'!A292=OCULTA!$B$4,'Ingreso stock'!D292&amp;"WZI"," ")))))</f>
        <v xml:space="preserve"> </v>
      </c>
      <c r="E294" s="14" t="str">
        <f>IF('Ingreso stock'!B292=OCULTA!$B$2,OCULTA!F296&amp;"FPN",(IF('Ingreso stock'!B292=OCULTA!$B$3,'Ingreso stock'!C290&amp;"RCN",(IF('Ingreso stock'!B292=OCULTA!$B$4,'Ingreso stock'!C290&amp;"WZI"," ")))))</f>
        <v xml:space="preserve"> </v>
      </c>
    </row>
    <row r="295" spans="4:5" x14ac:dyDescent="0.25">
      <c r="D295" s="14" t="str">
        <f>IF('Ingreso stock'!A293=OCULTA!$B$2,'Ingreso stock'!D293&amp;"FPN",(IF('Ingreso stock'!A293=OCULTA!$B$3,'Ingreso stock'!D293&amp;"RCN",(IF('Ingreso stock'!A293=OCULTA!$B$4,'Ingreso stock'!D293&amp;"WZI"," ")))))</f>
        <v xml:space="preserve"> </v>
      </c>
      <c r="E295" s="14" t="str">
        <f>IF('Ingreso stock'!B293=OCULTA!$B$2,OCULTA!F297&amp;"FPN",(IF('Ingreso stock'!B293=OCULTA!$B$3,'Ingreso stock'!C291&amp;"RCN",(IF('Ingreso stock'!B293=OCULTA!$B$4,'Ingreso stock'!C291&amp;"WZI"," ")))))</f>
        <v xml:space="preserve"> </v>
      </c>
    </row>
    <row r="296" spans="4:5" x14ac:dyDescent="0.25">
      <c r="D296" s="14" t="str">
        <f>IF('Ingreso stock'!A294=OCULTA!$B$2,'Ingreso stock'!D294&amp;"FPN",(IF('Ingreso stock'!A294=OCULTA!$B$3,'Ingreso stock'!D294&amp;"RCN",(IF('Ingreso stock'!A294=OCULTA!$B$4,'Ingreso stock'!D294&amp;"WZI"," ")))))</f>
        <v xml:space="preserve"> </v>
      </c>
      <c r="E296" s="14" t="str">
        <f>IF('Ingreso stock'!B294=OCULTA!$B$2,OCULTA!F298&amp;"FPN",(IF('Ingreso stock'!B294=OCULTA!$B$3,'Ingreso stock'!C292&amp;"RCN",(IF('Ingreso stock'!B294=OCULTA!$B$4,'Ingreso stock'!C292&amp;"WZI"," ")))))</f>
        <v xml:space="preserve"> </v>
      </c>
    </row>
    <row r="297" spans="4:5" x14ac:dyDescent="0.25">
      <c r="D297" s="14" t="str">
        <f>IF('Ingreso stock'!A295=OCULTA!$B$2,'Ingreso stock'!D295&amp;"FPN",(IF('Ingreso stock'!A295=OCULTA!$B$3,'Ingreso stock'!D295&amp;"RCN",(IF('Ingreso stock'!A295=OCULTA!$B$4,'Ingreso stock'!D295&amp;"WZI"," ")))))</f>
        <v xml:space="preserve"> </v>
      </c>
      <c r="E297" s="14" t="str">
        <f>IF('Ingreso stock'!B295=OCULTA!$B$2,OCULTA!F299&amp;"FPN",(IF('Ingreso stock'!B295=OCULTA!$B$3,'Ingreso stock'!C293&amp;"RCN",(IF('Ingreso stock'!B295=OCULTA!$B$4,'Ingreso stock'!C293&amp;"WZI"," ")))))</f>
        <v xml:space="preserve"> </v>
      </c>
    </row>
    <row r="298" spans="4:5" x14ac:dyDescent="0.25">
      <c r="D298" s="14" t="str">
        <f>IF('Ingreso stock'!A296=OCULTA!$B$2,'Ingreso stock'!D296&amp;"FPN",(IF('Ingreso stock'!A296=OCULTA!$B$3,'Ingreso stock'!D296&amp;"RCN",(IF('Ingreso stock'!A296=OCULTA!$B$4,'Ingreso stock'!D296&amp;"WZI"," ")))))</f>
        <v xml:space="preserve"> </v>
      </c>
      <c r="E298" s="14" t="str">
        <f>IF('Ingreso stock'!B296=OCULTA!$B$2,OCULTA!F300&amp;"FPN",(IF('Ingreso stock'!B296=OCULTA!$B$3,'Ingreso stock'!C294&amp;"RCN",(IF('Ingreso stock'!B296=OCULTA!$B$4,'Ingreso stock'!C294&amp;"WZI"," ")))))</f>
        <v xml:space="preserve"> </v>
      </c>
    </row>
    <row r="299" spans="4:5" x14ac:dyDescent="0.25">
      <c r="D299" s="14" t="str">
        <f>IF('Ingreso stock'!A297=OCULTA!$B$2,'Ingreso stock'!D297&amp;"FPN",(IF('Ingreso stock'!A297=OCULTA!$B$3,'Ingreso stock'!D297&amp;"RCN",(IF('Ingreso stock'!A297=OCULTA!$B$4,'Ingreso stock'!D297&amp;"WZI"," ")))))</f>
        <v xml:space="preserve"> </v>
      </c>
      <c r="E299" s="14" t="str">
        <f>IF('Ingreso stock'!B297=OCULTA!$B$2,OCULTA!F301&amp;"FPN",(IF('Ingreso stock'!B297=OCULTA!$B$3,'Ingreso stock'!C295&amp;"RCN",(IF('Ingreso stock'!B297=OCULTA!$B$4,'Ingreso stock'!C295&amp;"WZI"," ")))))</f>
        <v xml:space="preserve"> </v>
      </c>
    </row>
    <row r="300" spans="4:5" x14ac:dyDescent="0.25">
      <c r="D300" s="14" t="str">
        <f>IF('Ingreso stock'!A298=OCULTA!$B$2,'Ingreso stock'!D298&amp;"FPN",(IF('Ingreso stock'!A298=OCULTA!$B$3,'Ingreso stock'!D298&amp;"RCN",(IF('Ingreso stock'!A298=OCULTA!$B$4,'Ingreso stock'!D298&amp;"WZI"," ")))))</f>
        <v xml:space="preserve"> </v>
      </c>
      <c r="E300" s="14" t="str">
        <f>IF('Ingreso stock'!B298=OCULTA!$B$2,OCULTA!F302&amp;"FPN",(IF('Ingreso stock'!B298=OCULTA!$B$3,'Ingreso stock'!C296&amp;"RCN",(IF('Ingreso stock'!B298=OCULTA!$B$4,'Ingreso stock'!C296&amp;"WZI"," ")))))</f>
        <v xml:space="preserve"> </v>
      </c>
    </row>
    <row r="301" spans="4:5" x14ac:dyDescent="0.25">
      <c r="D301" s="14" t="str">
        <f>IF('Ingreso stock'!A299=OCULTA!$B$2,'Ingreso stock'!D299&amp;"FPN",(IF('Ingreso stock'!A299=OCULTA!$B$3,'Ingreso stock'!D299&amp;"RCN",(IF('Ingreso stock'!A299=OCULTA!$B$4,'Ingreso stock'!D299&amp;"WZI"," ")))))</f>
        <v xml:space="preserve"> </v>
      </c>
      <c r="E301" s="14" t="str">
        <f>IF('Ingreso stock'!B299=OCULTA!$B$2,OCULTA!F303&amp;"FPN",(IF('Ingreso stock'!B299=OCULTA!$B$3,'Ingreso stock'!C297&amp;"RCN",(IF('Ingreso stock'!B299=OCULTA!$B$4,'Ingreso stock'!C297&amp;"WZI"," ")))))</f>
        <v xml:space="preserve"> </v>
      </c>
    </row>
    <row r="302" spans="4:5" x14ac:dyDescent="0.25">
      <c r="D302" s="14" t="str">
        <f>IF('Ingreso stock'!A300=OCULTA!$B$2,'Ingreso stock'!D300&amp;"FPN",(IF('Ingreso stock'!A300=OCULTA!$B$3,'Ingreso stock'!D300&amp;"RCN",(IF('Ingreso stock'!A300=OCULTA!$B$4,'Ingreso stock'!D300&amp;"WZI"," ")))))</f>
        <v xml:space="preserve"> </v>
      </c>
      <c r="E302" s="14" t="str">
        <f>IF('Ingreso stock'!B300=OCULTA!$B$2,OCULTA!F304&amp;"FPN",(IF('Ingreso stock'!B300=OCULTA!$B$3,'Ingreso stock'!C298&amp;"RCN",(IF('Ingreso stock'!B300=OCULTA!$B$4,'Ingreso stock'!C298&amp;"WZI"," ")))))</f>
        <v xml:space="preserve"> </v>
      </c>
    </row>
    <row r="303" spans="4:5" x14ac:dyDescent="0.25">
      <c r="D303" s="14" t="str">
        <f>IF('Ingreso stock'!A301=OCULTA!$B$2,'Ingreso stock'!D301&amp;"FPN",(IF('Ingreso stock'!A301=OCULTA!$B$3,'Ingreso stock'!D301&amp;"RCN",(IF('Ingreso stock'!A301=OCULTA!$B$4,'Ingreso stock'!D301&amp;"WZI"," ")))))</f>
        <v xml:space="preserve"> </v>
      </c>
      <c r="E303" s="14" t="str">
        <f>IF('Ingreso stock'!B301=OCULTA!$B$2,OCULTA!F305&amp;"FPN",(IF('Ingreso stock'!B301=OCULTA!$B$3,'Ingreso stock'!C299&amp;"RCN",(IF('Ingreso stock'!B301=OCULTA!$B$4,'Ingreso stock'!C299&amp;"WZI"," ")))))</f>
        <v xml:space="preserve"> </v>
      </c>
    </row>
    <row r="304" spans="4:5" x14ac:dyDescent="0.25">
      <c r="D304" s="14" t="str">
        <f>IF('Ingreso stock'!A302=OCULTA!$B$2,'Ingreso stock'!D302&amp;"FPN",(IF('Ingreso stock'!A302=OCULTA!$B$3,'Ingreso stock'!D302&amp;"RCN",(IF('Ingreso stock'!A302=OCULTA!$B$4,'Ingreso stock'!D302&amp;"WZI"," ")))))</f>
        <v xml:space="preserve"> </v>
      </c>
      <c r="E304" s="14" t="str">
        <f>IF('Ingreso stock'!B302=OCULTA!$B$2,OCULTA!F306&amp;"FPN",(IF('Ingreso stock'!B302=OCULTA!$B$3,'Ingreso stock'!C300&amp;"RCN",(IF('Ingreso stock'!B302=OCULTA!$B$4,'Ingreso stock'!C300&amp;"WZI"," ")))))</f>
        <v xml:space="preserve"> </v>
      </c>
    </row>
    <row r="305" spans="4:5" x14ac:dyDescent="0.25">
      <c r="D305" s="14" t="str">
        <f>IF('Ingreso stock'!A303=OCULTA!$B$2,'Ingreso stock'!D303&amp;"FPN",(IF('Ingreso stock'!A303=OCULTA!$B$3,'Ingreso stock'!D303&amp;"RCN",(IF('Ingreso stock'!A303=OCULTA!$B$4,'Ingreso stock'!D303&amp;"WZI"," ")))))</f>
        <v xml:space="preserve"> </v>
      </c>
      <c r="E305" s="14" t="str">
        <f>IF('Ingreso stock'!B303=OCULTA!$B$2,OCULTA!F307&amp;"FPN",(IF('Ingreso stock'!B303=OCULTA!$B$3,'Ingreso stock'!C301&amp;"RCN",(IF('Ingreso stock'!B303=OCULTA!$B$4,'Ingreso stock'!C301&amp;"WZI"," ")))))</f>
        <v xml:space="preserve"> </v>
      </c>
    </row>
    <row r="306" spans="4:5" x14ac:dyDescent="0.25">
      <c r="D306" s="14" t="str">
        <f>IF('Ingreso stock'!A304=OCULTA!$B$2,'Ingreso stock'!D304&amp;"FPN",(IF('Ingreso stock'!A304=OCULTA!$B$3,'Ingreso stock'!D304&amp;"RCN",(IF('Ingreso stock'!A304=OCULTA!$B$4,'Ingreso stock'!D304&amp;"WZI"," ")))))</f>
        <v xml:space="preserve"> </v>
      </c>
      <c r="E306" s="14" t="str">
        <f>IF('Ingreso stock'!B304=OCULTA!$B$2,OCULTA!F308&amp;"FPN",(IF('Ingreso stock'!B304=OCULTA!$B$3,'Ingreso stock'!C302&amp;"RCN",(IF('Ingreso stock'!B304=OCULTA!$B$4,'Ingreso stock'!C302&amp;"WZI"," ")))))</f>
        <v xml:space="preserve"> </v>
      </c>
    </row>
    <row r="307" spans="4:5" x14ac:dyDescent="0.25">
      <c r="D307" s="14" t="str">
        <f>IF('Ingreso stock'!A305=OCULTA!$B$2,'Ingreso stock'!D305&amp;"FPN",(IF('Ingreso stock'!A305=OCULTA!$B$3,'Ingreso stock'!D305&amp;"RCN",(IF('Ingreso stock'!A305=OCULTA!$B$4,'Ingreso stock'!D305&amp;"WZI"," ")))))</f>
        <v xml:space="preserve"> </v>
      </c>
      <c r="E307" s="14" t="str">
        <f>IF('Ingreso stock'!B305=OCULTA!$B$2,OCULTA!F309&amp;"FPN",(IF('Ingreso stock'!B305=OCULTA!$B$3,'Ingreso stock'!C303&amp;"RCN",(IF('Ingreso stock'!B305=OCULTA!$B$4,'Ingreso stock'!C303&amp;"WZI"," ")))))</f>
        <v xml:space="preserve"> </v>
      </c>
    </row>
    <row r="308" spans="4:5" x14ac:dyDescent="0.25">
      <c r="D308" s="14" t="str">
        <f>IF('Ingreso stock'!A306=OCULTA!$B$2,'Ingreso stock'!D306&amp;"FPN",(IF('Ingreso stock'!A306=OCULTA!$B$3,'Ingreso stock'!D306&amp;"RCN",(IF('Ingreso stock'!A306=OCULTA!$B$4,'Ingreso stock'!D306&amp;"WZI"," ")))))</f>
        <v xml:space="preserve"> </v>
      </c>
      <c r="E308" s="14" t="str">
        <f>IF('Ingreso stock'!B306=OCULTA!$B$2,OCULTA!F310&amp;"FPN",(IF('Ingreso stock'!B306=OCULTA!$B$3,'Ingreso stock'!C304&amp;"RCN",(IF('Ingreso stock'!B306=OCULTA!$B$4,'Ingreso stock'!C304&amp;"WZI"," ")))))</f>
        <v xml:space="preserve"> </v>
      </c>
    </row>
    <row r="309" spans="4:5" x14ac:dyDescent="0.25">
      <c r="D309" s="14" t="str">
        <f>IF('Ingreso stock'!A307=OCULTA!$B$2,'Ingreso stock'!D307&amp;"FPN",(IF('Ingreso stock'!A307=OCULTA!$B$3,'Ingreso stock'!D307&amp;"RCN",(IF('Ingreso stock'!A307=OCULTA!$B$4,'Ingreso stock'!D307&amp;"WZI"," ")))))</f>
        <v xml:space="preserve"> </v>
      </c>
      <c r="E309" s="14" t="str">
        <f>IF('Ingreso stock'!B307=OCULTA!$B$2,OCULTA!F311&amp;"FPN",(IF('Ingreso stock'!B307=OCULTA!$B$3,'Ingreso stock'!C305&amp;"RCN",(IF('Ingreso stock'!B307=OCULTA!$B$4,'Ingreso stock'!C305&amp;"WZI"," ")))))</f>
        <v xml:space="preserve"> </v>
      </c>
    </row>
    <row r="310" spans="4:5" x14ac:dyDescent="0.25">
      <c r="D310" s="14" t="str">
        <f>IF('Ingreso stock'!A308=OCULTA!$B$2,'Ingreso stock'!D308&amp;"FPN",(IF('Ingreso stock'!A308=OCULTA!$B$3,'Ingreso stock'!D308&amp;"RCN",(IF('Ingreso stock'!A308=OCULTA!$B$4,'Ingreso stock'!D308&amp;"WZI"," ")))))</f>
        <v xml:space="preserve"> </v>
      </c>
      <c r="E310" s="14" t="str">
        <f>IF('Ingreso stock'!B308=OCULTA!$B$2,OCULTA!F312&amp;"FPN",(IF('Ingreso stock'!B308=OCULTA!$B$3,'Ingreso stock'!C306&amp;"RCN",(IF('Ingreso stock'!B308=OCULTA!$B$4,'Ingreso stock'!C306&amp;"WZI"," ")))))</f>
        <v xml:space="preserve"> </v>
      </c>
    </row>
    <row r="311" spans="4:5" x14ac:dyDescent="0.25">
      <c r="D311" s="14" t="str">
        <f>IF('Ingreso stock'!A309=OCULTA!$B$2,'Ingreso stock'!D309&amp;"FPN",(IF('Ingreso stock'!A309=OCULTA!$B$3,'Ingreso stock'!D309&amp;"RCN",(IF('Ingreso stock'!A309=OCULTA!$B$4,'Ingreso stock'!D309&amp;"WZI"," ")))))</f>
        <v xml:space="preserve"> </v>
      </c>
      <c r="E311" s="14" t="str">
        <f>IF('Ingreso stock'!B309=OCULTA!$B$2,OCULTA!F313&amp;"FPN",(IF('Ingreso stock'!B309=OCULTA!$B$3,'Ingreso stock'!C307&amp;"RCN",(IF('Ingreso stock'!B309=OCULTA!$B$4,'Ingreso stock'!C307&amp;"WZI"," ")))))</f>
        <v xml:space="preserve"> </v>
      </c>
    </row>
    <row r="312" spans="4:5" x14ac:dyDescent="0.25">
      <c r="D312" s="14" t="str">
        <f>IF('Ingreso stock'!A310=OCULTA!$B$2,'Ingreso stock'!D310&amp;"FPN",(IF('Ingreso stock'!A310=OCULTA!$B$3,'Ingreso stock'!D310&amp;"RCN",(IF('Ingreso stock'!A310=OCULTA!$B$4,'Ingreso stock'!D310&amp;"WZI"," ")))))</f>
        <v xml:space="preserve"> </v>
      </c>
      <c r="E312" s="14" t="str">
        <f>IF('Ingreso stock'!B310=OCULTA!$B$2,OCULTA!F314&amp;"FPN",(IF('Ingreso stock'!B310=OCULTA!$B$3,'Ingreso stock'!C308&amp;"RCN",(IF('Ingreso stock'!B310=OCULTA!$B$4,'Ingreso stock'!C308&amp;"WZI"," ")))))</f>
        <v xml:space="preserve"> </v>
      </c>
    </row>
    <row r="313" spans="4:5" x14ac:dyDescent="0.25">
      <c r="D313" s="14" t="str">
        <f>IF('Ingreso stock'!A311=OCULTA!$B$2,'Ingreso stock'!D311&amp;"FPN",(IF('Ingreso stock'!A311=OCULTA!$B$3,'Ingreso stock'!D311&amp;"RCN",(IF('Ingreso stock'!A311=OCULTA!$B$4,'Ingreso stock'!D311&amp;"WZI"," ")))))</f>
        <v xml:space="preserve"> </v>
      </c>
      <c r="E313" s="14" t="str">
        <f>IF('Ingreso stock'!B311=OCULTA!$B$2,OCULTA!F315&amp;"FPN",(IF('Ingreso stock'!B311=OCULTA!$B$3,'Ingreso stock'!C309&amp;"RCN",(IF('Ingreso stock'!B311=OCULTA!$B$4,'Ingreso stock'!C309&amp;"WZI"," ")))))</f>
        <v xml:space="preserve"> </v>
      </c>
    </row>
    <row r="314" spans="4:5" x14ac:dyDescent="0.25">
      <c r="D314" s="14" t="str">
        <f>IF('Ingreso stock'!A312=OCULTA!$B$2,'Ingreso stock'!D312&amp;"FPN",(IF('Ingreso stock'!A312=OCULTA!$B$3,'Ingreso stock'!D312&amp;"RCN",(IF('Ingreso stock'!A312=OCULTA!$B$4,'Ingreso stock'!D312&amp;"WZI"," ")))))</f>
        <v xml:space="preserve"> </v>
      </c>
      <c r="E314" s="14" t="str">
        <f>IF('Ingreso stock'!B312=OCULTA!$B$2,OCULTA!F316&amp;"FPN",(IF('Ingreso stock'!B312=OCULTA!$B$3,'Ingreso stock'!C310&amp;"RCN",(IF('Ingreso stock'!B312=OCULTA!$B$4,'Ingreso stock'!C310&amp;"WZI"," ")))))</f>
        <v xml:space="preserve"> </v>
      </c>
    </row>
    <row r="315" spans="4:5" x14ac:dyDescent="0.25">
      <c r="D315" s="14" t="str">
        <f>IF('Ingreso stock'!A313=OCULTA!$B$2,'Ingreso stock'!D313&amp;"FPN",(IF('Ingreso stock'!A313=OCULTA!$B$3,'Ingreso stock'!D313&amp;"RCN",(IF('Ingreso stock'!A313=OCULTA!$B$4,'Ingreso stock'!D313&amp;"WZI"," ")))))</f>
        <v xml:space="preserve"> </v>
      </c>
      <c r="E315" s="14" t="str">
        <f>IF('Ingreso stock'!B313=OCULTA!$B$2,OCULTA!F317&amp;"FPN",(IF('Ingreso stock'!B313=OCULTA!$B$3,'Ingreso stock'!C311&amp;"RCN",(IF('Ingreso stock'!B313=OCULTA!$B$4,'Ingreso stock'!C311&amp;"WZI"," ")))))</f>
        <v xml:space="preserve"> </v>
      </c>
    </row>
    <row r="316" spans="4:5" x14ac:dyDescent="0.25">
      <c r="D316" s="14" t="str">
        <f>IF('Ingreso stock'!A314=OCULTA!$B$2,'Ingreso stock'!D314&amp;"FPN",(IF('Ingreso stock'!A314=OCULTA!$B$3,'Ingreso stock'!D314&amp;"RCN",(IF('Ingreso stock'!A314=OCULTA!$B$4,'Ingreso stock'!D314&amp;"WZI"," ")))))</f>
        <v xml:space="preserve"> </v>
      </c>
      <c r="E316" s="14" t="str">
        <f>IF('Ingreso stock'!B314=OCULTA!$B$2,OCULTA!F318&amp;"FPN",(IF('Ingreso stock'!B314=OCULTA!$B$3,'Ingreso stock'!C312&amp;"RCN",(IF('Ingreso stock'!B314=OCULTA!$B$4,'Ingreso stock'!C312&amp;"WZI"," ")))))</f>
        <v xml:space="preserve"> </v>
      </c>
    </row>
    <row r="317" spans="4:5" x14ac:dyDescent="0.25">
      <c r="D317" s="14" t="str">
        <f>IF('Ingreso stock'!A315=OCULTA!$B$2,'Ingreso stock'!D315&amp;"FPN",(IF('Ingreso stock'!A315=OCULTA!$B$3,'Ingreso stock'!D315&amp;"RCN",(IF('Ingreso stock'!A315=OCULTA!$B$4,'Ingreso stock'!D315&amp;"WZI"," ")))))</f>
        <v xml:space="preserve"> </v>
      </c>
      <c r="E317" s="14" t="str">
        <f>IF('Ingreso stock'!B315=OCULTA!$B$2,OCULTA!F319&amp;"FPN",(IF('Ingreso stock'!B315=OCULTA!$B$3,'Ingreso stock'!C313&amp;"RCN",(IF('Ingreso stock'!B315=OCULTA!$B$4,'Ingreso stock'!C313&amp;"WZI"," ")))))</f>
        <v xml:space="preserve"> </v>
      </c>
    </row>
    <row r="318" spans="4:5" x14ac:dyDescent="0.25">
      <c r="D318" s="14" t="str">
        <f>IF('Ingreso stock'!A316=OCULTA!$B$2,'Ingreso stock'!D316&amp;"FPN",(IF('Ingreso stock'!A316=OCULTA!$B$3,'Ingreso stock'!D316&amp;"RCN",(IF('Ingreso stock'!A316=OCULTA!$B$4,'Ingreso stock'!D316&amp;"WZI"," ")))))</f>
        <v xml:space="preserve"> </v>
      </c>
      <c r="E318" s="14" t="str">
        <f>IF('Ingreso stock'!B316=OCULTA!$B$2,OCULTA!F320&amp;"FPN",(IF('Ingreso stock'!B316=OCULTA!$B$3,'Ingreso stock'!C314&amp;"RCN",(IF('Ingreso stock'!B316=OCULTA!$B$4,'Ingreso stock'!C314&amp;"WZI"," ")))))</f>
        <v xml:space="preserve"> </v>
      </c>
    </row>
    <row r="319" spans="4:5" x14ac:dyDescent="0.25">
      <c r="D319" s="14" t="str">
        <f>IF('Ingreso stock'!A317=OCULTA!$B$2,'Ingreso stock'!D317&amp;"FPN",(IF('Ingreso stock'!A317=OCULTA!$B$3,'Ingreso stock'!D317&amp;"RCN",(IF('Ingreso stock'!A317=OCULTA!$B$4,'Ingreso stock'!D317&amp;"WZI"," ")))))</f>
        <v xml:space="preserve"> </v>
      </c>
      <c r="E319" s="14" t="str">
        <f>IF('Ingreso stock'!B317=OCULTA!$B$2,OCULTA!F321&amp;"FPN",(IF('Ingreso stock'!B317=OCULTA!$B$3,'Ingreso stock'!C315&amp;"RCN",(IF('Ingreso stock'!B317=OCULTA!$B$4,'Ingreso stock'!C315&amp;"WZI"," ")))))</f>
        <v xml:space="preserve"> </v>
      </c>
    </row>
    <row r="320" spans="4:5" x14ac:dyDescent="0.25">
      <c r="D320" s="14" t="str">
        <f>IF('Ingreso stock'!A318=OCULTA!$B$2,'Ingreso stock'!D318&amp;"FPN",(IF('Ingreso stock'!A318=OCULTA!$B$3,'Ingreso stock'!D318&amp;"RCN",(IF('Ingreso stock'!A318=OCULTA!$B$4,'Ingreso stock'!D318&amp;"WZI"," ")))))</f>
        <v xml:space="preserve"> </v>
      </c>
      <c r="E320" s="14" t="str">
        <f>IF('Ingreso stock'!B318=OCULTA!$B$2,OCULTA!F322&amp;"FPN",(IF('Ingreso stock'!B318=OCULTA!$B$3,'Ingreso stock'!C316&amp;"RCN",(IF('Ingreso stock'!B318=OCULTA!$B$4,'Ingreso stock'!C316&amp;"WZI"," ")))))</f>
        <v xml:space="preserve"> </v>
      </c>
    </row>
    <row r="321" spans="4:5" x14ac:dyDescent="0.25">
      <c r="D321" s="14" t="str">
        <f>IF('Ingreso stock'!A319=OCULTA!$B$2,'Ingreso stock'!D319&amp;"FPN",(IF('Ingreso stock'!A319=OCULTA!$B$3,'Ingreso stock'!D319&amp;"RCN",(IF('Ingreso stock'!A319=OCULTA!$B$4,'Ingreso stock'!D319&amp;"WZI"," ")))))</f>
        <v xml:space="preserve"> </v>
      </c>
      <c r="E321" s="14" t="str">
        <f>IF('Ingreso stock'!B319=OCULTA!$B$2,OCULTA!F323&amp;"FPN",(IF('Ingreso stock'!B319=OCULTA!$B$3,'Ingreso stock'!C317&amp;"RCN",(IF('Ingreso stock'!B319=OCULTA!$B$4,'Ingreso stock'!C317&amp;"WZI"," ")))))</f>
        <v xml:space="preserve"> </v>
      </c>
    </row>
    <row r="322" spans="4:5" x14ac:dyDescent="0.25">
      <c r="D322" s="14" t="str">
        <f>IF('Ingreso stock'!A320=OCULTA!$B$2,'Ingreso stock'!D320&amp;"FPN",(IF('Ingreso stock'!A320=OCULTA!$B$3,'Ingreso stock'!D320&amp;"RCN",(IF('Ingreso stock'!A320=OCULTA!$B$4,'Ingreso stock'!D320&amp;"WZI"," ")))))</f>
        <v xml:space="preserve"> </v>
      </c>
      <c r="E322" s="14" t="str">
        <f>IF('Ingreso stock'!B320=OCULTA!$B$2,OCULTA!F324&amp;"FPN",(IF('Ingreso stock'!B320=OCULTA!$B$3,'Ingreso stock'!C318&amp;"RCN",(IF('Ingreso stock'!B320=OCULTA!$B$4,'Ingreso stock'!C318&amp;"WZI"," ")))))</f>
        <v xml:space="preserve"> </v>
      </c>
    </row>
    <row r="323" spans="4:5" x14ac:dyDescent="0.25">
      <c r="D323" s="14" t="str">
        <f>IF('Ingreso stock'!A321=OCULTA!$B$2,'Ingreso stock'!D321&amp;"FPN",(IF('Ingreso stock'!A321=OCULTA!$B$3,'Ingreso stock'!D321&amp;"RCN",(IF('Ingreso stock'!A321=OCULTA!$B$4,'Ingreso stock'!D321&amp;"WZI"," ")))))</f>
        <v xml:space="preserve"> </v>
      </c>
      <c r="E323" s="14" t="str">
        <f>IF('Ingreso stock'!B321=OCULTA!$B$2,OCULTA!F325&amp;"FPN",(IF('Ingreso stock'!B321=OCULTA!$B$3,'Ingreso stock'!C319&amp;"RCN",(IF('Ingreso stock'!B321=OCULTA!$B$4,'Ingreso stock'!C319&amp;"WZI"," ")))))</f>
        <v xml:space="preserve"> </v>
      </c>
    </row>
    <row r="324" spans="4:5" x14ac:dyDescent="0.25">
      <c r="D324" s="14" t="str">
        <f>IF('Ingreso stock'!A322=OCULTA!$B$2,'Ingreso stock'!D322&amp;"FPN",(IF('Ingreso stock'!A322=OCULTA!$B$3,'Ingreso stock'!D322&amp;"RCN",(IF('Ingreso stock'!A322=OCULTA!$B$4,'Ingreso stock'!D322&amp;"WZI"," ")))))</f>
        <v xml:space="preserve"> </v>
      </c>
      <c r="E324" s="14" t="str">
        <f>IF('Ingreso stock'!B322=OCULTA!$B$2,OCULTA!F326&amp;"FPN",(IF('Ingreso stock'!B322=OCULTA!$B$3,'Ingreso stock'!C320&amp;"RCN",(IF('Ingreso stock'!B322=OCULTA!$B$4,'Ingreso stock'!C320&amp;"WZI"," ")))))</f>
        <v xml:space="preserve"> </v>
      </c>
    </row>
    <row r="325" spans="4:5" x14ac:dyDescent="0.25">
      <c r="D325" s="14" t="str">
        <f>IF('Ingreso stock'!A323=OCULTA!$B$2,'Ingreso stock'!D323&amp;"FPN",(IF('Ingreso stock'!A323=OCULTA!$B$3,'Ingreso stock'!D323&amp;"RCN",(IF('Ingreso stock'!A323=OCULTA!$B$4,'Ingreso stock'!D323&amp;"WZI"," ")))))</f>
        <v xml:space="preserve"> </v>
      </c>
      <c r="E325" s="14" t="str">
        <f>IF('Ingreso stock'!B323=OCULTA!$B$2,OCULTA!F327&amp;"FPN",(IF('Ingreso stock'!B323=OCULTA!$B$3,'Ingreso stock'!C321&amp;"RCN",(IF('Ingreso stock'!B323=OCULTA!$B$4,'Ingreso stock'!C321&amp;"WZI"," ")))))</f>
        <v xml:space="preserve"> </v>
      </c>
    </row>
    <row r="326" spans="4:5" x14ac:dyDescent="0.25">
      <c r="D326" s="14" t="str">
        <f>IF('Ingreso stock'!A324=OCULTA!$B$2,'Ingreso stock'!D324&amp;"FPN",(IF('Ingreso stock'!A324=OCULTA!$B$3,'Ingreso stock'!D324&amp;"RCN",(IF('Ingreso stock'!A324=OCULTA!$B$4,'Ingreso stock'!D324&amp;"WZI"," ")))))</f>
        <v xml:space="preserve"> </v>
      </c>
      <c r="E326" s="14" t="str">
        <f>IF('Ingreso stock'!B324=OCULTA!$B$2,OCULTA!F328&amp;"FPN",(IF('Ingreso stock'!B324=OCULTA!$B$3,'Ingreso stock'!C322&amp;"RCN",(IF('Ingreso stock'!B324=OCULTA!$B$4,'Ingreso stock'!C322&amp;"WZI"," ")))))</f>
        <v xml:space="preserve"> </v>
      </c>
    </row>
    <row r="327" spans="4:5" x14ac:dyDescent="0.25">
      <c r="D327" s="14" t="str">
        <f>IF('Ingreso stock'!A325=OCULTA!$B$2,'Ingreso stock'!D325&amp;"FPN",(IF('Ingreso stock'!A325=OCULTA!$B$3,'Ingreso stock'!D325&amp;"RCN",(IF('Ingreso stock'!A325=OCULTA!$B$4,'Ingreso stock'!D325&amp;"WZI"," ")))))</f>
        <v xml:space="preserve"> </v>
      </c>
      <c r="E327" s="14" t="str">
        <f>IF('Ingreso stock'!B325=OCULTA!$B$2,OCULTA!F329&amp;"FPN",(IF('Ingreso stock'!B325=OCULTA!$B$3,'Ingreso stock'!C323&amp;"RCN",(IF('Ingreso stock'!B325=OCULTA!$B$4,'Ingreso stock'!C323&amp;"WZI"," ")))))</f>
        <v xml:space="preserve"> </v>
      </c>
    </row>
    <row r="328" spans="4:5" x14ac:dyDescent="0.25">
      <c r="D328" s="14" t="str">
        <f>IF('Ingreso stock'!A326=OCULTA!$B$2,'Ingreso stock'!D326&amp;"FPN",(IF('Ingreso stock'!A326=OCULTA!$B$3,'Ingreso stock'!D326&amp;"RCN",(IF('Ingreso stock'!A326=OCULTA!$B$4,'Ingreso stock'!D326&amp;"WZI"," ")))))</f>
        <v xml:space="preserve"> </v>
      </c>
      <c r="E328" s="14" t="str">
        <f>IF('Ingreso stock'!B326=OCULTA!$B$2,OCULTA!F330&amp;"FPN",(IF('Ingreso stock'!B326=OCULTA!$B$3,'Ingreso stock'!C324&amp;"RCN",(IF('Ingreso stock'!B326=OCULTA!$B$4,'Ingreso stock'!C324&amp;"WZI"," ")))))</f>
        <v xml:space="preserve"> </v>
      </c>
    </row>
    <row r="329" spans="4:5" x14ac:dyDescent="0.25">
      <c r="D329" s="14" t="str">
        <f>IF('Ingreso stock'!A327=OCULTA!$B$2,'Ingreso stock'!D327&amp;"FPN",(IF('Ingreso stock'!A327=OCULTA!$B$3,'Ingreso stock'!D327&amp;"RCN",(IF('Ingreso stock'!A327=OCULTA!$B$4,'Ingreso stock'!D327&amp;"WZI"," ")))))</f>
        <v xml:space="preserve"> </v>
      </c>
      <c r="E329" s="14" t="str">
        <f>IF('Ingreso stock'!B327=OCULTA!$B$2,OCULTA!F331&amp;"FPN",(IF('Ingreso stock'!B327=OCULTA!$B$3,'Ingreso stock'!C325&amp;"RCN",(IF('Ingreso stock'!B327=OCULTA!$B$4,'Ingreso stock'!C325&amp;"WZI"," ")))))</f>
        <v xml:space="preserve"> </v>
      </c>
    </row>
    <row r="330" spans="4:5" x14ac:dyDescent="0.25">
      <c r="D330" s="14" t="str">
        <f>IF('Ingreso stock'!A328=OCULTA!$B$2,'Ingreso stock'!D328&amp;"FPN",(IF('Ingreso stock'!A328=OCULTA!$B$3,'Ingreso stock'!D328&amp;"RCN",(IF('Ingreso stock'!A328=OCULTA!$B$4,'Ingreso stock'!D328&amp;"WZI"," ")))))</f>
        <v xml:space="preserve"> </v>
      </c>
      <c r="E330" s="14" t="str">
        <f>IF('Ingreso stock'!B328=OCULTA!$B$2,OCULTA!F332&amp;"FPN",(IF('Ingreso stock'!B328=OCULTA!$B$3,'Ingreso stock'!C326&amp;"RCN",(IF('Ingreso stock'!B328=OCULTA!$B$4,'Ingreso stock'!C326&amp;"WZI"," ")))))</f>
        <v xml:space="preserve"> </v>
      </c>
    </row>
    <row r="331" spans="4:5" x14ac:dyDescent="0.25">
      <c r="D331" s="14" t="str">
        <f>IF('Ingreso stock'!A329=OCULTA!$B$2,'Ingreso stock'!D329&amp;"FPN",(IF('Ingreso stock'!A329=OCULTA!$B$3,'Ingreso stock'!D329&amp;"RCN",(IF('Ingreso stock'!A329=OCULTA!$B$4,'Ingreso stock'!D329&amp;"WZI"," ")))))</f>
        <v xml:space="preserve"> </v>
      </c>
      <c r="E331" s="14" t="str">
        <f>IF('Ingreso stock'!B329=OCULTA!$B$2,OCULTA!F333&amp;"FPN",(IF('Ingreso stock'!B329=OCULTA!$B$3,'Ingreso stock'!C327&amp;"RCN",(IF('Ingreso stock'!B329=OCULTA!$B$4,'Ingreso stock'!C327&amp;"WZI"," ")))))</f>
        <v xml:space="preserve"> </v>
      </c>
    </row>
    <row r="332" spans="4:5" x14ac:dyDescent="0.25">
      <c r="D332" s="14" t="str">
        <f>IF('Ingreso stock'!A330=OCULTA!$B$2,'Ingreso stock'!D330&amp;"FPN",(IF('Ingreso stock'!A330=OCULTA!$B$3,'Ingreso stock'!D330&amp;"RCN",(IF('Ingreso stock'!A330=OCULTA!$B$4,'Ingreso stock'!D330&amp;"WZI"," ")))))</f>
        <v xml:space="preserve"> </v>
      </c>
      <c r="E332" s="14" t="str">
        <f>IF('Ingreso stock'!B330=OCULTA!$B$2,OCULTA!F334&amp;"FPN",(IF('Ingreso stock'!B330=OCULTA!$B$3,'Ingreso stock'!C328&amp;"RCN",(IF('Ingreso stock'!B330=OCULTA!$B$4,'Ingreso stock'!C328&amp;"WZI"," ")))))</f>
        <v xml:space="preserve"> </v>
      </c>
    </row>
    <row r="333" spans="4:5" x14ac:dyDescent="0.25">
      <c r="D333" s="14" t="str">
        <f>IF('Ingreso stock'!A331=OCULTA!$B$2,'Ingreso stock'!D331&amp;"FPN",(IF('Ingreso stock'!A331=OCULTA!$B$3,'Ingreso stock'!D331&amp;"RCN",(IF('Ingreso stock'!A331=OCULTA!$B$4,'Ingreso stock'!D331&amp;"WZI"," ")))))</f>
        <v xml:space="preserve"> </v>
      </c>
      <c r="E333" s="14" t="str">
        <f>IF('Ingreso stock'!B331=OCULTA!$B$2,OCULTA!F335&amp;"FPN",(IF('Ingreso stock'!B331=OCULTA!$B$3,'Ingreso stock'!C329&amp;"RCN",(IF('Ingreso stock'!B331=OCULTA!$B$4,'Ingreso stock'!C329&amp;"WZI"," ")))))</f>
        <v xml:space="preserve"> </v>
      </c>
    </row>
    <row r="334" spans="4:5" x14ac:dyDescent="0.25">
      <c r="D334" s="14" t="str">
        <f>IF('Ingreso stock'!A332=OCULTA!$B$2,'Ingreso stock'!D332&amp;"FPN",(IF('Ingreso stock'!A332=OCULTA!$B$3,'Ingreso stock'!D332&amp;"RCN",(IF('Ingreso stock'!A332=OCULTA!$B$4,'Ingreso stock'!D332&amp;"WZI"," ")))))</f>
        <v xml:space="preserve"> </v>
      </c>
      <c r="E334" s="14" t="str">
        <f>IF('Ingreso stock'!B332=OCULTA!$B$2,OCULTA!F336&amp;"FPN",(IF('Ingreso stock'!B332=OCULTA!$B$3,'Ingreso stock'!C330&amp;"RCN",(IF('Ingreso stock'!B332=OCULTA!$B$4,'Ingreso stock'!C330&amp;"WZI"," ")))))</f>
        <v xml:space="preserve"> </v>
      </c>
    </row>
    <row r="335" spans="4:5" x14ac:dyDescent="0.25">
      <c r="D335" s="14" t="str">
        <f>IF('Ingreso stock'!A333=OCULTA!$B$2,'Ingreso stock'!D333&amp;"FPN",(IF('Ingreso stock'!A333=OCULTA!$B$3,'Ingreso stock'!D333&amp;"RCN",(IF('Ingreso stock'!A333=OCULTA!$B$4,'Ingreso stock'!D333&amp;"WZI"," ")))))</f>
        <v xml:space="preserve"> </v>
      </c>
      <c r="E335" s="14" t="str">
        <f>IF('Ingreso stock'!B333=OCULTA!$B$2,OCULTA!F337&amp;"FPN",(IF('Ingreso stock'!B333=OCULTA!$B$3,'Ingreso stock'!C331&amp;"RCN",(IF('Ingreso stock'!B333=OCULTA!$B$4,'Ingreso stock'!C331&amp;"WZI"," ")))))</f>
        <v xml:space="preserve"> </v>
      </c>
    </row>
    <row r="336" spans="4:5" x14ac:dyDescent="0.25">
      <c r="D336" s="14" t="str">
        <f>IF('Ingreso stock'!A334=OCULTA!$B$2,'Ingreso stock'!D334&amp;"FPN",(IF('Ingreso stock'!A334=OCULTA!$B$3,'Ingreso stock'!D334&amp;"RCN",(IF('Ingreso stock'!A334=OCULTA!$B$4,'Ingreso stock'!D334&amp;"WZI"," ")))))</f>
        <v xml:space="preserve"> </v>
      </c>
      <c r="E336" s="14" t="str">
        <f>IF('Ingreso stock'!B334=OCULTA!$B$2,OCULTA!F338&amp;"FPN",(IF('Ingreso stock'!B334=OCULTA!$B$3,'Ingreso stock'!C332&amp;"RCN",(IF('Ingreso stock'!B334=OCULTA!$B$4,'Ingreso stock'!C332&amp;"WZI"," ")))))</f>
        <v xml:space="preserve"> </v>
      </c>
    </row>
    <row r="337" spans="4:5" x14ac:dyDescent="0.25">
      <c r="D337" s="14" t="str">
        <f>IF('Ingreso stock'!A335=OCULTA!$B$2,'Ingreso stock'!D335&amp;"FPN",(IF('Ingreso stock'!A335=OCULTA!$B$3,'Ingreso stock'!D335&amp;"RCN",(IF('Ingreso stock'!A335=OCULTA!$B$4,'Ingreso stock'!D335&amp;"WZI"," ")))))</f>
        <v xml:space="preserve"> </v>
      </c>
      <c r="E337" s="14" t="str">
        <f>IF('Ingreso stock'!B335=OCULTA!$B$2,OCULTA!F339&amp;"FPN",(IF('Ingreso stock'!B335=OCULTA!$B$3,'Ingreso stock'!C333&amp;"RCN",(IF('Ingreso stock'!B335=OCULTA!$B$4,'Ingreso stock'!C333&amp;"WZI"," ")))))</f>
        <v xml:space="preserve"> </v>
      </c>
    </row>
    <row r="338" spans="4:5" x14ac:dyDescent="0.25">
      <c r="D338" s="14" t="str">
        <f>IF('Ingreso stock'!A336=OCULTA!$B$2,'Ingreso stock'!D336&amp;"FPN",(IF('Ingreso stock'!A336=OCULTA!$B$3,'Ingreso stock'!D336&amp;"RCN",(IF('Ingreso stock'!A336=OCULTA!$B$4,'Ingreso stock'!D336&amp;"WZI"," ")))))</f>
        <v xml:space="preserve"> </v>
      </c>
      <c r="E338" s="14" t="str">
        <f>IF('Ingreso stock'!B336=OCULTA!$B$2,OCULTA!F340&amp;"FPN",(IF('Ingreso stock'!B336=OCULTA!$B$3,'Ingreso stock'!C334&amp;"RCN",(IF('Ingreso stock'!B336=OCULTA!$B$4,'Ingreso stock'!C334&amp;"WZI"," ")))))</f>
        <v xml:space="preserve"> </v>
      </c>
    </row>
    <row r="339" spans="4:5" x14ac:dyDescent="0.25">
      <c r="D339" s="14" t="str">
        <f>IF('Ingreso stock'!A337=OCULTA!$B$2,'Ingreso stock'!D337&amp;"FPN",(IF('Ingreso stock'!A337=OCULTA!$B$3,'Ingreso stock'!D337&amp;"RCN",(IF('Ingreso stock'!A337=OCULTA!$B$4,'Ingreso stock'!D337&amp;"WZI"," ")))))</f>
        <v xml:space="preserve"> </v>
      </c>
      <c r="E339" s="14" t="str">
        <f>IF('Ingreso stock'!B337=OCULTA!$B$2,OCULTA!F341&amp;"FPN",(IF('Ingreso stock'!B337=OCULTA!$B$3,'Ingreso stock'!C335&amp;"RCN",(IF('Ingreso stock'!B337=OCULTA!$B$4,'Ingreso stock'!C335&amp;"WZI"," ")))))</f>
        <v xml:space="preserve"> </v>
      </c>
    </row>
    <row r="340" spans="4:5" x14ac:dyDescent="0.25">
      <c r="D340" s="14" t="str">
        <f>IF('Ingreso stock'!A338=OCULTA!$B$2,'Ingreso stock'!D338&amp;"FPN",(IF('Ingreso stock'!A338=OCULTA!$B$3,'Ingreso stock'!D338&amp;"RCN",(IF('Ingreso stock'!A338=OCULTA!$B$4,'Ingreso stock'!D338&amp;"WZI"," ")))))</f>
        <v xml:space="preserve"> </v>
      </c>
      <c r="E340" s="14" t="str">
        <f>IF('Ingreso stock'!B338=OCULTA!$B$2,OCULTA!F342&amp;"FPN",(IF('Ingreso stock'!B338=OCULTA!$B$3,'Ingreso stock'!C336&amp;"RCN",(IF('Ingreso stock'!B338=OCULTA!$B$4,'Ingreso stock'!C336&amp;"WZI"," ")))))</f>
        <v xml:space="preserve"> </v>
      </c>
    </row>
    <row r="341" spans="4:5" x14ac:dyDescent="0.25">
      <c r="D341" s="14" t="str">
        <f>IF('Ingreso stock'!A339=OCULTA!$B$2,'Ingreso stock'!D339&amp;"FPN",(IF('Ingreso stock'!A339=OCULTA!$B$3,'Ingreso stock'!D339&amp;"RCN",(IF('Ingreso stock'!A339=OCULTA!$B$4,'Ingreso stock'!D339&amp;"WZI"," ")))))</f>
        <v xml:space="preserve"> </v>
      </c>
      <c r="E341" s="14" t="str">
        <f>IF('Ingreso stock'!B339=OCULTA!$B$2,OCULTA!F343&amp;"FPN",(IF('Ingreso stock'!B339=OCULTA!$B$3,'Ingreso stock'!C337&amp;"RCN",(IF('Ingreso stock'!B339=OCULTA!$B$4,'Ingreso stock'!C337&amp;"WZI"," ")))))</f>
        <v xml:space="preserve"> </v>
      </c>
    </row>
    <row r="342" spans="4:5" x14ac:dyDescent="0.25">
      <c r="D342" s="14" t="str">
        <f>IF('Ingreso stock'!A340=OCULTA!$B$2,'Ingreso stock'!D340&amp;"FPN",(IF('Ingreso stock'!A340=OCULTA!$B$3,'Ingreso stock'!D340&amp;"RCN",(IF('Ingreso stock'!A340=OCULTA!$B$4,'Ingreso stock'!D340&amp;"WZI"," ")))))</f>
        <v xml:space="preserve"> </v>
      </c>
      <c r="E342" s="14" t="str">
        <f>IF('Ingreso stock'!B340=OCULTA!$B$2,OCULTA!F344&amp;"FPN",(IF('Ingreso stock'!B340=OCULTA!$B$3,'Ingreso stock'!C338&amp;"RCN",(IF('Ingreso stock'!B340=OCULTA!$B$4,'Ingreso stock'!C338&amp;"WZI"," ")))))</f>
        <v xml:space="preserve"> </v>
      </c>
    </row>
    <row r="343" spans="4:5" x14ac:dyDescent="0.25">
      <c r="D343" s="14" t="str">
        <f>IF('Ingreso stock'!A341=OCULTA!$B$2,'Ingreso stock'!D341&amp;"FPN",(IF('Ingreso stock'!A341=OCULTA!$B$3,'Ingreso stock'!D341&amp;"RCN",(IF('Ingreso stock'!A341=OCULTA!$B$4,'Ingreso stock'!D341&amp;"WZI"," ")))))</f>
        <v xml:space="preserve"> </v>
      </c>
      <c r="E343" s="14" t="str">
        <f>IF('Ingreso stock'!B341=OCULTA!$B$2,OCULTA!F345&amp;"FPN",(IF('Ingreso stock'!B341=OCULTA!$B$3,'Ingreso stock'!C339&amp;"RCN",(IF('Ingreso stock'!B341=OCULTA!$B$4,'Ingreso stock'!C339&amp;"WZI"," ")))))</f>
        <v xml:space="preserve"> </v>
      </c>
    </row>
    <row r="344" spans="4:5" x14ac:dyDescent="0.25">
      <c r="D344" s="14" t="str">
        <f>IF('Ingreso stock'!A342=OCULTA!$B$2,'Ingreso stock'!D342&amp;"FPN",(IF('Ingreso stock'!A342=OCULTA!$B$3,'Ingreso stock'!D342&amp;"RCN",(IF('Ingreso stock'!A342=OCULTA!$B$4,'Ingreso stock'!D342&amp;"WZI"," ")))))</f>
        <v xml:space="preserve"> </v>
      </c>
      <c r="E344" s="14" t="str">
        <f>IF('Ingreso stock'!B342=OCULTA!$B$2,OCULTA!F346&amp;"FPN",(IF('Ingreso stock'!B342=OCULTA!$B$3,'Ingreso stock'!C340&amp;"RCN",(IF('Ingreso stock'!B342=OCULTA!$B$4,'Ingreso stock'!C340&amp;"WZI"," ")))))</f>
        <v xml:space="preserve"> </v>
      </c>
    </row>
    <row r="345" spans="4:5" x14ac:dyDescent="0.25">
      <c r="D345" s="14" t="str">
        <f>IF('Ingreso stock'!A343=OCULTA!$B$2,'Ingreso stock'!D343&amp;"FPN",(IF('Ingreso stock'!A343=OCULTA!$B$3,'Ingreso stock'!D343&amp;"RCN",(IF('Ingreso stock'!A343=OCULTA!$B$4,'Ingreso stock'!D343&amp;"WZI"," ")))))</f>
        <v xml:space="preserve"> </v>
      </c>
      <c r="E345" s="14" t="str">
        <f>IF('Ingreso stock'!B343=OCULTA!$B$2,OCULTA!F347&amp;"FPN",(IF('Ingreso stock'!B343=OCULTA!$B$3,'Ingreso stock'!C341&amp;"RCN",(IF('Ingreso stock'!B343=OCULTA!$B$4,'Ingreso stock'!C341&amp;"WZI"," ")))))</f>
        <v xml:space="preserve"> </v>
      </c>
    </row>
    <row r="346" spans="4:5" x14ac:dyDescent="0.25">
      <c r="D346" s="14" t="str">
        <f>IF('Ingreso stock'!A344=OCULTA!$B$2,'Ingreso stock'!D344&amp;"FPN",(IF('Ingreso stock'!A344=OCULTA!$B$3,'Ingreso stock'!D344&amp;"RCN",(IF('Ingreso stock'!A344=OCULTA!$B$4,'Ingreso stock'!D344&amp;"WZI"," ")))))</f>
        <v xml:space="preserve"> </v>
      </c>
      <c r="E346" s="14" t="str">
        <f>IF('Ingreso stock'!B344=OCULTA!$B$2,OCULTA!F348&amp;"FPN",(IF('Ingreso stock'!B344=OCULTA!$B$3,'Ingreso stock'!C342&amp;"RCN",(IF('Ingreso stock'!B344=OCULTA!$B$4,'Ingreso stock'!C342&amp;"WZI"," ")))))</f>
        <v xml:space="preserve"> </v>
      </c>
    </row>
    <row r="347" spans="4:5" x14ac:dyDescent="0.25">
      <c r="D347" s="14" t="str">
        <f>IF('Ingreso stock'!A345=OCULTA!$B$2,'Ingreso stock'!D345&amp;"FPN",(IF('Ingreso stock'!A345=OCULTA!$B$3,'Ingreso stock'!D345&amp;"RCN",(IF('Ingreso stock'!A345=OCULTA!$B$4,'Ingreso stock'!D345&amp;"WZI"," ")))))</f>
        <v xml:space="preserve"> </v>
      </c>
      <c r="E347" s="14" t="str">
        <f>IF('Ingreso stock'!B345=OCULTA!$B$2,OCULTA!F349&amp;"FPN",(IF('Ingreso stock'!B345=OCULTA!$B$3,'Ingreso stock'!C343&amp;"RCN",(IF('Ingreso stock'!B345=OCULTA!$B$4,'Ingreso stock'!C343&amp;"WZI"," ")))))</f>
        <v xml:space="preserve"> </v>
      </c>
    </row>
    <row r="348" spans="4:5" x14ac:dyDescent="0.25">
      <c r="D348" s="14" t="str">
        <f>IF('Ingreso stock'!A346=OCULTA!$B$2,'Ingreso stock'!D346&amp;"FPN",(IF('Ingreso stock'!A346=OCULTA!$B$3,'Ingreso stock'!D346&amp;"RCN",(IF('Ingreso stock'!A346=OCULTA!$B$4,'Ingreso stock'!D346&amp;"WZI"," ")))))</f>
        <v xml:space="preserve"> </v>
      </c>
      <c r="E348" s="14" t="str">
        <f>IF('Ingreso stock'!B346=OCULTA!$B$2,OCULTA!F350&amp;"FPN",(IF('Ingreso stock'!B346=OCULTA!$B$3,'Ingreso stock'!C344&amp;"RCN",(IF('Ingreso stock'!B346=OCULTA!$B$4,'Ingreso stock'!C344&amp;"WZI"," ")))))</f>
        <v xml:space="preserve"> </v>
      </c>
    </row>
    <row r="349" spans="4:5" x14ac:dyDescent="0.25">
      <c r="D349" s="14" t="str">
        <f>IF('Ingreso stock'!A347=OCULTA!$B$2,'Ingreso stock'!D347&amp;"FPN",(IF('Ingreso stock'!A347=OCULTA!$B$3,'Ingreso stock'!D347&amp;"RCN",(IF('Ingreso stock'!A347=OCULTA!$B$4,'Ingreso stock'!D347&amp;"WZI"," ")))))</f>
        <v xml:space="preserve"> </v>
      </c>
      <c r="E349" s="14" t="str">
        <f>IF('Ingreso stock'!B347=OCULTA!$B$2,OCULTA!F351&amp;"FPN",(IF('Ingreso stock'!B347=OCULTA!$B$3,'Ingreso stock'!C345&amp;"RCN",(IF('Ingreso stock'!B347=OCULTA!$B$4,'Ingreso stock'!C345&amp;"WZI"," ")))))</f>
        <v xml:space="preserve"> </v>
      </c>
    </row>
    <row r="350" spans="4:5" x14ac:dyDescent="0.25">
      <c r="D350" s="14" t="str">
        <f>IF('Ingreso stock'!A348=OCULTA!$B$2,'Ingreso stock'!D348&amp;"FPN",(IF('Ingreso stock'!A348=OCULTA!$B$3,'Ingreso stock'!D348&amp;"RCN",(IF('Ingreso stock'!A348=OCULTA!$B$4,'Ingreso stock'!D348&amp;"WZI"," ")))))</f>
        <v xml:space="preserve"> </v>
      </c>
      <c r="E350" s="14" t="str">
        <f>IF('Ingreso stock'!B348=OCULTA!$B$2,OCULTA!F352&amp;"FPN",(IF('Ingreso stock'!B348=OCULTA!$B$3,'Ingreso stock'!C346&amp;"RCN",(IF('Ingreso stock'!B348=OCULTA!$B$4,'Ingreso stock'!C346&amp;"WZI"," ")))))</f>
        <v xml:space="preserve"> </v>
      </c>
    </row>
    <row r="351" spans="4:5" x14ac:dyDescent="0.25">
      <c r="D351" s="14" t="str">
        <f>IF('Ingreso stock'!A349=OCULTA!$B$2,'Ingreso stock'!D349&amp;"FPN",(IF('Ingreso stock'!A349=OCULTA!$B$3,'Ingreso stock'!D349&amp;"RCN",(IF('Ingreso stock'!A349=OCULTA!$B$4,'Ingreso stock'!D349&amp;"WZI"," ")))))</f>
        <v xml:space="preserve"> </v>
      </c>
      <c r="E351" s="14" t="str">
        <f>IF('Ingreso stock'!B349=OCULTA!$B$2,OCULTA!F353&amp;"FPN",(IF('Ingreso stock'!B349=OCULTA!$B$3,'Ingreso stock'!C347&amp;"RCN",(IF('Ingreso stock'!B349=OCULTA!$B$4,'Ingreso stock'!C347&amp;"WZI"," ")))))</f>
        <v xml:space="preserve"> </v>
      </c>
    </row>
    <row r="352" spans="4:5" x14ac:dyDescent="0.25">
      <c r="D352" s="14" t="str">
        <f>IF('Ingreso stock'!A350=OCULTA!$B$2,'Ingreso stock'!D350&amp;"FPN",(IF('Ingreso stock'!A350=OCULTA!$B$3,'Ingreso stock'!D350&amp;"RCN",(IF('Ingreso stock'!A350=OCULTA!$B$4,'Ingreso stock'!D350&amp;"WZI"," ")))))</f>
        <v xml:space="preserve"> </v>
      </c>
      <c r="E352" s="14" t="str">
        <f>IF('Ingreso stock'!B350=OCULTA!$B$2,OCULTA!F354&amp;"FPN",(IF('Ingreso stock'!B350=OCULTA!$B$3,'Ingreso stock'!C348&amp;"RCN",(IF('Ingreso stock'!B350=OCULTA!$B$4,'Ingreso stock'!C348&amp;"WZI"," ")))))</f>
        <v xml:space="preserve"> </v>
      </c>
    </row>
    <row r="353" spans="4:5" x14ac:dyDescent="0.25">
      <c r="D353" s="14" t="str">
        <f>IF('Ingreso stock'!A351=OCULTA!$B$2,'Ingreso stock'!D351&amp;"FPN",(IF('Ingreso stock'!A351=OCULTA!$B$3,'Ingreso stock'!D351&amp;"RCN",(IF('Ingreso stock'!A351=OCULTA!$B$4,'Ingreso stock'!D351&amp;"WZI"," ")))))</f>
        <v xml:space="preserve"> </v>
      </c>
      <c r="E353" s="14" t="str">
        <f>IF('Ingreso stock'!B351=OCULTA!$B$2,OCULTA!F355&amp;"FPN",(IF('Ingreso stock'!B351=OCULTA!$B$3,'Ingreso stock'!C349&amp;"RCN",(IF('Ingreso stock'!B351=OCULTA!$B$4,'Ingreso stock'!C349&amp;"WZI"," ")))))</f>
        <v xml:space="preserve"> </v>
      </c>
    </row>
    <row r="354" spans="4:5" x14ac:dyDescent="0.25">
      <c r="D354" s="14" t="str">
        <f>IF('Ingreso stock'!A352=OCULTA!$B$2,'Ingreso stock'!D352&amp;"FPN",(IF('Ingreso stock'!A352=OCULTA!$B$3,'Ingreso stock'!D352&amp;"RCN",(IF('Ingreso stock'!A352=OCULTA!$B$4,'Ingreso stock'!D352&amp;"WZI"," ")))))</f>
        <v xml:space="preserve"> </v>
      </c>
      <c r="E354" s="14" t="str">
        <f>IF('Ingreso stock'!B352=OCULTA!$B$2,OCULTA!F356&amp;"FPN",(IF('Ingreso stock'!B352=OCULTA!$B$3,'Ingreso stock'!C350&amp;"RCN",(IF('Ingreso stock'!B352=OCULTA!$B$4,'Ingreso stock'!C350&amp;"WZI"," ")))))</f>
        <v xml:space="preserve"> </v>
      </c>
    </row>
    <row r="355" spans="4:5" x14ac:dyDescent="0.25">
      <c r="D355" s="14" t="str">
        <f>IF('Ingreso stock'!A353=OCULTA!$B$2,'Ingreso stock'!D353&amp;"FPN",(IF('Ingreso stock'!A353=OCULTA!$B$3,'Ingreso stock'!D353&amp;"RCN",(IF('Ingreso stock'!A353=OCULTA!$B$4,'Ingreso stock'!D353&amp;"WZI"," ")))))</f>
        <v xml:space="preserve"> </v>
      </c>
      <c r="E355" s="14" t="str">
        <f>IF('Ingreso stock'!B353=OCULTA!$B$2,OCULTA!F357&amp;"FPN",(IF('Ingreso stock'!B353=OCULTA!$B$3,'Ingreso stock'!C351&amp;"RCN",(IF('Ingreso stock'!B353=OCULTA!$B$4,'Ingreso stock'!C351&amp;"WZI"," ")))))</f>
        <v xml:space="preserve"> </v>
      </c>
    </row>
    <row r="356" spans="4:5" x14ac:dyDescent="0.25">
      <c r="D356" s="14" t="str">
        <f>IF('Ingreso stock'!A354=OCULTA!$B$2,'Ingreso stock'!D354&amp;"FPN",(IF('Ingreso stock'!A354=OCULTA!$B$3,'Ingreso stock'!D354&amp;"RCN",(IF('Ingreso stock'!A354=OCULTA!$B$4,'Ingreso stock'!D354&amp;"WZI"," ")))))</f>
        <v xml:space="preserve"> </v>
      </c>
      <c r="E356" s="14" t="str">
        <f>IF('Ingreso stock'!B354=OCULTA!$B$2,OCULTA!F358&amp;"FPN",(IF('Ingreso stock'!B354=OCULTA!$B$3,'Ingreso stock'!C352&amp;"RCN",(IF('Ingreso stock'!B354=OCULTA!$B$4,'Ingreso stock'!C352&amp;"WZI"," ")))))</f>
        <v xml:space="preserve"> </v>
      </c>
    </row>
    <row r="357" spans="4:5" x14ac:dyDescent="0.25">
      <c r="D357" s="14" t="str">
        <f>IF('Ingreso stock'!A355=OCULTA!$B$2,'Ingreso stock'!D355&amp;"FPN",(IF('Ingreso stock'!A355=OCULTA!$B$3,'Ingreso stock'!D355&amp;"RCN",(IF('Ingreso stock'!A355=OCULTA!$B$4,'Ingreso stock'!D355&amp;"WZI"," ")))))</f>
        <v xml:space="preserve"> </v>
      </c>
      <c r="E357" s="14" t="str">
        <f>IF('Ingreso stock'!B355=OCULTA!$B$2,OCULTA!F359&amp;"FPN",(IF('Ingreso stock'!B355=OCULTA!$B$3,'Ingreso stock'!C353&amp;"RCN",(IF('Ingreso stock'!B355=OCULTA!$B$4,'Ingreso stock'!C353&amp;"WZI"," ")))))</f>
        <v xml:space="preserve"> </v>
      </c>
    </row>
    <row r="358" spans="4:5" x14ac:dyDescent="0.25">
      <c r="D358" s="14" t="str">
        <f>IF('Ingreso stock'!A356=OCULTA!$B$2,'Ingreso stock'!D356&amp;"FPN",(IF('Ingreso stock'!A356=OCULTA!$B$3,'Ingreso stock'!D356&amp;"RCN",(IF('Ingreso stock'!A356=OCULTA!$B$4,'Ingreso stock'!D356&amp;"WZI"," ")))))</f>
        <v xml:space="preserve"> </v>
      </c>
      <c r="E358" s="14" t="str">
        <f>IF('Ingreso stock'!B356=OCULTA!$B$2,OCULTA!F360&amp;"FPN",(IF('Ingreso stock'!B356=OCULTA!$B$3,'Ingreso stock'!C354&amp;"RCN",(IF('Ingreso stock'!B356=OCULTA!$B$4,'Ingreso stock'!C354&amp;"WZI"," ")))))</f>
        <v xml:space="preserve"> </v>
      </c>
    </row>
    <row r="359" spans="4:5" x14ac:dyDescent="0.25">
      <c r="D359" s="14" t="str">
        <f>IF('Ingreso stock'!A357=OCULTA!$B$2,'Ingreso stock'!D357&amp;"FPN",(IF('Ingreso stock'!A357=OCULTA!$B$3,'Ingreso stock'!D357&amp;"RCN",(IF('Ingreso stock'!A357=OCULTA!$B$4,'Ingreso stock'!D357&amp;"WZI"," ")))))</f>
        <v xml:space="preserve"> </v>
      </c>
      <c r="E359" s="14" t="str">
        <f>IF('Ingreso stock'!B357=OCULTA!$B$2,OCULTA!F361&amp;"FPN",(IF('Ingreso stock'!B357=OCULTA!$B$3,'Ingreso stock'!C355&amp;"RCN",(IF('Ingreso stock'!B357=OCULTA!$B$4,'Ingreso stock'!C355&amp;"WZI"," ")))))</f>
        <v xml:space="preserve"> </v>
      </c>
    </row>
    <row r="360" spans="4:5" x14ac:dyDescent="0.25">
      <c r="D360" s="14" t="str">
        <f>IF('Ingreso stock'!A358=OCULTA!$B$2,'Ingreso stock'!D358&amp;"FPN",(IF('Ingreso stock'!A358=OCULTA!$B$3,'Ingreso stock'!D358&amp;"RCN",(IF('Ingreso stock'!A358=OCULTA!$B$4,'Ingreso stock'!D358&amp;"WZI"," ")))))</f>
        <v xml:space="preserve"> </v>
      </c>
      <c r="E360" s="14" t="str">
        <f>IF('Ingreso stock'!B358=OCULTA!$B$2,OCULTA!F362&amp;"FPN",(IF('Ingreso stock'!B358=OCULTA!$B$3,'Ingreso stock'!C356&amp;"RCN",(IF('Ingreso stock'!B358=OCULTA!$B$4,'Ingreso stock'!C356&amp;"WZI"," ")))))</f>
        <v xml:space="preserve"> </v>
      </c>
    </row>
    <row r="361" spans="4:5" x14ac:dyDescent="0.25">
      <c r="D361" s="14" t="str">
        <f>IF('Ingreso stock'!A359=OCULTA!$B$2,'Ingreso stock'!D359&amp;"FPN",(IF('Ingreso stock'!A359=OCULTA!$B$3,'Ingreso stock'!D359&amp;"RCN",(IF('Ingreso stock'!A359=OCULTA!$B$4,'Ingreso stock'!D359&amp;"WZI"," ")))))</f>
        <v xml:space="preserve"> </v>
      </c>
      <c r="E361" s="14" t="str">
        <f>IF('Ingreso stock'!B359=OCULTA!$B$2,OCULTA!F363&amp;"FPN",(IF('Ingreso stock'!B359=OCULTA!$B$3,'Ingreso stock'!C357&amp;"RCN",(IF('Ingreso stock'!B359=OCULTA!$B$4,'Ingreso stock'!C357&amp;"WZI"," ")))))</f>
        <v xml:space="preserve"> </v>
      </c>
    </row>
    <row r="362" spans="4:5" x14ac:dyDescent="0.25">
      <c r="D362" s="14" t="str">
        <f>IF('Ingreso stock'!A360=OCULTA!$B$2,'Ingreso stock'!D360&amp;"FPN",(IF('Ingreso stock'!A360=OCULTA!$B$3,'Ingreso stock'!D360&amp;"RCN",(IF('Ingreso stock'!A360=OCULTA!$B$4,'Ingreso stock'!D360&amp;"WZI"," ")))))</f>
        <v xml:space="preserve"> </v>
      </c>
      <c r="E362" s="14" t="str">
        <f>IF('Ingreso stock'!B360=OCULTA!$B$2,OCULTA!F364&amp;"FPN",(IF('Ingreso stock'!B360=OCULTA!$B$3,'Ingreso stock'!C358&amp;"RCN",(IF('Ingreso stock'!B360=OCULTA!$B$4,'Ingreso stock'!C358&amp;"WZI"," ")))))</f>
        <v xml:space="preserve"> </v>
      </c>
    </row>
    <row r="363" spans="4:5" x14ac:dyDescent="0.25">
      <c r="D363" s="14" t="str">
        <f>IF('Ingreso stock'!A361=OCULTA!$B$2,'Ingreso stock'!D361&amp;"FPN",(IF('Ingreso stock'!A361=OCULTA!$B$3,'Ingreso stock'!D361&amp;"RCN",(IF('Ingreso stock'!A361=OCULTA!$B$4,'Ingreso stock'!D361&amp;"WZI"," ")))))</f>
        <v xml:space="preserve"> </v>
      </c>
      <c r="E363" s="14" t="str">
        <f>IF('Ingreso stock'!B361=OCULTA!$B$2,OCULTA!F365&amp;"FPN",(IF('Ingreso stock'!B361=OCULTA!$B$3,'Ingreso stock'!C359&amp;"RCN",(IF('Ingreso stock'!B361=OCULTA!$B$4,'Ingreso stock'!C359&amp;"WZI"," ")))))</f>
        <v xml:space="preserve"> </v>
      </c>
    </row>
    <row r="364" spans="4:5" x14ac:dyDescent="0.25">
      <c r="D364" s="14" t="str">
        <f>IF('Ingreso stock'!A362=OCULTA!$B$2,'Ingreso stock'!D362&amp;"FPN",(IF('Ingreso stock'!A362=OCULTA!$B$3,'Ingreso stock'!D362&amp;"RCN",(IF('Ingreso stock'!A362=OCULTA!$B$4,'Ingreso stock'!D362&amp;"WZI"," ")))))</f>
        <v xml:space="preserve"> </v>
      </c>
      <c r="E364" s="14" t="str">
        <f>IF('Ingreso stock'!B362=OCULTA!$B$2,OCULTA!F366&amp;"FPN",(IF('Ingreso stock'!B362=OCULTA!$B$3,'Ingreso stock'!C360&amp;"RCN",(IF('Ingreso stock'!B362=OCULTA!$B$4,'Ingreso stock'!C360&amp;"WZI"," ")))))</f>
        <v xml:space="preserve"> </v>
      </c>
    </row>
    <row r="365" spans="4:5" x14ac:dyDescent="0.25">
      <c r="D365" s="14" t="str">
        <f>IF('Ingreso stock'!A363=OCULTA!$B$2,'Ingreso stock'!D363&amp;"FPN",(IF('Ingreso stock'!A363=OCULTA!$B$3,'Ingreso stock'!D363&amp;"RCN",(IF('Ingreso stock'!A363=OCULTA!$B$4,'Ingreso stock'!D363&amp;"WZI"," ")))))</f>
        <v xml:space="preserve"> </v>
      </c>
      <c r="E365" s="14" t="str">
        <f>IF('Ingreso stock'!B363=OCULTA!$B$2,OCULTA!F367&amp;"FPN",(IF('Ingreso stock'!B363=OCULTA!$B$3,'Ingreso stock'!C361&amp;"RCN",(IF('Ingreso stock'!B363=OCULTA!$B$4,'Ingreso stock'!C361&amp;"WZI"," ")))))</f>
        <v xml:space="preserve"> </v>
      </c>
    </row>
    <row r="366" spans="4:5" x14ac:dyDescent="0.25">
      <c r="D366" s="14" t="str">
        <f>IF('Ingreso stock'!A364=OCULTA!$B$2,'Ingreso stock'!D364&amp;"FPN",(IF('Ingreso stock'!A364=OCULTA!$B$3,'Ingreso stock'!D364&amp;"RCN",(IF('Ingreso stock'!A364=OCULTA!$B$4,'Ingreso stock'!D364&amp;"WZI"," ")))))</f>
        <v xml:space="preserve"> </v>
      </c>
      <c r="E366" s="14" t="str">
        <f>IF('Ingreso stock'!B364=OCULTA!$B$2,OCULTA!F368&amp;"FPN",(IF('Ingreso stock'!B364=OCULTA!$B$3,'Ingreso stock'!C362&amp;"RCN",(IF('Ingreso stock'!B364=OCULTA!$B$4,'Ingreso stock'!C362&amp;"WZI"," ")))))</f>
        <v xml:space="preserve"> </v>
      </c>
    </row>
    <row r="367" spans="4:5" x14ac:dyDescent="0.25">
      <c r="D367" s="14" t="str">
        <f>IF('Ingreso stock'!A365=OCULTA!$B$2,'Ingreso stock'!D365&amp;"FPN",(IF('Ingreso stock'!A365=OCULTA!$B$3,'Ingreso stock'!D365&amp;"RCN",(IF('Ingreso stock'!A365=OCULTA!$B$4,'Ingreso stock'!D365&amp;"WZI"," ")))))</f>
        <v xml:space="preserve"> </v>
      </c>
      <c r="E367" s="14" t="str">
        <f>IF('Ingreso stock'!B365=OCULTA!$B$2,OCULTA!F369&amp;"FPN",(IF('Ingreso stock'!B365=OCULTA!$B$3,'Ingreso stock'!C363&amp;"RCN",(IF('Ingreso stock'!B365=OCULTA!$B$4,'Ingreso stock'!C363&amp;"WZI"," ")))))</f>
        <v xml:space="preserve"> </v>
      </c>
    </row>
    <row r="368" spans="4:5" x14ac:dyDescent="0.25">
      <c r="D368" s="14" t="str">
        <f>IF('Ingreso stock'!A366=OCULTA!$B$2,'Ingreso stock'!D366&amp;"FPN",(IF('Ingreso stock'!A366=OCULTA!$B$3,'Ingreso stock'!D366&amp;"RCN",(IF('Ingreso stock'!A366=OCULTA!$B$4,'Ingreso stock'!D366&amp;"WZI"," ")))))</f>
        <v xml:space="preserve"> </v>
      </c>
      <c r="E368" s="14" t="str">
        <f>IF('Ingreso stock'!B366=OCULTA!$B$2,OCULTA!F370&amp;"FPN",(IF('Ingreso stock'!B366=OCULTA!$B$3,'Ingreso stock'!C364&amp;"RCN",(IF('Ingreso stock'!B366=OCULTA!$B$4,'Ingreso stock'!C364&amp;"WZI"," ")))))</f>
        <v xml:space="preserve"> </v>
      </c>
    </row>
    <row r="369" spans="4:5" x14ac:dyDescent="0.25">
      <c r="D369" s="14" t="str">
        <f>IF('Ingreso stock'!A367=OCULTA!$B$2,'Ingreso stock'!D367&amp;"FPN",(IF('Ingreso stock'!A367=OCULTA!$B$3,'Ingreso stock'!D367&amp;"RCN",(IF('Ingreso stock'!A367=OCULTA!$B$4,'Ingreso stock'!D367&amp;"WZI"," ")))))</f>
        <v xml:space="preserve"> </v>
      </c>
      <c r="E369" s="14" t="str">
        <f>IF('Ingreso stock'!B367=OCULTA!$B$2,OCULTA!F371&amp;"FPN",(IF('Ingreso stock'!B367=OCULTA!$B$3,'Ingreso stock'!C365&amp;"RCN",(IF('Ingreso stock'!B367=OCULTA!$B$4,'Ingreso stock'!C365&amp;"WZI"," ")))))</f>
        <v xml:space="preserve"> </v>
      </c>
    </row>
    <row r="370" spans="4:5" x14ac:dyDescent="0.25">
      <c r="D370" s="14" t="str">
        <f>IF('Ingreso stock'!A368=OCULTA!$B$2,'Ingreso stock'!D368&amp;"FPN",(IF('Ingreso stock'!A368=OCULTA!$B$3,'Ingreso stock'!D368&amp;"RCN",(IF('Ingreso stock'!A368=OCULTA!$B$4,'Ingreso stock'!D368&amp;"WZI"," ")))))</f>
        <v xml:space="preserve"> </v>
      </c>
      <c r="E370" s="14" t="str">
        <f>IF('Ingreso stock'!B368=OCULTA!$B$2,OCULTA!F372&amp;"FPN",(IF('Ingreso stock'!B368=OCULTA!$B$3,'Ingreso stock'!C366&amp;"RCN",(IF('Ingreso stock'!B368=OCULTA!$B$4,'Ingreso stock'!C366&amp;"WZI"," ")))))</f>
        <v xml:space="preserve"> </v>
      </c>
    </row>
    <row r="371" spans="4:5" x14ac:dyDescent="0.25">
      <c r="D371" s="14" t="str">
        <f>IF('Ingreso stock'!A369=OCULTA!$B$2,'Ingreso stock'!D369&amp;"FPN",(IF('Ingreso stock'!A369=OCULTA!$B$3,'Ingreso stock'!D369&amp;"RCN",(IF('Ingreso stock'!A369=OCULTA!$B$4,'Ingreso stock'!D369&amp;"WZI"," ")))))</f>
        <v xml:space="preserve"> </v>
      </c>
      <c r="E371" s="14" t="str">
        <f>IF('Ingreso stock'!B369=OCULTA!$B$2,OCULTA!F373&amp;"FPN",(IF('Ingreso stock'!B369=OCULTA!$B$3,'Ingreso stock'!C367&amp;"RCN",(IF('Ingreso stock'!B369=OCULTA!$B$4,'Ingreso stock'!C367&amp;"WZI"," ")))))</f>
        <v xml:space="preserve"> </v>
      </c>
    </row>
    <row r="372" spans="4:5" x14ac:dyDescent="0.25">
      <c r="D372" s="14" t="str">
        <f>IF('Ingreso stock'!A370=OCULTA!$B$2,'Ingreso stock'!D370&amp;"FPN",(IF('Ingreso stock'!A370=OCULTA!$B$3,'Ingreso stock'!D370&amp;"RCN",(IF('Ingreso stock'!A370=OCULTA!$B$4,'Ingreso stock'!D370&amp;"WZI"," ")))))</f>
        <v xml:space="preserve"> </v>
      </c>
      <c r="E372" s="14" t="str">
        <f>IF('Ingreso stock'!B370=OCULTA!$B$2,OCULTA!F374&amp;"FPN",(IF('Ingreso stock'!B370=OCULTA!$B$3,'Ingreso stock'!C368&amp;"RCN",(IF('Ingreso stock'!B370=OCULTA!$B$4,'Ingreso stock'!C368&amp;"WZI"," ")))))</f>
        <v xml:space="preserve"> </v>
      </c>
    </row>
    <row r="373" spans="4:5" x14ac:dyDescent="0.25">
      <c r="D373" s="14" t="str">
        <f>IF('Ingreso stock'!A371=OCULTA!$B$2,'Ingreso stock'!D371&amp;"FPN",(IF('Ingreso stock'!A371=OCULTA!$B$3,'Ingreso stock'!D371&amp;"RCN",(IF('Ingreso stock'!A371=OCULTA!$B$4,'Ingreso stock'!D371&amp;"WZI"," ")))))</f>
        <v xml:space="preserve"> </v>
      </c>
      <c r="E373" s="14" t="str">
        <f>IF('Ingreso stock'!B371=OCULTA!$B$2,OCULTA!F375&amp;"FPN",(IF('Ingreso stock'!B371=OCULTA!$B$3,'Ingreso stock'!C369&amp;"RCN",(IF('Ingreso stock'!B371=OCULTA!$B$4,'Ingreso stock'!C369&amp;"WZI"," ")))))</f>
        <v xml:space="preserve"> </v>
      </c>
    </row>
    <row r="374" spans="4:5" x14ac:dyDescent="0.25">
      <c r="D374" s="14" t="str">
        <f>IF('Ingreso stock'!A372=OCULTA!$B$2,'Ingreso stock'!D372&amp;"FPN",(IF('Ingreso stock'!A372=OCULTA!$B$3,'Ingreso stock'!D372&amp;"RCN",(IF('Ingreso stock'!A372=OCULTA!$B$4,'Ingreso stock'!D372&amp;"WZI"," ")))))</f>
        <v xml:space="preserve"> </v>
      </c>
      <c r="E374" s="14" t="str">
        <f>IF('Ingreso stock'!B372=OCULTA!$B$2,OCULTA!F376&amp;"FPN",(IF('Ingreso stock'!B372=OCULTA!$B$3,'Ingreso stock'!C370&amp;"RCN",(IF('Ingreso stock'!B372=OCULTA!$B$4,'Ingreso stock'!C370&amp;"WZI"," ")))))</f>
        <v xml:space="preserve"> </v>
      </c>
    </row>
    <row r="375" spans="4:5" x14ac:dyDescent="0.25">
      <c r="D375" s="14" t="str">
        <f>IF('Ingreso stock'!A373=OCULTA!$B$2,'Ingreso stock'!D373&amp;"FPN",(IF('Ingreso stock'!A373=OCULTA!$B$3,'Ingreso stock'!D373&amp;"RCN",(IF('Ingreso stock'!A373=OCULTA!$B$4,'Ingreso stock'!D373&amp;"WZI"," ")))))</f>
        <v xml:space="preserve"> </v>
      </c>
      <c r="E375" s="14" t="str">
        <f>IF('Ingreso stock'!B373=OCULTA!$B$2,OCULTA!F377&amp;"FPN",(IF('Ingreso stock'!B373=OCULTA!$B$3,'Ingreso stock'!C371&amp;"RCN",(IF('Ingreso stock'!B373=OCULTA!$B$4,'Ingreso stock'!C371&amp;"WZI"," ")))))</f>
        <v xml:space="preserve"> </v>
      </c>
    </row>
    <row r="376" spans="4:5" x14ac:dyDescent="0.25">
      <c r="D376" s="14" t="str">
        <f>IF('Ingreso stock'!A374=OCULTA!$B$2,'Ingreso stock'!D374&amp;"FPN",(IF('Ingreso stock'!A374=OCULTA!$B$3,'Ingreso stock'!D374&amp;"RCN",(IF('Ingreso stock'!A374=OCULTA!$B$4,'Ingreso stock'!D374&amp;"WZI"," ")))))</f>
        <v xml:space="preserve"> </v>
      </c>
      <c r="E376" s="14" t="str">
        <f>IF('Ingreso stock'!B374=OCULTA!$B$2,OCULTA!F378&amp;"FPN",(IF('Ingreso stock'!B374=OCULTA!$B$3,'Ingreso stock'!C372&amp;"RCN",(IF('Ingreso stock'!B374=OCULTA!$B$4,'Ingreso stock'!C372&amp;"WZI"," ")))))</f>
        <v xml:space="preserve"> </v>
      </c>
    </row>
    <row r="377" spans="4:5" x14ac:dyDescent="0.25">
      <c r="D377" s="14" t="str">
        <f>IF('Ingreso stock'!A375=OCULTA!$B$2,'Ingreso stock'!D375&amp;"FPN",(IF('Ingreso stock'!A375=OCULTA!$B$3,'Ingreso stock'!D375&amp;"RCN",(IF('Ingreso stock'!A375=OCULTA!$B$4,'Ingreso stock'!D375&amp;"WZI"," ")))))</f>
        <v xml:space="preserve"> </v>
      </c>
      <c r="E377" s="14" t="str">
        <f>IF('Ingreso stock'!B375=OCULTA!$B$2,OCULTA!F379&amp;"FPN",(IF('Ingreso stock'!B375=OCULTA!$B$3,'Ingreso stock'!C373&amp;"RCN",(IF('Ingreso stock'!B375=OCULTA!$B$4,'Ingreso stock'!C373&amp;"WZI"," ")))))</f>
        <v xml:space="preserve"> </v>
      </c>
    </row>
    <row r="378" spans="4:5" x14ac:dyDescent="0.25">
      <c r="D378" s="14" t="str">
        <f>IF('Ingreso stock'!A376=OCULTA!$B$2,'Ingreso stock'!D376&amp;"FPN",(IF('Ingreso stock'!A376=OCULTA!$B$3,'Ingreso stock'!D376&amp;"RCN",(IF('Ingreso stock'!A376=OCULTA!$B$4,'Ingreso stock'!D376&amp;"WZI"," ")))))</f>
        <v xml:space="preserve"> </v>
      </c>
      <c r="E378" s="14" t="str">
        <f>IF('Ingreso stock'!B376=OCULTA!$B$2,OCULTA!F380&amp;"FPN",(IF('Ingreso stock'!B376=OCULTA!$B$3,'Ingreso stock'!C374&amp;"RCN",(IF('Ingreso stock'!B376=OCULTA!$B$4,'Ingreso stock'!C374&amp;"WZI"," ")))))</f>
        <v xml:space="preserve"> </v>
      </c>
    </row>
    <row r="379" spans="4:5" x14ac:dyDescent="0.25">
      <c r="D379" s="14" t="str">
        <f>IF('Ingreso stock'!A377=OCULTA!$B$2,'Ingreso stock'!D377&amp;"FPN",(IF('Ingreso stock'!A377=OCULTA!$B$3,'Ingreso stock'!D377&amp;"RCN",(IF('Ingreso stock'!A377=OCULTA!$B$4,'Ingreso stock'!D377&amp;"WZI"," ")))))</f>
        <v xml:space="preserve"> </v>
      </c>
      <c r="E379" s="14" t="str">
        <f>IF('Ingreso stock'!B377=OCULTA!$B$2,OCULTA!F381&amp;"FPN",(IF('Ingreso stock'!B377=OCULTA!$B$3,'Ingreso stock'!C375&amp;"RCN",(IF('Ingreso stock'!B377=OCULTA!$B$4,'Ingreso stock'!C375&amp;"WZI"," ")))))</f>
        <v xml:space="preserve"> </v>
      </c>
    </row>
    <row r="380" spans="4:5" x14ac:dyDescent="0.25">
      <c r="D380" s="14" t="str">
        <f>IF('Ingreso stock'!A378=OCULTA!$B$2,'Ingreso stock'!D378&amp;"FPN",(IF('Ingreso stock'!A378=OCULTA!$B$3,'Ingreso stock'!D378&amp;"RCN",(IF('Ingreso stock'!A378=OCULTA!$B$4,'Ingreso stock'!D378&amp;"WZI"," ")))))</f>
        <v xml:space="preserve"> </v>
      </c>
      <c r="E380" s="14" t="str">
        <f>IF('Ingreso stock'!B378=OCULTA!$B$2,OCULTA!F382&amp;"FPN",(IF('Ingreso stock'!B378=OCULTA!$B$3,'Ingreso stock'!C376&amp;"RCN",(IF('Ingreso stock'!B378=OCULTA!$B$4,'Ingreso stock'!C376&amp;"WZI"," ")))))</f>
        <v xml:space="preserve"> </v>
      </c>
    </row>
    <row r="381" spans="4:5" x14ac:dyDescent="0.25">
      <c r="D381" s="14" t="str">
        <f>IF('Ingreso stock'!A379=OCULTA!$B$2,'Ingreso stock'!D379&amp;"FPN",(IF('Ingreso stock'!A379=OCULTA!$B$3,'Ingreso stock'!D379&amp;"RCN",(IF('Ingreso stock'!A379=OCULTA!$B$4,'Ingreso stock'!D379&amp;"WZI"," ")))))</f>
        <v xml:space="preserve"> </v>
      </c>
      <c r="E381" s="14" t="str">
        <f>IF('Ingreso stock'!B379=OCULTA!$B$2,OCULTA!F383&amp;"FPN",(IF('Ingreso stock'!B379=OCULTA!$B$3,'Ingreso stock'!C377&amp;"RCN",(IF('Ingreso stock'!B379=OCULTA!$B$4,'Ingreso stock'!C377&amp;"WZI"," ")))))</f>
        <v xml:space="preserve"> </v>
      </c>
    </row>
    <row r="382" spans="4:5" x14ac:dyDescent="0.25">
      <c r="D382" s="14" t="str">
        <f>IF('Ingreso stock'!A380=OCULTA!$B$2,'Ingreso stock'!D380&amp;"FPN",(IF('Ingreso stock'!A380=OCULTA!$B$3,'Ingreso stock'!D380&amp;"RCN",(IF('Ingreso stock'!A380=OCULTA!$B$4,'Ingreso stock'!D380&amp;"WZI"," ")))))</f>
        <v xml:space="preserve"> </v>
      </c>
      <c r="E382" s="14" t="str">
        <f>IF('Ingreso stock'!B380=OCULTA!$B$2,OCULTA!F384&amp;"FPN",(IF('Ingreso stock'!B380=OCULTA!$B$3,'Ingreso stock'!C378&amp;"RCN",(IF('Ingreso stock'!B380=OCULTA!$B$4,'Ingreso stock'!C378&amp;"WZI"," ")))))</f>
        <v xml:space="preserve"> </v>
      </c>
    </row>
    <row r="383" spans="4:5" x14ac:dyDescent="0.25">
      <c r="D383" s="14" t="str">
        <f>IF('Ingreso stock'!A381=OCULTA!$B$2,'Ingreso stock'!D381&amp;"FPN",(IF('Ingreso stock'!A381=OCULTA!$B$3,'Ingreso stock'!D381&amp;"RCN",(IF('Ingreso stock'!A381=OCULTA!$B$4,'Ingreso stock'!D381&amp;"WZI"," ")))))</f>
        <v xml:space="preserve"> </v>
      </c>
      <c r="E383" s="14" t="str">
        <f>IF('Ingreso stock'!B381=OCULTA!$B$2,OCULTA!F385&amp;"FPN",(IF('Ingreso stock'!B381=OCULTA!$B$3,'Ingreso stock'!C379&amp;"RCN",(IF('Ingreso stock'!B381=OCULTA!$B$4,'Ingreso stock'!C379&amp;"WZI"," ")))))</f>
        <v xml:space="preserve"> </v>
      </c>
    </row>
    <row r="384" spans="4:5" x14ac:dyDescent="0.25">
      <c r="D384" s="14" t="str">
        <f>IF('Ingreso stock'!A382=OCULTA!$B$2,'Ingreso stock'!D382&amp;"FPN",(IF('Ingreso stock'!A382=OCULTA!$B$3,'Ingreso stock'!D382&amp;"RCN",(IF('Ingreso stock'!A382=OCULTA!$B$4,'Ingreso stock'!D382&amp;"WZI"," ")))))</f>
        <v xml:space="preserve"> </v>
      </c>
      <c r="E384" s="14" t="str">
        <f>IF('Ingreso stock'!B382=OCULTA!$B$2,OCULTA!F386&amp;"FPN",(IF('Ingreso stock'!B382=OCULTA!$B$3,'Ingreso stock'!C380&amp;"RCN",(IF('Ingreso stock'!B382=OCULTA!$B$4,'Ingreso stock'!C380&amp;"WZI"," ")))))</f>
        <v xml:space="preserve"> </v>
      </c>
    </row>
    <row r="385" spans="4:5" x14ac:dyDescent="0.25">
      <c r="D385" s="14" t="str">
        <f>IF('Ingreso stock'!A383=OCULTA!$B$2,'Ingreso stock'!D383&amp;"FPN",(IF('Ingreso stock'!A383=OCULTA!$B$3,'Ingreso stock'!D383&amp;"RCN",(IF('Ingreso stock'!A383=OCULTA!$B$4,'Ingreso stock'!D383&amp;"WZI"," ")))))</f>
        <v xml:space="preserve"> </v>
      </c>
      <c r="E385" s="14" t="str">
        <f>IF('Ingreso stock'!B383=OCULTA!$B$2,OCULTA!F387&amp;"FPN",(IF('Ingreso stock'!B383=OCULTA!$B$3,'Ingreso stock'!C381&amp;"RCN",(IF('Ingreso stock'!B383=OCULTA!$B$4,'Ingreso stock'!C381&amp;"WZI"," ")))))</f>
        <v xml:space="preserve"> </v>
      </c>
    </row>
    <row r="386" spans="4:5" x14ac:dyDescent="0.25">
      <c r="D386" s="14" t="str">
        <f>IF('Ingreso stock'!A384=OCULTA!$B$2,'Ingreso stock'!D384&amp;"FPN",(IF('Ingreso stock'!A384=OCULTA!$B$3,'Ingreso stock'!D384&amp;"RCN",(IF('Ingreso stock'!A384=OCULTA!$B$4,'Ingreso stock'!D384&amp;"WZI"," ")))))</f>
        <v xml:space="preserve"> </v>
      </c>
      <c r="E386" s="14" t="str">
        <f>IF('Ingreso stock'!B384=OCULTA!$B$2,OCULTA!F388&amp;"FPN",(IF('Ingreso stock'!B384=OCULTA!$B$3,'Ingreso stock'!C382&amp;"RCN",(IF('Ingreso stock'!B384=OCULTA!$B$4,'Ingreso stock'!C382&amp;"WZI"," ")))))</f>
        <v xml:space="preserve"> </v>
      </c>
    </row>
    <row r="387" spans="4:5" x14ac:dyDescent="0.25">
      <c r="D387" s="14" t="str">
        <f>IF('Ingreso stock'!A385=OCULTA!$B$2,'Ingreso stock'!D385&amp;"FPN",(IF('Ingreso stock'!A385=OCULTA!$B$3,'Ingreso stock'!D385&amp;"RCN",(IF('Ingreso stock'!A385=OCULTA!$B$4,'Ingreso stock'!D385&amp;"WZI"," ")))))</f>
        <v xml:space="preserve"> </v>
      </c>
      <c r="E387" s="14" t="str">
        <f>IF('Ingreso stock'!B385=OCULTA!$B$2,OCULTA!F389&amp;"FPN",(IF('Ingreso stock'!B385=OCULTA!$B$3,'Ingreso stock'!C383&amp;"RCN",(IF('Ingreso stock'!B385=OCULTA!$B$4,'Ingreso stock'!C383&amp;"WZI"," ")))))</f>
        <v xml:space="preserve"> </v>
      </c>
    </row>
    <row r="388" spans="4:5" x14ac:dyDescent="0.25">
      <c r="D388" s="14" t="str">
        <f>IF('Ingreso stock'!A386=OCULTA!$B$2,'Ingreso stock'!D386&amp;"FPN",(IF('Ingreso stock'!A386=OCULTA!$B$3,'Ingreso stock'!D386&amp;"RCN",(IF('Ingreso stock'!A386=OCULTA!$B$4,'Ingreso stock'!D386&amp;"WZI"," ")))))</f>
        <v xml:space="preserve"> </v>
      </c>
      <c r="E388" s="14" t="str">
        <f>IF('Ingreso stock'!B386=OCULTA!$B$2,OCULTA!F390&amp;"FPN",(IF('Ingreso stock'!B386=OCULTA!$B$3,'Ingreso stock'!C384&amp;"RCN",(IF('Ingreso stock'!B386=OCULTA!$B$4,'Ingreso stock'!C384&amp;"WZI"," ")))))</f>
        <v xml:space="preserve"> </v>
      </c>
    </row>
    <row r="389" spans="4:5" x14ac:dyDescent="0.25">
      <c r="D389" s="14" t="str">
        <f>IF('Ingreso stock'!A387=OCULTA!$B$2,'Ingreso stock'!D387&amp;"FPN",(IF('Ingreso stock'!A387=OCULTA!$B$3,'Ingreso stock'!D387&amp;"RCN",(IF('Ingreso stock'!A387=OCULTA!$B$4,'Ingreso stock'!D387&amp;"WZI"," ")))))</f>
        <v xml:space="preserve"> </v>
      </c>
      <c r="E389" s="14" t="str">
        <f>IF('Ingreso stock'!B387=OCULTA!$B$2,OCULTA!F391&amp;"FPN",(IF('Ingreso stock'!B387=OCULTA!$B$3,'Ingreso stock'!C385&amp;"RCN",(IF('Ingreso stock'!B387=OCULTA!$B$4,'Ingreso stock'!C385&amp;"WZI"," ")))))</f>
        <v xml:space="preserve"> </v>
      </c>
    </row>
    <row r="390" spans="4:5" x14ac:dyDescent="0.25">
      <c r="D390" s="14" t="str">
        <f>IF('Ingreso stock'!A388=OCULTA!$B$2,'Ingreso stock'!D388&amp;"FPN",(IF('Ingreso stock'!A388=OCULTA!$B$3,'Ingreso stock'!D388&amp;"RCN",(IF('Ingreso stock'!A388=OCULTA!$B$4,'Ingreso stock'!D388&amp;"WZI"," ")))))</f>
        <v xml:space="preserve"> </v>
      </c>
      <c r="E390" s="14" t="str">
        <f>IF('Ingreso stock'!B388=OCULTA!$B$2,OCULTA!F392&amp;"FPN",(IF('Ingreso stock'!B388=OCULTA!$B$3,'Ingreso stock'!C386&amp;"RCN",(IF('Ingreso stock'!B388=OCULTA!$B$4,'Ingreso stock'!C386&amp;"WZI"," ")))))</f>
        <v xml:space="preserve"> </v>
      </c>
    </row>
    <row r="391" spans="4:5" x14ac:dyDescent="0.25">
      <c r="D391" s="14" t="str">
        <f>IF('Ingreso stock'!A389=OCULTA!$B$2,'Ingreso stock'!D389&amp;"FPN",(IF('Ingreso stock'!A389=OCULTA!$B$3,'Ingreso stock'!D389&amp;"RCN",(IF('Ingreso stock'!A389=OCULTA!$B$4,'Ingreso stock'!D389&amp;"WZI"," ")))))</f>
        <v xml:space="preserve"> </v>
      </c>
      <c r="E391" s="14" t="str">
        <f>IF('Ingreso stock'!B389=OCULTA!$B$2,OCULTA!F393&amp;"FPN",(IF('Ingreso stock'!B389=OCULTA!$B$3,'Ingreso stock'!C387&amp;"RCN",(IF('Ingreso stock'!B389=OCULTA!$B$4,'Ingreso stock'!C387&amp;"WZI"," ")))))</f>
        <v xml:space="preserve"> </v>
      </c>
    </row>
    <row r="392" spans="4:5" x14ac:dyDescent="0.25">
      <c r="D392" s="14" t="str">
        <f>IF('Ingreso stock'!A390=OCULTA!$B$2,'Ingreso stock'!D390&amp;"FPN",(IF('Ingreso stock'!A390=OCULTA!$B$3,'Ingreso stock'!D390&amp;"RCN",(IF('Ingreso stock'!A390=OCULTA!$B$4,'Ingreso stock'!D390&amp;"WZI"," ")))))</f>
        <v xml:space="preserve"> </v>
      </c>
      <c r="E392" s="14" t="str">
        <f>IF('Ingreso stock'!B390=OCULTA!$B$2,OCULTA!F394&amp;"FPN",(IF('Ingreso stock'!B390=OCULTA!$B$3,'Ingreso stock'!C388&amp;"RCN",(IF('Ingreso stock'!B390=OCULTA!$B$4,'Ingreso stock'!C388&amp;"WZI"," ")))))</f>
        <v xml:space="preserve"> </v>
      </c>
    </row>
    <row r="393" spans="4:5" x14ac:dyDescent="0.25">
      <c r="D393" s="14" t="str">
        <f>IF('Ingreso stock'!A391=OCULTA!$B$2,'Ingreso stock'!D391&amp;"FPN",(IF('Ingreso stock'!A391=OCULTA!$B$3,'Ingreso stock'!D391&amp;"RCN",(IF('Ingreso stock'!A391=OCULTA!$B$4,'Ingreso stock'!D391&amp;"WZI"," ")))))</f>
        <v xml:space="preserve"> </v>
      </c>
      <c r="E393" s="14" t="str">
        <f>IF('Ingreso stock'!B391=OCULTA!$B$2,OCULTA!F395&amp;"FPN",(IF('Ingreso stock'!B391=OCULTA!$B$3,'Ingreso stock'!C389&amp;"RCN",(IF('Ingreso stock'!B391=OCULTA!$B$4,'Ingreso stock'!C389&amp;"WZI"," ")))))</f>
        <v xml:space="preserve"> </v>
      </c>
    </row>
    <row r="394" spans="4:5" x14ac:dyDescent="0.25">
      <c r="D394" s="14" t="str">
        <f>IF('Ingreso stock'!A392=OCULTA!$B$2,'Ingreso stock'!D392&amp;"FPN",(IF('Ingreso stock'!A392=OCULTA!$B$3,'Ingreso stock'!D392&amp;"RCN",(IF('Ingreso stock'!A392=OCULTA!$B$4,'Ingreso stock'!D392&amp;"WZI"," ")))))</f>
        <v xml:space="preserve"> </v>
      </c>
      <c r="E394" s="14" t="str">
        <f>IF('Ingreso stock'!B392=OCULTA!$B$2,OCULTA!F396&amp;"FPN",(IF('Ingreso stock'!B392=OCULTA!$B$3,'Ingreso stock'!C390&amp;"RCN",(IF('Ingreso stock'!B392=OCULTA!$B$4,'Ingreso stock'!C390&amp;"WZI"," ")))))</f>
        <v xml:space="preserve"> </v>
      </c>
    </row>
    <row r="395" spans="4:5" x14ac:dyDescent="0.25">
      <c r="D395" s="14" t="str">
        <f>IF('Ingreso stock'!A393=OCULTA!$B$2,'Ingreso stock'!D393&amp;"FPN",(IF('Ingreso stock'!A393=OCULTA!$B$3,'Ingreso stock'!D393&amp;"RCN",(IF('Ingreso stock'!A393=OCULTA!$B$4,'Ingreso stock'!D393&amp;"WZI"," ")))))</f>
        <v xml:space="preserve"> </v>
      </c>
      <c r="E395" s="14" t="str">
        <f>IF('Ingreso stock'!B393=OCULTA!$B$2,OCULTA!F397&amp;"FPN",(IF('Ingreso stock'!B393=OCULTA!$B$3,'Ingreso stock'!C391&amp;"RCN",(IF('Ingreso stock'!B393=OCULTA!$B$4,'Ingreso stock'!C391&amp;"WZI"," ")))))</f>
        <v xml:space="preserve"> </v>
      </c>
    </row>
    <row r="396" spans="4:5" x14ac:dyDescent="0.25">
      <c r="D396" s="14" t="str">
        <f>IF('Ingreso stock'!A394=OCULTA!$B$2,'Ingreso stock'!D394&amp;"FPN",(IF('Ingreso stock'!A394=OCULTA!$B$3,'Ingreso stock'!D394&amp;"RCN",(IF('Ingreso stock'!A394=OCULTA!$B$4,'Ingreso stock'!D394&amp;"WZI"," ")))))</f>
        <v xml:space="preserve"> </v>
      </c>
      <c r="E396" s="14" t="str">
        <f>IF('Ingreso stock'!B394=OCULTA!$B$2,OCULTA!F398&amp;"FPN",(IF('Ingreso stock'!B394=OCULTA!$B$3,'Ingreso stock'!C392&amp;"RCN",(IF('Ingreso stock'!B394=OCULTA!$B$4,'Ingreso stock'!C392&amp;"WZI"," ")))))</f>
        <v xml:space="preserve"> </v>
      </c>
    </row>
    <row r="397" spans="4:5" x14ac:dyDescent="0.25">
      <c r="D397" s="14" t="str">
        <f>IF('Ingreso stock'!A395=OCULTA!$B$2,'Ingreso stock'!D395&amp;"FPN",(IF('Ingreso stock'!A395=OCULTA!$B$3,'Ingreso stock'!D395&amp;"RCN",(IF('Ingreso stock'!A395=OCULTA!$B$4,'Ingreso stock'!D395&amp;"WZI"," ")))))</f>
        <v xml:space="preserve"> </v>
      </c>
      <c r="E397" s="14" t="str">
        <f>IF('Ingreso stock'!B395=OCULTA!$B$2,OCULTA!F399&amp;"FPN",(IF('Ingreso stock'!B395=OCULTA!$B$3,'Ingreso stock'!C393&amp;"RCN",(IF('Ingreso stock'!B395=OCULTA!$B$4,'Ingreso stock'!C393&amp;"WZI"," ")))))</f>
        <v xml:space="preserve"> </v>
      </c>
    </row>
    <row r="398" spans="4:5" x14ac:dyDescent="0.25">
      <c r="D398" s="14" t="str">
        <f>IF('Ingreso stock'!A396=OCULTA!$B$2,'Ingreso stock'!D396&amp;"FPN",(IF('Ingreso stock'!A396=OCULTA!$B$3,'Ingreso stock'!D396&amp;"RCN",(IF('Ingreso stock'!A396=OCULTA!$B$4,'Ingreso stock'!D396&amp;"WZI"," ")))))</f>
        <v xml:space="preserve"> </v>
      </c>
      <c r="E398" s="14" t="str">
        <f>IF('Ingreso stock'!B396=OCULTA!$B$2,OCULTA!F400&amp;"FPN",(IF('Ingreso stock'!B396=OCULTA!$B$3,'Ingreso stock'!C394&amp;"RCN",(IF('Ingreso stock'!B396=OCULTA!$B$4,'Ingreso stock'!C394&amp;"WZI"," ")))))</f>
        <v xml:space="preserve"> </v>
      </c>
    </row>
    <row r="399" spans="4:5" x14ac:dyDescent="0.25">
      <c r="D399" s="14" t="str">
        <f>IF('Ingreso stock'!A397=OCULTA!$B$2,'Ingreso stock'!D397&amp;"FPN",(IF('Ingreso stock'!A397=OCULTA!$B$3,'Ingreso stock'!D397&amp;"RCN",(IF('Ingreso stock'!A397=OCULTA!$B$4,'Ingreso stock'!D397&amp;"WZI"," ")))))</f>
        <v xml:space="preserve"> </v>
      </c>
      <c r="E399" s="14" t="str">
        <f>IF('Ingreso stock'!B397=OCULTA!$B$2,OCULTA!F401&amp;"FPN",(IF('Ingreso stock'!B397=OCULTA!$B$3,'Ingreso stock'!C395&amp;"RCN",(IF('Ingreso stock'!B397=OCULTA!$B$4,'Ingreso stock'!C395&amp;"WZI"," ")))))</f>
        <v xml:space="preserve"> </v>
      </c>
    </row>
    <row r="400" spans="4:5" x14ac:dyDescent="0.25">
      <c r="D400" s="14" t="str">
        <f>IF('Ingreso stock'!A398=OCULTA!$B$2,'Ingreso stock'!D398&amp;"FPN",(IF('Ingreso stock'!A398=OCULTA!$B$3,'Ingreso stock'!D398&amp;"RCN",(IF('Ingreso stock'!A398=OCULTA!$B$4,'Ingreso stock'!D398&amp;"WZI"," ")))))</f>
        <v xml:space="preserve"> </v>
      </c>
      <c r="E400" s="14" t="str">
        <f>IF('Ingreso stock'!B398=OCULTA!$B$2,OCULTA!F402&amp;"FPN",(IF('Ingreso stock'!B398=OCULTA!$B$3,'Ingreso stock'!C396&amp;"RCN",(IF('Ingreso stock'!B398=OCULTA!$B$4,'Ingreso stock'!C396&amp;"WZI"," ")))))</f>
        <v xml:space="preserve"> </v>
      </c>
    </row>
    <row r="401" spans="4:5" x14ac:dyDescent="0.25">
      <c r="D401" s="14" t="str">
        <f>IF('Ingreso stock'!A399=OCULTA!$B$2,'Ingreso stock'!D399&amp;"FPN",(IF('Ingreso stock'!A399=OCULTA!$B$3,'Ingreso stock'!D399&amp;"RCN",(IF('Ingreso stock'!A399=OCULTA!$B$4,'Ingreso stock'!D399&amp;"WZI"," ")))))</f>
        <v xml:space="preserve"> </v>
      </c>
      <c r="E401" s="14" t="str">
        <f>IF('Ingreso stock'!B399=OCULTA!$B$2,OCULTA!F403&amp;"FPN",(IF('Ingreso stock'!B399=OCULTA!$B$3,'Ingreso stock'!C397&amp;"RCN",(IF('Ingreso stock'!B399=OCULTA!$B$4,'Ingreso stock'!C397&amp;"WZI"," ")))))</f>
        <v xml:space="preserve"> </v>
      </c>
    </row>
    <row r="402" spans="4:5" x14ac:dyDescent="0.25">
      <c r="D402" s="14" t="str">
        <f>IF('Ingreso stock'!A400=OCULTA!$B$2,'Ingreso stock'!D400&amp;"FPN",(IF('Ingreso stock'!A400=OCULTA!$B$3,'Ingreso stock'!D400&amp;"RCN",(IF('Ingreso stock'!A400=OCULTA!$B$4,'Ingreso stock'!D400&amp;"WZI"," ")))))</f>
        <v xml:space="preserve"> </v>
      </c>
      <c r="E402" s="14" t="str">
        <f>IF('Ingreso stock'!B400=OCULTA!$B$2,OCULTA!F404&amp;"FPN",(IF('Ingreso stock'!B400=OCULTA!$B$3,'Ingreso stock'!C398&amp;"RCN",(IF('Ingreso stock'!B400=OCULTA!$B$4,'Ingreso stock'!C398&amp;"WZI"," ")))))</f>
        <v xml:space="preserve"> </v>
      </c>
    </row>
    <row r="403" spans="4:5" x14ac:dyDescent="0.25">
      <c r="D403" s="14" t="str">
        <f>IF('Ingreso stock'!A401=OCULTA!$B$2,'Ingreso stock'!D401&amp;"FPN",(IF('Ingreso stock'!A401=OCULTA!$B$3,'Ingreso stock'!D401&amp;"RCN",(IF('Ingreso stock'!A401=OCULTA!$B$4,'Ingreso stock'!D401&amp;"WZI"," ")))))</f>
        <v xml:space="preserve"> </v>
      </c>
      <c r="E403" s="14" t="str">
        <f>IF('Ingreso stock'!B401=OCULTA!$B$2,OCULTA!F405&amp;"FPN",(IF('Ingreso stock'!B401=OCULTA!$B$3,'Ingreso stock'!C399&amp;"RCN",(IF('Ingreso stock'!B401=OCULTA!$B$4,'Ingreso stock'!C399&amp;"WZI"," ")))))</f>
        <v xml:space="preserve"> </v>
      </c>
    </row>
    <row r="404" spans="4:5" x14ac:dyDescent="0.25">
      <c r="D404" s="14" t="str">
        <f>IF('Ingreso stock'!A402=OCULTA!$B$2,'Ingreso stock'!D402&amp;"FPN",(IF('Ingreso stock'!A402=OCULTA!$B$3,'Ingreso stock'!D402&amp;"RCN",(IF('Ingreso stock'!A402=OCULTA!$B$4,'Ingreso stock'!D402&amp;"WZI"," ")))))</f>
        <v xml:space="preserve"> </v>
      </c>
      <c r="E404" s="14" t="str">
        <f>IF('Ingreso stock'!B402=OCULTA!$B$2,OCULTA!F406&amp;"FPN",(IF('Ingreso stock'!B402=OCULTA!$B$3,'Ingreso stock'!C400&amp;"RCN",(IF('Ingreso stock'!B402=OCULTA!$B$4,'Ingreso stock'!C400&amp;"WZI"," ")))))</f>
        <v xml:space="preserve"> </v>
      </c>
    </row>
    <row r="405" spans="4:5" x14ac:dyDescent="0.25">
      <c r="D405" s="14" t="str">
        <f>IF('Ingreso stock'!A403=OCULTA!$B$2,'Ingreso stock'!D403&amp;"FPN",(IF('Ingreso stock'!A403=OCULTA!$B$3,'Ingreso stock'!D403&amp;"RCN",(IF('Ingreso stock'!A403=OCULTA!$B$4,'Ingreso stock'!D403&amp;"WZI"," ")))))</f>
        <v xml:space="preserve"> </v>
      </c>
      <c r="E405" s="14" t="str">
        <f>IF('Ingreso stock'!B403=OCULTA!$B$2,OCULTA!F407&amp;"FPN",(IF('Ingreso stock'!B403=OCULTA!$B$3,'Ingreso stock'!C401&amp;"RCN",(IF('Ingreso stock'!B403=OCULTA!$B$4,'Ingreso stock'!C401&amp;"WZI"," ")))))</f>
        <v xml:space="preserve"> </v>
      </c>
    </row>
    <row r="406" spans="4:5" x14ac:dyDescent="0.25">
      <c r="D406" s="14" t="str">
        <f>IF('Ingreso stock'!A404=OCULTA!$B$2,'Ingreso stock'!D404&amp;"FPN",(IF('Ingreso stock'!A404=OCULTA!$B$3,'Ingreso stock'!D404&amp;"RCN",(IF('Ingreso stock'!A404=OCULTA!$B$4,'Ingreso stock'!D404&amp;"WZI"," ")))))</f>
        <v xml:space="preserve"> </v>
      </c>
      <c r="E406" s="14" t="str">
        <f>IF('Ingreso stock'!B404=OCULTA!$B$2,OCULTA!F408&amp;"FPN",(IF('Ingreso stock'!B404=OCULTA!$B$3,'Ingreso stock'!C402&amp;"RCN",(IF('Ingreso stock'!B404=OCULTA!$B$4,'Ingreso stock'!C402&amp;"WZI"," ")))))</f>
        <v xml:space="preserve"> </v>
      </c>
    </row>
    <row r="407" spans="4:5" x14ac:dyDescent="0.25">
      <c r="D407" s="14" t="str">
        <f>IF('Ingreso stock'!A405=OCULTA!$B$2,'Ingreso stock'!D405&amp;"FPN",(IF('Ingreso stock'!A405=OCULTA!$B$3,'Ingreso stock'!D405&amp;"RCN",(IF('Ingreso stock'!A405=OCULTA!$B$4,'Ingreso stock'!D405&amp;"WZI"," ")))))</f>
        <v xml:space="preserve"> </v>
      </c>
      <c r="E407" s="14" t="str">
        <f>IF('Ingreso stock'!B405=OCULTA!$B$2,OCULTA!F409&amp;"FPN",(IF('Ingreso stock'!B405=OCULTA!$B$3,'Ingreso stock'!C403&amp;"RCN",(IF('Ingreso stock'!B405=OCULTA!$B$4,'Ingreso stock'!C403&amp;"WZI"," ")))))</f>
        <v xml:space="preserve"> </v>
      </c>
    </row>
    <row r="408" spans="4:5" x14ac:dyDescent="0.25">
      <c r="D408" s="14" t="str">
        <f>IF('Ingreso stock'!A406=OCULTA!$B$2,'Ingreso stock'!D406&amp;"FPN",(IF('Ingreso stock'!A406=OCULTA!$B$3,'Ingreso stock'!D406&amp;"RCN",(IF('Ingreso stock'!A406=OCULTA!$B$4,'Ingreso stock'!D406&amp;"WZI"," ")))))</f>
        <v xml:space="preserve"> </v>
      </c>
      <c r="E408" s="14" t="str">
        <f>IF('Ingreso stock'!B406=OCULTA!$B$2,OCULTA!F410&amp;"FPN",(IF('Ingreso stock'!B406=OCULTA!$B$3,'Ingreso stock'!C404&amp;"RCN",(IF('Ingreso stock'!B406=OCULTA!$B$4,'Ingreso stock'!C404&amp;"WZI"," ")))))</f>
        <v xml:space="preserve"> </v>
      </c>
    </row>
    <row r="409" spans="4:5" x14ac:dyDescent="0.25">
      <c r="D409" s="14" t="str">
        <f>IF('Ingreso stock'!A407=OCULTA!$B$2,'Ingreso stock'!D407&amp;"FPN",(IF('Ingreso stock'!A407=OCULTA!$B$3,'Ingreso stock'!D407&amp;"RCN",(IF('Ingreso stock'!A407=OCULTA!$B$4,'Ingreso stock'!D407&amp;"WZI"," ")))))</f>
        <v xml:space="preserve"> </v>
      </c>
      <c r="E409" s="14" t="str">
        <f>IF('Ingreso stock'!B407=OCULTA!$B$2,OCULTA!F411&amp;"FPN",(IF('Ingreso stock'!B407=OCULTA!$B$3,'Ingreso stock'!C405&amp;"RCN",(IF('Ingreso stock'!B407=OCULTA!$B$4,'Ingreso stock'!C405&amp;"WZI"," ")))))</f>
        <v xml:space="preserve"> </v>
      </c>
    </row>
    <row r="410" spans="4:5" x14ac:dyDescent="0.25">
      <c r="D410" s="14" t="str">
        <f>IF('Ingreso stock'!A408=OCULTA!$B$2,'Ingreso stock'!D408&amp;"FPN",(IF('Ingreso stock'!A408=OCULTA!$B$3,'Ingreso stock'!D408&amp;"RCN",(IF('Ingreso stock'!A408=OCULTA!$B$4,'Ingreso stock'!D408&amp;"WZI"," ")))))</f>
        <v xml:space="preserve"> </v>
      </c>
      <c r="E410" s="14" t="str">
        <f>IF('Ingreso stock'!B408=OCULTA!$B$2,OCULTA!F412&amp;"FPN",(IF('Ingreso stock'!B408=OCULTA!$B$3,'Ingreso stock'!C406&amp;"RCN",(IF('Ingreso stock'!B408=OCULTA!$B$4,'Ingreso stock'!C406&amp;"WZI"," ")))))</f>
        <v xml:space="preserve"> </v>
      </c>
    </row>
    <row r="411" spans="4:5" x14ac:dyDescent="0.25">
      <c r="D411" s="14" t="str">
        <f>IF('Ingreso stock'!A409=OCULTA!$B$2,'Ingreso stock'!D409&amp;"FPN",(IF('Ingreso stock'!A409=OCULTA!$B$3,'Ingreso stock'!D409&amp;"RCN",(IF('Ingreso stock'!A409=OCULTA!$B$4,'Ingreso stock'!D409&amp;"WZI"," ")))))</f>
        <v xml:space="preserve"> </v>
      </c>
      <c r="E411" s="14" t="str">
        <f>IF('Ingreso stock'!B409=OCULTA!$B$2,OCULTA!F413&amp;"FPN",(IF('Ingreso stock'!B409=OCULTA!$B$3,'Ingreso stock'!C407&amp;"RCN",(IF('Ingreso stock'!B409=OCULTA!$B$4,'Ingreso stock'!C407&amp;"WZI"," ")))))</f>
        <v xml:space="preserve"> </v>
      </c>
    </row>
    <row r="412" spans="4:5" x14ac:dyDescent="0.25">
      <c r="D412" s="14" t="str">
        <f>IF('Ingreso stock'!A410=OCULTA!$B$2,'Ingreso stock'!D410&amp;"FPN",(IF('Ingreso stock'!A410=OCULTA!$B$3,'Ingreso stock'!D410&amp;"RCN",(IF('Ingreso stock'!A410=OCULTA!$B$4,'Ingreso stock'!D410&amp;"WZI"," ")))))</f>
        <v xml:space="preserve"> </v>
      </c>
      <c r="E412" s="14" t="str">
        <f>IF('Ingreso stock'!B410=OCULTA!$B$2,OCULTA!F414&amp;"FPN",(IF('Ingreso stock'!B410=OCULTA!$B$3,'Ingreso stock'!C408&amp;"RCN",(IF('Ingreso stock'!B410=OCULTA!$B$4,'Ingreso stock'!C408&amp;"WZI"," ")))))</f>
        <v xml:space="preserve"> </v>
      </c>
    </row>
    <row r="413" spans="4:5" x14ac:dyDescent="0.25">
      <c r="D413" s="14" t="str">
        <f>IF('Ingreso stock'!A411=OCULTA!$B$2,'Ingreso stock'!D411&amp;"FPN",(IF('Ingreso stock'!A411=OCULTA!$B$3,'Ingreso stock'!D411&amp;"RCN",(IF('Ingreso stock'!A411=OCULTA!$B$4,'Ingreso stock'!D411&amp;"WZI"," ")))))</f>
        <v xml:space="preserve"> </v>
      </c>
      <c r="E413" s="14" t="str">
        <f>IF('Ingreso stock'!B411=OCULTA!$B$2,OCULTA!F415&amp;"FPN",(IF('Ingreso stock'!B411=OCULTA!$B$3,'Ingreso stock'!C409&amp;"RCN",(IF('Ingreso stock'!B411=OCULTA!$B$4,'Ingreso stock'!C409&amp;"WZI"," ")))))</f>
        <v xml:space="preserve"> </v>
      </c>
    </row>
    <row r="414" spans="4:5" x14ac:dyDescent="0.25">
      <c r="D414" s="14" t="str">
        <f>IF('Ingreso stock'!A412=OCULTA!$B$2,'Ingreso stock'!D412&amp;"FPN",(IF('Ingreso stock'!A412=OCULTA!$B$3,'Ingreso stock'!D412&amp;"RCN",(IF('Ingreso stock'!A412=OCULTA!$B$4,'Ingreso stock'!D412&amp;"WZI"," ")))))</f>
        <v xml:space="preserve"> </v>
      </c>
      <c r="E414" s="14" t="str">
        <f>IF('Ingreso stock'!B412=OCULTA!$B$2,OCULTA!F416&amp;"FPN",(IF('Ingreso stock'!B412=OCULTA!$B$3,'Ingreso stock'!C410&amp;"RCN",(IF('Ingreso stock'!B412=OCULTA!$B$4,'Ingreso stock'!C410&amp;"WZI"," ")))))</f>
        <v xml:space="preserve"> </v>
      </c>
    </row>
    <row r="415" spans="4:5" x14ac:dyDescent="0.25">
      <c r="D415" s="14" t="str">
        <f>IF('Ingreso stock'!A413=OCULTA!$B$2,'Ingreso stock'!D413&amp;"FPN",(IF('Ingreso stock'!A413=OCULTA!$B$3,'Ingreso stock'!D413&amp;"RCN",(IF('Ingreso stock'!A413=OCULTA!$B$4,'Ingreso stock'!D413&amp;"WZI"," ")))))</f>
        <v xml:space="preserve"> </v>
      </c>
      <c r="E415" s="14" t="str">
        <f>IF('Ingreso stock'!B413=OCULTA!$B$2,OCULTA!F417&amp;"FPN",(IF('Ingreso stock'!B413=OCULTA!$B$3,'Ingreso stock'!C411&amp;"RCN",(IF('Ingreso stock'!B413=OCULTA!$B$4,'Ingreso stock'!C411&amp;"WZI"," ")))))</f>
        <v xml:space="preserve"> </v>
      </c>
    </row>
    <row r="416" spans="4:5" x14ac:dyDescent="0.25">
      <c r="D416" s="14" t="str">
        <f>IF('Ingreso stock'!A414=OCULTA!$B$2,'Ingreso stock'!D414&amp;"FPN",(IF('Ingreso stock'!A414=OCULTA!$B$3,'Ingreso stock'!D414&amp;"RCN",(IF('Ingreso stock'!A414=OCULTA!$B$4,'Ingreso stock'!D414&amp;"WZI"," ")))))</f>
        <v xml:space="preserve"> </v>
      </c>
      <c r="E416" s="14" t="str">
        <f>IF('Ingreso stock'!B414=OCULTA!$B$2,OCULTA!F418&amp;"FPN",(IF('Ingreso stock'!B414=OCULTA!$B$3,'Ingreso stock'!C412&amp;"RCN",(IF('Ingreso stock'!B414=OCULTA!$B$4,'Ingreso stock'!C412&amp;"WZI"," ")))))</f>
        <v xml:space="preserve"> </v>
      </c>
    </row>
    <row r="417" spans="4:5" x14ac:dyDescent="0.25">
      <c r="D417" s="14" t="str">
        <f>IF('Ingreso stock'!A415=OCULTA!$B$2,'Ingreso stock'!D415&amp;"FPN",(IF('Ingreso stock'!A415=OCULTA!$B$3,'Ingreso stock'!D415&amp;"RCN",(IF('Ingreso stock'!A415=OCULTA!$B$4,'Ingreso stock'!D415&amp;"WZI"," ")))))</f>
        <v xml:space="preserve"> </v>
      </c>
      <c r="E417" s="14" t="str">
        <f>IF('Ingreso stock'!B415=OCULTA!$B$2,OCULTA!F419&amp;"FPN",(IF('Ingreso stock'!B415=OCULTA!$B$3,'Ingreso stock'!C413&amp;"RCN",(IF('Ingreso stock'!B415=OCULTA!$B$4,'Ingreso stock'!C413&amp;"WZI"," ")))))</f>
        <v xml:space="preserve"> </v>
      </c>
    </row>
    <row r="418" spans="4:5" x14ac:dyDescent="0.25">
      <c r="D418" s="14" t="str">
        <f>IF('Ingreso stock'!A416=OCULTA!$B$2,'Ingreso stock'!D416&amp;"FPN",(IF('Ingreso stock'!A416=OCULTA!$B$3,'Ingreso stock'!D416&amp;"RCN",(IF('Ingreso stock'!A416=OCULTA!$B$4,'Ingreso stock'!D416&amp;"WZI"," ")))))</f>
        <v xml:space="preserve"> </v>
      </c>
      <c r="E418" s="14" t="str">
        <f>IF('Ingreso stock'!B416=OCULTA!$B$2,OCULTA!F420&amp;"FPN",(IF('Ingreso stock'!B416=OCULTA!$B$3,'Ingreso stock'!C414&amp;"RCN",(IF('Ingreso stock'!B416=OCULTA!$B$4,'Ingreso stock'!C414&amp;"WZI"," ")))))</f>
        <v xml:space="preserve"> </v>
      </c>
    </row>
    <row r="419" spans="4:5" x14ac:dyDescent="0.25">
      <c r="D419" s="14" t="str">
        <f>IF('Ingreso stock'!A417=OCULTA!$B$2,'Ingreso stock'!D417&amp;"FPN",(IF('Ingreso stock'!A417=OCULTA!$B$3,'Ingreso stock'!D417&amp;"RCN",(IF('Ingreso stock'!A417=OCULTA!$B$4,'Ingreso stock'!D417&amp;"WZI"," ")))))</f>
        <v xml:space="preserve"> </v>
      </c>
      <c r="E419" s="14" t="str">
        <f>IF('Ingreso stock'!B417=OCULTA!$B$2,OCULTA!F421&amp;"FPN",(IF('Ingreso stock'!B417=OCULTA!$B$3,'Ingreso stock'!C415&amp;"RCN",(IF('Ingreso stock'!B417=OCULTA!$B$4,'Ingreso stock'!C415&amp;"WZI"," ")))))</f>
        <v xml:space="preserve"> </v>
      </c>
    </row>
    <row r="420" spans="4:5" x14ac:dyDescent="0.25">
      <c r="D420" s="14" t="str">
        <f>IF('Ingreso stock'!A418=OCULTA!$B$2,'Ingreso stock'!D418&amp;"FPN",(IF('Ingreso stock'!A418=OCULTA!$B$3,'Ingreso stock'!D418&amp;"RCN",(IF('Ingreso stock'!A418=OCULTA!$B$4,'Ingreso stock'!D418&amp;"WZI"," ")))))</f>
        <v xml:space="preserve"> </v>
      </c>
      <c r="E420" s="14" t="str">
        <f>IF('Ingreso stock'!B418=OCULTA!$B$2,OCULTA!F422&amp;"FPN",(IF('Ingreso stock'!B418=OCULTA!$B$3,'Ingreso stock'!C416&amp;"RCN",(IF('Ingreso stock'!B418=OCULTA!$B$4,'Ingreso stock'!C416&amp;"WZI"," ")))))</f>
        <v xml:space="preserve"> </v>
      </c>
    </row>
    <row r="421" spans="4:5" x14ac:dyDescent="0.25">
      <c r="D421" s="14" t="str">
        <f>IF('Ingreso stock'!A419=OCULTA!$B$2,'Ingreso stock'!D419&amp;"FPN",(IF('Ingreso stock'!A419=OCULTA!$B$3,'Ingreso stock'!D419&amp;"RCN",(IF('Ingreso stock'!A419=OCULTA!$B$4,'Ingreso stock'!D419&amp;"WZI"," ")))))</f>
        <v xml:space="preserve"> </v>
      </c>
      <c r="E421" s="14" t="str">
        <f>IF('Ingreso stock'!B419=OCULTA!$B$2,OCULTA!F423&amp;"FPN",(IF('Ingreso stock'!B419=OCULTA!$B$3,'Ingreso stock'!C417&amp;"RCN",(IF('Ingreso stock'!B419=OCULTA!$B$4,'Ingreso stock'!C417&amp;"WZI"," ")))))</f>
        <v xml:space="preserve"> </v>
      </c>
    </row>
    <row r="422" spans="4:5" x14ac:dyDescent="0.25">
      <c r="D422" s="14" t="str">
        <f>IF('Ingreso stock'!A420=OCULTA!$B$2,'Ingreso stock'!D420&amp;"FPN",(IF('Ingreso stock'!A420=OCULTA!$B$3,'Ingreso stock'!D420&amp;"RCN",(IF('Ingreso stock'!A420=OCULTA!$B$4,'Ingreso stock'!D420&amp;"WZI"," ")))))</f>
        <v xml:space="preserve"> </v>
      </c>
      <c r="E422" s="14" t="str">
        <f>IF('Ingreso stock'!B420=OCULTA!$B$2,OCULTA!F424&amp;"FPN",(IF('Ingreso stock'!B420=OCULTA!$B$3,'Ingreso stock'!C418&amp;"RCN",(IF('Ingreso stock'!B420=OCULTA!$B$4,'Ingreso stock'!C418&amp;"WZI"," ")))))</f>
        <v xml:space="preserve"> </v>
      </c>
    </row>
    <row r="423" spans="4:5" x14ac:dyDescent="0.25">
      <c r="D423" s="14" t="str">
        <f>IF('Ingreso stock'!A421=OCULTA!$B$2,'Ingreso stock'!D421&amp;"FPN",(IF('Ingreso stock'!A421=OCULTA!$B$3,'Ingreso stock'!D421&amp;"RCN",(IF('Ingreso stock'!A421=OCULTA!$B$4,'Ingreso stock'!D421&amp;"WZI"," ")))))</f>
        <v xml:space="preserve"> </v>
      </c>
      <c r="E423" s="14" t="str">
        <f>IF('Ingreso stock'!B421=OCULTA!$B$2,OCULTA!F425&amp;"FPN",(IF('Ingreso stock'!B421=OCULTA!$B$3,'Ingreso stock'!C419&amp;"RCN",(IF('Ingreso stock'!B421=OCULTA!$B$4,'Ingreso stock'!C419&amp;"WZI"," ")))))</f>
        <v xml:space="preserve"> </v>
      </c>
    </row>
    <row r="424" spans="4:5" x14ac:dyDescent="0.25">
      <c r="D424" s="14" t="str">
        <f>IF('Ingreso stock'!A422=OCULTA!$B$2,'Ingreso stock'!D422&amp;"FPN",(IF('Ingreso stock'!A422=OCULTA!$B$3,'Ingreso stock'!D422&amp;"RCN",(IF('Ingreso stock'!A422=OCULTA!$B$4,'Ingreso stock'!D422&amp;"WZI"," ")))))</f>
        <v xml:space="preserve"> </v>
      </c>
      <c r="E424" s="14" t="str">
        <f>IF('Ingreso stock'!B422=OCULTA!$B$2,OCULTA!F426&amp;"FPN",(IF('Ingreso stock'!B422=OCULTA!$B$3,'Ingreso stock'!C420&amp;"RCN",(IF('Ingreso stock'!B422=OCULTA!$B$4,'Ingreso stock'!C420&amp;"WZI"," ")))))</f>
        <v xml:space="preserve"> </v>
      </c>
    </row>
    <row r="425" spans="4:5" x14ac:dyDescent="0.25">
      <c r="D425" s="14" t="str">
        <f>IF('Ingreso stock'!A423=OCULTA!$B$2,'Ingreso stock'!D423&amp;"FPN",(IF('Ingreso stock'!A423=OCULTA!$B$3,'Ingreso stock'!D423&amp;"RCN",(IF('Ingreso stock'!A423=OCULTA!$B$4,'Ingreso stock'!D423&amp;"WZI"," ")))))</f>
        <v xml:space="preserve"> </v>
      </c>
      <c r="E425" s="14" t="str">
        <f>IF('Ingreso stock'!B423=OCULTA!$B$2,OCULTA!F427&amp;"FPN",(IF('Ingreso stock'!B423=OCULTA!$B$3,'Ingreso stock'!C421&amp;"RCN",(IF('Ingreso stock'!B423=OCULTA!$B$4,'Ingreso stock'!C421&amp;"WZI"," ")))))</f>
        <v xml:space="preserve"> </v>
      </c>
    </row>
    <row r="426" spans="4:5" x14ac:dyDescent="0.25">
      <c r="D426" s="14" t="str">
        <f>IF('Ingreso stock'!A424=OCULTA!$B$2,'Ingreso stock'!D424&amp;"FPN",(IF('Ingreso stock'!A424=OCULTA!$B$3,'Ingreso stock'!D424&amp;"RCN",(IF('Ingreso stock'!A424=OCULTA!$B$4,'Ingreso stock'!D424&amp;"WZI"," ")))))</f>
        <v xml:space="preserve"> </v>
      </c>
      <c r="E426" s="14" t="str">
        <f>IF('Ingreso stock'!B424=OCULTA!$B$2,OCULTA!F428&amp;"FPN",(IF('Ingreso stock'!B424=OCULTA!$B$3,'Ingreso stock'!C422&amp;"RCN",(IF('Ingreso stock'!B424=OCULTA!$B$4,'Ingreso stock'!C422&amp;"WZI"," ")))))</f>
        <v xml:space="preserve"> </v>
      </c>
    </row>
    <row r="427" spans="4:5" x14ac:dyDescent="0.25">
      <c r="D427" s="14" t="str">
        <f>IF('Ingreso stock'!A425=OCULTA!$B$2,'Ingreso stock'!D425&amp;"FPN",(IF('Ingreso stock'!A425=OCULTA!$B$3,'Ingreso stock'!D425&amp;"RCN",(IF('Ingreso stock'!A425=OCULTA!$B$4,'Ingreso stock'!D425&amp;"WZI"," ")))))</f>
        <v xml:space="preserve"> </v>
      </c>
      <c r="E427" s="14" t="str">
        <f>IF('Ingreso stock'!B425=OCULTA!$B$2,OCULTA!F429&amp;"FPN",(IF('Ingreso stock'!B425=OCULTA!$B$3,'Ingreso stock'!C423&amp;"RCN",(IF('Ingreso stock'!B425=OCULTA!$B$4,'Ingreso stock'!C423&amp;"WZI"," ")))))</f>
        <v xml:space="preserve"> </v>
      </c>
    </row>
    <row r="428" spans="4:5" x14ac:dyDescent="0.25">
      <c r="D428" s="14" t="str">
        <f>IF('Ingreso stock'!A426=OCULTA!$B$2,'Ingreso stock'!D426&amp;"FPN",(IF('Ingreso stock'!A426=OCULTA!$B$3,'Ingreso stock'!D426&amp;"RCN",(IF('Ingreso stock'!A426=OCULTA!$B$4,'Ingreso stock'!D426&amp;"WZI"," ")))))</f>
        <v xml:space="preserve"> </v>
      </c>
      <c r="E428" s="14" t="str">
        <f>IF('Ingreso stock'!B426=OCULTA!$B$2,OCULTA!F430&amp;"FPN",(IF('Ingreso stock'!B426=OCULTA!$B$3,'Ingreso stock'!C424&amp;"RCN",(IF('Ingreso stock'!B426=OCULTA!$B$4,'Ingreso stock'!C424&amp;"WZI"," ")))))</f>
        <v xml:space="preserve"> </v>
      </c>
    </row>
    <row r="429" spans="4:5" x14ac:dyDescent="0.25">
      <c r="D429" s="14" t="str">
        <f>IF('Ingreso stock'!A427=OCULTA!$B$2,'Ingreso stock'!D427&amp;"FPN",(IF('Ingreso stock'!A427=OCULTA!$B$3,'Ingreso stock'!D427&amp;"RCN",(IF('Ingreso stock'!A427=OCULTA!$B$4,'Ingreso stock'!D427&amp;"WZI"," ")))))</f>
        <v xml:space="preserve"> </v>
      </c>
      <c r="E429" s="14" t="str">
        <f>IF('Ingreso stock'!B427=OCULTA!$B$2,OCULTA!F431&amp;"FPN",(IF('Ingreso stock'!B427=OCULTA!$B$3,'Ingreso stock'!C425&amp;"RCN",(IF('Ingreso stock'!B427=OCULTA!$B$4,'Ingreso stock'!C425&amp;"WZI"," ")))))</f>
        <v xml:space="preserve"> </v>
      </c>
    </row>
    <row r="430" spans="4:5" x14ac:dyDescent="0.25">
      <c r="D430" s="14" t="str">
        <f>IF('Ingreso stock'!A428=OCULTA!$B$2,'Ingreso stock'!D428&amp;"FPN",(IF('Ingreso stock'!A428=OCULTA!$B$3,'Ingreso stock'!D428&amp;"RCN",(IF('Ingreso stock'!A428=OCULTA!$B$4,'Ingreso stock'!D428&amp;"WZI"," ")))))</f>
        <v xml:space="preserve"> </v>
      </c>
      <c r="E430" s="14" t="str">
        <f>IF('Ingreso stock'!B428=OCULTA!$B$2,OCULTA!F432&amp;"FPN",(IF('Ingreso stock'!B428=OCULTA!$B$3,'Ingreso stock'!C426&amp;"RCN",(IF('Ingreso stock'!B428=OCULTA!$B$4,'Ingreso stock'!C426&amp;"WZI"," ")))))</f>
        <v xml:space="preserve"> </v>
      </c>
    </row>
    <row r="431" spans="4:5" x14ac:dyDescent="0.25">
      <c r="D431" s="14" t="str">
        <f>IF('Ingreso stock'!A429=OCULTA!$B$2,'Ingreso stock'!D429&amp;"FPN",(IF('Ingreso stock'!A429=OCULTA!$B$3,'Ingreso stock'!D429&amp;"RCN",(IF('Ingreso stock'!A429=OCULTA!$B$4,'Ingreso stock'!D429&amp;"WZI"," ")))))</f>
        <v xml:space="preserve"> </v>
      </c>
      <c r="E431" s="14" t="str">
        <f>IF('Ingreso stock'!B429=OCULTA!$B$2,OCULTA!F433&amp;"FPN",(IF('Ingreso stock'!B429=OCULTA!$B$3,'Ingreso stock'!C427&amp;"RCN",(IF('Ingreso stock'!B429=OCULTA!$B$4,'Ingreso stock'!C427&amp;"WZI"," ")))))</f>
        <v xml:space="preserve"> </v>
      </c>
    </row>
    <row r="432" spans="4:5" x14ac:dyDescent="0.25">
      <c r="D432" s="14" t="str">
        <f>IF('Ingreso stock'!A430=OCULTA!$B$2,'Ingreso stock'!D430&amp;"FPN",(IF('Ingreso stock'!A430=OCULTA!$B$3,'Ingreso stock'!D430&amp;"RCN",(IF('Ingreso stock'!A430=OCULTA!$B$4,'Ingreso stock'!D430&amp;"WZI"," ")))))</f>
        <v xml:space="preserve"> </v>
      </c>
      <c r="E432" s="14" t="str">
        <f>IF('Ingreso stock'!B430=OCULTA!$B$2,OCULTA!F434&amp;"FPN",(IF('Ingreso stock'!B430=OCULTA!$B$3,'Ingreso stock'!C428&amp;"RCN",(IF('Ingreso stock'!B430=OCULTA!$B$4,'Ingreso stock'!C428&amp;"WZI"," ")))))</f>
        <v xml:space="preserve"> </v>
      </c>
    </row>
    <row r="433" spans="4:5" x14ac:dyDescent="0.25">
      <c r="D433" s="14" t="str">
        <f>IF('Ingreso stock'!A431=OCULTA!$B$2,'Ingreso stock'!D431&amp;"FPN",(IF('Ingreso stock'!A431=OCULTA!$B$3,'Ingreso stock'!D431&amp;"RCN",(IF('Ingreso stock'!A431=OCULTA!$B$4,'Ingreso stock'!D431&amp;"WZI"," ")))))</f>
        <v xml:space="preserve"> </v>
      </c>
      <c r="E433" s="14" t="str">
        <f>IF('Ingreso stock'!B431=OCULTA!$B$2,OCULTA!F435&amp;"FPN",(IF('Ingreso stock'!B431=OCULTA!$B$3,'Ingreso stock'!C429&amp;"RCN",(IF('Ingreso stock'!B431=OCULTA!$B$4,'Ingreso stock'!C429&amp;"WZI"," ")))))</f>
        <v xml:space="preserve"> </v>
      </c>
    </row>
    <row r="434" spans="4:5" x14ac:dyDescent="0.25">
      <c r="D434" s="14" t="str">
        <f>IF('Ingreso stock'!A432=OCULTA!$B$2,'Ingreso stock'!D432&amp;"FPN",(IF('Ingreso stock'!A432=OCULTA!$B$3,'Ingreso stock'!D432&amp;"RCN",(IF('Ingreso stock'!A432=OCULTA!$B$4,'Ingreso stock'!D432&amp;"WZI"," ")))))</f>
        <v xml:space="preserve"> </v>
      </c>
      <c r="E434" s="14" t="str">
        <f>IF('Ingreso stock'!B432=OCULTA!$B$2,OCULTA!F436&amp;"FPN",(IF('Ingreso stock'!B432=OCULTA!$B$3,'Ingreso stock'!C430&amp;"RCN",(IF('Ingreso stock'!B432=OCULTA!$B$4,'Ingreso stock'!C430&amp;"WZI"," ")))))</f>
        <v xml:space="preserve"> </v>
      </c>
    </row>
    <row r="435" spans="4:5" x14ac:dyDescent="0.25">
      <c r="D435" s="14" t="str">
        <f>IF('Ingreso stock'!A433=OCULTA!$B$2,'Ingreso stock'!D433&amp;"FPN",(IF('Ingreso stock'!A433=OCULTA!$B$3,'Ingreso stock'!D433&amp;"RCN",(IF('Ingreso stock'!A433=OCULTA!$B$4,'Ingreso stock'!D433&amp;"WZI"," ")))))</f>
        <v xml:space="preserve"> </v>
      </c>
      <c r="E435" s="14" t="str">
        <f>IF('Ingreso stock'!B433=OCULTA!$B$2,OCULTA!F437&amp;"FPN",(IF('Ingreso stock'!B433=OCULTA!$B$3,'Ingreso stock'!C431&amp;"RCN",(IF('Ingreso stock'!B433=OCULTA!$B$4,'Ingreso stock'!C431&amp;"WZI"," ")))))</f>
        <v xml:space="preserve"> </v>
      </c>
    </row>
    <row r="436" spans="4:5" x14ac:dyDescent="0.25">
      <c r="D436" s="14" t="str">
        <f>IF('Ingreso stock'!A434=OCULTA!$B$2,'Ingreso stock'!D434&amp;"FPN",(IF('Ingreso stock'!A434=OCULTA!$B$3,'Ingreso stock'!D434&amp;"RCN",(IF('Ingreso stock'!A434=OCULTA!$B$4,'Ingreso stock'!D434&amp;"WZI"," ")))))</f>
        <v xml:space="preserve"> </v>
      </c>
      <c r="E436" s="14" t="str">
        <f>IF('Ingreso stock'!B434=OCULTA!$B$2,OCULTA!F438&amp;"FPN",(IF('Ingreso stock'!B434=OCULTA!$B$3,'Ingreso stock'!C432&amp;"RCN",(IF('Ingreso stock'!B434=OCULTA!$B$4,'Ingreso stock'!C432&amp;"WZI"," ")))))</f>
        <v xml:space="preserve"> </v>
      </c>
    </row>
    <row r="437" spans="4:5" x14ac:dyDescent="0.25">
      <c r="D437" s="14" t="str">
        <f>IF('Ingreso stock'!A435=OCULTA!$B$2,'Ingreso stock'!D435&amp;"FPN",(IF('Ingreso stock'!A435=OCULTA!$B$3,'Ingreso stock'!D435&amp;"RCN",(IF('Ingreso stock'!A435=OCULTA!$B$4,'Ingreso stock'!D435&amp;"WZI"," ")))))</f>
        <v xml:space="preserve"> </v>
      </c>
      <c r="E437" s="14" t="str">
        <f>IF('Ingreso stock'!B435=OCULTA!$B$2,OCULTA!F439&amp;"FPN",(IF('Ingreso stock'!B435=OCULTA!$B$3,'Ingreso stock'!C433&amp;"RCN",(IF('Ingreso stock'!B435=OCULTA!$B$4,'Ingreso stock'!C433&amp;"WZI"," ")))))</f>
        <v xml:space="preserve"> </v>
      </c>
    </row>
    <row r="438" spans="4:5" x14ac:dyDescent="0.25">
      <c r="D438" s="14" t="str">
        <f>IF('Ingreso stock'!A436=OCULTA!$B$2,'Ingreso stock'!D436&amp;"FPN",(IF('Ingreso stock'!A436=OCULTA!$B$3,'Ingreso stock'!D436&amp;"RCN",(IF('Ingreso stock'!A436=OCULTA!$B$4,'Ingreso stock'!D436&amp;"WZI"," ")))))</f>
        <v xml:space="preserve"> </v>
      </c>
      <c r="E438" s="14" t="str">
        <f>IF('Ingreso stock'!B436=OCULTA!$B$2,OCULTA!F440&amp;"FPN",(IF('Ingreso stock'!B436=OCULTA!$B$3,'Ingreso stock'!C434&amp;"RCN",(IF('Ingreso stock'!B436=OCULTA!$B$4,'Ingreso stock'!C434&amp;"WZI"," ")))))</f>
        <v xml:space="preserve"> </v>
      </c>
    </row>
    <row r="439" spans="4:5" x14ac:dyDescent="0.25">
      <c r="D439" s="14" t="str">
        <f>IF('Ingreso stock'!A437=OCULTA!$B$2,'Ingreso stock'!D437&amp;"FPN",(IF('Ingreso stock'!A437=OCULTA!$B$3,'Ingreso stock'!D437&amp;"RCN",(IF('Ingreso stock'!A437=OCULTA!$B$4,'Ingreso stock'!D437&amp;"WZI"," ")))))</f>
        <v xml:space="preserve"> </v>
      </c>
      <c r="E439" s="14" t="str">
        <f>IF('Ingreso stock'!B437=OCULTA!$B$2,OCULTA!F441&amp;"FPN",(IF('Ingreso stock'!B437=OCULTA!$B$3,'Ingreso stock'!C435&amp;"RCN",(IF('Ingreso stock'!B437=OCULTA!$B$4,'Ingreso stock'!C435&amp;"WZI"," ")))))</f>
        <v xml:space="preserve"> </v>
      </c>
    </row>
    <row r="440" spans="4:5" x14ac:dyDescent="0.25">
      <c r="D440" s="14" t="str">
        <f>IF('Ingreso stock'!A438=OCULTA!$B$2,'Ingreso stock'!D438&amp;"FPN",(IF('Ingreso stock'!A438=OCULTA!$B$3,'Ingreso stock'!D438&amp;"RCN",(IF('Ingreso stock'!A438=OCULTA!$B$4,'Ingreso stock'!D438&amp;"WZI"," ")))))</f>
        <v xml:space="preserve"> </v>
      </c>
      <c r="E440" s="14" t="str">
        <f>IF('Ingreso stock'!B438=OCULTA!$B$2,OCULTA!F442&amp;"FPN",(IF('Ingreso stock'!B438=OCULTA!$B$3,'Ingreso stock'!C436&amp;"RCN",(IF('Ingreso stock'!B438=OCULTA!$B$4,'Ingreso stock'!C436&amp;"WZI"," ")))))</f>
        <v xml:space="preserve"> </v>
      </c>
    </row>
    <row r="441" spans="4:5" x14ac:dyDescent="0.25">
      <c r="D441" s="14" t="str">
        <f>IF('Ingreso stock'!A439=OCULTA!$B$2,'Ingreso stock'!D439&amp;"FPN",(IF('Ingreso stock'!A439=OCULTA!$B$3,'Ingreso stock'!D439&amp;"RCN",(IF('Ingreso stock'!A439=OCULTA!$B$4,'Ingreso stock'!D439&amp;"WZI"," ")))))</f>
        <v xml:space="preserve"> </v>
      </c>
      <c r="E441" s="14" t="str">
        <f>IF('Ingreso stock'!B439=OCULTA!$B$2,OCULTA!F443&amp;"FPN",(IF('Ingreso stock'!B439=OCULTA!$B$3,'Ingreso stock'!C437&amp;"RCN",(IF('Ingreso stock'!B439=OCULTA!$B$4,'Ingreso stock'!C437&amp;"WZI"," ")))))</f>
        <v xml:space="preserve"> </v>
      </c>
    </row>
    <row r="442" spans="4:5" x14ac:dyDescent="0.25">
      <c r="D442" s="14" t="str">
        <f>IF('Ingreso stock'!A440=OCULTA!$B$2,'Ingreso stock'!D440&amp;"FPN",(IF('Ingreso stock'!A440=OCULTA!$B$3,'Ingreso stock'!D440&amp;"RCN",(IF('Ingreso stock'!A440=OCULTA!$B$4,'Ingreso stock'!D440&amp;"WZI"," ")))))</f>
        <v xml:space="preserve"> </v>
      </c>
      <c r="E442" s="14" t="str">
        <f>IF('Ingreso stock'!B440=OCULTA!$B$2,OCULTA!F444&amp;"FPN",(IF('Ingreso stock'!B440=OCULTA!$B$3,'Ingreso stock'!C438&amp;"RCN",(IF('Ingreso stock'!B440=OCULTA!$B$4,'Ingreso stock'!C438&amp;"WZI"," ")))))</f>
        <v xml:space="preserve"> </v>
      </c>
    </row>
    <row r="443" spans="4:5" x14ac:dyDescent="0.25">
      <c r="D443" s="14" t="str">
        <f>IF('Ingreso stock'!A441=OCULTA!$B$2,'Ingreso stock'!D441&amp;"FPN",(IF('Ingreso stock'!A441=OCULTA!$B$3,'Ingreso stock'!D441&amp;"RCN",(IF('Ingreso stock'!A441=OCULTA!$B$4,'Ingreso stock'!D441&amp;"WZI"," ")))))</f>
        <v xml:space="preserve"> </v>
      </c>
      <c r="E443" s="14" t="str">
        <f>IF('Ingreso stock'!B441=OCULTA!$B$2,OCULTA!F445&amp;"FPN",(IF('Ingreso stock'!B441=OCULTA!$B$3,'Ingreso stock'!C439&amp;"RCN",(IF('Ingreso stock'!B441=OCULTA!$B$4,'Ingreso stock'!C439&amp;"WZI"," ")))))</f>
        <v xml:space="preserve"> </v>
      </c>
    </row>
    <row r="444" spans="4:5" x14ac:dyDescent="0.25">
      <c r="D444" s="14" t="str">
        <f>IF('Ingreso stock'!A442=OCULTA!$B$2,'Ingreso stock'!D442&amp;"FPN",(IF('Ingreso stock'!A442=OCULTA!$B$3,'Ingreso stock'!D442&amp;"RCN",(IF('Ingreso stock'!A442=OCULTA!$B$4,'Ingreso stock'!D442&amp;"WZI"," ")))))</f>
        <v xml:space="preserve"> </v>
      </c>
      <c r="E444" s="14" t="str">
        <f>IF('Ingreso stock'!B442=OCULTA!$B$2,OCULTA!F446&amp;"FPN",(IF('Ingreso stock'!B442=OCULTA!$B$3,'Ingreso stock'!C440&amp;"RCN",(IF('Ingreso stock'!B442=OCULTA!$B$4,'Ingreso stock'!C440&amp;"WZI"," ")))))</f>
        <v xml:space="preserve"> </v>
      </c>
    </row>
    <row r="445" spans="4:5" x14ac:dyDescent="0.25">
      <c r="D445" s="14" t="str">
        <f>IF('Ingreso stock'!A443=OCULTA!$B$2,'Ingreso stock'!D443&amp;"FPN",(IF('Ingreso stock'!A443=OCULTA!$B$3,'Ingreso stock'!D443&amp;"RCN",(IF('Ingreso stock'!A443=OCULTA!$B$4,'Ingreso stock'!D443&amp;"WZI"," ")))))</f>
        <v xml:space="preserve"> </v>
      </c>
      <c r="E445" s="14" t="str">
        <f>IF('Ingreso stock'!B443=OCULTA!$B$2,OCULTA!F447&amp;"FPN",(IF('Ingreso stock'!B443=OCULTA!$B$3,'Ingreso stock'!C441&amp;"RCN",(IF('Ingreso stock'!B443=OCULTA!$B$4,'Ingreso stock'!C441&amp;"WZI"," ")))))</f>
        <v xml:space="preserve"> </v>
      </c>
    </row>
    <row r="446" spans="4:5" x14ac:dyDescent="0.25">
      <c r="D446" s="14" t="str">
        <f>IF('Ingreso stock'!A444=OCULTA!$B$2,'Ingreso stock'!D444&amp;"FPN",(IF('Ingreso stock'!A444=OCULTA!$B$3,'Ingreso stock'!D444&amp;"RCN",(IF('Ingreso stock'!A444=OCULTA!$B$4,'Ingreso stock'!D444&amp;"WZI"," ")))))</f>
        <v xml:space="preserve"> </v>
      </c>
      <c r="E446" s="14" t="str">
        <f>IF('Ingreso stock'!B444=OCULTA!$B$2,OCULTA!F448&amp;"FPN",(IF('Ingreso stock'!B444=OCULTA!$B$3,'Ingreso stock'!C442&amp;"RCN",(IF('Ingreso stock'!B444=OCULTA!$B$4,'Ingreso stock'!C442&amp;"WZI"," ")))))</f>
        <v xml:space="preserve"> </v>
      </c>
    </row>
    <row r="447" spans="4:5" x14ac:dyDescent="0.25">
      <c r="D447" s="14" t="str">
        <f>IF('Ingreso stock'!A445=OCULTA!$B$2,'Ingreso stock'!D445&amp;"FPN",(IF('Ingreso stock'!A445=OCULTA!$B$3,'Ingreso stock'!D445&amp;"RCN",(IF('Ingreso stock'!A445=OCULTA!$B$4,'Ingreso stock'!D445&amp;"WZI"," ")))))</f>
        <v xml:space="preserve"> </v>
      </c>
      <c r="E447" s="14" t="str">
        <f>IF('Ingreso stock'!B445=OCULTA!$B$2,OCULTA!F449&amp;"FPN",(IF('Ingreso stock'!B445=OCULTA!$B$3,'Ingreso stock'!C443&amp;"RCN",(IF('Ingreso stock'!B445=OCULTA!$B$4,'Ingreso stock'!C443&amp;"WZI"," ")))))</f>
        <v xml:space="preserve"> </v>
      </c>
    </row>
    <row r="448" spans="4:5" x14ac:dyDescent="0.25">
      <c r="D448" s="14" t="str">
        <f>IF('Ingreso stock'!A446=OCULTA!$B$2,'Ingreso stock'!D446&amp;"FPN",(IF('Ingreso stock'!A446=OCULTA!$B$3,'Ingreso stock'!D446&amp;"RCN",(IF('Ingreso stock'!A446=OCULTA!$B$4,'Ingreso stock'!D446&amp;"WZI"," ")))))</f>
        <v xml:space="preserve"> </v>
      </c>
      <c r="E448" s="14" t="str">
        <f>IF('Ingreso stock'!B446=OCULTA!$B$2,OCULTA!F450&amp;"FPN",(IF('Ingreso stock'!B446=OCULTA!$B$3,'Ingreso stock'!C444&amp;"RCN",(IF('Ingreso stock'!B446=OCULTA!$B$4,'Ingreso stock'!C444&amp;"WZI"," ")))))</f>
        <v xml:space="preserve"> </v>
      </c>
    </row>
    <row r="449" spans="4:5" x14ac:dyDescent="0.25">
      <c r="D449" s="14" t="str">
        <f>IF('Ingreso stock'!A447=OCULTA!$B$2,'Ingreso stock'!D447&amp;"FPN",(IF('Ingreso stock'!A447=OCULTA!$B$3,'Ingreso stock'!D447&amp;"RCN",(IF('Ingreso stock'!A447=OCULTA!$B$4,'Ingreso stock'!D447&amp;"WZI"," ")))))</f>
        <v xml:space="preserve"> </v>
      </c>
      <c r="E449" s="14" t="str">
        <f>IF('Ingreso stock'!B447=OCULTA!$B$2,OCULTA!F451&amp;"FPN",(IF('Ingreso stock'!B447=OCULTA!$B$3,'Ingreso stock'!C445&amp;"RCN",(IF('Ingreso stock'!B447=OCULTA!$B$4,'Ingreso stock'!C445&amp;"WZI"," ")))))</f>
        <v xml:space="preserve"> </v>
      </c>
    </row>
    <row r="450" spans="4:5" x14ac:dyDescent="0.25">
      <c r="D450" s="14" t="str">
        <f>IF('Ingreso stock'!A448=OCULTA!$B$2,'Ingreso stock'!D448&amp;"FPN",(IF('Ingreso stock'!A448=OCULTA!$B$3,'Ingreso stock'!D448&amp;"RCN",(IF('Ingreso stock'!A448=OCULTA!$B$4,'Ingreso stock'!D448&amp;"WZI"," ")))))</f>
        <v xml:space="preserve"> </v>
      </c>
      <c r="E450" s="14" t="str">
        <f>IF('Ingreso stock'!B448=OCULTA!$B$2,OCULTA!F452&amp;"FPN",(IF('Ingreso stock'!B448=OCULTA!$B$3,'Ingreso stock'!C446&amp;"RCN",(IF('Ingreso stock'!B448=OCULTA!$B$4,'Ingreso stock'!C446&amp;"WZI"," ")))))</f>
        <v xml:space="preserve"> </v>
      </c>
    </row>
    <row r="451" spans="4:5" x14ac:dyDescent="0.25">
      <c r="D451" s="14" t="str">
        <f>IF('Ingreso stock'!A449=OCULTA!$B$2,'Ingreso stock'!D449&amp;"FPN",(IF('Ingreso stock'!A449=OCULTA!$B$3,'Ingreso stock'!D449&amp;"RCN",(IF('Ingreso stock'!A449=OCULTA!$B$4,'Ingreso stock'!D449&amp;"WZI"," ")))))</f>
        <v xml:space="preserve"> </v>
      </c>
      <c r="E451" s="14" t="str">
        <f>IF('Ingreso stock'!B449=OCULTA!$B$2,OCULTA!F453&amp;"FPN",(IF('Ingreso stock'!B449=OCULTA!$B$3,'Ingreso stock'!C447&amp;"RCN",(IF('Ingreso stock'!B449=OCULTA!$B$4,'Ingreso stock'!C447&amp;"WZI"," ")))))</f>
        <v xml:space="preserve"> </v>
      </c>
    </row>
    <row r="452" spans="4:5" x14ac:dyDescent="0.25">
      <c r="D452" s="14" t="str">
        <f>IF('Ingreso stock'!A450=OCULTA!$B$2,'Ingreso stock'!D450&amp;"FPN",(IF('Ingreso stock'!A450=OCULTA!$B$3,'Ingreso stock'!D450&amp;"RCN",(IF('Ingreso stock'!A450=OCULTA!$B$4,'Ingreso stock'!D450&amp;"WZI"," ")))))</f>
        <v xml:space="preserve"> </v>
      </c>
      <c r="E452" s="14" t="str">
        <f>IF('Ingreso stock'!B450=OCULTA!$B$2,OCULTA!F454&amp;"FPN",(IF('Ingreso stock'!B450=OCULTA!$B$3,'Ingreso stock'!C448&amp;"RCN",(IF('Ingreso stock'!B450=OCULTA!$B$4,'Ingreso stock'!C448&amp;"WZI"," ")))))</f>
        <v xml:space="preserve"> </v>
      </c>
    </row>
    <row r="453" spans="4:5" x14ac:dyDescent="0.25">
      <c r="D453" s="14" t="str">
        <f>IF('Ingreso stock'!A451=OCULTA!$B$2,'Ingreso stock'!D451&amp;"FPN",(IF('Ingreso stock'!A451=OCULTA!$B$3,'Ingreso stock'!D451&amp;"RCN",(IF('Ingreso stock'!A451=OCULTA!$B$4,'Ingreso stock'!D451&amp;"WZI"," ")))))</f>
        <v xml:space="preserve"> </v>
      </c>
      <c r="E453" s="14" t="str">
        <f>IF('Ingreso stock'!B451=OCULTA!$B$2,OCULTA!F455&amp;"FPN",(IF('Ingreso stock'!B451=OCULTA!$B$3,'Ingreso stock'!C449&amp;"RCN",(IF('Ingreso stock'!B451=OCULTA!$B$4,'Ingreso stock'!C449&amp;"WZI"," ")))))</f>
        <v xml:space="preserve"> </v>
      </c>
    </row>
    <row r="454" spans="4:5" x14ac:dyDescent="0.25">
      <c r="D454" s="14" t="str">
        <f>IF('Ingreso stock'!A452=OCULTA!$B$2,'Ingreso stock'!D452&amp;"FPN",(IF('Ingreso stock'!A452=OCULTA!$B$3,'Ingreso stock'!D452&amp;"RCN",(IF('Ingreso stock'!A452=OCULTA!$B$4,'Ingreso stock'!D452&amp;"WZI"," ")))))</f>
        <v xml:space="preserve"> </v>
      </c>
      <c r="E454" s="14" t="str">
        <f>IF('Ingreso stock'!B452=OCULTA!$B$2,OCULTA!F456&amp;"FPN",(IF('Ingreso stock'!B452=OCULTA!$B$3,'Ingreso stock'!C450&amp;"RCN",(IF('Ingreso stock'!B452=OCULTA!$B$4,'Ingreso stock'!C450&amp;"WZI"," ")))))</f>
        <v xml:space="preserve"> </v>
      </c>
    </row>
    <row r="455" spans="4:5" x14ac:dyDescent="0.25">
      <c r="D455" s="14" t="str">
        <f>IF('Ingreso stock'!A453=OCULTA!$B$2,'Ingreso stock'!D453&amp;"FPN",(IF('Ingreso stock'!A453=OCULTA!$B$3,'Ingreso stock'!D453&amp;"RCN",(IF('Ingreso stock'!A453=OCULTA!$B$4,'Ingreso stock'!D453&amp;"WZI"," ")))))</f>
        <v xml:space="preserve"> </v>
      </c>
      <c r="E455" s="14" t="str">
        <f>IF('Ingreso stock'!B453=OCULTA!$B$2,OCULTA!F457&amp;"FPN",(IF('Ingreso stock'!B453=OCULTA!$B$3,'Ingreso stock'!C451&amp;"RCN",(IF('Ingreso stock'!B453=OCULTA!$B$4,'Ingreso stock'!C451&amp;"WZI"," ")))))</f>
        <v xml:space="preserve"> </v>
      </c>
    </row>
    <row r="456" spans="4:5" x14ac:dyDescent="0.25">
      <c r="D456" s="14" t="str">
        <f>IF('Ingreso stock'!A454=OCULTA!$B$2,'Ingreso stock'!D454&amp;"FPN",(IF('Ingreso stock'!A454=OCULTA!$B$3,'Ingreso stock'!D454&amp;"RCN",(IF('Ingreso stock'!A454=OCULTA!$B$4,'Ingreso stock'!D454&amp;"WZI"," ")))))</f>
        <v xml:space="preserve"> </v>
      </c>
      <c r="E456" s="14" t="str">
        <f>IF('Ingreso stock'!B454=OCULTA!$B$2,OCULTA!F458&amp;"FPN",(IF('Ingreso stock'!B454=OCULTA!$B$3,'Ingreso stock'!C452&amp;"RCN",(IF('Ingreso stock'!B454=OCULTA!$B$4,'Ingreso stock'!C452&amp;"WZI"," ")))))</f>
        <v xml:space="preserve"> </v>
      </c>
    </row>
    <row r="457" spans="4:5" x14ac:dyDescent="0.25">
      <c r="D457" s="14" t="str">
        <f>IF('Ingreso stock'!A455=OCULTA!$B$2,'Ingreso stock'!D455&amp;"FPN",(IF('Ingreso stock'!A455=OCULTA!$B$3,'Ingreso stock'!D455&amp;"RCN",(IF('Ingreso stock'!A455=OCULTA!$B$4,'Ingreso stock'!D455&amp;"WZI"," ")))))</f>
        <v xml:space="preserve"> </v>
      </c>
      <c r="E457" s="14" t="str">
        <f>IF('Ingreso stock'!B455=OCULTA!$B$2,OCULTA!F459&amp;"FPN",(IF('Ingreso stock'!B455=OCULTA!$B$3,'Ingreso stock'!C453&amp;"RCN",(IF('Ingreso stock'!B455=OCULTA!$B$4,'Ingreso stock'!C453&amp;"WZI"," ")))))</f>
        <v xml:space="preserve"> </v>
      </c>
    </row>
    <row r="458" spans="4:5" x14ac:dyDescent="0.25">
      <c r="D458" s="14" t="str">
        <f>IF('Ingreso stock'!A456=OCULTA!$B$2,'Ingreso stock'!D456&amp;"FPN",(IF('Ingreso stock'!A456=OCULTA!$B$3,'Ingreso stock'!D456&amp;"RCN",(IF('Ingreso stock'!A456=OCULTA!$B$4,'Ingreso stock'!D456&amp;"WZI"," ")))))</f>
        <v xml:space="preserve"> </v>
      </c>
      <c r="E458" s="14" t="str">
        <f>IF('Ingreso stock'!B456=OCULTA!$B$2,OCULTA!F460&amp;"FPN",(IF('Ingreso stock'!B456=OCULTA!$B$3,'Ingreso stock'!C454&amp;"RCN",(IF('Ingreso stock'!B456=OCULTA!$B$4,'Ingreso stock'!C454&amp;"WZI"," ")))))</f>
        <v xml:space="preserve"> </v>
      </c>
    </row>
    <row r="459" spans="4:5" x14ac:dyDescent="0.25">
      <c r="D459" s="14" t="str">
        <f>IF('Ingreso stock'!A457=OCULTA!$B$2,'Ingreso stock'!D457&amp;"FPN",(IF('Ingreso stock'!A457=OCULTA!$B$3,'Ingreso stock'!D457&amp;"RCN",(IF('Ingreso stock'!A457=OCULTA!$B$4,'Ingreso stock'!D457&amp;"WZI"," ")))))</f>
        <v xml:space="preserve"> </v>
      </c>
      <c r="E459" s="14" t="str">
        <f>IF('Ingreso stock'!B457=OCULTA!$B$2,OCULTA!F461&amp;"FPN",(IF('Ingreso stock'!B457=OCULTA!$B$3,'Ingreso stock'!C455&amp;"RCN",(IF('Ingreso stock'!B457=OCULTA!$B$4,'Ingreso stock'!C455&amp;"WZI"," ")))))</f>
        <v xml:space="preserve"> </v>
      </c>
    </row>
    <row r="460" spans="4:5" x14ac:dyDescent="0.25">
      <c r="D460" s="14" t="str">
        <f>IF('Ingreso stock'!A458=OCULTA!$B$2,'Ingreso stock'!D458&amp;"FPN",(IF('Ingreso stock'!A458=OCULTA!$B$3,'Ingreso stock'!D458&amp;"RCN",(IF('Ingreso stock'!A458=OCULTA!$B$4,'Ingreso stock'!D458&amp;"WZI"," ")))))</f>
        <v xml:space="preserve"> </v>
      </c>
      <c r="E460" s="14" t="str">
        <f>IF('Ingreso stock'!B458=OCULTA!$B$2,OCULTA!F462&amp;"FPN",(IF('Ingreso stock'!B458=OCULTA!$B$3,'Ingreso stock'!C456&amp;"RCN",(IF('Ingreso stock'!B458=OCULTA!$B$4,'Ingreso stock'!C456&amp;"WZI"," ")))))</f>
        <v xml:space="preserve"> </v>
      </c>
    </row>
    <row r="461" spans="4:5" x14ac:dyDescent="0.25">
      <c r="D461" s="14" t="str">
        <f>IF('Ingreso stock'!A459=OCULTA!$B$2,'Ingreso stock'!D459&amp;"FPN",(IF('Ingreso stock'!A459=OCULTA!$B$3,'Ingreso stock'!D459&amp;"RCN",(IF('Ingreso stock'!A459=OCULTA!$B$4,'Ingreso stock'!D459&amp;"WZI"," ")))))</f>
        <v xml:space="preserve"> </v>
      </c>
      <c r="E461" s="14" t="str">
        <f>IF('Ingreso stock'!B459=OCULTA!$B$2,OCULTA!F463&amp;"FPN",(IF('Ingreso stock'!B459=OCULTA!$B$3,'Ingreso stock'!C457&amp;"RCN",(IF('Ingreso stock'!B459=OCULTA!$B$4,'Ingreso stock'!C457&amp;"WZI"," ")))))</f>
        <v xml:space="preserve"> </v>
      </c>
    </row>
    <row r="462" spans="4:5" x14ac:dyDescent="0.25">
      <c r="D462" s="14" t="str">
        <f>IF('Ingreso stock'!A460=OCULTA!$B$2,'Ingreso stock'!D460&amp;"FPN",(IF('Ingreso stock'!A460=OCULTA!$B$3,'Ingreso stock'!D460&amp;"RCN",(IF('Ingreso stock'!A460=OCULTA!$B$4,'Ingreso stock'!D460&amp;"WZI"," ")))))</f>
        <v xml:space="preserve"> </v>
      </c>
      <c r="E462" s="14" t="str">
        <f>IF('Ingreso stock'!B460=OCULTA!$B$2,OCULTA!F464&amp;"FPN",(IF('Ingreso stock'!B460=OCULTA!$B$3,'Ingreso stock'!C458&amp;"RCN",(IF('Ingreso stock'!B460=OCULTA!$B$4,'Ingreso stock'!C458&amp;"WZI"," ")))))</f>
        <v xml:space="preserve"> </v>
      </c>
    </row>
    <row r="463" spans="4:5" x14ac:dyDescent="0.25">
      <c r="D463" s="14" t="str">
        <f>IF('Ingreso stock'!A461=OCULTA!$B$2,'Ingreso stock'!D461&amp;"FPN",(IF('Ingreso stock'!A461=OCULTA!$B$3,'Ingreso stock'!D461&amp;"RCN",(IF('Ingreso stock'!A461=OCULTA!$B$4,'Ingreso stock'!D461&amp;"WZI"," ")))))</f>
        <v xml:space="preserve"> </v>
      </c>
      <c r="E463" s="14" t="str">
        <f>IF('Ingreso stock'!B461=OCULTA!$B$2,OCULTA!F465&amp;"FPN",(IF('Ingreso stock'!B461=OCULTA!$B$3,'Ingreso stock'!C459&amp;"RCN",(IF('Ingreso stock'!B461=OCULTA!$B$4,'Ingreso stock'!C459&amp;"WZI"," ")))))</f>
        <v xml:space="preserve"> </v>
      </c>
    </row>
    <row r="464" spans="4:5" x14ac:dyDescent="0.25">
      <c r="D464" s="14" t="str">
        <f>IF('Ingreso stock'!A462=OCULTA!$B$2,'Ingreso stock'!D462&amp;"FPN",(IF('Ingreso stock'!A462=OCULTA!$B$3,'Ingreso stock'!D462&amp;"RCN",(IF('Ingreso stock'!A462=OCULTA!$B$4,'Ingreso stock'!D462&amp;"WZI"," ")))))</f>
        <v xml:space="preserve"> </v>
      </c>
      <c r="E464" s="14" t="str">
        <f>IF('Ingreso stock'!B462=OCULTA!$B$2,OCULTA!F466&amp;"FPN",(IF('Ingreso stock'!B462=OCULTA!$B$3,'Ingreso stock'!C460&amp;"RCN",(IF('Ingreso stock'!B462=OCULTA!$B$4,'Ingreso stock'!C460&amp;"WZI"," ")))))</f>
        <v xml:space="preserve"> </v>
      </c>
    </row>
    <row r="465" spans="4:5" x14ac:dyDescent="0.25">
      <c r="D465" s="14" t="str">
        <f>IF('Ingreso stock'!A463=OCULTA!$B$2,'Ingreso stock'!D463&amp;"FPN",(IF('Ingreso stock'!A463=OCULTA!$B$3,'Ingreso stock'!D463&amp;"RCN",(IF('Ingreso stock'!A463=OCULTA!$B$4,'Ingreso stock'!D463&amp;"WZI"," ")))))</f>
        <v xml:space="preserve"> </v>
      </c>
      <c r="E465" s="14" t="str">
        <f>IF('Ingreso stock'!B463=OCULTA!$B$2,OCULTA!F467&amp;"FPN",(IF('Ingreso stock'!B463=OCULTA!$B$3,'Ingreso stock'!C461&amp;"RCN",(IF('Ingreso stock'!B463=OCULTA!$B$4,'Ingreso stock'!C461&amp;"WZI"," ")))))</f>
        <v xml:space="preserve"> </v>
      </c>
    </row>
    <row r="466" spans="4:5" x14ac:dyDescent="0.25">
      <c r="D466" s="14" t="str">
        <f>IF('Ingreso stock'!A464=OCULTA!$B$2,'Ingreso stock'!D464&amp;"FPN",(IF('Ingreso stock'!A464=OCULTA!$B$3,'Ingreso stock'!D464&amp;"RCN",(IF('Ingreso stock'!A464=OCULTA!$B$4,'Ingreso stock'!D464&amp;"WZI"," ")))))</f>
        <v xml:space="preserve"> </v>
      </c>
      <c r="E466" s="14" t="str">
        <f>IF('Ingreso stock'!B464=OCULTA!$B$2,OCULTA!F468&amp;"FPN",(IF('Ingreso stock'!B464=OCULTA!$B$3,'Ingreso stock'!C462&amp;"RCN",(IF('Ingreso stock'!B464=OCULTA!$B$4,'Ingreso stock'!C462&amp;"WZI"," ")))))</f>
        <v xml:space="preserve"> </v>
      </c>
    </row>
    <row r="467" spans="4:5" x14ac:dyDescent="0.25">
      <c r="D467" s="14" t="str">
        <f>IF('Ingreso stock'!A465=OCULTA!$B$2,'Ingreso stock'!D465&amp;"FPN",(IF('Ingreso stock'!A465=OCULTA!$B$3,'Ingreso stock'!D465&amp;"RCN",(IF('Ingreso stock'!A465=OCULTA!$B$4,'Ingreso stock'!D465&amp;"WZI"," ")))))</f>
        <v xml:space="preserve"> </v>
      </c>
      <c r="E467" s="14" t="str">
        <f>IF('Ingreso stock'!B465=OCULTA!$B$2,OCULTA!F469&amp;"FPN",(IF('Ingreso stock'!B465=OCULTA!$B$3,'Ingreso stock'!C463&amp;"RCN",(IF('Ingreso stock'!B465=OCULTA!$B$4,'Ingreso stock'!C463&amp;"WZI"," ")))))</f>
        <v xml:space="preserve"> </v>
      </c>
    </row>
    <row r="468" spans="4:5" x14ac:dyDescent="0.25">
      <c r="D468" s="14" t="str">
        <f>IF('Ingreso stock'!A466=OCULTA!$B$2,'Ingreso stock'!D466&amp;"FPN",(IF('Ingreso stock'!A466=OCULTA!$B$3,'Ingreso stock'!D466&amp;"RCN",(IF('Ingreso stock'!A466=OCULTA!$B$4,'Ingreso stock'!D466&amp;"WZI"," ")))))</f>
        <v xml:space="preserve"> </v>
      </c>
      <c r="E468" s="14" t="str">
        <f>IF('Ingreso stock'!B466=OCULTA!$B$2,OCULTA!F470&amp;"FPN",(IF('Ingreso stock'!B466=OCULTA!$B$3,'Ingreso stock'!C464&amp;"RCN",(IF('Ingreso stock'!B466=OCULTA!$B$4,'Ingreso stock'!C464&amp;"WZI"," ")))))</f>
        <v xml:space="preserve"> </v>
      </c>
    </row>
    <row r="469" spans="4:5" x14ac:dyDescent="0.25">
      <c r="D469" s="14" t="str">
        <f>IF('Ingreso stock'!A467=OCULTA!$B$2,'Ingreso stock'!D467&amp;"FPN",(IF('Ingreso stock'!A467=OCULTA!$B$3,'Ingreso stock'!D467&amp;"RCN",(IF('Ingreso stock'!A467=OCULTA!$B$4,'Ingreso stock'!D467&amp;"WZI"," ")))))</f>
        <v xml:space="preserve"> </v>
      </c>
      <c r="E469" s="14" t="str">
        <f>IF('Ingreso stock'!B467=OCULTA!$B$2,OCULTA!F471&amp;"FPN",(IF('Ingreso stock'!B467=OCULTA!$B$3,'Ingreso stock'!C465&amp;"RCN",(IF('Ingreso stock'!B467=OCULTA!$B$4,'Ingreso stock'!C465&amp;"WZI"," ")))))</f>
        <v xml:space="preserve"> </v>
      </c>
    </row>
    <row r="470" spans="4:5" x14ac:dyDescent="0.25">
      <c r="D470" s="14" t="str">
        <f>IF('Ingreso stock'!A468=OCULTA!$B$2,'Ingreso stock'!D468&amp;"FPN",(IF('Ingreso stock'!A468=OCULTA!$B$3,'Ingreso stock'!D468&amp;"RCN",(IF('Ingreso stock'!A468=OCULTA!$B$4,'Ingreso stock'!D468&amp;"WZI"," ")))))</f>
        <v xml:space="preserve"> </v>
      </c>
      <c r="E470" s="14" t="str">
        <f>IF('Ingreso stock'!B468=OCULTA!$B$2,OCULTA!F472&amp;"FPN",(IF('Ingreso stock'!B468=OCULTA!$B$3,'Ingreso stock'!C466&amp;"RCN",(IF('Ingreso stock'!B468=OCULTA!$B$4,'Ingreso stock'!C466&amp;"WZI"," ")))))</f>
        <v xml:space="preserve"> </v>
      </c>
    </row>
    <row r="471" spans="4:5" x14ac:dyDescent="0.25">
      <c r="D471" s="14" t="str">
        <f>IF('Ingreso stock'!A469=OCULTA!$B$2,'Ingreso stock'!D469&amp;"FPN",(IF('Ingreso stock'!A469=OCULTA!$B$3,'Ingreso stock'!D469&amp;"RCN",(IF('Ingreso stock'!A469=OCULTA!$B$4,'Ingreso stock'!D469&amp;"WZI"," ")))))</f>
        <v xml:space="preserve"> </v>
      </c>
      <c r="E471" s="14" t="str">
        <f>IF('Ingreso stock'!B469=OCULTA!$B$2,OCULTA!F473&amp;"FPN",(IF('Ingreso stock'!B469=OCULTA!$B$3,'Ingreso stock'!C467&amp;"RCN",(IF('Ingreso stock'!B469=OCULTA!$B$4,'Ingreso stock'!C467&amp;"WZI"," ")))))</f>
        <v xml:space="preserve"> </v>
      </c>
    </row>
    <row r="472" spans="4:5" x14ac:dyDescent="0.25">
      <c r="D472" s="14" t="str">
        <f>IF('Ingreso stock'!A470=OCULTA!$B$2,'Ingreso stock'!D470&amp;"FPN",(IF('Ingreso stock'!A470=OCULTA!$B$3,'Ingreso stock'!D470&amp;"RCN",(IF('Ingreso stock'!A470=OCULTA!$B$4,'Ingreso stock'!D470&amp;"WZI"," ")))))</f>
        <v xml:space="preserve"> </v>
      </c>
      <c r="E472" s="14" t="str">
        <f>IF('Ingreso stock'!B470=OCULTA!$B$2,OCULTA!F474&amp;"FPN",(IF('Ingreso stock'!B470=OCULTA!$B$3,'Ingreso stock'!C468&amp;"RCN",(IF('Ingreso stock'!B470=OCULTA!$B$4,'Ingreso stock'!C468&amp;"WZI"," ")))))</f>
        <v xml:space="preserve"> </v>
      </c>
    </row>
    <row r="473" spans="4:5" x14ac:dyDescent="0.25">
      <c r="D473" s="14" t="str">
        <f>IF('Ingreso stock'!A471=OCULTA!$B$2,'Ingreso stock'!D471&amp;"FPN",(IF('Ingreso stock'!A471=OCULTA!$B$3,'Ingreso stock'!D471&amp;"RCN",(IF('Ingreso stock'!A471=OCULTA!$B$4,'Ingreso stock'!D471&amp;"WZI"," ")))))</f>
        <v xml:space="preserve"> </v>
      </c>
      <c r="E473" s="14" t="str">
        <f>IF('Ingreso stock'!B471=OCULTA!$B$2,OCULTA!F475&amp;"FPN",(IF('Ingreso stock'!B471=OCULTA!$B$3,'Ingreso stock'!C469&amp;"RCN",(IF('Ingreso stock'!B471=OCULTA!$B$4,'Ingreso stock'!C469&amp;"WZI"," ")))))</f>
        <v xml:space="preserve"> </v>
      </c>
    </row>
    <row r="474" spans="4:5" x14ac:dyDescent="0.25">
      <c r="D474" s="14" t="str">
        <f>IF('Ingreso stock'!A472=OCULTA!$B$2,'Ingreso stock'!D472&amp;"FPN",(IF('Ingreso stock'!A472=OCULTA!$B$3,'Ingreso stock'!D472&amp;"RCN",(IF('Ingreso stock'!A472=OCULTA!$B$4,'Ingreso stock'!D472&amp;"WZI"," ")))))</f>
        <v xml:space="preserve"> </v>
      </c>
      <c r="E474" s="14" t="str">
        <f>IF('Ingreso stock'!B472=OCULTA!$B$2,OCULTA!F476&amp;"FPN",(IF('Ingreso stock'!B472=OCULTA!$B$3,'Ingreso stock'!C470&amp;"RCN",(IF('Ingreso stock'!B472=OCULTA!$B$4,'Ingreso stock'!C470&amp;"WZI"," ")))))</f>
        <v xml:space="preserve"> </v>
      </c>
    </row>
    <row r="475" spans="4:5" x14ac:dyDescent="0.25">
      <c r="D475" s="14" t="str">
        <f>IF('Ingreso stock'!A473=OCULTA!$B$2,'Ingreso stock'!D473&amp;"FPN",(IF('Ingreso stock'!A473=OCULTA!$B$3,'Ingreso stock'!D473&amp;"RCN",(IF('Ingreso stock'!A473=OCULTA!$B$4,'Ingreso stock'!D473&amp;"WZI"," ")))))</f>
        <v xml:space="preserve"> </v>
      </c>
      <c r="E475" s="14" t="str">
        <f>IF('Ingreso stock'!B473=OCULTA!$B$2,OCULTA!F477&amp;"FPN",(IF('Ingreso stock'!B473=OCULTA!$B$3,'Ingreso stock'!C471&amp;"RCN",(IF('Ingreso stock'!B473=OCULTA!$B$4,'Ingreso stock'!C471&amp;"WZI"," ")))))</f>
        <v xml:space="preserve"> </v>
      </c>
    </row>
    <row r="476" spans="4:5" x14ac:dyDescent="0.25">
      <c r="D476" s="14" t="str">
        <f>IF('Ingreso stock'!A474=OCULTA!$B$2,'Ingreso stock'!D474&amp;"FPN",(IF('Ingreso stock'!A474=OCULTA!$B$3,'Ingreso stock'!D474&amp;"RCN",(IF('Ingreso stock'!A474=OCULTA!$B$4,'Ingreso stock'!D474&amp;"WZI"," ")))))</f>
        <v xml:space="preserve"> </v>
      </c>
      <c r="E476" s="14" t="str">
        <f>IF('Ingreso stock'!B474=OCULTA!$B$2,OCULTA!F478&amp;"FPN",(IF('Ingreso stock'!B474=OCULTA!$B$3,'Ingreso stock'!C472&amp;"RCN",(IF('Ingreso stock'!B474=OCULTA!$B$4,'Ingreso stock'!C472&amp;"WZI"," ")))))</f>
        <v xml:space="preserve"> </v>
      </c>
    </row>
    <row r="477" spans="4:5" x14ac:dyDescent="0.25">
      <c r="D477" s="14" t="str">
        <f>IF('Ingreso stock'!A475=OCULTA!$B$2,'Ingreso stock'!D475&amp;"FPN",(IF('Ingreso stock'!A475=OCULTA!$B$3,'Ingreso stock'!D475&amp;"RCN",(IF('Ingreso stock'!A475=OCULTA!$B$4,'Ingreso stock'!D475&amp;"WZI"," ")))))</f>
        <v xml:space="preserve"> </v>
      </c>
      <c r="E477" s="14" t="str">
        <f>IF('Ingreso stock'!B475=OCULTA!$B$2,OCULTA!F479&amp;"FPN",(IF('Ingreso stock'!B475=OCULTA!$B$3,'Ingreso stock'!C473&amp;"RCN",(IF('Ingreso stock'!B475=OCULTA!$B$4,'Ingreso stock'!C473&amp;"WZI"," ")))))</f>
        <v xml:space="preserve"> </v>
      </c>
    </row>
    <row r="478" spans="4:5" x14ac:dyDescent="0.25">
      <c r="D478" s="14" t="str">
        <f>IF('Ingreso stock'!A476=OCULTA!$B$2,'Ingreso stock'!D476&amp;"FPN",(IF('Ingreso stock'!A476=OCULTA!$B$3,'Ingreso stock'!D476&amp;"RCN",(IF('Ingreso stock'!A476=OCULTA!$B$4,'Ingreso stock'!D476&amp;"WZI"," ")))))</f>
        <v xml:space="preserve"> </v>
      </c>
      <c r="E478" s="14" t="str">
        <f>IF('Ingreso stock'!B476=OCULTA!$B$2,OCULTA!F480&amp;"FPN",(IF('Ingreso stock'!B476=OCULTA!$B$3,'Ingreso stock'!C474&amp;"RCN",(IF('Ingreso stock'!B476=OCULTA!$B$4,'Ingreso stock'!C474&amp;"WZI"," ")))))</f>
        <v xml:space="preserve"> </v>
      </c>
    </row>
    <row r="479" spans="4:5" x14ac:dyDescent="0.25">
      <c r="D479" s="14" t="str">
        <f>IF('Ingreso stock'!A477=OCULTA!$B$2,'Ingreso stock'!D477&amp;"FPN",(IF('Ingreso stock'!A477=OCULTA!$B$3,'Ingreso stock'!D477&amp;"RCN",(IF('Ingreso stock'!A477=OCULTA!$B$4,'Ingreso stock'!D477&amp;"WZI"," ")))))</f>
        <v xml:space="preserve"> </v>
      </c>
      <c r="E479" s="14" t="str">
        <f>IF('Ingreso stock'!B477=OCULTA!$B$2,OCULTA!F481&amp;"FPN",(IF('Ingreso stock'!B477=OCULTA!$B$3,'Ingreso stock'!C475&amp;"RCN",(IF('Ingreso stock'!B477=OCULTA!$B$4,'Ingreso stock'!C475&amp;"WZI"," ")))))</f>
        <v xml:space="preserve"> </v>
      </c>
    </row>
    <row r="480" spans="4:5" x14ac:dyDescent="0.25">
      <c r="D480" s="14" t="str">
        <f>IF('Ingreso stock'!A478=OCULTA!$B$2,'Ingreso stock'!D478&amp;"FPN",(IF('Ingreso stock'!A478=OCULTA!$B$3,'Ingreso stock'!D478&amp;"RCN",(IF('Ingreso stock'!A478=OCULTA!$B$4,'Ingreso stock'!D478&amp;"WZI"," ")))))</f>
        <v xml:space="preserve"> </v>
      </c>
      <c r="E480" s="14" t="str">
        <f>IF('Ingreso stock'!B478=OCULTA!$B$2,OCULTA!F482&amp;"FPN",(IF('Ingreso stock'!B478=OCULTA!$B$3,'Ingreso stock'!C476&amp;"RCN",(IF('Ingreso stock'!B478=OCULTA!$B$4,'Ingreso stock'!C476&amp;"WZI"," ")))))</f>
        <v xml:space="preserve"> </v>
      </c>
    </row>
    <row r="481" spans="4:5" x14ac:dyDescent="0.25">
      <c r="D481" s="14" t="str">
        <f>IF('Ingreso stock'!A479=OCULTA!$B$2,'Ingreso stock'!D479&amp;"FPN",(IF('Ingreso stock'!A479=OCULTA!$B$3,'Ingreso stock'!D479&amp;"RCN",(IF('Ingreso stock'!A479=OCULTA!$B$4,'Ingreso stock'!D479&amp;"WZI"," ")))))</f>
        <v xml:space="preserve"> </v>
      </c>
      <c r="E481" s="14" t="str">
        <f>IF('Ingreso stock'!B479=OCULTA!$B$2,OCULTA!F483&amp;"FPN",(IF('Ingreso stock'!B479=OCULTA!$B$3,'Ingreso stock'!C477&amp;"RCN",(IF('Ingreso stock'!B479=OCULTA!$B$4,'Ingreso stock'!C477&amp;"WZI"," ")))))</f>
        <v xml:space="preserve"> </v>
      </c>
    </row>
    <row r="482" spans="4:5" x14ac:dyDescent="0.25">
      <c r="D482" s="14" t="str">
        <f>IF('Ingreso stock'!A480=OCULTA!$B$2,'Ingreso stock'!D480&amp;"FPN",(IF('Ingreso stock'!A480=OCULTA!$B$3,'Ingreso stock'!D480&amp;"RCN",(IF('Ingreso stock'!A480=OCULTA!$B$4,'Ingreso stock'!D480&amp;"WZI"," ")))))</f>
        <v xml:space="preserve"> </v>
      </c>
      <c r="E482" s="14" t="str">
        <f>IF('Ingreso stock'!B480=OCULTA!$B$2,OCULTA!F484&amp;"FPN",(IF('Ingreso stock'!B480=OCULTA!$B$3,'Ingreso stock'!C478&amp;"RCN",(IF('Ingreso stock'!B480=OCULTA!$B$4,'Ingreso stock'!C478&amp;"WZI"," ")))))</f>
        <v xml:space="preserve"> </v>
      </c>
    </row>
    <row r="483" spans="4:5" x14ac:dyDescent="0.25">
      <c r="D483" s="14" t="str">
        <f>IF('Ingreso stock'!A481=OCULTA!$B$2,'Ingreso stock'!D481&amp;"FPN",(IF('Ingreso stock'!A481=OCULTA!$B$3,'Ingreso stock'!D481&amp;"RCN",(IF('Ingreso stock'!A481=OCULTA!$B$4,'Ingreso stock'!D481&amp;"WZI"," ")))))</f>
        <v xml:space="preserve"> </v>
      </c>
      <c r="E483" s="14" t="str">
        <f>IF('Ingreso stock'!B481=OCULTA!$B$2,OCULTA!F485&amp;"FPN",(IF('Ingreso stock'!B481=OCULTA!$B$3,'Ingreso stock'!C479&amp;"RCN",(IF('Ingreso stock'!B481=OCULTA!$B$4,'Ingreso stock'!C479&amp;"WZI"," ")))))</f>
        <v xml:space="preserve"> </v>
      </c>
    </row>
    <row r="484" spans="4:5" x14ac:dyDescent="0.25">
      <c r="D484" s="14" t="str">
        <f>IF('Ingreso stock'!A482=OCULTA!$B$2,'Ingreso stock'!D482&amp;"FPN",(IF('Ingreso stock'!A482=OCULTA!$B$3,'Ingreso stock'!D482&amp;"RCN",(IF('Ingreso stock'!A482=OCULTA!$B$4,'Ingreso stock'!D482&amp;"WZI"," ")))))</f>
        <v xml:space="preserve"> </v>
      </c>
      <c r="E484" s="14" t="str">
        <f>IF('Ingreso stock'!B482=OCULTA!$B$2,OCULTA!F486&amp;"FPN",(IF('Ingreso stock'!B482=OCULTA!$B$3,'Ingreso stock'!C480&amp;"RCN",(IF('Ingreso stock'!B482=OCULTA!$B$4,'Ingreso stock'!C480&amp;"WZI"," ")))))</f>
        <v xml:space="preserve"> </v>
      </c>
    </row>
    <row r="485" spans="4:5" x14ac:dyDescent="0.25">
      <c r="D485" s="14" t="str">
        <f>IF('Ingreso stock'!A483=OCULTA!$B$2,'Ingreso stock'!D483&amp;"FPN",(IF('Ingreso stock'!A483=OCULTA!$B$3,'Ingreso stock'!D483&amp;"RCN",(IF('Ingreso stock'!A483=OCULTA!$B$4,'Ingreso stock'!D483&amp;"WZI"," ")))))</f>
        <v xml:space="preserve"> </v>
      </c>
      <c r="E485" s="14" t="str">
        <f>IF('Ingreso stock'!B483=OCULTA!$B$2,OCULTA!F487&amp;"FPN",(IF('Ingreso stock'!B483=OCULTA!$B$3,'Ingreso stock'!C481&amp;"RCN",(IF('Ingreso stock'!B483=OCULTA!$B$4,'Ingreso stock'!C481&amp;"WZI"," ")))))</f>
        <v xml:space="preserve"> </v>
      </c>
    </row>
    <row r="486" spans="4:5" x14ac:dyDescent="0.25">
      <c r="D486" s="14" t="str">
        <f>IF('Ingreso stock'!A484=OCULTA!$B$2,'Ingreso stock'!D484&amp;"FPN",(IF('Ingreso stock'!A484=OCULTA!$B$3,'Ingreso stock'!D484&amp;"RCN",(IF('Ingreso stock'!A484=OCULTA!$B$4,'Ingreso stock'!D484&amp;"WZI"," ")))))</f>
        <v xml:space="preserve"> </v>
      </c>
      <c r="E486" s="14" t="str">
        <f>IF('Ingreso stock'!B484=OCULTA!$B$2,OCULTA!F488&amp;"FPN",(IF('Ingreso stock'!B484=OCULTA!$B$3,'Ingreso stock'!C482&amp;"RCN",(IF('Ingreso stock'!B484=OCULTA!$B$4,'Ingreso stock'!C482&amp;"WZI"," ")))))</f>
        <v xml:space="preserve"> </v>
      </c>
    </row>
    <row r="487" spans="4:5" x14ac:dyDescent="0.25">
      <c r="D487" s="14" t="str">
        <f>IF('Ingreso stock'!A485=OCULTA!$B$2,'Ingreso stock'!D485&amp;"FPN",(IF('Ingreso stock'!A485=OCULTA!$B$3,'Ingreso stock'!D485&amp;"RCN",(IF('Ingreso stock'!A485=OCULTA!$B$4,'Ingreso stock'!D485&amp;"WZI"," ")))))</f>
        <v xml:space="preserve"> </v>
      </c>
      <c r="E487" s="14" t="str">
        <f>IF('Ingreso stock'!B485=OCULTA!$B$2,OCULTA!F489&amp;"FPN",(IF('Ingreso stock'!B485=OCULTA!$B$3,'Ingreso stock'!C483&amp;"RCN",(IF('Ingreso stock'!B485=OCULTA!$B$4,'Ingreso stock'!C483&amp;"WZI"," ")))))</f>
        <v xml:space="preserve"> </v>
      </c>
    </row>
    <row r="488" spans="4:5" x14ac:dyDescent="0.25">
      <c r="D488" s="14" t="str">
        <f>IF('Ingreso stock'!A486=OCULTA!$B$2,'Ingreso stock'!D486&amp;"FPN",(IF('Ingreso stock'!A486=OCULTA!$B$3,'Ingreso stock'!D486&amp;"RCN",(IF('Ingreso stock'!A486=OCULTA!$B$4,'Ingreso stock'!D486&amp;"WZI"," ")))))</f>
        <v xml:space="preserve"> </v>
      </c>
      <c r="E488" s="14" t="str">
        <f>IF('Ingreso stock'!B486=OCULTA!$B$2,OCULTA!F490&amp;"FPN",(IF('Ingreso stock'!B486=OCULTA!$B$3,'Ingreso stock'!C484&amp;"RCN",(IF('Ingreso stock'!B486=OCULTA!$B$4,'Ingreso stock'!C484&amp;"WZI"," ")))))</f>
        <v xml:space="preserve"> </v>
      </c>
    </row>
    <row r="489" spans="4:5" x14ac:dyDescent="0.25">
      <c r="D489" s="14" t="str">
        <f>IF('Ingreso stock'!A487=OCULTA!$B$2,'Ingreso stock'!D487&amp;"FPN",(IF('Ingreso stock'!A487=OCULTA!$B$3,'Ingreso stock'!D487&amp;"RCN",(IF('Ingreso stock'!A487=OCULTA!$B$4,'Ingreso stock'!D487&amp;"WZI"," ")))))</f>
        <v xml:space="preserve"> </v>
      </c>
      <c r="E489" s="14" t="str">
        <f>IF('Ingreso stock'!B487=OCULTA!$B$2,OCULTA!F491&amp;"FPN",(IF('Ingreso stock'!B487=OCULTA!$B$3,'Ingreso stock'!C485&amp;"RCN",(IF('Ingreso stock'!B487=OCULTA!$B$4,'Ingreso stock'!C485&amp;"WZI"," ")))))</f>
        <v xml:space="preserve"> </v>
      </c>
    </row>
    <row r="490" spans="4:5" x14ac:dyDescent="0.25">
      <c r="D490" s="14" t="str">
        <f>IF('Ingreso stock'!A488=OCULTA!$B$2,'Ingreso stock'!D488&amp;"FPN",(IF('Ingreso stock'!A488=OCULTA!$B$3,'Ingreso stock'!D488&amp;"RCN",(IF('Ingreso stock'!A488=OCULTA!$B$4,'Ingreso stock'!D488&amp;"WZI"," ")))))</f>
        <v xml:space="preserve"> </v>
      </c>
      <c r="E490" s="14" t="str">
        <f>IF('Ingreso stock'!B488=OCULTA!$B$2,OCULTA!F492&amp;"FPN",(IF('Ingreso stock'!B488=OCULTA!$B$3,'Ingreso stock'!C486&amp;"RCN",(IF('Ingreso stock'!B488=OCULTA!$B$4,'Ingreso stock'!C486&amp;"WZI"," ")))))</f>
        <v xml:space="preserve"> </v>
      </c>
    </row>
    <row r="491" spans="4:5" x14ac:dyDescent="0.25">
      <c r="D491" s="14" t="str">
        <f>IF('Ingreso stock'!A489=OCULTA!$B$2,'Ingreso stock'!D489&amp;"FPN",(IF('Ingreso stock'!A489=OCULTA!$B$3,'Ingreso stock'!D489&amp;"RCN",(IF('Ingreso stock'!A489=OCULTA!$B$4,'Ingreso stock'!D489&amp;"WZI"," ")))))</f>
        <v xml:space="preserve"> </v>
      </c>
      <c r="E491" s="14" t="str">
        <f>IF('Ingreso stock'!B489=OCULTA!$B$2,OCULTA!F493&amp;"FPN",(IF('Ingreso stock'!B489=OCULTA!$B$3,'Ingreso stock'!C487&amp;"RCN",(IF('Ingreso stock'!B489=OCULTA!$B$4,'Ingreso stock'!C487&amp;"WZI"," ")))))</f>
        <v xml:space="preserve"> </v>
      </c>
    </row>
    <row r="492" spans="4:5" x14ac:dyDescent="0.25">
      <c r="D492" s="14" t="str">
        <f>IF('Ingreso stock'!A490=OCULTA!$B$2,'Ingreso stock'!D490&amp;"FPN",(IF('Ingreso stock'!A490=OCULTA!$B$3,'Ingreso stock'!D490&amp;"RCN",(IF('Ingreso stock'!A490=OCULTA!$B$4,'Ingreso stock'!D490&amp;"WZI"," ")))))</f>
        <v xml:space="preserve"> </v>
      </c>
      <c r="E492" s="14" t="str">
        <f>IF('Ingreso stock'!B490=OCULTA!$B$2,OCULTA!F494&amp;"FPN",(IF('Ingreso stock'!B490=OCULTA!$B$3,'Ingreso stock'!C488&amp;"RCN",(IF('Ingreso stock'!B490=OCULTA!$B$4,'Ingreso stock'!C488&amp;"WZI"," ")))))</f>
        <v xml:space="preserve"> </v>
      </c>
    </row>
    <row r="493" spans="4:5" x14ac:dyDescent="0.25">
      <c r="D493" s="14" t="str">
        <f>IF('Ingreso stock'!A491=OCULTA!$B$2,'Ingreso stock'!D491&amp;"FPN",(IF('Ingreso stock'!A491=OCULTA!$B$3,'Ingreso stock'!D491&amp;"RCN",(IF('Ingreso stock'!A491=OCULTA!$B$4,'Ingreso stock'!D491&amp;"WZI"," ")))))</f>
        <v xml:space="preserve"> </v>
      </c>
      <c r="E493" s="14" t="str">
        <f>IF('Ingreso stock'!B491=OCULTA!$B$2,OCULTA!F495&amp;"FPN",(IF('Ingreso stock'!B491=OCULTA!$B$3,'Ingreso stock'!C489&amp;"RCN",(IF('Ingreso stock'!B491=OCULTA!$B$4,'Ingreso stock'!C489&amp;"WZI"," ")))))</f>
        <v xml:space="preserve"> </v>
      </c>
    </row>
    <row r="494" spans="4:5" x14ac:dyDescent="0.25">
      <c r="D494" s="14" t="str">
        <f>IF('Ingreso stock'!A492=OCULTA!$B$2,'Ingreso stock'!D492&amp;"FPN",(IF('Ingreso stock'!A492=OCULTA!$B$3,'Ingreso stock'!D492&amp;"RCN",(IF('Ingreso stock'!A492=OCULTA!$B$4,'Ingreso stock'!D492&amp;"WZI"," ")))))</f>
        <v xml:space="preserve"> </v>
      </c>
      <c r="E494" s="14" t="str">
        <f>IF('Ingreso stock'!B492=OCULTA!$B$2,OCULTA!F496&amp;"FPN",(IF('Ingreso stock'!B492=OCULTA!$B$3,'Ingreso stock'!C490&amp;"RCN",(IF('Ingreso stock'!B492=OCULTA!$B$4,'Ingreso stock'!C490&amp;"WZI"," ")))))</f>
        <v xml:space="preserve"> </v>
      </c>
    </row>
    <row r="495" spans="4:5" x14ac:dyDescent="0.25">
      <c r="D495" s="14" t="str">
        <f>IF('Ingreso stock'!A493=OCULTA!$B$2,'Ingreso stock'!D493&amp;"FPN",(IF('Ingreso stock'!A493=OCULTA!$B$3,'Ingreso stock'!D493&amp;"RCN",(IF('Ingreso stock'!A493=OCULTA!$B$4,'Ingreso stock'!D493&amp;"WZI"," ")))))</f>
        <v xml:space="preserve"> </v>
      </c>
      <c r="E495" s="14" t="str">
        <f>IF('Ingreso stock'!B493=OCULTA!$B$2,OCULTA!F497&amp;"FPN",(IF('Ingreso stock'!B493=OCULTA!$B$3,'Ingreso stock'!C491&amp;"RCN",(IF('Ingreso stock'!B493=OCULTA!$B$4,'Ingreso stock'!C491&amp;"WZI"," ")))))</f>
        <v xml:space="preserve"> </v>
      </c>
    </row>
    <row r="496" spans="4:5" x14ac:dyDescent="0.25">
      <c r="D496" s="14" t="str">
        <f>IF('Ingreso stock'!A494=OCULTA!$B$2,'Ingreso stock'!D494&amp;"FPN",(IF('Ingreso stock'!A494=OCULTA!$B$3,'Ingreso stock'!D494&amp;"RCN",(IF('Ingreso stock'!A494=OCULTA!$B$4,'Ingreso stock'!D494&amp;"WZI"," ")))))</f>
        <v xml:space="preserve"> </v>
      </c>
      <c r="E496" s="14" t="str">
        <f>IF('Ingreso stock'!B494=OCULTA!$B$2,OCULTA!F498&amp;"FPN",(IF('Ingreso stock'!B494=OCULTA!$B$3,'Ingreso stock'!C492&amp;"RCN",(IF('Ingreso stock'!B494=OCULTA!$B$4,'Ingreso stock'!C492&amp;"WZI"," ")))))</f>
        <v xml:space="preserve"> </v>
      </c>
    </row>
    <row r="497" spans="4:5" x14ac:dyDescent="0.25">
      <c r="D497" s="14" t="str">
        <f>IF('Ingreso stock'!A495=OCULTA!$B$2,'Ingreso stock'!D495&amp;"FPN",(IF('Ingreso stock'!A495=OCULTA!$B$3,'Ingreso stock'!D495&amp;"RCN",(IF('Ingreso stock'!A495=OCULTA!$B$4,'Ingreso stock'!D495&amp;"WZI"," ")))))</f>
        <v xml:space="preserve"> </v>
      </c>
      <c r="E497" s="14" t="str">
        <f>IF('Ingreso stock'!B495=OCULTA!$B$2,OCULTA!F499&amp;"FPN",(IF('Ingreso stock'!B495=OCULTA!$B$3,'Ingreso stock'!C493&amp;"RCN",(IF('Ingreso stock'!B495=OCULTA!$B$4,'Ingreso stock'!C493&amp;"WZI"," ")))))</f>
        <v xml:space="preserve"> </v>
      </c>
    </row>
    <row r="498" spans="4:5" x14ac:dyDescent="0.25">
      <c r="D498" s="14" t="str">
        <f>IF('Ingreso stock'!A496=OCULTA!$B$2,'Ingreso stock'!D496&amp;"FPN",(IF('Ingreso stock'!A496=OCULTA!$B$3,'Ingreso stock'!D496&amp;"RCN",(IF('Ingreso stock'!A496=OCULTA!$B$4,'Ingreso stock'!D496&amp;"WZI"," ")))))</f>
        <v xml:space="preserve"> </v>
      </c>
      <c r="E498" s="14" t="str">
        <f>IF('Ingreso stock'!B496=OCULTA!$B$2,OCULTA!F500&amp;"FPN",(IF('Ingreso stock'!B496=OCULTA!$B$3,'Ingreso stock'!C494&amp;"RCN",(IF('Ingreso stock'!B496=OCULTA!$B$4,'Ingreso stock'!C494&amp;"WZI"," ")))))</f>
        <v xml:space="preserve"> </v>
      </c>
    </row>
    <row r="499" spans="4:5" x14ac:dyDescent="0.25">
      <c r="D499" s="14" t="str">
        <f>IF('Ingreso stock'!A497=OCULTA!$B$2,'Ingreso stock'!D497&amp;"FPN",(IF('Ingreso stock'!A497=OCULTA!$B$3,'Ingreso stock'!D497&amp;"RCN",(IF('Ingreso stock'!A497=OCULTA!$B$4,'Ingreso stock'!D497&amp;"WZI"," ")))))</f>
        <v xml:space="preserve"> </v>
      </c>
      <c r="E499" s="14" t="str">
        <f>IF('Ingreso stock'!B497=OCULTA!$B$2,OCULTA!F501&amp;"FPN",(IF('Ingreso stock'!B497=OCULTA!$B$3,'Ingreso stock'!C495&amp;"RCN",(IF('Ingreso stock'!B497=OCULTA!$B$4,'Ingreso stock'!C495&amp;"WZI"," ")))))</f>
        <v xml:space="preserve"> </v>
      </c>
    </row>
    <row r="500" spans="4:5" x14ac:dyDescent="0.25">
      <c r="D500" s="14" t="str">
        <f>IF('Ingreso stock'!A498=OCULTA!$B$2,'Ingreso stock'!D498&amp;"FPN",(IF('Ingreso stock'!A498=OCULTA!$B$3,'Ingreso stock'!D498&amp;"RCN",(IF('Ingreso stock'!A498=OCULTA!$B$4,'Ingreso stock'!D498&amp;"WZI"," ")))))</f>
        <v xml:space="preserve"> </v>
      </c>
      <c r="E500" s="14" t="str">
        <f>IF('Ingreso stock'!B498=OCULTA!$B$2,OCULTA!F502&amp;"FPN",(IF('Ingreso stock'!B498=OCULTA!$B$3,'Ingreso stock'!C496&amp;"RCN",(IF('Ingreso stock'!B498=OCULTA!$B$4,'Ingreso stock'!C496&amp;"WZI"," ")))))</f>
        <v xml:space="preserve"> </v>
      </c>
    </row>
    <row r="501" spans="4:5" x14ac:dyDescent="0.25">
      <c r="D501" s="14" t="str">
        <f>IF('Ingreso stock'!A499=OCULTA!$B$2,'Ingreso stock'!D499&amp;"FPN",(IF('Ingreso stock'!A499=OCULTA!$B$3,'Ingreso stock'!D499&amp;"RCN",(IF('Ingreso stock'!A499=OCULTA!$B$4,'Ingreso stock'!D499&amp;"WZI"," ")))))</f>
        <v xml:space="preserve"> </v>
      </c>
      <c r="E501" s="14" t="str">
        <f>IF('Ingreso stock'!B499=OCULTA!$B$2,OCULTA!F503&amp;"FPN",(IF('Ingreso stock'!B499=OCULTA!$B$3,'Ingreso stock'!C497&amp;"RCN",(IF('Ingreso stock'!B499=OCULTA!$B$4,'Ingreso stock'!C497&amp;"WZI"," ")))))</f>
        <v xml:space="preserve"> </v>
      </c>
    </row>
    <row r="502" spans="4:5" x14ac:dyDescent="0.25">
      <c r="D502" s="14" t="str">
        <f>IF('Ingreso stock'!A500=OCULTA!$B$2,'Ingreso stock'!D500&amp;"FPN",(IF('Ingreso stock'!A500=OCULTA!$B$3,'Ingreso stock'!D500&amp;"RCN",(IF('Ingreso stock'!A500=OCULTA!$B$4,'Ingreso stock'!D500&amp;"WZI"," ")))))</f>
        <v xml:space="preserve"> </v>
      </c>
      <c r="E502" s="14" t="str">
        <f>IF('Ingreso stock'!B500=OCULTA!$B$2,OCULTA!F504&amp;"FPN",(IF('Ingreso stock'!B500=OCULTA!$B$3,'Ingreso stock'!C498&amp;"RCN",(IF('Ingreso stock'!B500=OCULTA!$B$4,'Ingreso stock'!C498&amp;"WZI"," ")))))</f>
        <v xml:space="preserve"> </v>
      </c>
    </row>
    <row r="503" spans="4:5" x14ac:dyDescent="0.25">
      <c r="D503" s="14" t="str">
        <f>IF('Ingreso stock'!A501=OCULTA!$B$2,'Ingreso stock'!D501&amp;"FPN",(IF('Ingreso stock'!A501=OCULTA!$B$3,'Ingreso stock'!D501&amp;"RCN",(IF('Ingreso stock'!A501=OCULTA!$B$4,'Ingreso stock'!D501&amp;"WZI"," ")))))</f>
        <v xml:space="preserve"> </v>
      </c>
      <c r="E503" s="14" t="str">
        <f>IF('Ingreso stock'!B501=OCULTA!$B$2,OCULTA!F505&amp;"FPN",(IF('Ingreso stock'!B501=OCULTA!$B$3,'Ingreso stock'!C499&amp;"RCN",(IF('Ingreso stock'!B501=OCULTA!$B$4,'Ingreso stock'!C499&amp;"WZI"," ")))))</f>
        <v xml:space="preserve"> </v>
      </c>
    </row>
    <row r="504" spans="4:5" x14ac:dyDescent="0.25">
      <c r="D504" s="14" t="str">
        <f>IF('Ingreso stock'!A502=OCULTA!$B$2,'Ingreso stock'!D502&amp;"FPN",(IF('Ingreso stock'!A502=OCULTA!$B$3,'Ingreso stock'!D502&amp;"RCN",(IF('Ingreso stock'!A502=OCULTA!$B$4,'Ingreso stock'!D502&amp;"WZI"," ")))))</f>
        <v xml:space="preserve"> </v>
      </c>
      <c r="E504" s="14" t="str">
        <f>IF('Ingreso stock'!B502=OCULTA!$B$2,OCULTA!F506&amp;"FPN",(IF('Ingreso stock'!B502=OCULTA!$B$3,'Ingreso stock'!C500&amp;"RCN",(IF('Ingreso stock'!B502=OCULTA!$B$4,'Ingreso stock'!C500&amp;"WZI"," ")))))</f>
        <v xml:space="preserve"> </v>
      </c>
    </row>
    <row r="505" spans="4:5" x14ac:dyDescent="0.25">
      <c r="D505" s="14" t="str">
        <f>IF('Ingreso stock'!A503=OCULTA!$B$2,'Ingreso stock'!D503&amp;"FPN",(IF('Ingreso stock'!A503=OCULTA!$B$3,'Ingreso stock'!D503&amp;"RCN",(IF('Ingreso stock'!A503=OCULTA!$B$4,'Ingreso stock'!D503&amp;"WZI"," ")))))</f>
        <v xml:space="preserve"> </v>
      </c>
      <c r="E505" s="14" t="str">
        <f>IF('Ingreso stock'!B503=OCULTA!$B$2,OCULTA!F507&amp;"FPN",(IF('Ingreso stock'!B503=OCULTA!$B$3,'Ingreso stock'!C501&amp;"RCN",(IF('Ingreso stock'!B503=OCULTA!$B$4,'Ingreso stock'!C501&amp;"WZI"," ")))))</f>
        <v xml:space="preserve"> </v>
      </c>
    </row>
    <row r="506" spans="4:5" x14ac:dyDescent="0.25">
      <c r="D506" s="14" t="str">
        <f>IF('Ingreso stock'!A504=OCULTA!$B$2,'Ingreso stock'!D504&amp;"FPN",(IF('Ingreso stock'!A504=OCULTA!$B$3,'Ingreso stock'!D504&amp;"RCN",(IF('Ingreso stock'!A504=OCULTA!$B$4,'Ingreso stock'!D504&amp;"WZI"," ")))))</f>
        <v xml:space="preserve"> </v>
      </c>
      <c r="E506" s="14" t="str">
        <f>IF('Ingreso stock'!B504=OCULTA!$B$2,OCULTA!F508&amp;"FPN",(IF('Ingreso stock'!B504=OCULTA!$B$3,'Ingreso stock'!C502&amp;"RCN",(IF('Ingreso stock'!B504=OCULTA!$B$4,'Ingreso stock'!C502&amp;"WZI"," ")))))</f>
        <v xml:space="preserve"> </v>
      </c>
    </row>
    <row r="507" spans="4:5" x14ac:dyDescent="0.25">
      <c r="D507" s="14" t="str">
        <f>IF('Ingreso stock'!A505=OCULTA!$B$2,'Ingreso stock'!D505&amp;"FPN",(IF('Ingreso stock'!A505=OCULTA!$B$3,'Ingreso stock'!D505&amp;"RCN",(IF('Ingreso stock'!A505=OCULTA!$B$4,'Ingreso stock'!D505&amp;"WZI"," ")))))</f>
        <v xml:space="preserve"> </v>
      </c>
      <c r="E507" s="14" t="str">
        <f>IF('Ingreso stock'!B505=OCULTA!$B$2,OCULTA!F509&amp;"FPN",(IF('Ingreso stock'!B505=OCULTA!$B$3,'Ingreso stock'!C503&amp;"RCN",(IF('Ingreso stock'!B505=OCULTA!$B$4,'Ingreso stock'!C503&amp;"WZI"," ")))))</f>
        <v xml:space="preserve"> </v>
      </c>
    </row>
    <row r="508" spans="4:5" x14ac:dyDescent="0.25">
      <c r="D508" s="14" t="str">
        <f>IF('Ingreso stock'!A506=OCULTA!$B$2,'Ingreso stock'!D506&amp;"FPN",(IF('Ingreso stock'!A506=OCULTA!$B$3,'Ingreso stock'!D506&amp;"RCN",(IF('Ingreso stock'!A506=OCULTA!$B$4,'Ingreso stock'!D506&amp;"WZI"," ")))))</f>
        <v xml:space="preserve"> </v>
      </c>
      <c r="E508" s="14" t="str">
        <f>IF('Ingreso stock'!B506=OCULTA!$B$2,OCULTA!F510&amp;"FPN",(IF('Ingreso stock'!B506=OCULTA!$B$3,'Ingreso stock'!C504&amp;"RCN",(IF('Ingreso stock'!B506=OCULTA!$B$4,'Ingreso stock'!C504&amp;"WZI"," ")))))</f>
        <v xml:space="preserve"> </v>
      </c>
    </row>
    <row r="509" spans="4:5" x14ac:dyDescent="0.25">
      <c r="D509" s="14" t="str">
        <f>IF('Ingreso stock'!A507=OCULTA!$B$2,'Ingreso stock'!D507&amp;"FPN",(IF('Ingreso stock'!A507=OCULTA!$B$3,'Ingreso stock'!D507&amp;"RCN",(IF('Ingreso stock'!A507=OCULTA!$B$4,'Ingreso stock'!D507&amp;"WZI"," ")))))</f>
        <v xml:space="preserve"> </v>
      </c>
      <c r="E509" s="14" t="str">
        <f>IF('Ingreso stock'!B507=OCULTA!$B$2,OCULTA!F511&amp;"FPN",(IF('Ingreso stock'!B507=OCULTA!$B$3,'Ingreso stock'!C505&amp;"RCN",(IF('Ingreso stock'!B507=OCULTA!$B$4,'Ingreso stock'!C505&amp;"WZI"," ")))))</f>
        <v xml:space="preserve"> </v>
      </c>
    </row>
    <row r="510" spans="4:5" x14ac:dyDescent="0.25">
      <c r="D510" s="14" t="str">
        <f>IF('Ingreso stock'!A508=OCULTA!$B$2,'Ingreso stock'!D508&amp;"FPN",(IF('Ingreso stock'!A508=OCULTA!$B$3,'Ingreso stock'!D508&amp;"RCN",(IF('Ingreso stock'!A508=OCULTA!$B$4,'Ingreso stock'!D508&amp;"WZI"," ")))))</f>
        <v xml:space="preserve"> </v>
      </c>
      <c r="E510" s="14" t="str">
        <f>IF('Ingreso stock'!B508=OCULTA!$B$2,OCULTA!F512&amp;"FPN",(IF('Ingreso stock'!B508=OCULTA!$B$3,'Ingreso stock'!C506&amp;"RCN",(IF('Ingreso stock'!B508=OCULTA!$B$4,'Ingreso stock'!C506&amp;"WZI"," ")))))</f>
        <v xml:space="preserve"> </v>
      </c>
    </row>
    <row r="511" spans="4:5" x14ac:dyDescent="0.25">
      <c r="D511" s="14" t="str">
        <f>IF('Ingreso stock'!A509=OCULTA!$B$2,'Ingreso stock'!D509&amp;"FPN",(IF('Ingreso stock'!A509=OCULTA!$B$3,'Ingreso stock'!D509&amp;"RCN",(IF('Ingreso stock'!A509=OCULTA!$B$4,'Ingreso stock'!D509&amp;"WZI"," ")))))</f>
        <v xml:space="preserve"> </v>
      </c>
      <c r="E511" s="14" t="str">
        <f>IF('Ingreso stock'!B509=OCULTA!$B$2,OCULTA!F513&amp;"FPN",(IF('Ingreso stock'!B509=OCULTA!$B$3,'Ingreso stock'!C507&amp;"RCN",(IF('Ingreso stock'!B509=OCULTA!$B$4,'Ingreso stock'!C507&amp;"WZI"," ")))))</f>
        <v xml:space="preserve"> </v>
      </c>
    </row>
    <row r="512" spans="4:5" x14ac:dyDescent="0.25">
      <c r="D512" s="14" t="str">
        <f>IF('Ingreso stock'!A510=OCULTA!$B$2,'Ingreso stock'!D510&amp;"FPN",(IF('Ingreso stock'!A510=OCULTA!$B$3,'Ingreso stock'!D510&amp;"RCN",(IF('Ingreso stock'!A510=OCULTA!$B$4,'Ingreso stock'!D510&amp;"WZI"," ")))))</f>
        <v xml:space="preserve"> </v>
      </c>
      <c r="E512" s="14" t="str">
        <f>IF('Ingreso stock'!B510=OCULTA!$B$2,OCULTA!F514&amp;"FPN",(IF('Ingreso stock'!B510=OCULTA!$B$3,'Ingreso stock'!C508&amp;"RCN",(IF('Ingreso stock'!B510=OCULTA!$B$4,'Ingreso stock'!C508&amp;"WZI"," ")))))</f>
        <v xml:space="preserve"> </v>
      </c>
    </row>
    <row r="513" spans="4:5" x14ac:dyDescent="0.25">
      <c r="D513" s="14" t="str">
        <f>IF('Ingreso stock'!A511=OCULTA!$B$2,'Ingreso stock'!D511&amp;"FPN",(IF('Ingreso stock'!A511=OCULTA!$B$3,'Ingreso stock'!D511&amp;"RCN",(IF('Ingreso stock'!A511=OCULTA!$B$4,'Ingreso stock'!D511&amp;"WZI"," ")))))</f>
        <v xml:space="preserve"> </v>
      </c>
      <c r="E513" s="14" t="str">
        <f>IF('Ingreso stock'!B511=OCULTA!$B$2,OCULTA!F515&amp;"FPN",(IF('Ingreso stock'!B511=OCULTA!$B$3,'Ingreso stock'!C509&amp;"RCN",(IF('Ingreso stock'!B511=OCULTA!$B$4,'Ingreso stock'!C509&amp;"WZI"," ")))))</f>
        <v xml:space="preserve"> </v>
      </c>
    </row>
    <row r="514" spans="4:5" x14ac:dyDescent="0.25">
      <c r="D514" s="14" t="str">
        <f>IF('Ingreso stock'!A512=OCULTA!$B$2,'Ingreso stock'!D512&amp;"FPN",(IF('Ingreso stock'!A512=OCULTA!$B$3,'Ingreso stock'!D512&amp;"RCN",(IF('Ingreso stock'!A512=OCULTA!$B$4,'Ingreso stock'!D512&amp;"WZI"," ")))))</f>
        <v xml:space="preserve"> </v>
      </c>
      <c r="E514" s="14" t="str">
        <f>IF('Ingreso stock'!B512=OCULTA!$B$2,OCULTA!F516&amp;"FPN",(IF('Ingreso stock'!B512=OCULTA!$B$3,'Ingreso stock'!C510&amp;"RCN",(IF('Ingreso stock'!B512=OCULTA!$B$4,'Ingreso stock'!C510&amp;"WZI"," ")))))</f>
        <v xml:space="preserve"> </v>
      </c>
    </row>
    <row r="515" spans="4:5" x14ac:dyDescent="0.25">
      <c r="D515" s="14" t="str">
        <f>IF('Ingreso stock'!A513=OCULTA!$B$2,'Ingreso stock'!D513&amp;"FPN",(IF('Ingreso stock'!A513=OCULTA!$B$3,'Ingreso stock'!D513&amp;"RCN",(IF('Ingreso stock'!A513=OCULTA!$B$4,'Ingreso stock'!D513&amp;"WZI"," ")))))</f>
        <v xml:space="preserve"> </v>
      </c>
      <c r="E515" s="14" t="str">
        <f>IF('Ingreso stock'!B513=OCULTA!$B$2,OCULTA!F517&amp;"FPN",(IF('Ingreso stock'!B513=OCULTA!$B$3,'Ingreso stock'!C511&amp;"RCN",(IF('Ingreso stock'!B513=OCULTA!$B$4,'Ingreso stock'!C511&amp;"WZI"," ")))))</f>
        <v xml:space="preserve"> </v>
      </c>
    </row>
    <row r="516" spans="4:5" x14ac:dyDescent="0.25">
      <c r="D516" s="14" t="str">
        <f>IF('Ingreso stock'!A514=OCULTA!$B$2,'Ingreso stock'!D514&amp;"FPN",(IF('Ingreso stock'!A514=OCULTA!$B$3,'Ingreso stock'!D514&amp;"RCN",(IF('Ingreso stock'!A514=OCULTA!$B$4,'Ingreso stock'!D514&amp;"WZI"," ")))))</f>
        <v xml:space="preserve"> </v>
      </c>
      <c r="E516" s="14" t="str">
        <f>IF('Ingreso stock'!B514=OCULTA!$B$2,OCULTA!F518&amp;"FPN",(IF('Ingreso stock'!B514=OCULTA!$B$3,'Ingreso stock'!C512&amp;"RCN",(IF('Ingreso stock'!B514=OCULTA!$B$4,'Ingreso stock'!C512&amp;"WZI"," ")))))</f>
        <v xml:space="preserve"> </v>
      </c>
    </row>
    <row r="517" spans="4:5" x14ac:dyDescent="0.25">
      <c r="D517" s="14" t="str">
        <f>IF('Ingreso stock'!A515=OCULTA!$B$2,'Ingreso stock'!D515&amp;"FPN",(IF('Ingreso stock'!A515=OCULTA!$B$3,'Ingreso stock'!D515&amp;"RCN",(IF('Ingreso stock'!A515=OCULTA!$B$4,'Ingreso stock'!D515&amp;"WZI"," ")))))</f>
        <v xml:space="preserve"> </v>
      </c>
      <c r="E517" s="14" t="str">
        <f>IF('Ingreso stock'!B515=OCULTA!$B$2,OCULTA!F519&amp;"FPN",(IF('Ingreso stock'!B515=OCULTA!$B$3,'Ingreso stock'!C513&amp;"RCN",(IF('Ingreso stock'!B515=OCULTA!$B$4,'Ingreso stock'!C513&amp;"WZI"," ")))))</f>
        <v xml:space="preserve"> </v>
      </c>
    </row>
    <row r="518" spans="4:5" x14ac:dyDescent="0.25">
      <c r="D518" s="14" t="str">
        <f>IF('Ingreso stock'!A516=OCULTA!$B$2,'Ingreso stock'!D516&amp;"FPN",(IF('Ingreso stock'!A516=OCULTA!$B$3,'Ingreso stock'!D516&amp;"RCN",(IF('Ingreso stock'!A516=OCULTA!$B$4,'Ingreso stock'!D516&amp;"WZI"," ")))))</f>
        <v xml:space="preserve"> </v>
      </c>
      <c r="E518" s="14" t="str">
        <f>IF('Ingreso stock'!B516=OCULTA!$B$2,OCULTA!F520&amp;"FPN",(IF('Ingreso stock'!B516=OCULTA!$B$3,'Ingreso stock'!C514&amp;"RCN",(IF('Ingreso stock'!B516=OCULTA!$B$4,'Ingreso stock'!C514&amp;"WZI"," ")))))</f>
        <v xml:space="preserve"> </v>
      </c>
    </row>
    <row r="519" spans="4:5" x14ac:dyDescent="0.25">
      <c r="D519" s="14" t="str">
        <f>IF('Ingreso stock'!A517=OCULTA!$B$2,'Ingreso stock'!D517&amp;"FPN",(IF('Ingreso stock'!A517=OCULTA!$B$3,'Ingreso stock'!D517&amp;"RCN",(IF('Ingreso stock'!A517=OCULTA!$B$4,'Ingreso stock'!D517&amp;"WZI"," ")))))</f>
        <v xml:space="preserve"> </v>
      </c>
      <c r="E519" s="14" t="str">
        <f>IF('Ingreso stock'!B517=OCULTA!$B$2,OCULTA!F521&amp;"FPN",(IF('Ingreso stock'!B517=OCULTA!$B$3,'Ingreso stock'!C515&amp;"RCN",(IF('Ingreso stock'!B517=OCULTA!$B$4,'Ingreso stock'!C515&amp;"WZI"," ")))))</f>
        <v xml:space="preserve"> </v>
      </c>
    </row>
    <row r="520" spans="4:5" x14ac:dyDescent="0.25">
      <c r="D520" s="14" t="str">
        <f>IF('Ingreso stock'!A518=OCULTA!$B$2,'Ingreso stock'!D518&amp;"FPN",(IF('Ingreso stock'!A518=OCULTA!$B$3,'Ingreso stock'!D518&amp;"RCN",(IF('Ingreso stock'!A518=OCULTA!$B$4,'Ingreso stock'!D518&amp;"WZI"," ")))))</f>
        <v xml:space="preserve"> </v>
      </c>
      <c r="E520" s="14" t="str">
        <f>IF('Ingreso stock'!B518=OCULTA!$B$2,OCULTA!F522&amp;"FPN",(IF('Ingreso stock'!B518=OCULTA!$B$3,'Ingreso stock'!C516&amp;"RCN",(IF('Ingreso stock'!B518=OCULTA!$B$4,'Ingreso stock'!C516&amp;"WZI"," ")))))</f>
        <v xml:space="preserve"> </v>
      </c>
    </row>
    <row r="521" spans="4:5" x14ac:dyDescent="0.25">
      <c r="D521" s="14" t="str">
        <f>IF('Ingreso stock'!A519=OCULTA!$B$2,'Ingreso stock'!D519&amp;"FPN",(IF('Ingreso stock'!A519=OCULTA!$B$3,'Ingreso stock'!D519&amp;"RCN",(IF('Ingreso stock'!A519=OCULTA!$B$4,'Ingreso stock'!D519&amp;"WZI"," ")))))</f>
        <v xml:space="preserve"> </v>
      </c>
      <c r="E521" s="14" t="str">
        <f>IF('Ingreso stock'!B519=OCULTA!$B$2,OCULTA!F523&amp;"FPN",(IF('Ingreso stock'!B519=OCULTA!$B$3,'Ingreso stock'!C517&amp;"RCN",(IF('Ingreso stock'!B519=OCULTA!$B$4,'Ingreso stock'!C517&amp;"WZI"," ")))))</f>
        <v xml:space="preserve"> </v>
      </c>
    </row>
    <row r="522" spans="4:5" x14ac:dyDescent="0.25">
      <c r="D522" s="14" t="str">
        <f>IF('Ingreso stock'!A520=OCULTA!$B$2,'Ingreso stock'!D520&amp;"FPN",(IF('Ingreso stock'!A520=OCULTA!$B$3,'Ingreso stock'!D520&amp;"RCN",(IF('Ingreso stock'!A520=OCULTA!$B$4,'Ingreso stock'!D520&amp;"WZI"," ")))))</f>
        <v xml:space="preserve"> </v>
      </c>
      <c r="E522" s="14" t="str">
        <f>IF('Ingreso stock'!B520=OCULTA!$B$2,OCULTA!F524&amp;"FPN",(IF('Ingreso stock'!B520=OCULTA!$B$3,'Ingreso stock'!C518&amp;"RCN",(IF('Ingreso stock'!B520=OCULTA!$B$4,'Ingreso stock'!C518&amp;"WZI"," ")))))</f>
        <v xml:space="preserve"> </v>
      </c>
    </row>
    <row r="523" spans="4:5" x14ac:dyDescent="0.25">
      <c r="D523" s="14" t="str">
        <f>IF('Ingreso stock'!A521=OCULTA!$B$2,'Ingreso stock'!D521&amp;"FPN",(IF('Ingreso stock'!A521=OCULTA!$B$3,'Ingreso stock'!D521&amp;"RCN",(IF('Ingreso stock'!A521=OCULTA!$B$4,'Ingreso stock'!D521&amp;"WZI"," ")))))</f>
        <v xml:space="preserve"> </v>
      </c>
      <c r="E523" s="14" t="str">
        <f>IF('Ingreso stock'!B521=OCULTA!$B$2,OCULTA!F525&amp;"FPN",(IF('Ingreso stock'!B521=OCULTA!$B$3,'Ingreso stock'!C519&amp;"RCN",(IF('Ingreso stock'!B521=OCULTA!$B$4,'Ingreso stock'!C519&amp;"WZI"," ")))))</f>
        <v xml:space="preserve"> </v>
      </c>
    </row>
    <row r="524" spans="4:5" x14ac:dyDescent="0.25">
      <c r="D524" s="14" t="str">
        <f>IF('Ingreso stock'!A522=OCULTA!$B$2,'Ingreso stock'!D522&amp;"FPN",(IF('Ingreso stock'!A522=OCULTA!$B$3,'Ingreso stock'!D522&amp;"RCN",(IF('Ingreso stock'!A522=OCULTA!$B$4,'Ingreso stock'!D522&amp;"WZI"," ")))))</f>
        <v xml:space="preserve"> </v>
      </c>
      <c r="E524" s="14" t="str">
        <f>IF('Ingreso stock'!B522=OCULTA!$B$2,OCULTA!F526&amp;"FPN",(IF('Ingreso stock'!B522=OCULTA!$B$3,'Ingreso stock'!C520&amp;"RCN",(IF('Ingreso stock'!B522=OCULTA!$B$4,'Ingreso stock'!C520&amp;"WZI"," ")))))</f>
        <v xml:space="preserve"> </v>
      </c>
    </row>
    <row r="525" spans="4:5" x14ac:dyDescent="0.25">
      <c r="D525" s="14" t="str">
        <f>IF('Ingreso stock'!A523=OCULTA!$B$2,'Ingreso stock'!D523&amp;"FPN",(IF('Ingreso stock'!A523=OCULTA!$B$3,'Ingreso stock'!D523&amp;"RCN",(IF('Ingreso stock'!A523=OCULTA!$B$4,'Ingreso stock'!D523&amp;"WZI"," ")))))</f>
        <v xml:space="preserve"> </v>
      </c>
      <c r="E525" s="14" t="str">
        <f>IF('Ingreso stock'!B523=OCULTA!$B$2,OCULTA!F527&amp;"FPN",(IF('Ingreso stock'!B523=OCULTA!$B$3,'Ingreso stock'!C521&amp;"RCN",(IF('Ingreso stock'!B523=OCULTA!$B$4,'Ingreso stock'!C521&amp;"WZI"," ")))))</f>
        <v xml:space="preserve"> </v>
      </c>
    </row>
    <row r="526" spans="4:5" x14ac:dyDescent="0.25">
      <c r="D526" s="14" t="str">
        <f>IF('Ingreso stock'!A524=OCULTA!$B$2,'Ingreso stock'!D524&amp;"FPN",(IF('Ingreso stock'!A524=OCULTA!$B$3,'Ingreso stock'!D524&amp;"RCN",(IF('Ingreso stock'!A524=OCULTA!$B$4,'Ingreso stock'!D524&amp;"WZI"," ")))))</f>
        <v xml:space="preserve"> </v>
      </c>
      <c r="E526" s="14" t="str">
        <f>IF('Ingreso stock'!B524=OCULTA!$B$2,OCULTA!F528&amp;"FPN",(IF('Ingreso stock'!B524=OCULTA!$B$3,'Ingreso stock'!C522&amp;"RCN",(IF('Ingreso stock'!B524=OCULTA!$B$4,'Ingreso stock'!C522&amp;"WZI"," ")))))</f>
        <v xml:space="preserve"> </v>
      </c>
    </row>
    <row r="527" spans="4:5" x14ac:dyDescent="0.25">
      <c r="D527" s="14" t="str">
        <f>IF('Ingreso stock'!A525=OCULTA!$B$2,'Ingreso stock'!D525&amp;"FPN",(IF('Ingreso stock'!A525=OCULTA!$B$3,'Ingreso stock'!D525&amp;"RCN",(IF('Ingreso stock'!A525=OCULTA!$B$4,'Ingreso stock'!D525&amp;"WZI"," ")))))</f>
        <v xml:space="preserve"> </v>
      </c>
      <c r="E527" s="14" t="str">
        <f>IF('Ingreso stock'!B525=OCULTA!$B$2,OCULTA!F529&amp;"FPN",(IF('Ingreso stock'!B525=OCULTA!$B$3,'Ingreso stock'!C523&amp;"RCN",(IF('Ingreso stock'!B525=OCULTA!$B$4,'Ingreso stock'!C523&amp;"WZI"," ")))))</f>
        <v xml:space="preserve"> </v>
      </c>
    </row>
    <row r="528" spans="4:5" x14ac:dyDescent="0.25">
      <c r="D528" s="14" t="str">
        <f>IF('Ingreso stock'!A526=OCULTA!$B$2,'Ingreso stock'!D526&amp;"FPN",(IF('Ingreso stock'!A526=OCULTA!$B$3,'Ingreso stock'!D526&amp;"RCN",(IF('Ingreso stock'!A526=OCULTA!$B$4,'Ingreso stock'!D526&amp;"WZI"," ")))))</f>
        <v xml:space="preserve"> </v>
      </c>
      <c r="E528" s="14" t="str">
        <f>IF('Ingreso stock'!B526=OCULTA!$B$2,OCULTA!F530&amp;"FPN",(IF('Ingreso stock'!B526=OCULTA!$B$3,'Ingreso stock'!C524&amp;"RCN",(IF('Ingreso stock'!B526=OCULTA!$B$4,'Ingreso stock'!C524&amp;"WZI"," ")))))</f>
        <v xml:space="preserve"> </v>
      </c>
    </row>
    <row r="529" spans="4:5" x14ac:dyDescent="0.25">
      <c r="D529" s="14" t="str">
        <f>IF('Ingreso stock'!A527=OCULTA!$B$2,'Ingreso stock'!D527&amp;"FPN",(IF('Ingreso stock'!A527=OCULTA!$B$3,'Ingreso stock'!D527&amp;"RCN",(IF('Ingreso stock'!A527=OCULTA!$B$4,'Ingreso stock'!D527&amp;"WZI"," ")))))</f>
        <v xml:space="preserve"> </v>
      </c>
      <c r="E529" s="14" t="str">
        <f>IF('Ingreso stock'!B527=OCULTA!$B$2,OCULTA!F531&amp;"FPN",(IF('Ingreso stock'!B527=OCULTA!$B$3,'Ingreso stock'!C525&amp;"RCN",(IF('Ingreso stock'!B527=OCULTA!$B$4,'Ingreso stock'!C525&amp;"WZI"," ")))))</f>
        <v xml:space="preserve"> </v>
      </c>
    </row>
    <row r="530" spans="4:5" x14ac:dyDescent="0.25">
      <c r="D530" s="14" t="str">
        <f>IF('Ingreso stock'!A528=OCULTA!$B$2,'Ingreso stock'!D528&amp;"FPN",(IF('Ingreso stock'!A528=OCULTA!$B$3,'Ingreso stock'!D528&amp;"RCN",(IF('Ingreso stock'!A528=OCULTA!$B$4,'Ingreso stock'!D528&amp;"WZI"," ")))))</f>
        <v xml:space="preserve"> </v>
      </c>
      <c r="E530" s="14" t="str">
        <f>IF('Ingreso stock'!B528=OCULTA!$B$2,OCULTA!F532&amp;"FPN",(IF('Ingreso stock'!B528=OCULTA!$B$3,'Ingreso stock'!C526&amp;"RCN",(IF('Ingreso stock'!B528=OCULTA!$B$4,'Ingreso stock'!C526&amp;"WZI"," ")))))</f>
        <v xml:space="preserve"> </v>
      </c>
    </row>
    <row r="531" spans="4:5" x14ac:dyDescent="0.25">
      <c r="D531" s="14" t="str">
        <f>IF('Ingreso stock'!A529=OCULTA!$B$2,'Ingreso stock'!D529&amp;"FPN",(IF('Ingreso stock'!A529=OCULTA!$B$3,'Ingreso stock'!D529&amp;"RCN",(IF('Ingreso stock'!A529=OCULTA!$B$4,'Ingreso stock'!D529&amp;"WZI"," ")))))</f>
        <v xml:space="preserve"> </v>
      </c>
      <c r="E531" s="14" t="str">
        <f>IF('Ingreso stock'!B529=OCULTA!$B$2,OCULTA!F533&amp;"FPN",(IF('Ingreso stock'!B529=OCULTA!$B$3,'Ingreso stock'!C527&amp;"RCN",(IF('Ingreso stock'!B529=OCULTA!$B$4,'Ingreso stock'!C527&amp;"WZI"," ")))))</f>
        <v xml:space="preserve"> </v>
      </c>
    </row>
    <row r="532" spans="4:5" x14ac:dyDescent="0.25">
      <c r="D532" s="14" t="str">
        <f>IF('Ingreso stock'!A530=OCULTA!$B$2,'Ingreso stock'!D530&amp;"FPN",(IF('Ingreso stock'!A530=OCULTA!$B$3,'Ingreso stock'!D530&amp;"RCN",(IF('Ingreso stock'!A530=OCULTA!$B$4,'Ingreso stock'!D530&amp;"WZI"," ")))))</f>
        <v xml:space="preserve"> </v>
      </c>
      <c r="E532" s="14" t="str">
        <f>IF('Ingreso stock'!B530=OCULTA!$B$2,OCULTA!F534&amp;"FPN",(IF('Ingreso stock'!B530=OCULTA!$B$3,'Ingreso stock'!C528&amp;"RCN",(IF('Ingreso stock'!B530=OCULTA!$B$4,'Ingreso stock'!C528&amp;"WZI"," ")))))</f>
        <v xml:space="preserve"> </v>
      </c>
    </row>
    <row r="533" spans="4:5" x14ac:dyDescent="0.25">
      <c r="D533" s="14" t="str">
        <f>IF('Ingreso stock'!A531=OCULTA!$B$2,'Ingreso stock'!D531&amp;"FPN",(IF('Ingreso stock'!A531=OCULTA!$B$3,'Ingreso stock'!D531&amp;"RCN",(IF('Ingreso stock'!A531=OCULTA!$B$4,'Ingreso stock'!D531&amp;"WZI"," ")))))</f>
        <v xml:space="preserve"> </v>
      </c>
      <c r="E533" s="14" t="str">
        <f>IF('Ingreso stock'!B531=OCULTA!$B$2,OCULTA!F535&amp;"FPN",(IF('Ingreso stock'!B531=OCULTA!$B$3,'Ingreso stock'!C529&amp;"RCN",(IF('Ingreso stock'!B531=OCULTA!$B$4,'Ingreso stock'!C529&amp;"WZI"," ")))))</f>
        <v xml:space="preserve"> </v>
      </c>
    </row>
    <row r="534" spans="4:5" x14ac:dyDescent="0.25">
      <c r="D534" s="14" t="str">
        <f>IF('Ingreso stock'!A532=OCULTA!$B$2,'Ingreso stock'!D532&amp;"FPN",(IF('Ingreso stock'!A532=OCULTA!$B$3,'Ingreso stock'!D532&amp;"RCN",(IF('Ingreso stock'!A532=OCULTA!$B$4,'Ingreso stock'!D532&amp;"WZI"," ")))))</f>
        <v xml:space="preserve"> </v>
      </c>
      <c r="E534" s="14" t="str">
        <f>IF('Ingreso stock'!B532=OCULTA!$B$2,OCULTA!F536&amp;"FPN",(IF('Ingreso stock'!B532=OCULTA!$B$3,'Ingreso stock'!C530&amp;"RCN",(IF('Ingreso stock'!B532=OCULTA!$B$4,'Ingreso stock'!C530&amp;"WZI"," ")))))</f>
        <v xml:space="preserve"> </v>
      </c>
    </row>
    <row r="535" spans="4:5" x14ac:dyDescent="0.25">
      <c r="D535" s="14" t="str">
        <f>IF('Ingreso stock'!A533=OCULTA!$B$2,'Ingreso stock'!D533&amp;"FPN",(IF('Ingreso stock'!A533=OCULTA!$B$3,'Ingreso stock'!D533&amp;"RCN",(IF('Ingreso stock'!A533=OCULTA!$B$4,'Ingreso stock'!D533&amp;"WZI"," ")))))</f>
        <v xml:space="preserve"> </v>
      </c>
      <c r="E535" s="14" t="str">
        <f>IF('Ingreso stock'!B533=OCULTA!$B$2,OCULTA!F537&amp;"FPN",(IF('Ingreso stock'!B533=OCULTA!$B$3,'Ingreso stock'!C531&amp;"RCN",(IF('Ingreso stock'!B533=OCULTA!$B$4,'Ingreso stock'!C531&amp;"WZI"," ")))))</f>
        <v xml:space="preserve"> </v>
      </c>
    </row>
    <row r="536" spans="4:5" x14ac:dyDescent="0.25">
      <c r="D536" s="14" t="str">
        <f>IF('Ingreso stock'!A534=OCULTA!$B$2,'Ingreso stock'!D534&amp;"FPN",(IF('Ingreso stock'!A534=OCULTA!$B$3,'Ingreso stock'!D534&amp;"RCN",(IF('Ingreso stock'!A534=OCULTA!$B$4,'Ingreso stock'!D534&amp;"WZI"," ")))))</f>
        <v xml:space="preserve"> </v>
      </c>
      <c r="E536" s="14" t="str">
        <f>IF('Ingreso stock'!B534=OCULTA!$B$2,OCULTA!F538&amp;"FPN",(IF('Ingreso stock'!B534=OCULTA!$B$3,'Ingreso stock'!C532&amp;"RCN",(IF('Ingreso stock'!B534=OCULTA!$B$4,'Ingreso stock'!C532&amp;"WZI"," ")))))</f>
        <v xml:space="preserve"> </v>
      </c>
    </row>
    <row r="537" spans="4:5" x14ac:dyDescent="0.25">
      <c r="D537" s="14" t="str">
        <f>IF('Ingreso stock'!A535=OCULTA!$B$2,'Ingreso stock'!D535&amp;"FPN",(IF('Ingreso stock'!A535=OCULTA!$B$3,'Ingreso stock'!D535&amp;"RCN",(IF('Ingreso stock'!A535=OCULTA!$B$4,'Ingreso stock'!D535&amp;"WZI"," ")))))</f>
        <v xml:space="preserve"> </v>
      </c>
      <c r="E537" s="14" t="str">
        <f>IF('Ingreso stock'!B535=OCULTA!$B$2,OCULTA!F539&amp;"FPN",(IF('Ingreso stock'!B535=OCULTA!$B$3,'Ingreso stock'!C533&amp;"RCN",(IF('Ingreso stock'!B535=OCULTA!$B$4,'Ingreso stock'!C533&amp;"WZI"," ")))))</f>
        <v xml:space="preserve"> </v>
      </c>
    </row>
    <row r="538" spans="4:5" x14ac:dyDescent="0.25">
      <c r="D538" s="14" t="str">
        <f>IF('Ingreso stock'!A536=OCULTA!$B$2,'Ingreso stock'!D536&amp;"FPN",(IF('Ingreso stock'!A536=OCULTA!$B$3,'Ingreso stock'!D536&amp;"RCN",(IF('Ingreso stock'!A536=OCULTA!$B$4,'Ingreso stock'!D536&amp;"WZI"," ")))))</f>
        <v xml:space="preserve"> </v>
      </c>
      <c r="E538" s="14" t="str">
        <f>IF('Ingreso stock'!B536=OCULTA!$B$2,OCULTA!F540&amp;"FPN",(IF('Ingreso stock'!B536=OCULTA!$B$3,'Ingreso stock'!C534&amp;"RCN",(IF('Ingreso stock'!B536=OCULTA!$B$4,'Ingreso stock'!C534&amp;"WZI"," ")))))</f>
        <v xml:space="preserve"> </v>
      </c>
    </row>
    <row r="539" spans="4:5" x14ac:dyDescent="0.25">
      <c r="D539" s="14" t="str">
        <f>IF('Ingreso stock'!A537=OCULTA!$B$2,'Ingreso stock'!D537&amp;"FPN",(IF('Ingreso stock'!A537=OCULTA!$B$3,'Ingreso stock'!D537&amp;"RCN",(IF('Ingreso stock'!A537=OCULTA!$B$4,'Ingreso stock'!D537&amp;"WZI"," ")))))</f>
        <v xml:space="preserve"> </v>
      </c>
      <c r="E539" s="14" t="str">
        <f>IF('Ingreso stock'!B537=OCULTA!$B$2,OCULTA!F541&amp;"FPN",(IF('Ingreso stock'!B537=OCULTA!$B$3,'Ingreso stock'!C535&amp;"RCN",(IF('Ingreso stock'!B537=OCULTA!$B$4,'Ingreso stock'!C535&amp;"WZI"," ")))))</f>
        <v xml:space="preserve"> </v>
      </c>
    </row>
    <row r="540" spans="4:5" x14ac:dyDescent="0.25">
      <c r="D540" s="14" t="str">
        <f>IF('Ingreso stock'!A538=OCULTA!$B$2,'Ingreso stock'!D538&amp;"FPN",(IF('Ingreso stock'!A538=OCULTA!$B$3,'Ingreso stock'!D538&amp;"RCN",(IF('Ingreso stock'!A538=OCULTA!$B$4,'Ingreso stock'!D538&amp;"WZI"," ")))))</f>
        <v xml:space="preserve"> </v>
      </c>
      <c r="E540" s="14" t="str">
        <f>IF('Ingreso stock'!B538=OCULTA!$B$2,OCULTA!F542&amp;"FPN",(IF('Ingreso stock'!B538=OCULTA!$B$3,'Ingreso stock'!C536&amp;"RCN",(IF('Ingreso stock'!B538=OCULTA!$B$4,'Ingreso stock'!C536&amp;"WZI"," ")))))</f>
        <v xml:space="preserve"> </v>
      </c>
    </row>
    <row r="541" spans="4:5" x14ac:dyDescent="0.25">
      <c r="D541" s="14" t="str">
        <f>IF('Ingreso stock'!A539=OCULTA!$B$2,'Ingreso stock'!D539&amp;"FPN",(IF('Ingreso stock'!A539=OCULTA!$B$3,'Ingreso stock'!D539&amp;"RCN",(IF('Ingreso stock'!A539=OCULTA!$B$4,'Ingreso stock'!D539&amp;"WZI"," ")))))</f>
        <v xml:space="preserve"> </v>
      </c>
      <c r="E541" s="14" t="str">
        <f>IF('Ingreso stock'!B539=OCULTA!$B$2,OCULTA!F543&amp;"FPN",(IF('Ingreso stock'!B539=OCULTA!$B$3,'Ingreso stock'!C537&amp;"RCN",(IF('Ingreso stock'!B539=OCULTA!$B$4,'Ingreso stock'!C537&amp;"WZI"," ")))))</f>
        <v xml:space="preserve"> </v>
      </c>
    </row>
    <row r="542" spans="4:5" x14ac:dyDescent="0.25">
      <c r="D542" s="14" t="str">
        <f>IF('Ingreso stock'!A540=OCULTA!$B$2,'Ingreso stock'!D540&amp;"FPN",(IF('Ingreso stock'!A540=OCULTA!$B$3,'Ingreso stock'!D540&amp;"RCN",(IF('Ingreso stock'!A540=OCULTA!$B$4,'Ingreso stock'!D540&amp;"WZI"," ")))))</f>
        <v xml:space="preserve"> </v>
      </c>
      <c r="E542" s="14" t="str">
        <f>IF('Ingreso stock'!B540=OCULTA!$B$2,OCULTA!F544&amp;"FPN",(IF('Ingreso stock'!B540=OCULTA!$B$3,'Ingreso stock'!C538&amp;"RCN",(IF('Ingreso stock'!B540=OCULTA!$B$4,'Ingreso stock'!C538&amp;"WZI"," ")))))</f>
        <v xml:space="preserve"> </v>
      </c>
    </row>
    <row r="543" spans="4:5" x14ac:dyDescent="0.25">
      <c r="D543" s="14" t="str">
        <f>IF('Ingreso stock'!A541=OCULTA!$B$2,'Ingreso stock'!D541&amp;"FPN",(IF('Ingreso stock'!A541=OCULTA!$B$3,'Ingreso stock'!D541&amp;"RCN",(IF('Ingreso stock'!A541=OCULTA!$B$4,'Ingreso stock'!D541&amp;"WZI"," ")))))</f>
        <v xml:space="preserve"> </v>
      </c>
      <c r="E543" s="14" t="str">
        <f>IF('Ingreso stock'!B541=OCULTA!$B$2,OCULTA!F545&amp;"FPN",(IF('Ingreso stock'!B541=OCULTA!$B$3,'Ingreso stock'!C539&amp;"RCN",(IF('Ingreso stock'!B541=OCULTA!$B$4,'Ingreso stock'!C539&amp;"WZI"," ")))))</f>
        <v xml:space="preserve"> </v>
      </c>
    </row>
    <row r="544" spans="4:5" x14ac:dyDescent="0.25">
      <c r="D544" s="14" t="str">
        <f>IF('Ingreso stock'!A542=OCULTA!$B$2,'Ingreso stock'!D542&amp;"FPN",(IF('Ingreso stock'!A542=OCULTA!$B$3,'Ingreso stock'!D542&amp;"RCN",(IF('Ingreso stock'!A542=OCULTA!$B$4,'Ingreso stock'!D542&amp;"WZI"," ")))))</f>
        <v xml:space="preserve"> </v>
      </c>
      <c r="E544" s="14" t="str">
        <f>IF('Ingreso stock'!B542=OCULTA!$B$2,OCULTA!F546&amp;"FPN",(IF('Ingreso stock'!B542=OCULTA!$B$3,'Ingreso stock'!C540&amp;"RCN",(IF('Ingreso stock'!B542=OCULTA!$B$4,'Ingreso stock'!C540&amp;"WZI"," ")))))</f>
        <v xml:space="preserve"> </v>
      </c>
    </row>
    <row r="545" spans="4:5" x14ac:dyDescent="0.25">
      <c r="D545" s="14" t="str">
        <f>IF('Ingreso stock'!A543=OCULTA!$B$2,'Ingreso stock'!D543&amp;"FPN",(IF('Ingreso stock'!A543=OCULTA!$B$3,'Ingreso stock'!D543&amp;"RCN",(IF('Ingreso stock'!A543=OCULTA!$B$4,'Ingreso stock'!D543&amp;"WZI"," ")))))</f>
        <v xml:space="preserve"> </v>
      </c>
      <c r="E545" s="14" t="str">
        <f>IF('Ingreso stock'!B543=OCULTA!$B$2,OCULTA!F547&amp;"FPN",(IF('Ingreso stock'!B543=OCULTA!$B$3,'Ingreso stock'!C541&amp;"RCN",(IF('Ingreso stock'!B543=OCULTA!$B$4,'Ingreso stock'!C541&amp;"WZI"," ")))))</f>
        <v xml:space="preserve"> </v>
      </c>
    </row>
    <row r="546" spans="4:5" x14ac:dyDescent="0.25">
      <c r="D546" s="14" t="str">
        <f>IF('Ingreso stock'!A544=OCULTA!$B$2,'Ingreso stock'!D544&amp;"FPN",(IF('Ingreso stock'!A544=OCULTA!$B$3,'Ingreso stock'!D544&amp;"RCN",(IF('Ingreso stock'!A544=OCULTA!$B$4,'Ingreso stock'!D544&amp;"WZI"," ")))))</f>
        <v xml:space="preserve"> </v>
      </c>
      <c r="E546" s="14" t="str">
        <f>IF('Ingreso stock'!B544=OCULTA!$B$2,OCULTA!F548&amp;"FPN",(IF('Ingreso stock'!B544=OCULTA!$B$3,'Ingreso stock'!C542&amp;"RCN",(IF('Ingreso stock'!B544=OCULTA!$B$4,'Ingreso stock'!C542&amp;"WZI"," ")))))</f>
        <v xml:space="preserve"> </v>
      </c>
    </row>
    <row r="547" spans="4:5" x14ac:dyDescent="0.25">
      <c r="D547" s="14" t="str">
        <f>IF('Ingreso stock'!A545=OCULTA!$B$2,'Ingreso stock'!D545&amp;"FPN",(IF('Ingreso stock'!A545=OCULTA!$B$3,'Ingreso stock'!D545&amp;"RCN",(IF('Ingreso stock'!A545=OCULTA!$B$4,'Ingreso stock'!D545&amp;"WZI"," ")))))</f>
        <v xml:space="preserve"> </v>
      </c>
      <c r="E547" s="14" t="str">
        <f>IF('Ingreso stock'!B545=OCULTA!$B$2,OCULTA!F549&amp;"FPN",(IF('Ingreso stock'!B545=OCULTA!$B$3,'Ingreso stock'!C543&amp;"RCN",(IF('Ingreso stock'!B545=OCULTA!$B$4,'Ingreso stock'!C543&amp;"WZI"," ")))))</f>
        <v xml:space="preserve"> </v>
      </c>
    </row>
    <row r="548" spans="4:5" x14ac:dyDescent="0.25">
      <c r="D548" s="14" t="str">
        <f>IF('Ingreso stock'!A546=OCULTA!$B$2,'Ingreso stock'!D546&amp;"FPN",(IF('Ingreso stock'!A546=OCULTA!$B$3,'Ingreso stock'!D546&amp;"RCN",(IF('Ingreso stock'!A546=OCULTA!$B$4,'Ingreso stock'!D546&amp;"WZI"," ")))))</f>
        <v xml:space="preserve"> </v>
      </c>
      <c r="E548" s="14" t="str">
        <f>IF('Ingreso stock'!B546=OCULTA!$B$2,OCULTA!F550&amp;"FPN",(IF('Ingreso stock'!B546=OCULTA!$B$3,'Ingreso stock'!C544&amp;"RCN",(IF('Ingreso stock'!B546=OCULTA!$B$4,'Ingreso stock'!C544&amp;"WZI"," ")))))</f>
        <v xml:space="preserve"> </v>
      </c>
    </row>
    <row r="549" spans="4:5" x14ac:dyDescent="0.25">
      <c r="D549" s="14" t="str">
        <f>IF('Ingreso stock'!A547=OCULTA!$B$2,'Ingreso stock'!D547&amp;"FPN",(IF('Ingreso stock'!A547=OCULTA!$B$3,'Ingreso stock'!D547&amp;"RCN",(IF('Ingreso stock'!A547=OCULTA!$B$4,'Ingreso stock'!D547&amp;"WZI"," ")))))</f>
        <v xml:space="preserve"> </v>
      </c>
      <c r="E549" s="14" t="str">
        <f>IF('Ingreso stock'!B547=OCULTA!$B$2,OCULTA!F551&amp;"FPN",(IF('Ingreso stock'!B547=OCULTA!$B$3,'Ingreso stock'!C545&amp;"RCN",(IF('Ingreso stock'!B547=OCULTA!$B$4,'Ingreso stock'!C545&amp;"WZI"," ")))))</f>
        <v xml:space="preserve"> </v>
      </c>
    </row>
    <row r="550" spans="4:5" x14ac:dyDescent="0.25">
      <c r="D550" s="14" t="str">
        <f>IF('Ingreso stock'!A548=OCULTA!$B$2,'Ingreso stock'!D548&amp;"FPN",(IF('Ingreso stock'!A548=OCULTA!$B$3,'Ingreso stock'!D548&amp;"RCN",(IF('Ingreso stock'!A548=OCULTA!$B$4,'Ingreso stock'!D548&amp;"WZI"," ")))))</f>
        <v xml:space="preserve"> </v>
      </c>
      <c r="E550" s="14" t="str">
        <f>IF('Ingreso stock'!B548=OCULTA!$B$2,OCULTA!F552&amp;"FPN",(IF('Ingreso stock'!B548=OCULTA!$B$3,'Ingreso stock'!C546&amp;"RCN",(IF('Ingreso stock'!B548=OCULTA!$B$4,'Ingreso stock'!C546&amp;"WZI"," ")))))</f>
        <v xml:space="preserve"> </v>
      </c>
    </row>
    <row r="551" spans="4:5" x14ac:dyDescent="0.25">
      <c r="D551" s="14" t="str">
        <f>IF('Ingreso stock'!A549=OCULTA!$B$2,'Ingreso stock'!D549&amp;"FPN",(IF('Ingreso stock'!A549=OCULTA!$B$3,'Ingreso stock'!D549&amp;"RCN",(IF('Ingreso stock'!A549=OCULTA!$B$4,'Ingreso stock'!D549&amp;"WZI"," ")))))</f>
        <v xml:space="preserve"> </v>
      </c>
      <c r="E551" s="14" t="str">
        <f>IF('Ingreso stock'!B549=OCULTA!$B$2,OCULTA!F553&amp;"FPN",(IF('Ingreso stock'!B549=OCULTA!$B$3,'Ingreso stock'!C547&amp;"RCN",(IF('Ingreso stock'!B549=OCULTA!$B$4,'Ingreso stock'!C547&amp;"WZI"," ")))))</f>
        <v xml:space="preserve"> </v>
      </c>
    </row>
    <row r="552" spans="4:5" x14ac:dyDescent="0.25">
      <c r="D552" s="14" t="str">
        <f>IF('Ingreso stock'!A550=OCULTA!$B$2,'Ingreso stock'!D550&amp;"FPN",(IF('Ingreso stock'!A550=OCULTA!$B$3,'Ingreso stock'!D550&amp;"RCN",(IF('Ingreso stock'!A550=OCULTA!$B$4,'Ingreso stock'!D550&amp;"WZI"," ")))))</f>
        <v xml:space="preserve"> </v>
      </c>
      <c r="E552" s="14" t="str">
        <f>IF('Ingreso stock'!B550=OCULTA!$B$2,OCULTA!F554&amp;"FPN",(IF('Ingreso stock'!B550=OCULTA!$B$3,'Ingreso stock'!C548&amp;"RCN",(IF('Ingreso stock'!B550=OCULTA!$B$4,'Ingreso stock'!C548&amp;"WZI"," ")))))</f>
        <v xml:space="preserve"> </v>
      </c>
    </row>
    <row r="553" spans="4:5" x14ac:dyDescent="0.25">
      <c r="D553" s="14" t="str">
        <f>IF('Ingreso stock'!A551=OCULTA!$B$2,'Ingreso stock'!D551&amp;"FPN",(IF('Ingreso stock'!A551=OCULTA!$B$3,'Ingreso stock'!D551&amp;"RCN",(IF('Ingreso stock'!A551=OCULTA!$B$4,'Ingreso stock'!D551&amp;"WZI"," ")))))</f>
        <v xml:space="preserve"> </v>
      </c>
      <c r="E553" s="14" t="str">
        <f>IF('Ingreso stock'!B551=OCULTA!$B$2,OCULTA!F555&amp;"FPN",(IF('Ingreso stock'!B551=OCULTA!$B$3,'Ingreso stock'!C549&amp;"RCN",(IF('Ingreso stock'!B551=OCULTA!$B$4,'Ingreso stock'!C549&amp;"WZI"," ")))))</f>
        <v xml:space="preserve"> </v>
      </c>
    </row>
    <row r="554" spans="4:5" x14ac:dyDescent="0.25">
      <c r="D554" s="14" t="str">
        <f>IF('Ingreso stock'!A552=OCULTA!$B$2,'Ingreso stock'!D552&amp;"FPN",(IF('Ingreso stock'!A552=OCULTA!$B$3,'Ingreso stock'!D552&amp;"RCN",(IF('Ingreso stock'!A552=OCULTA!$B$4,'Ingreso stock'!D552&amp;"WZI"," ")))))</f>
        <v xml:space="preserve"> </v>
      </c>
      <c r="E554" s="14" t="str">
        <f>IF('Ingreso stock'!B552=OCULTA!$B$2,OCULTA!F556&amp;"FPN",(IF('Ingreso stock'!B552=OCULTA!$B$3,'Ingreso stock'!C550&amp;"RCN",(IF('Ingreso stock'!B552=OCULTA!$B$4,'Ingreso stock'!C550&amp;"WZI"," ")))))</f>
        <v xml:space="preserve"> </v>
      </c>
    </row>
    <row r="555" spans="4:5" x14ac:dyDescent="0.25">
      <c r="D555" s="14" t="str">
        <f>IF('Ingreso stock'!A553=OCULTA!$B$2,'Ingreso stock'!D553&amp;"FPN",(IF('Ingreso stock'!A553=OCULTA!$B$3,'Ingreso stock'!D553&amp;"RCN",(IF('Ingreso stock'!A553=OCULTA!$B$4,'Ingreso stock'!D553&amp;"WZI"," ")))))</f>
        <v xml:space="preserve"> </v>
      </c>
      <c r="E555" s="14" t="str">
        <f>IF('Ingreso stock'!B553=OCULTA!$B$2,OCULTA!F557&amp;"FPN",(IF('Ingreso stock'!B553=OCULTA!$B$3,'Ingreso stock'!C551&amp;"RCN",(IF('Ingreso stock'!B553=OCULTA!$B$4,'Ingreso stock'!C551&amp;"WZI"," ")))))</f>
        <v xml:space="preserve"> </v>
      </c>
    </row>
    <row r="556" spans="4:5" x14ac:dyDescent="0.25">
      <c r="D556" s="14" t="str">
        <f>IF('Ingreso stock'!A554=OCULTA!$B$2,'Ingreso stock'!D554&amp;"FPN",(IF('Ingreso stock'!A554=OCULTA!$B$3,'Ingreso stock'!D554&amp;"RCN",(IF('Ingreso stock'!A554=OCULTA!$B$4,'Ingreso stock'!D554&amp;"WZI"," ")))))</f>
        <v xml:space="preserve"> </v>
      </c>
      <c r="E556" s="14" t="str">
        <f>IF('Ingreso stock'!B554=OCULTA!$B$2,OCULTA!F558&amp;"FPN",(IF('Ingreso stock'!B554=OCULTA!$B$3,'Ingreso stock'!C552&amp;"RCN",(IF('Ingreso stock'!B554=OCULTA!$B$4,'Ingreso stock'!C552&amp;"WZI"," ")))))</f>
        <v xml:space="preserve"> </v>
      </c>
    </row>
    <row r="557" spans="4:5" x14ac:dyDescent="0.25">
      <c r="D557" s="14" t="str">
        <f>IF('Ingreso stock'!A555=OCULTA!$B$2,'Ingreso stock'!D555&amp;"FPN",(IF('Ingreso stock'!A555=OCULTA!$B$3,'Ingreso stock'!D555&amp;"RCN",(IF('Ingreso stock'!A555=OCULTA!$B$4,'Ingreso stock'!D555&amp;"WZI"," ")))))</f>
        <v xml:space="preserve"> </v>
      </c>
      <c r="E557" s="14" t="str">
        <f>IF('Ingreso stock'!B555=OCULTA!$B$2,OCULTA!F559&amp;"FPN",(IF('Ingreso stock'!B555=OCULTA!$B$3,'Ingreso stock'!C553&amp;"RCN",(IF('Ingreso stock'!B555=OCULTA!$B$4,'Ingreso stock'!C553&amp;"WZI"," ")))))</f>
        <v xml:space="preserve"> </v>
      </c>
    </row>
    <row r="558" spans="4:5" x14ac:dyDescent="0.25">
      <c r="D558" s="14" t="str">
        <f>IF('Ingreso stock'!A556=OCULTA!$B$2,'Ingreso stock'!D556&amp;"FPN",(IF('Ingreso stock'!A556=OCULTA!$B$3,'Ingreso stock'!D556&amp;"RCN",(IF('Ingreso stock'!A556=OCULTA!$B$4,'Ingreso stock'!D556&amp;"WZI"," ")))))</f>
        <v xml:space="preserve"> </v>
      </c>
      <c r="E558" s="14" t="str">
        <f>IF('Ingreso stock'!B556=OCULTA!$B$2,OCULTA!F560&amp;"FPN",(IF('Ingreso stock'!B556=OCULTA!$B$3,'Ingreso stock'!C554&amp;"RCN",(IF('Ingreso stock'!B556=OCULTA!$B$4,'Ingreso stock'!C554&amp;"WZI"," ")))))</f>
        <v xml:space="preserve"> </v>
      </c>
    </row>
    <row r="559" spans="4:5" x14ac:dyDescent="0.25">
      <c r="D559" s="14" t="str">
        <f>IF('Ingreso stock'!A557=OCULTA!$B$2,'Ingreso stock'!D557&amp;"FPN",(IF('Ingreso stock'!A557=OCULTA!$B$3,'Ingreso stock'!D557&amp;"RCN",(IF('Ingreso stock'!A557=OCULTA!$B$4,'Ingreso stock'!D557&amp;"WZI"," ")))))</f>
        <v xml:space="preserve"> </v>
      </c>
      <c r="E559" s="14" t="str">
        <f>IF('Ingreso stock'!B557=OCULTA!$B$2,OCULTA!F561&amp;"FPN",(IF('Ingreso stock'!B557=OCULTA!$B$3,'Ingreso stock'!C555&amp;"RCN",(IF('Ingreso stock'!B557=OCULTA!$B$4,'Ingreso stock'!C555&amp;"WZI"," ")))))</f>
        <v xml:space="preserve"> </v>
      </c>
    </row>
    <row r="560" spans="4:5" x14ac:dyDescent="0.25">
      <c r="D560" s="14" t="str">
        <f>IF('Ingreso stock'!A558=OCULTA!$B$2,'Ingreso stock'!D558&amp;"FPN",(IF('Ingreso stock'!A558=OCULTA!$B$3,'Ingreso stock'!D558&amp;"RCN",(IF('Ingreso stock'!A558=OCULTA!$B$4,'Ingreso stock'!D558&amp;"WZI"," ")))))</f>
        <v xml:space="preserve"> </v>
      </c>
      <c r="E560" s="14" t="str">
        <f>IF('Ingreso stock'!B558=OCULTA!$B$2,OCULTA!F562&amp;"FPN",(IF('Ingreso stock'!B558=OCULTA!$B$3,'Ingreso stock'!C556&amp;"RCN",(IF('Ingreso stock'!B558=OCULTA!$B$4,'Ingreso stock'!C556&amp;"WZI"," ")))))</f>
        <v xml:space="preserve"> </v>
      </c>
    </row>
    <row r="561" spans="4:5" x14ac:dyDescent="0.25">
      <c r="D561" s="14" t="str">
        <f>IF('Ingreso stock'!A559=OCULTA!$B$2,'Ingreso stock'!D559&amp;"FPN",(IF('Ingreso stock'!A559=OCULTA!$B$3,'Ingreso stock'!D559&amp;"RCN",(IF('Ingreso stock'!A559=OCULTA!$B$4,'Ingreso stock'!D559&amp;"WZI"," ")))))</f>
        <v xml:space="preserve"> </v>
      </c>
      <c r="E561" s="14" t="str">
        <f>IF('Ingreso stock'!B559=OCULTA!$B$2,OCULTA!F563&amp;"FPN",(IF('Ingreso stock'!B559=OCULTA!$B$3,'Ingreso stock'!C557&amp;"RCN",(IF('Ingreso stock'!B559=OCULTA!$B$4,'Ingreso stock'!C557&amp;"WZI"," ")))))</f>
        <v xml:space="preserve"> </v>
      </c>
    </row>
    <row r="562" spans="4:5" x14ac:dyDescent="0.25">
      <c r="D562" s="14" t="str">
        <f>IF('Ingreso stock'!A560=OCULTA!$B$2,'Ingreso stock'!D560&amp;"FPN",(IF('Ingreso stock'!A560=OCULTA!$B$3,'Ingreso stock'!D560&amp;"RCN",(IF('Ingreso stock'!A560=OCULTA!$B$4,'Ingreso stock'!D560&amp;"WZI"," ")))))</f>
        <v xml:space="preserve"> </v>
      </c>
      <c r="E562" s="14" t="str">
        <f>IF('Ingreso stock'!B560=OCULTA!$B$2,OCULTA!F564&amp;"FPN",(IF('Ingreso stock'!B560=OCULTA!$B$3,'Ingreso stock'!C558&amp;"RCN",(IF('Ingreso stock'!B560=OCULTA!$B$4,'Ingreso stock'!C558&amp;"WZI"," ")))))</f>
        <v xml:space="preserve"> </v>
      </c>
    </row>
    <row r="563" spans="4:5" x14ac:dyDescent="0.25">
      <c r="D563" s="14" t="str">
        <f>IF('Ingreso stock'!A561=OCULTA!$B$2,'Ingreso stock'!D561&amp;"FPN",(IF('Ingreso stock'!A561=OCULTA!$B$3,'Ingreso stock'!D561&amp;"RCN",(IF('Ingreso stock'!A561=OCULTA!$B$4,'Ingreso stock'!D561&amp;"WZI"," ")))))</f>
        <v xml:space="preserve"> </v>
      </c>
      <c r="E563" s="14" t="str">
        <f>IF('Ingreso stock'!B561=OCULTA!$B$2,OCULTA!F565&amp;"FPN",(IF('Ingreso stock'!B561=OCULTA!$B$3,'Ingreso stock'!C559&amp;"RCN",(IF('Ingreso stock'!B561=OCULTA!$B$4,'Ingreso stock'!C559&amp;"WZI"," ")))))</f>
        <v xml:space="preserve"> </v>
      </c>
    </row>
    <row r="564" spans="4:5" x14ac:dyDescent="0.25">
      <c r="D564" s="14" t="str">
        <f>IF('Ingreso stock'!A562=OCULTA!$B$2,'Ingreso stock'!D562&amp;"FPN",(IF('Ingreso stock'!A562=OCULTA!$B$3,'Ingreso stock'!D562&amp;"RCN",(IF('Ingreso stock'!A562=OCULTA!$B$4,'Ingreso stock'!D562&amp;"WZI"," ")))))</f>
        <v xml:space="preserve"> </v>
      </c>
      <c r="E564" s="14" t="str">
        <f>IF('Ingreso stock'!B562=OCULTA!$B$2,OCULTA!F566&amp;"FPN",(IF('Ingreso stock'!B562=OCULTA!$B$3,'Ingreso stock'!C560&amp;"RCN",(IF('Ingreso stock'!B562=OCULTA!$B$4,'Ingreso stock'!C560&amp;"WZI"," ")))))</f>
        <v xml:space="preserve"> </v>
      </c>
    </row>
    <row r="565" spans="4:5" x14ac:dyDescent="0.25">
      <c r="D565" s="14" t="str">
        <f>IF('Ingreso stock'!A563=OCULTA!$B$2,'Ingreso stock'!D563&amp;"FPN",(IF('Ingreso stock'!A563=OCULTA!$B$3,'Ingreso stock'!D563&amp;"RCN",(IF('Ingreso stock'!A563=OCULTA!$B$4,'Ingreso stock'!D563&amp;"WZI"," ")))))</f>
        <v xml:space="preserve"> </v>
      </c>
      <c r="E565" s="14" t="str">
        <f>IF('Ingreso stock'!B563=OCULTA!$B$2,OCULTA!F567&amp;"FPN",(IF('Ingreso stock'!B563=OCULTA!$B$3,'Ingreso stock'!C561&amp;"RCN",(IF('Ingreso stock'!B563=OCULTA!$B$4,'Ingreso stock'!C561&amp;"WZI"," ")))))</f>
        <v xml:space="preserve"> </v>
      </c>
    </row>
    <row r="566" spans="4:5" x14ac:dyDescent="0.25">
      <c r="D566" s="14" t="str">
        <f>IF('Ingreso stock'!A564=OCULTA!$B$2,'Ingreso stock'!D564&amp;"FPN",(IF('Ingreso stock'!A564=OCULTA!$B$3,'Ingreso stock'!D564&amp;"RCN",(IF('Ingreso stock'!A564=OCULTA!$B$4,'Ingreso stock'!D564&amp;"WZI"," ")))))</f>
        <v xml:space="preserve"> </v>
      </c>
      <c r="E566" s="14" t="str">
        <f>IF('Ingreso stock'!B564=OCULTA!$B$2,OCULTA!F568&amp;"FPN",(IF('Ingreso stock'!B564=OCULTA!$B$3,'Ingreso stock'!C562&amp;"RCN",(IF('Ingreso stock'!B564=OCULTA!$B$4,'Ingreso stock'!C562&amp;"WZI"," ")))))</f>
        <v xml:space="preserve"> </v>
      </c>
    </row>
    <row r="567" spans="4:5" x14ac:dyDescent="0.25">
      <c r="D567" s="14" t="str">
        <f>IF('Ingreso stock'!A565=OCULTA!$B$2,'Ingreso stock'!D565&amp;"FPN",(IF('Ingreso stock'!A565=OCULTA!$B$3,'Ingreso stock'!D565&amp;"RCN",(IF('Ingreso stock'!A565=OCULTA!$B$4,'Ingreso stock'!D565&amp;"WZI"," ")))))</f>
        <v xml:space="preserve"> </v>
      </c>
      <c r="E567" s="14" t="str">
        <f>IF('Ingreso stock'!B565=OCULTA!$B$2,OCULTA!F569&amp;"FPN",(IF('Ingreso stock'!B565=OCULTA!$B$3,'Ingreso stock'!C563&amp;"RCN",(IF('Ingreso stock'!B565=OCULTA!$B$4,'Ingreso stock'!C563&amp;"WZI"," ")))))</f>
        <v xml:space="preserve"> </v>
      </c>
    </row>
    <row r="568" spans="4:5" x14ac:dyDescent="0.25">
      <c r="D568" s="14" t="str">
        <f>IF('Ingreso stock'!A566=OCULTA!$B$2,'Ingreso stock'!D566&amp;"FPN",(IF('Ingreso stock'!A566=OCULTA!$B$3,'Ingreso stock'!D566&amp;"RCN",(IF('Ingreso stock'!A566=OCULTA!$B$4,'Ingreso stock'!D566&amp;"WZI"," ")))))</f>
        <v xml:space="preserve"> </v>
      </c>
      <c r="E568" s="14" t="str">
        <f>IF('Ingreso stock'!B566=OCULTA!$B$2,OCULTA!F570&amp;"FPN",(IF('Ingreso stock'!B566=OCULTA!$B$3,'Ingreso stock'!C564&amp;"RCN",(IF('Ingreso stock'!B566=OCULTA!$B$4,'Ingreso stock'!C564&amp;"WZI"," ")))))</f>
        <v xml:space="preserve"> </v>
      </c>
    </row>
    <row r="569" spans="4:5" x14ac:dyDescent="0.25">
      <c r="D569" s="14" t="str">
        <f>IF('Ingreso stock'!A567=OCULTA!$B$2,'Ingreso stock'!D567&amp;"FPN",(IF('Ingreso stock'!A567=OCULTA!$B$3,'Ingreso stock'!D567&amp;"RCN",(IF('Ingreso stock'!A567=OCULTA!$B$4,'Ingreso stock'!D567&amp;"WZI"," ")))))</f>
        <v xml:space="preserve"> </v>
      </c>
      <c r="E569" s="14" t="str">
        <f>IF('Ingreso stock'!B567=OCULTA!$B$2,OCULTA!F571&amp;"FPN",(IF('Ingreso stock'!B567=OCULTA!$B$3,'Ingreso stock'!C565&amp;"RCN",(IF('Ingreso stock'!B567=OCULTA!$B$4,'Ingreso stock'!C565&amp;"WZI"," ")))))</f>
        <v xml:space="preserve"> </v>
      </c>
    </row>
    <row r="570" spans="4:5" x14ac:dyDescent="0.25">
      <c r="D570" s="14" t="str">
        <f>IF('Ingreso stock'!A568=OCULTA!$B$2,'Ingreso stock'!D568&amp;"FPN",(IF('Ingreso stock'!A568=OCULTA!$B$3,'Ingreso stock'!D568&amp;"RCN",(IF('Ingreso stock'!A568=OCULTA!$B$4,'Ingreso stock'!D568&amp;"WZI"," ")))))</f>
        <v xml:space="preserve"> </v>
      </c>
      <c r="E570" s="14" t="str">
        <f>IF('Ingreso stock'!B568=OCULTA!$B$2,OCULTA!F572&amp;"FPN",(IF('Ingreso stock'!B568=OCULTA!$B$3,'Ingreso stock'!C566&amp;"RCN",(IF('Ingreso stock'!B568=OCULTA!$B$4,'Ingreso stock'!C566&amp;"WZI"," ")))))</f>
        <v xml:space="preserve"> </v>
      </c>
    </row>
    <row r="571" spans="4:5" x14ac:dyDescent="0.25">
      <c r="D571" s="14" t="str">
        <f>IF('Ingreso stock'!A569=OCULTA!$B$2,'Ingreso stock'!D569&amp;"FPN",(IF('Ingreso stock'!A569=OCULTA!$B$3,'Ingreso stock'!D569&amp;"RCN",(IF('Ingreso stock'!A569=OCULTA!$B$4,'Ingreso stock'!D569&amp;"WZI"," ")))))</f>
        <v xml:space="preserve"> </v>
      </c>
      <c r="E571" s="14" t="str">
        <f>IF('Ingreso stock'!B569=OCULTA!$B$2,OCULTA!F573&amp;"FPN",(IF('Ingreso stock'!B569=OCULTA!$B$3,'Ingreso stock'!C567&amp;"RCN",(IF('Ingreso stock'!B569=OCULTA!$B$4,'Ingreso stock'!C567&amp;"WZI"," ")))))</f>
        <v xml:space="preserve"> </v>
      </c>
    </row>
    <row r="572" spans="4:5" x14ac:dyDescent="0.25">
      <c r="D572" s="14" t="str">
        <f>IF('Ingreso stock'!A570=OCULTA!$B$2,'Ingreso stock'!D570&amp;"FPN",(IF('Ingreso stock'!A570=OCULTA!$B$3,'Ingreso stock'!D570&amp;"RCN",(IF('Ingreso stock'!A570=OCULTA!$B$4,'Ingreso stock'!D570&amp;"WZI"," ")))))</f>
        <v xml:space="preserve"> </v>
      </c>
      <c r="E572" s="14" t="str">
        <f>IF('Ingreso stock'!B570=OCULTA!$B$2,OCULTA!F574&amp;"FPN",(IF('Ingreso stock'!B570=OCULTA!$B$3,'Ingreso stock'!C568&amp;"RCN",(IF('Ingreso stock'!B570=OCULTA!$B$4,'Ingreso stock'!C568&amp;"WZI"," ")))))</f>
        <v xml:space="preserve"> </v>
      </c>
    </row>
    <row r="573" spans="4:5" x14ac:dyDescent="0.25">
      <c r="D573" s="14" t="str">
        <f>IF('Ingreso stock'!A571=OCULTA!$B$2,'Ingreso stock'!D571&amp;"FPN",(IF('Ingreso stock'!A571=OCULTA!$B$3,'Ingreso stock'!D571&amp;"RCN",(IF('Ingreso stock'!A571=OCULTA!$B$4,'Ingreso stock'!D571&amp;"WZI"," ")))))</f>
        <v xml:space="preserve"> </v>
      </c>
      <c r="E573" s="14" t="str">
        <f>IF('Ingreso stock'!B571=OCULTA!$B$2,OCULTA!F575&amp;"FPN",(IF('Ingreso stock'!B571=OCULTA!$B$3,'Ingreso stock'!C569&amp;"RCN",(IF('Ingreso stock'!B571=OCULTA!$B$4,'Ingreso stock'!C569&amp;"WZI"," ")))))</f>
        <v xml:space="preserve"> </v>
      </c>
    </row>
    <row r="574" spans="4:5" x14ac:dyDescent="0.25">
      <c r="D574" s="14" t="str">
        <f>IF('Ingreso stock'!A572=OCULTA!$B$2,'Ingreso stock'!D572&amp;"FPN",(IF('Ingreso stock'!A572=OCULTA!$B$3,'Ingreso stock'!D572&amp;"RCN",(IF('Ingreso stock'!A572=OCULTA!$B$4,'Ingreso stock'!D572&amp;"WZI"," ")))))</f>
        <v xml:space="preserve"> </v>
      </c>
      <c r="E574" s="14" t="str">
        <f>IF('Ingreso stock'!B572=OCULTA!$B$2,OCULTA!F576&amp;"FPN",(IF('Ingreso stock'!B572=OCULTA!$B$3,'Ingreso stock'!C570&amp;"RCN",(IF('Ingreso stock'!B572=OCULTA!$B$4,'Ingreso stock'!C570&amp;"WZI"," ")))))</f>
        <v xml:space="preserve"> </v>
      </c>
    </row>
    <row r="575" spans="4:5" x14ac:dyDescent="0.25">
      <c r="D575" s="14" t="str">
        <f>IF('Ingreso stock'!A573=OCULTA!$B$2,'Ingreso stock'!D573&amp;"FPN",(IF('Ingreso stock'!A573=OCULTA!$B$3,'Ingreso stock'!D573&amp;"RCN",(IF('Ingreso stock'!A573=OCULTA!$B$4,'Ingreso stock'!D573&amp;"WZI"," ")))))</f>
        <v xml:space="preserve"> </v>
      </c>
      <c r="E575" s="14" t="str">
        <f>IF('Ingreso stock'!B573=OCULTA!$B$2,OCULTA!F577&amp;"FPN",(IF('Ingreso stock'!B573=OCULTA!$B$3,'Ingreso stock'!C571&amp;"RCN",(IF('Ingreso stock'!B573=OCULTA!$B$4,'Ingreso stock'!C571&amp;"WZI"," ")))))</f>
        <v xml:space="preserve"> </v>
      </c>
    </row>
    <row r="576" spans="4:5" x14ac:dyDescent="0.25">
      <c r="D576" s="14" t="str">
        <f>IF('Ingreso stock'!A574=OCULTA!$B$2,'Ingreso stock'!D574&amp;"FPN",(IF('Ingreso stock'!A574=OCULTA!$B$3,'Ingreso stock'!D574&amp;"RCN",(IF('Ingreso stock'!A574=OCULTA!$B$4,'Ingreso stock'!D574&amp;"WZI"," ")))))</f>
        <v xml:space="preserve"> </v>
      </c>
      <c r="E576" s="14" t="str">
        <f>IF('Ingreso stock'!B574=OCULTA!$B$2,OCULTA!F578&amp;"FPN",(IF('Ingreso stock'!B574=OCULTA!$B$3,'Ingreso stock'!C572&amp;"RCN",(IF('Ingreso stock'!B574=OCULTA!$B$4,'Ingreso stock'!C572&amp;"WZI"," ")))))</f>
        <v xml:space="preserve"> </v>
      </c>
    </row>
    <row r="577" spans="4:5" x14ac:dyDescent="0.25">
      <c r="D577" s="14" t="str">
        <f>IF('Ingreso stock'!A575=OCULTA!$B$2,'Ingreso stock'!D575&amp;"FPN",(IF('Ingreso stock'!A575=OCULTA!$B$3,'Ingreso stock'!D575&amp;"RCN",(IF('Ingreso stock'!A575=OCULTA!$B$4,'Ingreso stock'!D575&amp;"WZI"," ")))))</f>
        <v xml:space="preserve"> </v>
      </c>
      <c r="E577" s="14" t="str">
        <f>IF('Ingreso stock'!B575=OCULTA!$B$2,OCULTA!F579&amp;"FPN",(IF('Ingreso stock'!B575=OCULTA!$B$3,'Ingreso stock'!C573&amp;"RCN",(IF('Ingreso stock'!B575=OCULTA!$B$4,'Ingreso stock'!C573&amp;"WZI"," ")))))</f>
        <v xml:space="preserve"> </v>
      </c>
    </row>
    <row r="578" spans="4:5" x14ac:dyDescent="0.25">
      <c r="D578" s="14" t="str">
        <f>IF('Ingreso stock'!A576=OCULTA!$B$2,'Ingreso stock'!D576&amp;"FPN",(IF('Ingreso stock'!A576=OCULTA!$B$3,'Ingreso stock'!D576&amp;"RCN",(IF('Ingreso stock'!A576=OCULTA!$B$4,'Ingreso stock'!D576&amp;"WZI"," ")))))</f>
        <v xml:space="preserve"> </v>
      </c>
      <c r="E578" s="14" t="str">
        <f>IF('Ingreso stock'!B576=OCULTA!$B$2,OCULTA!F580&amp;"FPN",(IF('Ingreso stock'!B576=OCULTA!$B$3,'Ingreso stock'!C574&amp;"RCN",(IF('Ingreso stock'!B576=OCULTA!$B$4,'Ingreso stock'!C574&amp;"WZI"," ")))))</f>
        <v xml:space="preserve"> </v>
      </c>
    </row>
    <row r="579" spans="4:5" x14ac:dyDescent="0.25">
      <c r="D579" s="14" t="str">
        <f>IF('Ingreso stock'!A577=OCULTA!$B$2,'Ingreso stock'!D577&amp;"FPN",(IF('Ingreso stock'!A577=OCULTA!$B$3,'Ingreso stock'!D577&amp;"RCN",(IF('Ingreso stock'!A577=OCULTA!$B$4,'Ingreso stock'!D577&amp;"WZI"," ")))))</f>
        <v xml:space="preserve"> </v>
      </c>
      <c r="E579" s="14" t="str">
        <f>IF('Ingreso stock'!B577=OCULTA!$B$2,OCULTA!F581&amp;"FPN",(IF('Ingreso stock'!B577=OCULTA!$B$3,'Ingreso stock'!C575&amp;"RCN",(IF('Ingreso stock'!B577=OCULTA!$B$4,'Ingreso stock'!C575&amp;"WZI"," ")))))</f>
        <v xml:space="preserve"> </v>
      </c>
    </row>
    <row r="580" spans="4:5" x14ac:dyDescent="0.25">
      <c r="D580" s="14" t="str">
        <f>IF('Ingreso stock'!A578=OCULTA!$B$2,'Ingreso stock'!D578&amp;"FPN",(IF('Ingreso stock'!A578=OCULTA!$B$3,'Ingreso stock'!D578&amp;"RCN",(IF('Ingreso stock'!A578=OCULTA!$B$4,'Ingreso stock'!D578&amp;"WZI"," ")))))</f>
        <v xml:space="preserve"> </v>
      </c>
      <c r="E580" s="14" t="str">
        <f>IF('Ingreso stock'!B578=OCULTA!$B$2,OCULTA!F582&amp;"FPN",(IF('Ingreso stock'!B578=OCULTA!$B$3,'Ingreso stock'!C576&amp;"RCN",(IF('Ingreso stock'!B578=OCULTA!$B$4,'Ingreso stock'!C576&amp;"WZI"," ")))))</f>
        <v xml:space="preserve"> </v>
      </c>
    </row>
    <row r="581" spans="4:5" x14ac:dyDescent="0.25">
      <c r="D581" s="14" t="str">
        <f>IF('Ingreso stock'!A579=OCULTA!$B$2,'Ingreso stock'!D579&amp;"FPN",(IF('Ingreso stock'!A579=OCULTA!$B$3,'Ingreso stock'!D579&amp;"RCN",(IF('Ingreso stock'!A579=OCULTA!$B$4,'Ingreso stock'!D579&amp;"WZI"," ")))))</f>
        <v xml:space="preserve"> </v>
      </c>
      <c r="E581" s="14" t="str">
        <f>IF('Ingreso stock'!B579=OCULTA!$B$2,OCULTA!F583&amp;"FPN",(IF('Ingreso stock'!B579=OCULTA!$B$3,'Ingreso stock'!C577&amp;"RCN",(IF('Ingreso stock'!B579=OCULTA!$B$4,'Ingreso stock'!C577&amp;"WZI"," ")))))</f>
        <v xml:space="preserve"> </v>
      </c>
    </row>
    <row r="582" spans="4:5" x14ac:dyDescent="0.25">
      <c r="D582" s="14" t="str">
        <f>IF('Ingreso stock'!A580=OCULTA!$B$2,'Ingreso stock'!D580&amp;"FPN",(IF('Ingreso stock'!A580=OCULTA!$B$3,'Ingreso stock'!D580&amp;"RCN",(IF('Ingreso stock'!A580=OCULTA!$B$4,'Ingreso stock'!D580&amp;"WZI"," ")))))</f>
        <v xml:space="preserve"> </v>
      </c>
      <c r="E582" s="14" t="str">
        <f>IF('Ingreso stock'!B580=OCULTA!$B$2,OCULTA!F584&amp;"FPN",(IF('Ingreso stock'!B580=OCULTA!$B$3,'Ingreso stock'!C578&amp;"RCN",(IF('Ingreso stock'!B580=OCULTA!$B$4,'Ingreso stock'!C578&amp;"WZI"," ")))))</f>
        <v xml:space="preserve"> </v>
      </c>
    </row>
    <row r="583" spans="4:5" x14ac:dyDescent="0.25">
      <c r="D583" s="14" t="str">
        <f>IF('Ingreso stock'!A581=OCULTA!$B$2,'Ingreso stock'!D581&amp;"FPN",(IF('Ingreso stock'!A581=OCULTA!$B$3,'Ingreso stock'!D581&amp;"RCN",(IF('Ingreso stock'!A581=OCULTA!$B$4,'Ingreso stock'!D581&amp;"WZI"," ")))))</f>
        <v xml:space="preserve"> </v>
      </c>
      <c r="E583" s="14" t="str">
        <f>IF('Ingreso stock'!B581=OCULTA!$B$2,OCULTA!F585&amp;"FPN",(IF('Ingreso stock'!B581=OCULTA!$B$3,'Ingreso stock'!C579&amp;"RCN",(IF('Ingreso stock'!B581=OCULTA!$B$4,'Ingreso stock'!C579&amp;"WZI"," ")))))</f>
        <v xml:space="preserve"> </v>
      </c>
    </row>
    <row r="584" spans="4:5" x14ac:dyDescent="0.25">
      <c r="D584" s="14" t="str">
        <f>IF('Ingreso stock'!A582=OCULTA!$B$2,'Ingreso stock'!D582&amp;"FPN",(IF('Ingreso stock'!A582=OCULTA!$B$3,'Ingreso stock'!D582&amp;"RCN",(IF('Ingreso stock'!A582=OCULTA!$B$4,'Ingreso stock'!D582&amp;"WZI"," ")))))</f>
        <v xml:space="preserve"> </v>
      </c>
      <c r="E584" s="14" t="str">
        <f>IF('Ingreso stock'!B582=OCULTA!$B$2,OCULTA!F586&amp;"FPN",(IF('Ingreso stock'!B582=OCULTA!$B$3,'Ingreso stock'!C580&amp;"RCN",(IF('Ingreso stock'!B582=OCULTA!$B$4,'Ingreso stock'!C580&amp;"WZI"," ")))))</f>
        <v xml:space="preserve"> </v>
      </c>
    </row>
    <row r="585" spans="4:5" x14ac:dyDescent="0.25">
      <c r="D585" s="14" t="str">
        <f>IF('Ingreso stock'!A583=OCULTA!$B$2,'Ingreso stock'!D583&amp;"FPN",(IF('Ingreso stock'!A583=OCULTA!$B$3,'Ingreso stock'!D583&amp;"RCN",(IF('Ingreso stock'!A583=OCULTA!$B$4,'Ingreso stock'!D583&amp;"WZI"," ")))))</f>
        <v xml:space="preserve"> </v>
      </c>
      <c r="E585" s="14" t="str">
        <f>IF('Ingreso stock'!B583=OCULTA!$B$2,OCULTA!F587&amp;"FPN",(IF('Ingreso stock'!B583=OCULTA!$B$3,'Ingreso stock'!C581&amp;"RCN",(IF('Ingreso stock'!B583=OCULTA!$B$4,'Ingreso stock'!C581&amp;"WZI"," ")))))</f>
        <v xml:space="preserve"> </v>
      </c>
    </row>
    <row r="586" spans="4:5" x14ac:dyDescent="0.25">
      <c r="D586" s="14" t="str">
        <f>IF('Ingreso stock'!A584=OCULTA!$B$2,'Ingreso stock'!D584&amp;"FPN",(IF('Ingreso stock'!A584=OCULTA!$B$3,'Ingreso stock'!D584&amp;"RCN",(IF('Ingreso stock'!A584=OCULTA!$B$4,'Ingreso stock'!D584&amp;"WZI"," ")))))</f>
        <v xml:space="preserve"> </v>
      </c>
      <c r="E586" s="14" t="str">
        <f>IF('Ingreso stock'!B584=OCULTA!$B$2,OCULTA!F588&amp;"FPN",(IF('Ingreso stock'!B584=OCULTA!$B$3,'Ingreso stock'!C582&amp;"RCN",(IF('Ingreso stock'!B584=OCULTA!$B$4,'Ingreso stock'!C582&amp;"WZI"," ")))))</f>
        <v xml:space="preserve"> </v>
      </c>
    </row>
    <row r="587" spans="4:5" x14ac:dyDescent="0.25">
      <c r="D587" s="14" t="str">
        <f>IF('Ingreso stock'!A585=OCULTA!$B$2,'Ingreso stock'!D585&amp;"FPN",(IF('Ingreso stock'!A585=OCULTA!$B$3,'Ingreso stock'!D585&amp;"RCN",(IF('Ingreso stock'!A585=OCULTA!$B$4,'Ingreso stock'!D585&amp;"WZI"," ")))))</f>
        <v xml:space="preserve"> </v>
      </c>
      <c r="E587" s="14" t="str">
        <f>IF('Ingreso stock'!B585=OCULTA!$B$2,OCULTA!F589&amp;"FPN",(IF('Ingreso stock'!B585=OCULTA!$B$3,'Ingreso stock'!C583&amp;"RCN",(IF('Ingreso stock'!B585=OCULTA!$B$4,'Ingreso stock'!C583&amp;"WZI"," ")))))</f>
        <v xml:space="preserve"> </v>
      </c>
    </row>
    <row r="588" spans="4:5" x14ac:dyDescent="0.25">
      <c r="D588" s="14" t="str">
        <f>IF('Ingreso stock'!A586=OCULTA!$B$2,'Ingreso stock'!D586&amp;"FPN",(IF('Ingreso stock'!A586=OCULTA!$B$3,'Ingreso stock'!D586&amp;"RCN",(IF('Ingreso stock'!A586=OCULTA!$B$4,'Ingreso stock'!D586&amp;"WZI"," ")))))</f>
        <v xml:space="preserve"> </v>
      </c>
      <c r="E588" s="14" t="str">
        <f>IF('Ingreso stock'!B586=OCULTA!$B$2,OCULTA!F590&amp;"FPN",(IF('Ingreso stock'!B586=OCULTA!$B$3,'Ingreso stock'!C584&amp;"RCN",(IF('Ingreso stock'!B586=OCULTA!$B$4,'Ingreso stock'!C584&amp;"WZI"," ")))))</f>
        <v xml:space="preserve"> </v>
      </c>
    </row>
    <row r="589" spans="4:5" x14ac:dyDescent="0.25">
      <c r="D589" s="14" t="str">
        <f>IF('Ingreso stock'!A587=OCULTA!$B$2,'Ingreso stock'!D587&amp;"FPN",(IF('Ingreso stock'!A587=OCULTA!$B$3,'Ingreso stock'!D587&amp;"RCN",(IF('Ingreso stock'!A587=OCULTA!$B$4,'Ingreso stock'!D587&amp;"WZI"," ")))))</f>
        <v xml:space="preserve"> </v>
      </c>
      <c r="E589" s="14" t="str">
        <f>IF('Ingreso stock'!B587=OCULTA!$B$2,OCULTA!F591&amp;"FPN",(IF('Ingreso stock'!B587=OCULTA!$B$3,'Ingreso stock'!C585&amp;"RCN",(IF('Ingreso stock'!B587=OCULTA!$B$4,'Ingreso stock'!C585&amp;"WZI"," ")))))</f>
        <v xml:space="preserve"> </v>
      </c>
    </row>
    <row r="590" spans="4:5" x14ac:dyDescent="0.25">
      <c r="D590" s="14" t="str">
        <f>IF('Ingreso stock'!A588=OCULTA!$B$2,'Ingreso stock'!D588&amp;"FPN",(IF('Ingreso stock'!A588=OCULTA!$B$3,'Ingreso stock'!D588&amp;"RCN",(IF('Ingreso stock'!A588=OCULTA!$B$4,'Ingreso stock'!D588&amp;"WZI"," ")))))</f>
        <v xml:space="preserve"> </v>
      </c>
      <c r="E590" s="14" t="str">
        <f>IF('Ingreso stock'!B588=OCULTA!$B$2,OCULTA!F592&amp;"FPN",(IF('Ingreso stock'!B588=OCULTA!$B$3,'Ingreso stock'!C586&amp;"RCN",(IF('Ingreso stock'!B588=OCULTA!$B$4,'Ingreso stock'!C586&amp;"WZI"," ")))))</f>
        <v xml:space="preserve"> </v>
      </c>
    </row>
    <row r="591" spans="4:5" x14ac:dyDescent="0.25">
      <c r="D591" s="14" t="str">
        <f>IF('Ingreso stock'!A589=OCULTA!$B$2,'Ingreso stock'!D589&amp;"FPN",(IF('Ingreso stock'!A589=OCULTA!$B$3,'Ingreso stock'!D589&amp;"RCN",(IF('Ingreso stock'!A589=OCULTA!$B$4,'Ingreso stock'!D589&amp;"WZI"," ")))))</f>
        <v xml:space="preserve"> </v>
      </c>
      <c r="E591" s="14" t="str">
        <f>IF('Ingreso stock'!B589=OCULTA!$B$2,OCULTA!F593&amp;"FPN",(IF('Ingreso stock'!B589=OCULTA!$B$3,'Ingreso stock'!C587&amp;"RCN",(IF('Ingreso stock'!B589=OCULTA!$B$4,'Ingreso stock'!C587&amp;"WZI"," ")))))</f>
        <v xml:space="preserve"> </v>
      </c>
    </row>
    <row r="592" spans="4:5" x14ac:dyDescent="0.25">
      <c r="D592" s="14" t="str">
        <f>IF('Ingreso stock'!A590=OCULTA!$B$2,'Ingreso stock'!D590&amp;"FPN",(IF('Ingreso stock'!A590=OCULTA!$B$3,'Ingreso stock'!D590&amp;"RCN",(IF('Ingreso stock'!A590=OCULTA!$B$4,'Ingreso stock'!D590&amp;"WZI"," ")))))</f>
        <v xml:space="preserve"> </v>
      </c>
      <c r="E592" s="14" t="str">
        <f>IF('Ingreso stock'!B590=OCULTA!$B$2,OCULTA!F594&amp;"FPN",(IF('Ingreso stock'!B590=OCULTA!$B$3,'Ingreso stock'!C588&amp;"RCN",(IF('Ingreso stock'!B590=OCULTA!$B$4,'Ingreso stock'!C588&amp;"WZI"," ")))))</f>
        <v xml:space="preserve"> </v>
      </c>
    </row>
    <row r="593" spans="4:5" x14ac:dyDescent="0.25">
      <c r="D593" s="14" t="str">
        <f>IF('Ingreso stock'!A591=OCULTA!$B$2,'Ingreso stock'!D591&amp;"FPN",(IF('Ingreso stock'!A591=OCULTA!$B$3,'Ingreso stock'!D591&amp;"RCN",(IF('Ingreso stock'!A591=OCULTA!$B$4,'Ingreso stock'!D591&amp;"WZI"," ")))))</f>
        <v xml:space="preserve"> </v>
      </c>
      <c r="E593" s="14" t="str">
        <f>IF('Ingreso stock'!B591=OCULTA!$B$2,OCULTA!F595&amp;"FPN",(IF('Ingreso stock'!B591=OCULTA!$B$3,'Ingreso stock'!C589&amp;"RCN",(IF('Ingreso stock'!B591=OCULTA!$B$4,'Ingreso stock'!C589&amp;"WZI"," ")))))</f>
        <v xml:space="preserve"> </v>
      </c>
    </row>
    <row r="594" spans="4:5" x14ac:dyDescent="0.25">
      <c r="D594" s="14" t="str">
        <f>IF('Ingreso stock'!A592=OCULTA!$B$2,'Ingreso stock'!D592&amp;"FPN",(IF('Ingreso stock'!A592=OCULTA!$B$3,'Ingreso stock'!D592&amp;"RCN",(IF('Ingreso stock'!A592=OCULTA!$B$4,'Ingreso stock'!D592&amp;"WZI"," ")))))</f>
        <v xml:space="preserve"> </v>
      </c>
      <c r="E594" s="14" t="str">
        <f>IF('Ingreso stock'!B592=OCULTA!$B$2,OCULTA!F596&amp;"FPN",(IF('Ingreso stock'!B592=OCULTA!$B$3,'Ingreso stock'!C590&amp;"RCN",(IF('Ingreso stock'!B592=OCULTA!$B$4,'Ingreso stock'!C590&amp;"WZI"," ")))))</f>
        <v xml:space="preserve"> </v>
      </c>
    </row>
    <row r="595" spans="4:5" x14ac:dyDescent="0.25">
      <c r="D595" s="14" t="str">
        <f>IF('Ingreso stock'!A593=OCULTA!$B$2,'Ingreso stock'!D593&amp;"FPN",(IF('Ingreso stock'!A593=OCULTA!$B$3,'Ingreso stock'!D593&amp;"RCN",(IF('Ingreso stock'!A593=OCULTA!$B$4,'Ingreso stock'!D593&amp;"WZI"," ")))))</f>
        <v xml:space="preserve"> </v>
      </c>
      <c r="E595" s="14" t="str">
        <f>IF('Ingreso stock'!B593=OCULTA!$B$2,OCULTA!F597&amp;"FPN",(IF('Ingreso stock'!B593=OCULTA!$B$3,'Ingreso stock'!C591&amp;"RCN",(IF('Ingreso stock'!B593=OCULTA!$B$4,'Ingreso stock'!C591&amp;"WZI"," ")))))</f>
        <v xml:space="preserve"> </v>
      </c>
    </row>
    <row r="596" spans="4:5" x14ac:dyDescent="0.25">
      <c r="D596" s="14" t="str">
        <f>IF('Ingreso stock'!A594=OCULTA!$B$2,'Ingreso stock'!D594&amp;"FPN",(IF('Ingreso stock'!A594=OCULTA!$B$3,'Ingreso stock'!D594&amp;"RCN",(IF('Ingreso stock'!A594=OCULTA!$B$4,'Ingreso stock'!D594&amp;"WZI"," ")))))</f>
        <v xml:space="preserve"> </v>
      </c>
      <c r="E596" s="14" t="str">
        <f>IF('Ingreso stock'!B594=OCULTA!$B$2,OCULTA!F598&amp;"FPN",(IF('Ingreso stock'!B594=OCULTA!$B$3,'Ingreso stock'!C592&amp;"RCN",(IF('Ingreso stock'!B594=OCULTA!$B$4,'Ingreso stock'!C592&amp;"WZI"," ")))))</f>
        <v xml:space="preserve"> </v>
      </c>
    </row>
    <row r="597" spans="4:5" x14ac:dyDescent="0.25">
      <c r="D597" s="14" t="str">
        <f>IF('Ingreso stock'!A595=OCULTA!$B$2,'Ingreso stock'!D595&amp;"FPN",(IF('Ingreso stock'!A595=OCULTA!$B$3,'Ingreso stock'!D595&amp;"RCN",(IF('Ingreso stock'!A595=OCULTA!$B$4,'Ingreso stock'!D595&amp;"WZI"," ")))))</f>
        <v xml:space="preserve"> </v>
      </c>
      <c r="E597" s="14" t="str">
        <f>IF('Ingreso stock'!B595=OCULTA!$B$2,OCULTA!F599&amp;"FPN",(IF('Ingreso stock'!B595=OCULTA!$B$3,'Ingreso stock'!C593&amp;"RCN",(IF('Ingreso stock'!B595=OCULTA!$B$4,'Ingreso stock'!C593&amp;"WZI"," ")))))</f>
        <v xml:space="preserve"> </v>
      </c>
    </row>
    <row r="598" spans="4:5" x14ac:dyDescent="0.25">
      <c r="D598" s="14" t="str">
        <f>IF('Ingreso stock'!A596=OCULTA!$B$2,'Ingreso stock'!D596&amp;"FPN",(IF('Ingreso stock'!A596=OCULTA!$B$3,'Ingreso stock'!D596&amp;"RCN",(IF('Ingreso stock'!A596=OCULTA!$B$4,'Ingreso stock'!D596&amp;"WZI"," ")))))</f>
        <v xml:space="preserve"> </v>
      </c>
      <c r="E598" s="14" t="str">
        <f>IF('Ingreso stock'!B596=OCULTA!$B$2,OCULTA!F600&amp;"FPN",(IF('Ingreso stock'!B596=OCULTA!$B$3,'Ingreso stock'!C594&amp;"RCN",(IF('Ingreso stock'!B596=OCULTA!$B$4,'Ingreso stock'!C594&amp;"WZI"," ")))))</f>
        <v xml:space="preserve"> </v>
      </c>
    </row>
    <row r="599" spans="4:5" x14ac:dyDescent="0.25">
      <c r="D599" s="14" t="str">
        <f>IF('Ingreso stock'!A597=OCULTA!$B$2,'Ingreso stock'!D597&amp;"FPN",(IF('Ingreso stock'!A597=OCULTA!$B$3,'Ingreso stock'!D597&amp;"RCN",(IF('Ingreso stock'!A597=OCULTA!$B$4,'Ingreso stock'!D597&amp;"WZI"," ")))))</f>
        <v xml:space="preserve"> </v>
      </c>
      <c r="E599" s="14" t="str">
        <f>IF('Ingreso stock'!B597=OCULTA!$B$2,OCULTA!F601&amp;"FPN",(IF('Ingreso stock'!B597=OCULTA!$B$3,'Ingreso stock'!C595&amp;"RCN",(IF('Ingreso stock'!B597=OCULTA!$B$4,'Ingreso stock'!C595&amp;"WZI"," ")))))</f>
        <v xml:space="preserve"> </v>
      </c>
    </row>
    <row r="600" spans="4:5" x14ac:dyDescent="0.25">
      <c r="D600" s="14" t="str">
        <f>IF('Ingreso stock'!A598=OCULTA!$B$2,'Ingreso stock'!D598&amp;"FPN",(IF('Ingreso stock'!A598=OCULTA!$B$3,'Ingreso stock'!D598&amp;"RCN",(IF('Ingreso stock'!A598=OCULTA!$B$4,'Ingreso stock'!D598&amp;"WZI"," ")))))</f>
        <v xml:space="preserve"> </v>
      </c>
      <c r="E600" s="14" t="str">
        <f>IF('Ingreso stock'!B598=OCULTA!$B$2,OCULTA!F602&amp;"FPN",(IF('Ingreso stock'!B598=OCULTA!$B$3,'Ingreso stock'!C596&amp;"RCN",(IF('Ingreso stock'!B598=OCULTA!$B$4,'Ingreso stock'!C596&amp;"WZI"," ")))))</f>
        <v xml:space="preserve"> </v>
      </c>
    </row>
    <row r="601" spans="4:5" x14ac:dyDescent="0.25">
      <c r="D601" s="14" t="str">
        <f>IF('Ingreso stock'!A599=OCULTA!$B$2,'Ingreso stock'!D599&amp;"FPN",(IF('Ingreso stock'!A599=OCULTA!$B$3,'Ingreso stock'!D599&amp;"RCN",(IF('Ingreso stock'!A599=OCULTA!$B$4,'Ingreso stock'!D599&amp;"WZI"," ")))))</f>
        <v xml:space="preserve"> </v>
      </c>
      <c r="E601" s="14" t="str">
        <f>IF('Ingreso stock'!B599=OCULTA!$B$2,OCULTA!F603&amp;"FPN",(IF('Ingreso stock'!B599=OCULTA!$B$3,'Ingreso stock'!C597&amp;"RCN",(IF('Ingreso stock'!B599=OCULTA!$B$4,'Ingreso stock'!C597&amp;"WZI"," ")))))</f>
        <v xml:space="preserve"> </v>
      </c>
    </row>
    <row r="602" spans="4:5" x14ac:dyDescent="0.25">
      <c r="D602" s="14" t="str">
        <f>IF('Ingreso stock'!A600=OCULTA!$B$2,'Ingreso stock'!D600&amp;"FPN",(IF('Ingreso stock'!A600=OCULTA!$B$3,'Ingreso stock'!D600&amp;"RCN",(IF('Ingreso stock'!A600=OCULTA!$B$4,'Ingreso stock'!D600&amp;"WZI"," ")))))</f>
        <v xml:space="preserve"> </v>
      </c>
      <c r="E602" s="14" t="str">
        <f>IF('Ingreso stock'!B600=OCULTA!$B$2,OCULTA!F604&amp;"FPN",(IF('Ingreso stock'!B600=OCULTA!$B$3,'Ingreso stock'!C598&amp;"RCN",(IF('Ingreso stock'!B600=OCULTA!$B$4,'Ingreso stock'!C598&amp;"WZI"," ")))))</f>
        <v xml:space="preserve"> </v>
      </c>
    </row>
    <row r="603" spans="4:5" x14ac:dyDescent="0.25">
      <c r="D603" s="14" t="str">
        <f>IF('Ingreso stock'!A601=OCULTA!$B$2,'Ingreso stock'!D601&amp;"FPN",(IF('Ingreso stock'!A601=OCULTA!$B$3,'Ingreso stock'!D601&amp;"RCN",(IF('Ingreso stock'!A601=OCULTA!$B$4,'Ingreso stock'!D601&amp;"WZI"," ")))))</f>
        <v xml:space="preserve"> </v>
      </c>
      <c r="E603" s="14" t="str">
        <f>IF('Ingreso stock'!B601=OCULTA!$B$2,OCULTA!F605&amp;"FPN",(IF('Ingreso stock'!B601=OCULTA!$B$3,'Ingreso stock'!C599&amp;"RCN",(IF('Ingreso stock'!B601=OCULTA!$B$4,'Ingreso stock'!C599&amp;"WZI"," ")))))</f>
        <v xml:space="preserve"> </v>
      </c>
    </row>
    <row r="604" spans="4:5" x14ac:dyDescent="0.25">
      <c r="D604" s="14" t="str">
        <f>IF('Ingreso stock'!A602=OCULTA!$B$2,'Ingreso stock'!D602&amp;"FPN",(IF('Ingreso stock'!A602=OCULTA!$B$3,'Ingreso stock'!D602&amp;"RCN",(IF('Ingreso stock'!A602=OCULTA!$B$4,'Ingreso stock'!D602&amp;"WZI"," ")))))</f>
        <v xml:space="preserve"> </v>
      </c>
      <c r="E604" s="14" t="str">
        <f>IF('Ingreso stock'!B602=OCULTA!$B$2,OCULTA!F606&amp;"FPN",(IF('Ingreso stock'!B602=OCULTA!$B$3,'Ingreso stock'!C600&amp;"RCN",(IF('Ingreso stock'!B602=OCULTA!$B$4,'Ingreso stock'!C600&amp;"WZI"," ")))))</f>
        <v xml:space="preserve"> </v>
      </c>
    </row>
    <row r="605" spans="4:5" x14ac:dyDescent="0.25">
      <c r="D605" s="14" t="str">
        <f>IF('Ingreso stock'!A603=OCULTA!$B$2,'Ingreso stock'!D603&amp;"FPN",(IF('Ingreso stock'!A603=OCULTA!$B$3,'Ingreso stock'!D603&amp;"RCN",(IF('Ingreso stock'!A603=OCULTA!$B$4,'Ingreso stock'!D603&amp;"WZI"," ")))))</f>
        <v xml:space="preserve"> </v>
      </c>
      <c r="E605" s="14" t="str">
        <f>IF('Ingreso stock'!B603=OCULTA!$B$2,OCULTA!F607&amp;"FPN",(IF('Ingreso stock'!B603=OCULTA!$B$3,'Ingreso stock'!C601&amp;"RCN",(IF('Ingreso stock'!B603=OCULTA!$B$4,'Ingreso stock'!C601&amp;"WZI"," ")))))</f>
        <v xml:space="preserve"> </v>
      </c>
    </row>
    <row r="606" spans="4:5" x14ac:dyDescent="0.25">
      <c r="D606" s="14" t="str">
        <f>IF('Ingreso stock'!A604=OCULTA!$B$2,'Ingreso stock'!D604&amp;"FPN",(IF('Ingreso stock'!A604=OCULTA!$B$3,'Ingreso stock'!D604&amp;"RCN",(IF('Ingreso stock'!A604=OCULTA!$B$4,'Ingreso stock'!D604&amp;"WZI"," ")))))</f>
        <v xml:space="preserve"> </v>
      </c>
      <c r="E606" s="14" t="str">
        <f>IF('Ingreso stock'!B604=OCULTA!$B$2,OCULTA!F608&amp;"FPN",(IF('Ingreso stock'!B604=OCULTA!$B$3,'Ingreso stock'!C602&amp;"RCN",(IF('Ingreso stock'!B604=OCULTA!$B$4,'Ingreso stock'!C602&amp;"WZI"," ")))))</f>
        <v xml:space="preserve"> </v>
      </c>
    </row>
    <row r="607" spans="4:5" x14ac:dyDescent="0.25">
      <c r="D607" s="14" t="str">
        <f>IF('Ingreso stock'!A605=OCULTA!$B$2,'Ingreso stock'!D605&amp;"FPN",(IF('Ingreso stock'!A605=OCULTA!$B$3,'Ingreso stock'!D605&amp;"RCN",(IF('Ingreso stock'!A605=OCULTA!$B$4,'Ingreso stock'!D605&amp;"WZI"," ")))))</f>
        <v xml:space="preserve"> </v>
      </c>
      <c r="E607" s="14" t="str">
        <f>IF('Ingreso stock'!B605=OCULTA!$B$2,OCULTA!F609&amp;"FPN",(IF('Ingreso stock'!B605=OCULTA!$B$3,'Ingreso stock'!C603&amp;"RCN",(IF('Ingreso stock'!B605=OCULTA!$B$4,'Ingreso stock'!C603&amp;"WZI"," ")))))</f>
        <v xml:space="preserve"> </v>
      </c>
    </row>
    <row r="608" spans="4:5" x14ac:dyDescent="0.25">
      <c r="D608" s="14" t="str">
        <f>IF('Ingreso stock'!A606=OCULTA!$B$2,'Ingreso stock'!D606&amp;"FPN",(IF('Ingreso stock'!A606=OCULTA!$B$3,'Ingreso stock'!D606&amp;"RCN",(IF('Ingreso stock'!A606=OCULTA!$B$4,'Ingreso stock'!D606&amp;"WZI"," ")))))</f>
        <v xml:space="preserve"> </v>
      </c>
      <c r="E608" s="14" t="str">
        <f>IF('Ingreso stock'!B606=OCULTA!$B$2,OCULTA!F610&amp;"FPN",(IF('Ingreso stock'!B606=OCULTA!$B$3,'Ingreso stock'!C604&amp;"RCN",(IF('Ingreso stock'!B606=OCULTA!$B$4,'Ingreso stock'!C604&amp;"WZI"," ")))))</f>
        <v xml:space="preserve"> </v>
      </c>
    </row>
    <row r="609" spans="4:5" x14ac:dyDescent="0.25">
      <c r="D609" s="14" t="str">
        <f>IF('Ingreso stock'!A607=OCULTA!$B$2,'Ingreso stock'!D607&amp;"FPN",(IF('Ingreso stock'!A607=OCULTA!$B$3,'Ingreso stock'!D607&amp;"RCN",(IF('Ingreso stock'!A607=OCULTA!$B$4,'Ingreso stock'!D607&amp;"WZI"," ")))))</f>
        <v xml:space="preserve"> </v>
      </c>
      <c r="E609" s="14" t="str">
        <f>IF('Ingreso stock'!B607=OCULTA!$B$2,OCULTA!F611&amp;"FPN",(IF('Ingreso stock'!B607=OCULTA!$B$3,'Ingreso stock'!C605&amp;"RCN",(IF('Ingreso stock'!B607=OCULTA!$B$4,'Ingreso stock'!C605&amp;"WZI"," ")))))</f>
        <v xml:space="preserve"> </v>
      </c>
    </row>
    <row r="610" spans="4:5" x14ac:dyDescent="0.25">
      <c r="D610" s="14" t="str">
        <f>IF('Ingreso stock'!A608=OCULTA!$B$2,'Ingreso stock'!D608&amp;"FPN",(IF('Ingreso stock'!A608=OCULTA!$B$3,'Ingreso stock'!D608&amp;"RCN",(IF('Ingreso stock'!A608=OCULTA!$B$4,'Ingreso stock'!D608&amp;"WZI"," ")))))</f>
        <v xml:space="preserve"> </v>
      </c>
      <c r="E610" s="14" t="str">
        <f>IF('Ingreso stock'!B608=OCULTA!$B$2,OCULTA!F612&amp;"FPN",(IF('Ingreso stock'!B608=OCULTA!$B$3,'Ingreso stock'!C606&amp;"RCN",(IF('Ingreso stock'!B608=OCULTA!$B$4,'Ingreso stock'!C606&amp;"WZI"," ")))))</f>
        <v xml:space="preserve"> </v>
      </c>
    </row>
    <row r="611" spans="4:5" x14ac:dyDescent="0.25">
      <c r="D611" s="14" t="str">
        <f>IF('Ingreso stock'!A609=OCULTA!$B$2,'Ingreso stock'!D609&amp;"FPN",(IF('Ingreso stock'!A609=OCULTA!$B$3,'Ingreso stock'!D609&amp;"RCN",(IF('Ingreso stock'!A609=OCULTA!$B$4,'Ingreso stock'!D609&amp;"WZI"," ")))))</f>
        <v xml:space="preserve"> </v>
      </c>
      <c r="E611" s="14" t="str">
        <f>IF('Ingreso stock'!B609=OCULTA!$B$2,OCULTA!F613&amp;"FPN",(IF('Ingreso stock'!B609=OCULTA!$B$3,'Ingreso stock'!C607&amp;"RCN",(IF('Ingreso stock'!B609=OCULTA!$B$4,'Ingreso stock'!C607&amp;"WZI"," ")))))</f>
        <v xml:space="preserve"> </v>
      </c>
    </row>
    <row r="612" spans="4:5" x14ac:dyDescent="0.25">
      <c r="D612" s="14" t="str">
        <f>IF('Ingreso stock'!A610=OCULTA!$B$2,'Ingreso stock'!D610&amp;"FPN",(IF('Ingreso stock'!A610=OCULTA!$B$3,'Ingreso stock'!D610&amp;"RCN",(IF('Ingreso stock'!A610=OCULTA!$B$4,'Ingreso stock'!D610&amp;"WZI"," ")))))</f>
        <v xml:space="preserve"> </v>
      </c>
      <c r="E612" s="14" t="str">
        <f>IF('Ingreso stock'!B610=OCULTA!$B$2,OCULTA!F614&amp;"FPN",(IF('Ingreso stock'!B610=OCULTA!$B$3,'Ingreso stock'!C608&amp;"RCN",(IF('Ingreso stock'!B610=OCULTA!$B$4,'Ingreso stock'!C608&amp;"WZI"," ")))))</f>
        <v xml:space="preserve"> </v>
      </c>
    </row>
    <row r="613" spans="4:5" x14ac:dyDescent="0.25">
      <c r="D613" s="14" t="str">
        <f>IF('Ingreso stock'!A611=OCULTA!$B$2,'Ingreso stock'!D611&amp;"FPN",(IF('Ingreso stock'!A611=OCULTA!$B$3,'Ingreso stock'!D611&amp;"RCN",(IF('Ingreso stock'!A611=OCULTA!$B$4,'Ingreso stock'!D611&amp;"WZI"," ")))))</f>
        <v xml:space="preserve"> </v>
      </c>
      <c r="E613" s="14" t="str">
        <f>IF('Ingreso stock'!B611=OCULTA!$B$2,OCULTA!F615&amp;"FPN",(IF('Ingreso stock'!B611=OCULTA!$B$3,'Ingreso stock'!C609&amp;"RCN",(IF('Ingreso stock'!B611=OCULTA!$B$4,'Ingreso stock'!C609&amp;"WZI"," ")))))</f>
        <v xml:space="preserve"> </v>
      </c>
    </row>
    <row r="614" spans="4:5" x14ac:dyDescent="0.25">
      <c r="D614" s="14" t="str">
        <f>IF('Ingreso stock'!A612=OCULTA!$B$2,'Ingreso stock'!D612&amp;"FPN",(IF('Ingreso stock'!A612=OCULTA!$B$3,'Ingreso stock'!D612&amp;"RCN",(IF('Ingreso stock'!A612=OCULTA!$B$4,'Ingreso stock'!D612&amp;"WZI"," ")))))</f>
        <v xml:space="preserve"> </v>
      </c>
      <c r="E614" s="14" t="str">
        <f>IF('Ingreso stock'!B612=OCULTA!$B$2,OCULTA!F616&amp;"FPN",(IF('Ingreso stock'!B612=OCULTA!$B$3,'Ingreso stock'!C610&amp;"RCN",(IF('Ingreso stock'!B612=OCULTA!$B$4,'Ingreso stock'!C610&amp;"WZI"," ")))))</f>
        <v xml:space="preserve"> </v>
      </c>
    </row>
    <row r="615" spans="4:5" x14ac:dyDescent="0.25">
      <c r="D615" s="14" t="str">
        <f>IF('Ingreso stock'!A613=OCULTA!$B$2,'Ingreso stock'!D613&amp;"FPN",(IF('Ingreso stock'!A613=OCULTA!$B$3,'Ingreso stock'!D613&amp;"RCN",(IF('Ingreso stock'!A613=OCULTA!$B$4,'Ingreso stock'!D613&amp;"WZI"," ")))))</f>
        <v xml:space="preserve"> </v>
      </c>
      <c r="E615" s="14" t="str">
        <f>IF('Ingreso stock'!B613=OCULTA!$B$2,OCULTA!F617&amp;"FPN",(IF('Ingreso stock'!B613=OCULTA!$B$3,'Ingreso stock'!C611&amp;"RCN",(IF('Ingreso stock'!B613=OCULTA!$B$4,'Ingreso stock'!C611&amp;"WZI"," ")))))</f>
        <v xml:space="preserve"> </v>
      </c>
    </row>
    <row r="616" spans="4:5" x14ac:dyDescent="0.25">
      <c r="D616" s="14" t="str">
        <f>IF('Ingreso stock'!A614=OCULTA!$B$2,'Ingreso stock'!D614&amp;"FPN",(IF('Ingreso stock'!A614=OCULTA!$B$3,'Ingreso stock'!D614&amp;"RCN",(IF('Ingreso stock'!A614=OCULTA!$B$4,'Ingreso stock'!D614&amp;"WZI"," ")))))</f>
        <v xml:space="preserve"> </v>
      </c>
      <c r="E616" s="14" t="str">
        <f>IF('Ingreso stock'!B614=OCULTA!$B$2,OCULTA!F618&amp;"FPN",(IF('Ingreso stock'!B614=OCULTA!$B$3,'Ingreso stock'!C612&amp;"RCN",(IF('Ingreso stock'!B614=OCULTA!$B$4,'Ingreso stock'!C612&amp;"WZI"," ")))))</f>
        <v xml:space="preserve"> </v>
      </c>
    </row>
    <row r="617" spans="4:5" x14ac:dyDescent="0.25">
      <c r="D617" s="14" t="str">
        <f>IF('Ingreso stock'!A615=OCULTA!$B$2,'Ingreso stock'!D615&amp;"FPN",(IF('Ingreso stock'!A615=OCULTA!$B$3,'Ingreso stock'!D615&amp;"RCN",(IF('Ingreso stock'!A615=OCULTA!$B$4,'Ingreso stock'!D615&amp;"WZI"," ")))))</f>
        <v xml:space="preserve"> </v>
      </c>
      <c r="E617" s="14" t="str">
        <f>IF('Ingreso stock'!B615=OCULTA!$B$2,OCULTA!F619&amp;"FPN",(IF('Ingreso stock'!B615=OCULTA!$B$3,'Ingreso stock'!C613&amp;"RCN",(IF('Ingreso stock'!B615=OCULTA!$B$4,'Ingreso stock'!C613&amp;"WZI"," ")))))</f>
        <v xml:space="preserve"> </v>
      </c>
    </row>
    <row r="618" spans="4:5" x14ac:dyDescent="0.25">
      <c r="D618" s="14" t="str">
        <f>IF('Ingreso stock'!A616=OCULTA!$B$2,'Ingreso stock'!D616&amp;"FPN",(IF('Ingreso stock'!A616=OCULTA!$B$3,'Ingreso stock'!D616&amp;"RCN",(IF('Ingreso stock'!A616=OCULTA!$B$4,'Ingreso stock'!D616&amp;"WZI"," ")))))</f>
        <v xml:space="preserve"> </v>
      </c>
      <c r="E618" s="14" t="str">
        <f>IF('Ingreso stock'!B616=OCULTA!$B$2,OCULTA!F620&amp;"FPN",(IF('Ingreso stock'!B616=OCULTA!$B$3,'Ingreso stock'!C614&amp;"RCN",(IF('Ingreso stock'!B616=OCULTA!$B$4,'Ingreso stock'!C614&amp;"WZI"," ")))))</f>
        <v xml:space="preserve"> </v>
      </c>
    </row>
    <row r="619" spans="4:5" x14ac:dyDescent="0.25">
      <c r="D619" s="14" t="str">
        <f>IF('Ingreso stock'!A617=OCULTA!$B$2,'Ingreso stock'!D617&amp;"FPN",(IF('Ingreso stock'!A617=OCULTA!$B$3,'Ingreso stock'!D617&amp;"RCN",(IF('Ingreso stock'!A617=OCULTA!$B$4,'Ingreso stock'!D617&amp;"WZI"," ")))))</f>
        <v xml:space="preserve"> </v>
      </c>
      <c r="E619" s="14" t="str">
        <f>IF('Ingreso stock'!B617=OCULTA!$B$2,OCULTA!F621&amp;"FPN",(IF('Ingreso stock'!B617=OCULTA!$B$3,'Ingreso stock'!C615&amp;"RCN",(IF('Ingreso stock'!B617=OCULTA!$B$4,'Ingreso stock'!C615&amp;"WZI"," ")))))</f>
        <v xml:space="preserve"> </v>
      </c>
    </row>
    <row r="620" spans="4:5" x14ac:dyDescent="0.25">
      <c r="D620" s="14" t="str">
        <f>IF('Ingreso stock'!A618=OCULTA!$B$2,'Ingreso stock'!D618&amp;"FPN",(IF('Ingreso stock'!A618=OCULTA!$B$3,'Ingreso stock'!D618&amp;"RCN",(IF('Ingreso stock'!A618=OCULTA!$B$4,'Ingreso stock'!D618&amp;"WZI"," ")))))</f>
        <v xml:space="preserve"> </v>
      </c>
      <c r="E620" s="14" t="str">
        <f>IF('Ingreso stock'!B618=OCULTA!$B$2,OCULTA!F622&amp;"FPN",(IF('Ingreso stock'!B618=OCULTA!$B$3,'Ingreso stock'!C616&amp;"RCN",(IF('Ingreso stock'!B618=OCULTA!$B$4,'Ingreso stock'!C616&amp;"WZI"," ")))))</f>
        <v xml:space="preserve"> </v>
      </c>
    </row>
    <row r="621" spans="4:5" x14ac:dyDescent="0.25">
      <c r="D621" s="14" t="str">
        <f>IF('Ingreso stock'!A619=OCULTA!$B$2,'Ingreso stock'!D619&amp;"FPN",(IF('Ingreso stock'!A619=OCULTA!$B$3,'Ingreso stock'!D619&amp;"RCN",(IF('Ingreso stock'!A619=OCULTA!$B$4,'Ingreso stock'!D619&amp;"WZI"," ")))))</f>
        <v xml:space="preserve"> </v>
      </c>
      <c r="E621" s="14" t="str">
        <f>IF('Ingreso stock'!B619=OCULTA!$B$2,OCULTA!F623&amp;"FPN",(IF('Ingreso stock'!B619=OCULTA!$B$3,'Ingreso stock'!C617&amp;"RCN",(IF('Ingreso stock'!B619=OCULTA!$B$4,'Ingreso stock'!C617&amp;"WZI"," ")))))</f>
        <v xml:space="preserve"> </v>
      </c>
    </row>
    <row r="622" spans="4:5" x14ac:dyDescent="0.25">
      <c r="D622" s="14" t="str">
        <f>IF('Ingreso stock'!A620=OCULTA!$B$2,'Ingreso stock'!D620&amp;"FPN",(IF('Ingreso stock'!A620=OCULTA!$B$3,'Ingreso stock'!D620&amp;"RCN",(IF('Ingreso stock'!A620=OCULTA!$B$4,'Ingreso stock'!D620&amp;"WZI"," ")))))</f>
        <v xml:space="preserve"> </v>
      </c>
      <c r="E622" s="14" t="str">
        <f>IF('Ingreso stock'!B620=OCULTA!$B$2,OCULTA!F624&amp;"FPN",(IF('Ingreso stock'!B620=OCULTA!$B$3,'Ingreso stock'!C618&amp;"RCN",(IF('Ingreso stock'!B620=OCULTA!$B$4,'Ingreso stock'!C618&amp;"WZI"," ")))))</f>
        <v xml:space="preserve"> </v>
      </c>
    </row>
    <row r="623" spans="4:5" x14ac:dyDescent="0.25">
      <c r="D623" s="14" t="str">
        <f>IF('Ingreso stock'!A621=OCULTA!$B$2,'Ingreso stock'!D621&amp;"FPN",(IF('Ingreso stock'!A621=OCULTA!$B$3,'Ingreso stock'!D621&amp;"RCN",(IF('Ingreso stock'!A621=OCULTA!$B$4,'Ingreso stock'!D621&amp;"WZI"," ")))))</f>
        <v xml:space="preserve"> </v>
      </c>
      <c r="E623" s="14" t="str">
        <f>IF('Ingreso stock'!B621=OCULTA!$B$2,OCULTA!F625&amp;"FPN",(IF('Ingreso stock'!B621=OCULTA!$B$3,'Ingreso stock'!C619&amp;"RCN",(IF('Ingreso stock'!B621=OCULTA!$B$4,'Ingreso stock'!C619&amp;"WZI"," ")))))</f>
        <v xml:space="preserve"> </v>
      </c>
    </row>
    <row r="624" spans="4:5" x14ac:dyDescent="0.25">
      <c r="D624" s="14" t="str">
        <f>IF('Ingreso stock'!A622=OCULTA!$B$2,'Ingreso stock'!D622&amp;"FPN",(IF('Ingreso stock'!A622=OCULTA!$B$3,'Ingreso stock'!D622&amp;"RCN",(IF('Ingreso stock'!A622=OCULTA!$B$4,'Ingreso stock'!D622&amp;"WZI"," ")))))</f>
        <v xml:space="preserve"> </v>
      </c>
      <c r="E624" s="14" t="str">
        <f>IF('Ingreso stock'!B622=OCULTA!$B$2,OCULTA!F626&amp;"FPN",(IF('Ingreso stock'!B622=OCULTA!$B$3,'Ingreso stock'!C620&amp;"RCN",(IF('Ingreso stock'!B622=OCULTA!$B$4,'Ingreso stock'!C620&amp;"WZI"," ")))))</f>
        <v xml:space="preserve"> </v>
      </c>
    </row>
    <row r="625" spans="4:5" x14ac:dyDescent="0.25">
      <c r="D625" s="14" t="str">
        <f>IF('Ingreso stock'!A623=OCULTA!$B$2,'Ingreso stock'!D623&amp;"FPN",(IF('Ingreso stock'!A623=OCULTA!$B$3,'Ingreso stock'!D623&amp;"RCN",(IF('Ingreso stock'!A623=OCULTA!$B$4,'Ingreso stock'!D623&amp;"WZI"," ")))))</f>
        <v xml:space="preserve"> </v>
      </c>
      <c r="E625" s="14" t="str">
        <f>IF('Ingreso stock'!B623=OCULTA!$B$2,OCULTA!F627&amp;"FPN",(IF('Ingreso stock'!B623=OCULTA!$B$3,'Ingreso stock'!C621&amp;"RCN",(IF('Ingreso stock'!B623=OCULTA!$B$4,'Ingreso stock'!C621&amp;"WZI"," ")))))</f>
        <v xml:space="preserve"> </v>
      </c>
    </row>
    <row r="626" spans="4:5" x14ac:dyDescent="0.25">
      <c r="D626" s="14" t="str">
        <f>IF('Ingreso stock'!A624=OCULTA!$B$2,'Ingreso stock'!D624&amp;"FPN",(IF('Ingreso stock'!A624=OCULTA!$B$3,'Ingreso stock'!D624&amp;"RCN",(IF('Ingreso stock'!A624=OCULTA!$B$4,'Ingreso stock'!D624&amp;"WZI"," ")))))</f>
        <v xml:space="preserve"> </v>
      </c>
      <c r="E626" s="14" t="str">
        <f>IF('Ingreso stock'!B624=OCULTA!$B$2,OCULTA!F628&amp;"FPN",(IF('Ingreso stock'!B624=OCULTA!$B$3,'Ingreso stock'!C622&amp;"RCN",(IF('Ingreso stock'!B624=OCULTA!$B$4,'Ingreso stock'!C622&amp;"WZI"," ")))))</f>
        <v xml:space="preserve"> </v>
      </c>
    </row>
    <row r="627" spans="4:5" x14ac:dyDescent="0.25">
      <c r="D627" s="14" t="str">
        <f>IF('Ingreso stock'!A625=OCULTA!$B$2,'Ingreso stock'!D625&amp;"FPN",(IF('Ingreso stock'!A625=OCULTA!$B$3,'Ingreso stock'!D625&amp;"RCN",(IF('Ingreso stock'!A625=OCULTA!$B$4,'Ingreso stock'!D625&amp;"WZI"," ")))))</f>
        <v xml:space="preserve"> </v>
      </c>
      <c r="E627" s="14" t="str">
        <f>IF('Ingreso stock'!B625=OCULTA!$B$2,OCULTA!F629&amp;"FPN",(IF('Ingreso stock'!B625=OCULTA!$B$3,'Ingreso stock'!C623&amp;"RCN",(IF('Ingreso stock'!B625=OCULTA!$B$4,'Ingreso stock'!C623&amp;"WZI"," ")))))</f>
        <v xml:space="preserve"> </v>
      </c>
    </row>
    <row r="628" spans="4:5" x14ac:dyDescent="0.25">
      <c r="D628" s="14" t="str">
        <f>IF('Ingreso stock'!A626=OCULTA!$B$2,'Ingreso stock'!D626&amp;"FPN",(IF('Ingreso stock'!A626=OCULTA!$B$3,'Ingreso stock'!D626&amp;"RCN",(IF('Ingreso stock'!A626=OCULTA!$B$4,'Ingreso stock'!D626&amp;"WZI"," ")))))</f>
        <v xml:space="preserve"> </v>
      </c>
      <c r="E628" s="14" t="str">
        <f>IF('Ingreso stock'!B626=OCULTA!$B$2,OCULTA!F630&amp;"FPN",(IF('Ingreso stock'!B626=OCULTA!$B$3,'Ingreso stock'!C624&amp;"RCN",(IF('Ingreso stock'!B626=OCULTA!$B$4,'Ingreso stock'!C624&amp;"WZI"," ")))))</f>
        <v xml:space="preserve"> </v>
      </c>
    </row>
    <row r="629" spans="4:5" x14ac:dyDescent="0.25">
      <c r="D629" s="14" t="str">
        <f>IF('Ingreso stock'!A627=OCULTA!$B$2,'Ingreso stock'!D627&amp;"FPN",(IF('Ingreso stock'!A627=OCULTA!$B$3,'Ingreso stock'!D627&amp;"RCN",(IF('Ingreso stock'!A627=OCULTA!$B$4,'Ingreso stock'!D627&amp;"WZI"," ")))))</f>
        <v xml:space="preserve"> </v>
      </c>
      <c r="E629" s="14" t="str">
        <f>IF('Ingreso stock'!B627=OCULTA!$B$2,OCULTA!F631&amp;"FPN",(IF('Ingreso stock'!B627=OCULTA!$B$3,'Ingreso stock'!C625&amp;"RCN",(IF('Ingreso stock'!B627=OCULTA!$B$4,'Ingreso stock'!C625&amp;"WZI"," ")))))</f>
        <v xml:space="preserve"> </v>
      </c>
    </row>
    <row r="630" spans="4:5" x14ac:dyDescent="0.25">
      <c r="D630" s="14" t="str">
        <f>IF('Ingreso stock'!A628=OCULTA!$B$2,'Ingreso stock'!D628&amp;"FPN",(IF('Ingreso stock'!A628=OCULTA!$B$3,'Ingreso stock'!D628&amp;"RCN",(IF('Ingreso stock'!A628=OCULTA!$B$4,'Ingreso stock'!D628&amp;"WZI"," ")))))</f>
        <v xml:space="preserve"> </v>
      </c>
      <c r="E630" s="14" t="str">
        <f>IF('Ingreso stock'!B628=OCULTA!$B$2,OCULTA!F632&amp;"FPN",(IF('Ingreso stock'!B628=OCULTA!$B$3,'Ingreso stock'!C626&amp;"RCN",(IF('Ingreso stock'!B628=OCULTA!$B$4,'Ingreso stock'!C626&amp;"WZI"," ")))))</f>
        <v xml:space="preserve"> </v>
      </c>
    </row>
    <row r="631" spans="4:5" x14ac:dyDescent="0.25">
      <c r="D631" s="14" t="str">
        <f>IF('Ingreso stock'!A629=OCULTA!$B$2,'Ingreso stock'!D629&amp;"FPN",(IF('Ingreso stock'!A629=OCULTA!$B$3,'Ingreso stock'!D629&amp;"RCN",(IF('Ingreso stock'!A629=OCULTA!$B$4,'Ingreso stock'!D629&amp;"WZI"," ")))))</f>
        <v xml:space="preserve"> </v>
      </c>
      <c r="E631" s="14" t="str">
        <f>IF('Ingreso stock'!B629=OCULTA!$B$2,OCULTA!F633&amp;"FPN",(IF('Ingreso stock'!B629=OCULTA!$B$3,'Ingreso stock'!C627&amp;"RCN",(IF('Ingreso stock'!B629=OCULTA!$B$4,'Ingreso stock'!C627&amp;"WZI"," ")))))</f>
        <v xml:space="preserve"> </v>
      </c>
    </row>
    <row r="632" spans="4:5" x14ac:dyDescent="0.25">
      <c r="D632" s="14" t="str">
        <f>IF('Ingreso stock'!A630=OCULTA!$B$2,'Ingreso stock'!D630&amp;"FPN",(IF('Ingreso stock'!A630=OCULTA!$B$3,'Ingreso stock'!D630&amp;"RCN",(IF('Ingreso stock'!A630=OCULTA!$B$4,'Ingreso stock'!D630&amp;"WZI"," ")))))</f>
        <v xml:space="preserve"> </v>
      </c>
      <c r="E632" s="14" t="str">
        <f>IF('Ingreso stock'!B630=OCULTA!$B$2,OCULTA!F634&amp;"FPN",(IF('Ingreso stock'!B630=OCULTA!$B$3,'Ingreso stock'!C628&amp;"RCN",(IF('Ingreso stock'!B630=OCULTA!$B$4,'Ingreso stock'!C628&amp;"WZI"," ")))))</f>
        <v xml:space="preserve"> </v>
      </c>
    </row>
    <row r="633" spans="4:5" x14ac:dyDescent="0.25">
      <c r="D633" s="14" t="str">
        <f>IF('Ingreso stock'!A631=OCULTA!$B$2,'Ingreso stock'!D631&amp;"FPN",(IF('Ingreso stock'!A631=OCULTA!$B$3,'Ingreso stock'!D631&amp;"RCN",(IF('Ingreso stock'!A631=OCULTA!$B$4,'Ingreso stock'!D631&amp;"WZI"," ")))))</f>
        <v xml:space="preserve"> </v>
      </c>
      <c r="E633" s="14" t="str">
        <f>IF('Ingreso stock'!B631=OCULTA!$B$2,OCULTA!F635&amp;"FPN",(IF('Ingreso stock'!B631=OCULTA!$B$3,'Ingreso stock'!C629&amp;"RCN",(IF('Ingreso stock'!B631=OCULTA!$B$4,'Ingreso stock'!C629&amp;"WZI"," ")))))</f>
        <v xml:space="preserve"> </v>
      </c>
    </row>
    <row r="634" spans="4:5" x14ac:dyDescent="0.25">
      <c r="D634" s="14" t="str">
        <f>IF('Ingreso stock'!A632=OCULTA!$B$2,'Ingreso stock'!D632&amp;"FPN",(IF('Ingreso stock'!A632=OCULTA!$B$3,'Ingreso stock'!D632&amp;"RCN",(IF('Ingreso stock'!A632=OCULTA!$B$4,'Ingreso stock'!D632&amp;"WZI"," ")))))</f>
        <v xml:space="preserve"> </v>
      </c>
      <c r="E634" s="14" t="str">
        <f>IF('Ingreso stock'!B632=OCULTA!$B$2,OCULTA!F636&amp;"FPN",(IF('Ingreso stock'!B632=OCULTA!$B$3,'Ingreso stock'!C630&amp;"RCN",(IF('Ingreso stock'!B632=OCULTA!$B$4,'Ingreso stock'!C630&amp;"WZI"," ")))))</f>
        <v xml:space="preserve"> </v>
      </c>
    </row>
    <row r="635" spans="4:5" x14ac:dyDescent="0.25">
      <c r="D635" s="14" t="str">
        <f>IF('Ingreso stock'!A633=OCULTA!$B$2,'Ingreso stock'!D633&amp;"FPN",(IF('Ingreso stock'!A633=OCULTA!$B$3,'Ingreso stock'!D633&amp;"RCN",(IF('Ingreso stock'!A633=OCULTA!$B$4,'Ingreso stock'!D633&amp;"WZI"," ")))))</f>
        <v xml:space="preserve"> </v>
      </c>
      <c r="E635" s="14" t="str">
        <f>IF('Ingreso stock'!B633=OCULTA!$B$2,OCULTA!F637&amp;"FPN",(IF('Ingreso stock'!B633=OCULTA!$B$3,'Ingreso stock'!C631&amp;"RCN",(IF('Ingreso stock'!B633=OCULTA!$B$4,'Ingreso stock'!C631&amp;"WZI"," ")))))</f>
        <v xml:space="preserve"> </v>
      </c>
    </row>
    <row r="636" spans="4:5" x14ac:dyDescent="0.25">
      <c r="D636" s="14" t="str">
        <f>IF('Ingreso stock'!A634=OCULTA!$B$2,'Ingreso stock'!D634&amp;"FPN",(IF('Ingreso stock'!A634=OCULTA!$B$3,'Ingreso stock'!D634&amp;"RCN",(IF('Ingreso stock'!A634=OCULTA!$B$4,'Ingreso stock'!D634&amp;"WZI"," ")))))</f>
        <v xml:space="preserve"> </v>
      </c>
      <c r="E636" s="14" t="str">
        <f>IF('Ingreso stock'!B634=OCULTA!$B$2,OCULTA!F638&amp;"FPN",(IF('Ingreso stock'!B634=OCULTA!$B$3,'Ingreso stock'!C632&amp;"RCN",(IF('Ingreso stock'!B634=OCULTA!$B$4,'Ingreso stock'!C632&amp;"WZI"," ")))))</f>
        <v xml:space="preserve"> </v>
      </c>
    </row>
    <row r="637" spans="4:5" x14ac:dyDescent="0.25">
      <c r="D637" s="14" t="str">
        <f>IF('Ingreso stock'!A635=OCULTA!$B$2,'Ingreso stock'!D635&amp;"FPN",(IF('Ingreso stock'!A635=OCULTA!$B$3,'Ingreso stock'!D635&amp;"RCN",(IF('Ingreso stock'!A635=OCULTA!$B$4,'Ingreso stock'!D635&amp;"WZI"," ")))))</f>
        <v xml:space="preserve"> </v>
      </c>
      <c r="E637" s="14" t="str">
        <f>IF('Ingreso stock'!B635=OCULTA!$B$2,OCULTA!F639&amp;"FPN",(IF('Ingreso stock'!B635=OCULTA!$B$3,'Ingreso stock'!C633&amp;"RCN",(IF('Ingreso stock'!B635=OCULTA!$B$4,'Ingreso stock'!C633&amp;"WZI"," ")))))</f>
        <v xml:space="preserve"> </v>
      </c>
    </row>
    <row r="638" spans="4:5" x14ac:dyDescent="0.25">
      <c r="D638" s="14" t="str">
        <f>IF('Ingreso stock'!A636=OCULTA!$B$2,'Ingreso stock'!D636&amp;"FPN",(IF('Ingreso stock'!A636=OCULTA!$B$3,'Ingreso stock'!D636&amp;"RCN",(IF('Ingreso stock'!A636=OCULTA!$B$4,'Ingreso stock'!D636&amp;"WZI"," ")))))</f>
        <v xml:space="preserve"> </v>
      </c>
      <c r="E638" s="14" t="str">
        <f>IF('Ingreso stock'!B636=OCULTA!$B$2,OCULTA!F640&amp;"FPN",(IF('Ingreso stock'!B636=OCULTA!$B$3,'Ingreso stock'!C634&amp;"RCN",(IF('Ingreso stock'!B636=OCULTA!$B$4,'Ingreso stock'!C634&amp;"WZI"," ")))))</f>
        <v xml:space="preserve"> </v>
      </c>
    </row>
    <row r="639" spans="4:5" x14ac:dyDescent="0.25">
      <c r="D639" s="14" t="str">
        <f>IF('Ingreso stock'!A637=OCULTA!$B$2,'Ingreso stock'!D637&amp;"FPN",(IF('Ingreso stock'!A637=OCULTA!$B$3,'Ingreso stock'!D637&amp;"RCN",(IF('Ingreso stock'!A637=OCULTA!$B$4,'Ingreso stock'!D637&amp;"WZI"," ")))))</f>
        <v xml:space="preserve"> </v>
      </c>
      <c r="E639" s="14" t="str">
        <f>IF('Ingreso stock'!B637=OCULTA!$B$2,OCULTA!F641&amp;"FPN",(IF('Ingreso stock'!B637=OCULTA!$B$3,'Ingreso stock'!C635&amp;"RCN",(IF('Ingreso stock'!B637=OCULTA!$B$4,'Ingreso stock'!C635&amp;"WZI"," ")))))</f>
        <v xml:space="preserve"> </v>
      </c>
    </row>
    <row r="640" spans="4:5" x14ac:dyDescent="0.25">
      <c r="D640" s="14" t="str">
        <f>IF('Ingreso stock'!A638=OCULTA!$B$2,'Ingreso stock'!D638&amp;"FPN",(IF('Ingreso stock'!A638=OCULTA!$B$3,'Ingreso stock'!D638&amp;"RCN",(IF('Ingreso stock'!A638=OCULTA!$B$4,'Ingreso stock'!D638&amp;"WZI"," ")))))</f>
        <v xml:space="preserve"> </v>
      </c>
      <c r="E640" s="14" t="str">
        <f>IF('Ingreso stock'!B638=OCULTA!$B$2,OCULTA!F642&amp;"FPN",(IF('Ingreso stock'!B638=OCULTA!$B$3,'Ingreso stock'!C636&amp;"RCN",(IF('Ingreso stock'!B638=OCULTA!$B$4,'Ingreso stock'!C636&amp;"WZI"," ")))))</f>
        <v xml:space="preserve"> </v>
      </c>
    </row>
    <row r="641" spans="4:5" x14ac:dyDescent="0.25">
      <c r="D641" s="14" t="str">
        <f>IF('Ingreso stock'!A639=OCULTA!$B$2,'Ingreso stock'!D639&amp;"FPN",(IF('Ingreso stock'!A639=OCULTA!$B$3,'Ingreso stock'!D639&amp;"RCN",(IF('Ingreso stock'!A639=OCULTA!$B$4,'Ingreso stock'!D639&amp;"WZI"," ")))))</f>
        <v xml:space="preserve"> </v>
      </c>
      <c r="E641" s="14" t="str">
        <f>IF('Ingreso stock'!B639=OCULTA!$B$2,OCULTA!F643&amp;"FPN",(IF('Ingreso stock'!B639=OCULTA!$B$3,'Ingreso stock'!C637&amp;"RCN",(IF('Ingreso stock'!B639=OCULTA!$B$4,'Ingreso stock'!C637&amp;"WZI"," ")))))</f>
        <v xml:space="preserve"> </v>
      </c>
    </row>
    <row r="642" spans="4:5" x14ac:dyDescent="0.25">
      <c r="D642" s="14" t="str">
        <f>IF('Ingreso stock'!A640=OCULTA!$B$2,'Ingreso stock'!D640&amp;"FPN",(IF('Ingreso stock'!A640=OCULTA!$B$3,'Ingreso stock'!D640&amp;"RCN",(IF('Ingreso stock'!A640=OCULTA!$B$4,'Ingreso stock'!D640&amp;"WZI"," ")))))</f>
        <v xml:space="preserve"> </v>
      </c>
      <c r="E642" s="14" t="str">
        <f>IF('Ingreso stock'!B640=OCULTA!$B$2,OCULTA!F644&amp;"FPN",(IF('Ingreso stock'!B640=OCULTA!$B$3,'Ingreso stock'!C638&amp;"RCN",(IF('Ingreso stock'!B640=OCULTA!$B$4,'Ingreso stock'!C638&amp;"WZI"," ")))))</f>
        <v xml:space="preserve"> </v>
      </c>
    </row>
    <row r="643" spans="4:5" x14ac:dyDescent="0.25">
      <c r="D643" s="14" t="str">
        <f>IF('Ingreso stock'!A641=OCULTA!$B$2,'Ingreso stock'!D641&amp;"FPN",(IF('Ingreso stock'!A641=OCULTA!$B$3,'Ingreso stock'!D641&amp;"RCN",(IF('Ingreso stock'!A641=OCULTA!$B$4,'Ingreso stock'!D641&amp;"WZI"," ")))))</f>
        <v xml:space="preserve"> </v>
      </c>
      <c r="E643" s="14" t="str">
        <f>IF('Ingreso stock'!B641=OCULTA!$B$2,OCULTA!F645&amp;"FPN",(IF('Ingreso stock'!B641=OCULTA!$B$3,'Ingreso stock'!C639&amp;"RCN",(IF('Ingreso stock'!B641=OCULTA!$B$4,'Ingreso stock'!C639&amp;"WZI"," ")))))</f>
        <v xml:space="preserve"> </v>
      </c>
    </row>
    <row r="644" spans="4:5" x14ac:dyDescent="0.25">
      <c r="D644" s="14" t="str">
        <f>IF('Ingreso stock'!A642=OCULTA!$B$2,'Ingreso stock'!D642&amp;"FPN",(IF('Ingreso stock'!A642=OCULTA!$B$3,'Ingreso stock'!D642&amp;"RCN",(IF('Ingreso stock'!A642=OCULTA!$B$4,'Ingreso stock'!D642&amp;"WZI"," ")))))</f>
        <v xml:space="preserve"> </v>
      </c>
      <c r="E644" s="14" t="str">
        <f>IF('Ingreso stock'!B642=OCULTA!$B$2,OCULTA!F646&amp;"FPN",(IF('Ingreso stock'!B642=OCULTA!$B$3,'Ingreso stock'!C640&amp;"RCN",(IF('Ingreso stock'!B642=OCULTA!$B$4,'Ingreso stock'!C640&amp;"WZI"," ")))))</f>
        <v xml:space="preserve"> </v>
      </c>
    </row>
    <row r="645" spans="4:5" x14ac:dyDescent="0.25">
      <c r="D645" s="14" t="str">
        <f>IF('Ingreso stock'!A643=OCULTA!$B$2,'Ingreso stock'!D643&amp;"FPN",(IF('Ingreso stock'!A643=OCULTA!$B$3,'Ingreso stock'!D643&amp;"RCN",(IF('Ingreso stock'!A643=OCULTA!$B$4,'Ingreso stock'!D643&amp;"WZI"," ")))))</f>
        <v xml:space="preserve"> </v>
      </c>
      <c r="E645" s="14" t="str">
        <f>IF('Ingreso stock'!B643=OCULTA!$B$2,OCULTA!F647&amp;"FPN",(IF('Ingreso stock'!B643=OCULTA!$B$3,'Ingreso stock'!C641&amp;"RCN",(IF('Ingreso stock'!B643=OCULTA!$B$4,'Ingreso stock'!C641&amp;"WZI"," ")))))</f>
        <v xml:space="preserve"> </v>
      </c>
    </row>
    <row r="646" spans="4:5" x14ac:dyDescent="0.25">
      <c r="D646" s="14" t="str">
        <f>IF('Ingreso stock'!A644=OCULTA!$B$2,'Ingreso stock'!D644&amp;"FPN",(IF('Ingreso stock'!A644=OCULTA!$B$3,'Ingreso stock'!D644&amp;"RCN",(IF('Ingreso stock'!A644=OCULTA!$B$4,'Ingreso stock'!D644&amp;"WZI"," ")))))</f>
        <v xml:space="preserve"> </v>
      </c>
      <c r="E646" s="14" t="str">
        <f>IF('Ingreso stock'!B644=OCULTA!$B$2,OCULTA!F648&amp;"FPN",(IF('Ingreso stock'!B644=OCULTA!$B$3,'Ingreso stock'!C642&amp;"RCN",(IF('Ingreso stock'!B644=OCULTA!$B$4,'Ingreso stock'!C642&amp;"WZI"," ")))))</f>
        <v xml:space="preserve"> </v>
      </c>
    </row>
    <row r="647" spans="4:5" x14ac:dyDescent="0.25">
      <c r="D647" s="14" t="str">
        <f>IF('Ingreso stock'!A645=OCULTA!$B$2,'Ingreso stock'!D645&amp;"FPN",(IF('Ingreso stock'!A645=OCULTA!$B$3,'Ingreso stock'!D645&amp;"RCN",(IF('Ingreso stock'!A645=OCULTA!$B$4,'Ingreso stock'!D645&amp;"WZI"," ")))))</f>
        <v xml:space="preserve"> </v>
      </c>
      <c r="E647" s="14" t="str">
        <f>IF('Ingreso stock'!B645=OCULTA!$B$2,OCULTA!F649&amp;"FPN",(IF('Ingreso stock'!B645=OCULTA!$B$3,'Ingreso stock'!C643&amp;"RCN",(IF('Ingreso stock'!B645=OCULTA!$B$4,'Ingreso stock'!C643&amp;"WZI"," ")))))</f>
        <v xml:space="preserve"> </v>
      </c>
    </row>
    <row r="648" spans="4:5" x14ac:dyDescent="0.25">
      <c r="D648" s="14" t="str">
        <f>IF('Ingreso stock'!A646=OCULTA!$B$2,'Ingreso stock'!D646&amp;"FPN",(IF('Ingreso stock'!A646=OCULTA!$B$3,'Ingreso stock'!D646&amp;"RCN",(IF('Ingreso stock'!A646=OCULTA!$B$4,'Ingreso stock'!D646&amp;"WZI"," ")))))</f>
        <v xml:space="preserve"> </v>
      </c>
      <c r="E648" s="14" t="str">
        <f>IF('Ingreso stock'!B646=OCULTA!$B$2,OCULTA!F650&amp;"FPN",(IF('Ingreso stock'!B646=OCULTA!$B$3,'Ingreso stock'!C644&amp;"RCN",(IF('Ingreso stock'!B646=OCULTA!$B$4,'Ingreso stock'!C644&amp;"WZI"," ")))))</f>
        <v xml:space="preserve"> </v>
      </c>
    </row>
    <row r="649" spans="4:5" x14ac:dyDescent="0.25">
      <c r="D649" s="14" t="str">
        <f>IF('Ingreso stock'!A647=OCULTA!$B$2,'Ingreso stock'!D647&amp;"FPN",(IF('Ingreso stock'!A647=OCULTA!$B$3,'Ingreso stock'!D647&amp;"RCN",(IF('Ingreso stock'!A647=OCULTA!$B$4,'Ingreso stock'!D647&amp;"WZI"," ")))))</f>
        <v xml:space="preserve"> </v>
      </c>
      <c r="E649" s="14" t="str">
        <f>IF('Ingreso stock'!B647=OCULTA!$B$2,OCULTA!F651&amp;"FPN",(IF('Ingreso stock'!B647=OCULTA!$B$3,'Ingreso stock'!C645&amp;"RCN",(IF('Ingreso stock'!B647=OCULTA!$B$4,'Ingreso stock'!C645&amp;"WZI"," ")))))</f>
        <v xml:space="preserve"> </v>
      </c>
    </row>
    <row r="650" spans="4:5" x14ac:dyDescent="0.25">
      <c r="D650" s="14" t="str">
        <f>IF('Ingreso stock'!A648=OCULTA!$B$2,'Ingreso stock'!D648&amp;"FPN",(IF('Ingreso stock'!A648=OCULTA!$B$3,'Ingreso stock'!D648&amp;"RCN",(IF('Ingreso stock'!A648=OCULTA!$B$4,'Ingreso stock'!D648&amp;"WZI"," ")))))</f>
        <v xml:space="preserve"> </v>
      </c>
      <c r="E650" s="14" t="str">
        <f>IF('Ingreso stock'!B648=OCULTA!$B$2,OCULTA!F652&amp;"FPN",(IF('Ingreso stock'!B648=OCULTA!$B$3,'Ingreso stock'!C646&amp;"RCN",(IF('Ingreso stock'!B648=OCULTA!$B$4,'Ingreso stock'!C646&amp;"WZI"," ")))))</f>
        <v xml:space="preserve"> </v>
      </c>
    </row>
    <row r="651" spans="4:5" x14ac:dyDescent="0.25">
      <c r="D651" s="14" t="str">
        <f>IF('Ingreso stock'!A649=OCULTA!$B$2,'Ingreso stock'!D649&amp;"FPN",(IF('Ingreso stock'!A649=OCULTA!$B$3,'Ingreso stock'!D649&amp;"RCN",(IF('Ingreso stock'!A649=OCULTA!$B$4,'Ingreso stock'!D649&amp;"WZI"," ")))))</f>
        <v xml:space="preserve"> </v>
      </c>
      <c r="E651" s="14" t="str">
        <f>IF('Ingreso stock'!B649=OCULTA!$B$2,OCULTA!F653&amp;"FPN",(IF('Ingreso stock'!B649=OCULTA!$B$3,'Ingreso stock'!C647&amp;"RCN",(IF('Ingreso stock'!B649=OCULTA!$B$4,'Ingreso stock'!C647&amp;"WZI"," ")))))</f>
        <v xml:space="preserve"> </v>
      </c>
    </row>
    <row r="652" spans="4:5" x14ac:dyDescent="0.25">
      <c r="D652" s="14" t="str">
        <f>IF('Ingreso stock'!A650=OCULTA!$B$2,'Ingreso stock'!D650&amp;"FPN",(IF('Ingreso stock'!A650=OCULTA!$B$3,'Ingreso stock'!D650&amp;"RCN",(IF('Ingreso stock'!A650=OCULTA!$B$4,'Ingreso stock'!D650&amp;"WZI"," ")))))</f>
        <v xml:space="preserve"> </v>
      </c>
      <c r="E652" s="14" t="str">
        <f>IF('Ingreso stock'!B650=OCULTA!$B$2,OCULTA!F654&amp;"FPN",(IF('Ingreso stock'!B650=OCULTA!$B$3,'Ingreso stock'!C648&amp;"RCN",(IF('Ingreso stock'!B650=OCULTA!$B$4,'Ingreso stock'!C648&amp;"WZI"," ")))))</f>
        <v xml:space="preserve"> </v>
      </c>
    </row>
    <row r="653" spans="4:5" x14ac:dyDescent="0.25">
      <c r="D653" s="14" t="str">
        <f>IF('Ingreso stock'!A651=OCULTA!$B$2,'Ingreso stock'!D651&amp;"FPN",(IF('Ingreso stock'!A651=OCULTA!$B$3,'Ingreso stock'!D651&amp;"RCN",(IF('Ingreso stock'!A651=OCULTA!$B$4,'Ingreso stock'!D651&amp;"WZI"," ")))))</f>
        <v xml:space="preserve"> </v>
      </c>
      <c r="E653" s="14" t="str">
        <f>IF('Ingreso stock'!B651=OCULTA!$B$2,OCULTA!F655&amp;"FPN",(IF('Ingreso stock'!B651=OCULTA!$B$3,'Ingreso stock'!C649&amp;"RCN",(IF('Ingreso stock'!B651=OCULTA!$B$4,'Ingreso stock'!C649&amp;"WZI"," ")))))</f>
        <v xml:space="preserve"> </v>
      </c>
    </row>
    <row r="654" spans="4:5" x14ac:dyDescent="0.25">
      <c r="D654" s="14" t="str">
        <f>IF('Ingreso stock'!A652=OCULTA!$B$2,'Ingreso stock'!D652&amp;"FPN",(IF('Ingreso stock'!A652=OCULTA!$B$3,'Ingreso stock'!D652&amp;"RCN",(IF('Ingreso stock'!A652=OCULTA!$B$4,'Ingreso stock'!D652&amp;"WZI"," ")))))</f>
        <v xml:space="preserve"> </v>
      </c>
      <c r="E654" s="14" t="str">
        <f>IF('Ingreso stock'!B652=OCULTA!$B$2,OCULTA!F656&amp;"FPN",(IF('Ingreso stock'!B652=OCULTA!$B$3,'Ingreso stock'!C650&amp;"RCN",(IF('Ingreso stock'!B652=OCULTA!$B$4,'Ingreso stock'!C650&amp;"WZI"," ")))))</f>
        <v xml:space="preserve"> </v>
      </c>
    </row>
    <row r="655" spans="4:5" x14ac:dyDescent="0.25">
      <c r="D655" s="14" t="str">
        <f>IF('Ingreso stock'!A653=OCULTA!$B$2,'Ingreso stock'!D653&amp;"FPN",(IF('Ingreso stock'!A653=OCULTA!$B$3,'Ingreso stock'!D653&amp;"RCN",(IF('Ingreso stock'!A653=OCULTA!$B$4,'Ingreso stock'!D653&amp;"WZI"," ")))))</f>
        <v xml:space="preserve"> </v>
      </c>
      <c r="E655" s="14" t="str">
        <f>IF('Ingreso stock'!B653=OCULTA!$B$2,OCULTA!F657&amp;"FPN",(IF('Ingreso stock'!B653=OCULTA!$B$3,'Ingreso stock'!C651&amp;"RCN",(IF('Ingreso stock'!B653=OCULTA!$B$4,'Ingreso stock'!C651&amp;"WZI"," ")))))</f>
        <v xml:space="preserve"> </v>
      </c>
    </row>
    <row r="656" spans="4:5" x14ac:dyDescent="0.25">
      <c r="D656" s="14" t="str">
        <f>IF('Ingreso stock'!A654=OCULTA!$B$2,'Ingreso stock'!D654&amp;"FPN",(IF('Ingreso stock'!A654=OCULTA!$B$3,'Ingreso stock'!D654&amp;"RCN",(IF('Ingreso stock'!A654=OCULTA!$B$4,'Ingreso stock'!D654&amp;"WZI"," ")))))</f>
        <v xml:space="preserve"> </v>
      </c>
      <c r="E656" s="14" t="str">
        <f>IF('Ingreso stock'!B654=OCULTA!$B$2,OCULTA!F658&amp;"FPN",(IF('Ingreso stock'!B654=OCULTA!$B$3,'Ingreso stock'!C652&amp;"RCN",(IF('Ingreso stock'!B654=OCULTA!$B$4,'Ingreso stock'!C652&amp;"WZI"," ")))))</f>
        <v xml:space="preserve"> </v>
      </c>
    </row>
    <row r="657" spans="4:5" x14ac:dyDescent="0.25">
      <c r="D657" s="14" t="str">
        <f>IF('Ingreso stock'!A655=OCULTA!$B$2,'Ingreso stock'!D655&amp;"FPN",(IF('Ingreso stock'!A655=OCULTA!$B$3,'Ingreso stock'!D655&amp;"RCN",(IF('Ingreso stock'!A655=OCULTA!$B$4,'Ingreso stock'!D655&amp;"WZI"," ")))))</f>
        <v xml:space="preserve"> </v>
      </c>
      <c r="E657" s="14" t="str">
        <f>IF('Ingreso stock'!B655=OCULTA!$B$2,OCULTA!F659&amp;"FPN",(IF('Ingreso stock'!B655=OCULTA!$B$3,'Ingreso stock'!C653&amp;"RCN",(IF('Ingreso stock'!B655=OCULTA!$B$4,'Ingreso stock'!C653&amp;"WZI"," ")))))</f>
        <v xml:space="preserve"> </v>
      </c>
    </row>
    <row r="658" spans="4:5" x14ac:dyDescent="0.25">
      <c r="D658" s="14" t="str">
        <f>IF('Ingreso stock'!A656=OCULTA!$B$2,'Ingreso stock'!D656&amp;"FPN",(IF('Ingreso stock'!A656=OCULTA!$B$3,'Ingreso stock'!D656&amp;"RCN",(IF('Ingreso stock'!A656=OCULTA!$B$4,'Ingreso stock'!D656&amp;"WZI"," ")))))</f>
        <v xml:space="preserve"> </v>
      </c>
      <c r="E658" s="14" t="str">
        <f>IF('Ingreso stock'!B656=OCULTA!$B$2,OCULTA!F660&amp;"FPN",(IF('Ingreso stock'!B656=OCULTA!$B$3,'Ingreso stock'!C654&amp;"RCN",(IF('Ingreso stock'!B656=OCULTA!$B$4,'Ingreso stock'!C654&amp;"WZI"," ")))))</f>
        <v xml:space="preserve"> </v>
      </c>
    </row>
    <row r="659" spans="4:5" x14ac:dyDescent="0.25">
      <c r="D659" s="14" t="str">
        <f>IF('Ingreso stock'!A657=OCULTA!$B$2,'Ingreso stock'!D657&amp;"FPN",(IF('Ingreso stock'!A657=OCULTA!$B$3,'Ingreso stock'!D657&amp;"RCN",(IF('Ingreso stock'!A657=OCULTA!$B$4,'Ingreso stock'!D657&amp;"WZI"," ")))))</f>
        <v xml:space="preserve"> </v>
      </c>
      <c r="E659" s="14" t="str">
        <f>IF('Ingreso stock'!B657=OCULTA!$B$2,OCULTA!F661&amp;"FPN",(IF('Ingreso stock'!B657=OCULTA!$B$3,'Ingreso stock'!C655&amp;"RCN",(IF('Ingreso stock'!B657=OCULTA!$B$4,'Ingreso stock'!C655&amp;"WZI"," ")))))</f>
        <v xml:space="preserve"> </v>
      </c>
    </row>
    <row r="660" spans="4:5" x14ac:dyDescent="0.25">
      <c r="D660" s="14" t="str">
        <f>IF('Ingreso stock'!A658=OCULTA!$B$2,'Ingreso stock'!D658&amp;"FPN",(IF('Ingreso stock'!A658=OCULTA!$B$3,'Ingreso stock'!D658&amp;"RCN",(IF('Ingreso stock'!A658=OCULTA!$B$4,'Ingreso stock'!D658&amp;"WZI"," ")))))</f>
        <v xml:space="preserve"> </v>
      </c>
      <c r="E660" s="14" t="str">
        <f>IF('Ingreso stock'!B658=OCULTA!$B$2,OCULTA!F662&amp;"FPN",(IF('Ingreso stock'!B658=OCULTA!$B$3,'Ingreso stock'!C656&amp;"RCN",(IF('Ingreso stock'!B658=OCULTA!$B$4,'Ingreso stock'!C656&amp;"WZI"," ")))))</f>
        <v xml:space="preserve"> </v>
      </c>
    </row>
    <row r="661" spans="4:5" x14ac:dyDescent="0.25">
      <c r="D661" s="14" t="str">
        <f>IF('Ingreso stock'!A659=OCULTA!$B$2,'Ingreso stock'!D659&amp;"FPN",(IF('Ingreso stock'!A659=OCULTA!$B$3,'Ingreso stock'!D659&amp;"RCN",(IF('Ingreso stock'!A659=OCULTA!$B$4,'Ingreso stock'!D659&amp;"WZI"," ")))))</f>
        <v xml:space="preserve"> </v>
      </c>
      <c r="E661" s="14" t="str">
        <f>IF('Ingreso stock'!B659=OCULTA!$B$2,OCULTA!F663&amp;"FPN",(IF('Ingreso stock'!B659=OCULTA!$B$3,'Ingreso stock'!C657&amp;"RCN",(IF('Ingreso stock'!B659=OCULTA!$B$4,'Ingreso stock'!C657&amp;"WZI"," ")))))</f>
        <v xml:space="preserve"> </v>
      </c>
    </row>
    <row r="662" spans="4:5" x14ac:dyDescent="0.25">
      <c r="D662" s="14" t="str">
        <f>IF('Ingreso stock'!A660=OCULTA!$B$2,'Ingreso stock'!D660&amp;"FPN",(IF('Ingreso stock'!A660=OCULTA!$B$3,'Ingreso stock'!D660&amp;"RCN",(IF('Ingreso stock'!A660=OCULTA!$B$4,'Ingreso stock'!D660&amp;"WZI"," ")))))</f>
        <v xml:space="preserve"> </v>
      </c>
      <c r="E662" s="14" t="str">
        <f>IF('Ingreso stock'!B660=OCULTA!$B$2,OCULTA!F664&amp;"FPN",(IF('Ingreso stock'!B660=OCULTA!$B$3,'Ingreso stock'!C658&amp;"RCN",(IF('Ingreso stock'!B660=OCULTA!$B$4,'Ingreso stock'!C658&amp;"WZI"," ")))))</f>
        <v xml:space="preserve"> </v>
      </c>
    </row>
    <row r="663" spans="4:5" x14ac:dyDescent="0.25">
      <c r="D663" s="14" t="str">
        <f>IF('Ingreso stock'!A661=OCULTA!$B$2,'Ingreso stock'!D661&amp;"FPN",(IF('Ingreso stock'!A661=OCULTA!$B$3,'Ingreso stock'!D661&amp;"RCN",(IF('Ingreso stock'!A661=OCULTA!$B$4,'Ingreso stock'!D661&amp;"WZI"," ")))))</f>
        <v xml:space="preserve"> </v>
      </c>
      <c r="E663" s="14" t="str">
        <f>IF('Ingreso stock'!B661=OCULTA!$B$2,OCULTA!F665&amp;"FPN",(IF('Ingreso stock'!B661=OCULTA!$B$3,'Ingreso stock'!C659&amp;"RCN",(IF('Ingreso stock'!B661=OCULTA!$B$4,'Ingreso stock'!C659&amp;"WZI"," ")))))</f>
        <v xml:space="preserve"> </v>
      </c>
    </row>
    <row r="664" spans="4:5" x14ac:dyDescent="0.25">
      <c r="D664" s="14" t="str">
        <f>IF('Ingreso stock'!A662=OCULTA!$B$2,'Ingreso stock'!D662&amp;"FPN",(IF('Ingreso stock'!A662=OCULTA!$B$3,'Ingreso stock'!D662&amp;"RCN",(IF('Ingreso stock'!A662=OCULTA!$B$4,'Ingreso stock'!D662&amp;"WZI"," ")))))</f>
        <v xml:space="preserve"> </v>
      </c>
      <c r="E664" s="14" t="str">
        <f>IF('Ingreso stock'!B662=OCULTA!$B$2,OCULTA!F666&amp;"FPN",(IF('Ingreso stock'!B662=OCULTA!$B$3,'Ingreso stock'!C660&amp;"RCN",(IF('Ingreso stock'!B662=OCULTA!$B$4,'Ingreso stock'!C660&amp;"WZI"," ")))))</f>
        <v xml:space="preserve"> </v>
      </c>
    </row>
    <row r="665" spans="4:5" x14ac:dyDescent="0.25">
      <c r="D665" s="14" t="str">
        <f>IF('Ingreso stock'!A663=OCULTA!$B$2,'Ingreso stock'!D663&amp;"FPN",(IF('Ingreso stock'!A663=OCULTA!$B$3,'Ingreso stock'!D663&amp;"RCN",(IF('Ingreso stock'!A663=OCULTA!$B$4,'Ingreso stock'!D663&amp;"WZI"," ")))))</f>
        <v xml:space="preserve"> </v>
      </c>
      <c r="E665" s="14" t="str">
        <f>IF('Ingreso stock'!B663=OCULTA!$B$2,OCULTA!F667&amp;"FPN",(IF('Ingreso stock'!B663=OCULTA!$B$3,'Ingreso stock'!C661&amp;"RCN",(IF('Ingreso stock'!B663=OCULTA!$B$4,'Ingreso stock'!C661&amp;"WZI"," ")))))</f>
        <v xml:space="preserve"> </v>
      </c>
    </row>
    <row r="666" spans="4:5" x14ac:dyDescent="0.25">
      <c r="D666" s="14" t="str">
        <f>IF('Ingreso stock'!A664=OCULTA!$B$2,'Ingreso stock'!D664&amp;"FPN",(IF('Ingreso stock'!A664=OCULTA!$B$3,'Ingreso stock'!D664&amp;"RCN",(IF('Ingreso stock'!A664=OCULTA!$B$4,'Ingreso stock'!D664&amp;"WZI"," ")))))</f>
        <v xml:space="preserve"> </v>
      </c>
      <c r="E666" s="14" t="str">
        <f>IF('Ingreso stock'!B664=OCULTA!$B$2,OCULTA!F668&amp;"FPN",(IF('Ingreso stock'!B664=OCULTA!$B$3,'Ingreso stock'!C662&amp;"RCN",(IF('Ingreso stock'!B664=OCULTA!$B$4,'Ingreso stock'!C662&amp;"WZI"," ")))))</f>
        <v xml:space="preserve"> </v>
      </c>
    </row>
    <row r="667" spans="4:5" x14ac:dyDescent="0.25">
      <c r="D667" s="14" t="str">
        <f>IF('Ingreso stock'!A665=OCULTA!$B$2,'Ingreso stock'!D665&amp;"FPN",(IF('Ingreso stock'!A665=OCULTA!$B$3,'Ingreso stock'!D665&amp;"RCN",(IF('Ingreso stock'!A665=OCULTA!$B$4,'Ingreso stock'!D665&amp;"WZI"," ")))))</f>
        <v xml:space="preserve"> </v>
      </c>
      <c r="E667" s="14" t="str">
        <f>IF('Ingreso stock'!B665=OCULTA!$B$2,OCULTA!F669&amp;"FPN",(IF('Ingreso stock'!B665=OCULTA!$B$3,'Ingreso stock'!C663&amp;"RCN",(IF('Ingreso stock'!B665=OCULTA!$B$4,'Ingreso stock'!C663&amp;"WZI"," ")))))</f>
        <v xml:space="preserve"> </v>
      </c>
    </row>
    <row r="668" spans="4:5" x14ac:dyDescent="0.25">
      <c r="D668" s="14" t="str">
        <f>IF('Ingreso stock'!A666=OCULTA!$B$2,'Ingreso stock'!D666&amp;"FPN",(IF('Ingreso stock'!A666=OCULTA!$B$3,'Ingreso stock'!D666&amp;"RCN",(IF('Ingreso stock'!A666=OCULTA!$B$4,'Ingreso stock'!D666&amp;"WZI"," ")))))</f>
        <v xml:space="preserve"> </v>
      </c>
      <c r="E668" s="14" t="str">
        <f>IF('Ingreso stock'!B666=OCULTA!$B$2,OCULTA!F670&amp;"FPN",(IF('Ingreso stock'!B666=OCULTA!$B$3,'Ingreso stock'!C664&amp;"RCN",(IF('Ingreso stock'!B666=OCULTA!$B$4,'Ingreso stock'!C664&amp;"WZI"," ")))))</f>
        <v xml:space="preserve"> </v>
      </c>
    </row>
    <row r="669" spans="4:5" x14ac:dyDescent="0.25">
      <c r="D669" s="14" t="str">
        <f>IF('Ingreso stock'!A667=OCULTA!$B$2,'Ingreso stock'!D667&amp;"FPN",(IF('Ingreso stock'!A667=OCULTA!$B$3,'Ingreso stock'!D667&amp;"RCN",(IF('Ingreso stock'!A667=OCULTA!$B$4,'Ingreso stock'!D667&amp;"WZI"," ")))))</f>
        <v xml:space="preserve"> </v>
      </c>
      <c r="E669" s="14" t="str">
        <f>IF('Ingreso stock'!B667=OCULTA!$B$2,OCULTA!F671&amp;"FPN",(IF('Ingreso stock'!B667=OCULTA!$B$3,'Ingreso stock'!C665&amp;"RCN",(IF('Ingreso stock'!B667=OCULTA!$B$4,'Ingreso stock'!C665&amp;"WZI"," ")))))</f>
        <v xml:space="preserve"> </v>
      </c>
    </row>
    <row r="670" spans="4:5" x14ac:dyDescent="0.25">
      <c r="D670" s="14" t="str">
        <f>IF('Ingreso stock'!A668=OCULTA!$B$2,'Ingreso stock'!D668&amp;"FPN",(IF('Ingreso stock'!A668=OCULTA!$B$3,'Ingreso stock'!D668&amp;"RCN",(IF('Ingreso stock'!A668=OCULTA!$B$4,'Ingreso stock'!D668&amp;"WZI"," ")))))</f>
        <v xml:space="preserve"> </v>
      </c>
      <c r="E670" s="14" t="str">
        <f>IF('Ingreso stock'!B668=OCULTA!$B$2,OCULTA!F672&amp;"FPN",(IF('Ingreso stock'!B668=OCULTA!$B$3,'Ingreso stock'!C666&amp;"RCN",(IF('Ingreso stock'!B668=OCULTA!$B$4,'Ingreso stock'!C666&amp;"WZI"," ")))))</f>
        <v xml:space="preserve"> </v>
      </c>
    </row>
    <row r="671" spans="4:5" x14ac:dyDescent="0.25">
      <c r="D671" s="14" t="str">
        <f>IF('Ingreso stock'!A669=OCULTA!$B$2,'Ingreso stock'!D669&amp;"FPN",(IF('Ingreso stock'!A669=OCULTA!$B$3,'Ingreso stock'!D669&amp;"RCN",(IF('Ingreso stock'!A669=OCULTA!$B$4,'Ingreso stock'!D669&amp;"WZI"," ")))))</f>
        <v xml:space="preserve"> </v>
      </c>
      <c r="E671" s="14" t="str">
        <f>IF('Ingreso stock'!B669=OCULTA!$B$2,OCULTA!F673&amp;"FPN",(IF('Ingreso stock'!B669=OCULTA!$B$3,'Ingreso stock'!C667&amp;"RCN",(IF('Ingreso stock'!B669=OCULTA!$B$4,'Ingreso stock'!C667&amp;"WZI"," ")))))</f>
        <v xml:space="preserve"> </v>
      </c>
    </row>
    <row r="672" spans="4:5" x14ac:dyDescent="0.25">
      <c r="D672" s="14" t="str">
        <f>IF('Ingreso stock'!A670=OCULTA!$B$2,'Ingreso stock'!D670&amp;"FPN",(IF('Ingreso stock'!A670=OCULTA!$B$3,'Ingreso stock'!D670&amp;"RCN",(IF('Ingreso stock'!A670=OCULTA!$B$4,'Ingreso stock'!D670&amp;"WZI"," ")))))</f>
        <v xml:space="preserve"> </v>
      </c>
      <c r="E672" s="14" t="str">
        <f>IF('Ingreso stock'!B670=OCULTA!$B$2,OCULTA!F674&amp;"FPN",(IF('Ingreso stock'!B670=OCULTA!$B$3,'Ingreso stock'!C668&amp;"RCN",(IF('Ingreso stock'!B670=OCULTA!$B$4,'Ingreso stock'!C668&amp;"WZI"," ")))))</f>
        <v xml:space="preserve"> </v>
      </c>
    </row>
    <row r="673" spans="4:5" x14ac:dyDescent="0.25">
      <c r="D673" s="14" t="str">
        <f>IF('Ingreso stock'!A671=OCULTA!$B$2,'Ingreso stock'!D671&amp;"FPN",(IF('Ingreso stock'!A671=OCULTA!$B$3,'Ingreso stock'!D671&amp;"RCN",(IF('Ingreso stock'!A671=OCULTA!$B$4,'Ingreso stock'!D671&amp;"WZI"," ")))))</f>
        <v xml:space="preserve"> </v>
      </c>
      <c r="E673" s="14" t="str">
        <f>IF('Ingreso stock'!B671=OCULTA!$B$2,OCULTA!F675&amp;"FPN",(IF('Ingreso stock'!B671=OCULTA!$B$3,'Ingreso stock'!C669&amp;"RCN",(IF('Ingreso stock'!B671=OCULTA!$B$4,'Ingreso stock'!C669&amp;"WZI"," ")))))</f>
        <v xml:space="preserve"> </v>
      </c>
    </row>
    <row r="674" spans="4:5" x14ac:dyDescent="0.25">
      <c r="D674" s="14" t="str">
        <f>IF('Ingreso stock'!A672=OCULTA!$B$2,'Ingreso stock'!D672&amp;"FPN",(IF('Ingreso stock'!A672=OCULTA!$B$3,'Ingreso stock'!D672&amp;"RCN",(IF('Ingreso stock'!A672=OCULTA!$B$4,'Ingreso stock'!D672&amp;"WZI"," ")))))</f>
        <v xml:space="preserve"> </v>
      </c>
      <c r="E674" s="14" t="str">
        <f>IF('Ingreso stock'!B672=OCULTA!$B$2,OCULTA!F676&amp;"FPN",(IF('Ingreso stock'!B672=OCULTA!$B$3,'Ingreso stock'!C670&amp;"RCN",(IF('Ingreso stock'!B672=OCULTA!$B$4,'Ingreso stock'!C670&amp;"WZI"," ")))))</f>
        <v xml:space="preserve"> </v>
      </c>
    </row>
    <row r="675" spans="4:5" x14ac:dyDescent="0.25">
      <c r="D675" s="14" t="str">
        <f>IF('Ingreso stock'!A673=OCULTA!$B$2,'Ingreso stock'!D673&amp;"FPN",(IF('Ingreso stock'!A673=OCULTA!$B$3,'Ingreso stock'!D673&amp;"RCN",(IF('Ingreso stock'!A673=OCULTA!$B$4,'Ingreso stock'!D673&amp;"WZI"," ")))))</f>
        <v xml:space="preserve"> </v>
      </c>
      <c r="E675" s="14" t="str">
        <f>IF('Ingreso stock'!B673=OCULTA!$B$2,OCULTA!F677&amp;"FPN",(IF('Ingreso stock'!B673=OCULTA!$B$3,'Ingreso stock'!C671&amp;"RCN",(IF('Ingreso stock'!B673=OCULTA!$B$4,'Ingreso stock'!C671&amp;"WZI"," ")))))</f>
        <v xml:space="preserve"> </v>
      </c>
    </row>
    <row r="676" spans="4:5" x14ac:dyDescent="0.25">
      <c r="D676" s="14" t="str">
        <f>IF('Ingreso stock'!A674=OCULTA!$B$2,'Ingreso stock'!D674&amp;"FPN",(IF('Ingreso stock'!A674=OCULTA!$B$3,'Ingreso stock'!D674&amp;"RCN",(IF('Ingreso stock'!A674=OCULTA!$B$4,'Ingreso stock'!D674&amp;"WZI"," ")))))</f>
        <v xml:space="preserve"> </v>
      </c>
      <c r="E676" s="14" t="str">
        <f>IF('Ingreso stock'!B674=OCULTA!$B$2,OCULTA!F678&amp;"FPN",(IF('Ingreso stock'!B674=OCULTA!$B$3,'Ingreso stock'!C672&amp;"RCN",(IF('Ingreso stock'!B674=OCULTA!$B$4,'Ingreso stock'!C672&amp;"WZI"," ")))))</f>
        <v xml:space="preserve"> </v>
      </c>
    </row>
    <row r="677" spans="4:5" x14ac:dyDescent="0.25">
      <c r="D677" s="14" t="str">
        <f>IF('Ingreso stock'!A675=OCULTA!$B$2,'Ingreso stock'!D675&amp;"FPN",(IF('Ingreso stock'!A675=OCULTA!$B$3,'Ingreso stock'!D675&amp;"RCN",(IF('Ingreso stock'!A675=OCULTA!$B$4,'Ingreso stock'!D675&amp;"WZI"," ")))))</f>
        <v xml:space="preserve"> </v>
      </c>
      <c r="E677" s="14" t="str">
        <f>IF('Ingreso stock'!B675=OCULTA!$B$2,OCULTA!F679&amp;"FPN",(IF('Ingreso stock'!B675=OCULTA!$B$3,'Ingreso stock'!C673&amp;"RCN",(IF('Ingreso stock'!B675=OCULTA!$B$4,'Ingreso stock'!C673&amp;"WZI"," ")))))</f>
        <v xml:space="preserve"> </v>
      </c>
    </row>
    <row r="678" spans="4:5" x14ac:dyDescent="0.25">
      <c r="D678" s="14" t="str">
        <f>IF('Ingreso stock'!A676=OCULTA!$B$2,'Ingreso stock'!D676&amp;"FPN",(IF('Ingreso stock'!A676=OCULTA!$B$3,'Ingreso stock'!D676&amp;"RCN",(IF('Ingreso stock'!A676=OCULTA!$B$4,'Ingreso stock'!D676&amp;"WZI"," ")))))</f>
        <v xml:space="preserve"> </v>
      </c>
      <c r="E678" s="14" t="str">
        <f>IF('Ingreso stock'!B676=OCULTA!$B$2,OCULTA!F680&amp;"FPN",(IF('Ingreso stock'!B676=OCULTA!$B$3,'Ingreso stock'!C674&amp;"RCN",(IF('Ingreso stock'!B676=OCULTA!$B$4,'Ingreso stock'!C674&amp;"WZI"," ")))))</f>
        <v xml:space="preserve"> </v>
      </c>
    </row>
    <row r="679" spans="4:5" x14ac:dyDescent="0.25">
      <c r="D679" s="14" t="str">
        <f>IF('Ingreso stock'!A677=OCULTA!$B$2,'Ingreso stock'!D677&amp;"FPN",(IF('Ingreso stock'!A677=OCULTA!$B$3,'Ingreso stock'!D677&amp;"RCN",(IF('Ingreso stock'!A677=OCULTA!$B$4,'Ingreso stock'!D677&amp;"WZI"," ")))))</f>
        <v xml:space="preserve"> </v>
      </c>
      <c r="E679" s="14" t="str">
        <f>IF('Ingreso stock'!B677=OCULTA!$B$2,OCULTA!F681&amp;"FPN",(IF('Ingreso stock'!B677=OCULTA!$B$3,'Ingreso stock'!C675&amp;"RCN",(IF('Ingreso stock'!B677=OCULTA!$B$4,'Ingreso stock'!C675&amp;"WZI"," ")))))</f>
        <v xml:space="preserve"> </v>
      </c>
    </row>
    <row r="680" spans="4:5" x14ac:dyDescent="0.25">
      <c r="D680" s="14" t="str">
        <f>IF('Ingreso stock'!A678=OCULTA!$B$2,'Ingreso stock'!D678&amp;"FPN",(IF('Ingreso stock'!A678=OCULTA!$B$3,'Ingreso stock'!D678&amp;"RCN",(IF('Ingreso stock'!A678=OCULTA!$B$4,'Ingreso stock'!D678&amp;"WZI"," ")))))</f>
        <v xml:space="preserve"> </v>
      </c>
      <c r="E680" s="14" t="str">
        <f>IF('Ingreso stock'!B678=OCULTA!$B$2,OCULTA!F682&amp;"FPN",(IF('Ingreso stock'!B678=OCULTA!$B$3,'Ingreso stock'!C676&amp;"RCN",(IF('Ingreso stock'!B678=OCULTA!$B$4,'Ingreso stock'!C676&amp;"WZI"," ")))))</f>
        <v xml:space="preserve"> </v>
      </c>
    </row>
    <row r="681" spans="4:5" x14ac:dyDescent="0.25">
      <c r="D681" s="14" t="str">
        <f>IF('Ingreso stock'!A679=OCULTA!$B$2,'Ingreso stock'!D679&amp;"FPN",(IF('Ingreso stock'!A679=OCULTA!$B$3,'Ingreso stock'!D679&amp;"RCN",(IF('Ingreso stock'!A679=OCULTA!$B$4,'Ingreso stock'!D679&amp;"WZI"," ")))))</f>
        <v xml:space="preserve"> </v>
      </c>
      <c r="E681" s="14" t="str">
        <f>IF('Ingreso stock'!B679=OCULTA!$B$2,OCULTA!F683&amp;"FPN",(IF('Ingreso stock'!B679=OCULTA!$B$3,'Ingreso stock'!C677&amp;"RCN",(IF('Ingreso stock'!B679=OCULTA!$B$4,'Ingreso stock'!C677&amp;"WZI"," ")))))</f>
        <v xml:space="preserve"> </v>
      </c>
    </row>
    <row r="682" spans="4:5" x14ac:dyDescent="0.25">
      <c r="D682" s="14" t="str">
        <f>IF('Ingreso stock'!A680=OCULTA!$B$2,'Ingreso stock'!D680&amp;"FPN",(IF('Ingreso stock'!A680=OCULTA!$B$3,'Ingreso stock'!D680&amp;"RCN",(IF('Ingreso stock'!A680=OCULTA!$B$4,'Ingreso stock'!D680&amp;"WZI"," ")))))</f>
        <v xml:space="preserve"> </v>
      </c>
      <c r="E682" s="14" t="str">
        <f>IF('Ingreso stock'!B680=OCULTA!$B$2,OCULTA!F684&amp;"FPN",(IF('Ingreso stock'!B680=OCULTA!$B$3,'Ingreso stock'!C678&amp;"RCN",(IF('Ingreso stock'!B680=OCULTA!$B$4,'Ingreso stock'!C678&amp;"WZI"," ")))))</f>
        <v xml:space="preserve"> </v>
      </c>
    </row>
    <row r="683" spans="4:5" x14ac:dyDescent="0.25">
      <c r="D683" s="14" t="str">
        <f>IF('Ingreso stock'!A681=OCULTA!$B$2,'Ingreso stock'!D681&amp;"FPN",(IF('Ingreso stock'!A681=OCULTA!$B$3,'Ingreso stock'!D681&amp;"RCN",(IF('Ingreso stock'!A681=OCULTA!$B$4,'Ingreso stock'!D681&amp;"WZI"," ")))))</f>
        <v xml:space="preserve"> </v>
      </c>
      <c r="E683" s="14" t="str">
        <f>IF('Ingreso stock'!B681=OCULTA!$B$2,OCULTA!F685&amp;"FPN",(IF('Ingreso stock'!B681=OCULTA!$B$3,'Ingreso stock'!C679&amp;"RCN",(IF('Ingreso stock'!B681=OCULTA!$B$4,'Ingreso stock'!C679&amp;"WZI"," ")))))</f>
        <v xml:space="preserve"> </v>
      </c>
    </row>
    <row r="684" spans="4:5" x14ac:dyDescent="0.25">
      <c r="D684" s="14" t="str">
        <f>IF('Ingreso stock'!A682=OCULTA!$B$2,'Ingreso stock'!D682&amp;"FPN",(IF('Ingreso stock'!A682=OCULTA!$B$3,'Ingreso stock'!D682&amp;"RCN",(IF('Ingreso stock'!A682=OCULTA!$B$4,'Ingreso stock'!D682&amp;"WZI"," ")))))</f>
        <v xml:space="preserve"> </v>
      </c>
      <c r="E684" s="14" t="str">
        <f>IF('Ingreso stock'!B682=OCULTA!$B$2,OCULTA!F686&amp;"FPN",(IF('Ingreso stock'!B682=OCULTA!$B$3,'Ingreso stock'!C680&amp;"RCN",(IF('Ingreso stock'!B682=OCULTA!$B$4,'Ingreso stock'!C680&amp;"WZI"," ")))))</f>
        <v xml:space="preserve"> </v>
      </c>
    </row>
    <row r="685" spans="4:5" x14ac:dyDescent="0.25">
      <c r="D685" s="14" t="str">
        <f>IF('Ingreso stock'!A683=OCULTA!$B$2,'Ingreso stock'!D683&amp;"FPN",(IF('Ingreso stock'!A683=OCULTA!$B$3,'Ingreso stock'!D683&amp;"RCN",(IF('Ingreso stock'!A683=OCULTA!$B$4,'Ingreso stock'!D683&amp;"WZI"," ")))))</f>
        <v xml:space="preserve"> </v>
      </c>
      <c r="E685" s="14" t="str">
        <f>IF('Ingreso stock'!B683=OCULTA!$B$2,OCULTA!F687&amp;"FPN",(IF('Ingreso stock'!B683=OCULTA!$B$3,'Ingreso stock'!C681&amp;"RCN",(IF('Ingreso stock'!B683=OCULTA!$B$4,'Ingreso stock'!C681&amp;"WZI"," ")))))</f>
        <v xml:space="preserve"> </v>
      </c>
    </row>
    <row r="686" spans="4:5" x14ac:dyDescent="0.25">
      <c r="D686" s="14" t="str">
        <f>IF('Ingreso stock'!A684=OCULTA!$B$2,'Ingreso stock'!D684&amp;"FPN",(IF('Ingreso stock'!A684=OCULTA!$B$3,'Ingreso stock'!D684&amp;"RCN",(IF('Ingreso stock'!A684=OCULTA!$B$4,'Ingreso stock'!D684&amp;"WZI"," ")))))</f>
        <v xml:space="preserve"> </v>
      </c>
      <c r="E686" s="14" t="str">
        <f>IF('Ingreso stock'!B684=OCULTA!$B$2,OCULTA!F688&amp;"FPN",(IF('Ingreso stock'!B684=OCULTA!$B$3,'Ingreso stock'!C682&amp;"RCN",(IF('Ingreso stock'!B684=OCULTA!$B$4,'Ingreso stock'!C682&amp;"WZI"," ")))))</f>
        <v xml:space="preserve"> </v>
      </c>
    </row>
    <row r="687" spans="4:5" x14ac:dyDescent="0.25">
      <c r="D687" s="14" t="str">
        <f>IF('Ingreso stock'!A685=OCULTA!$B$2,'Ingreso stock'!D685&amp;"FPN",(IF('Ingreso stock'!A685=OCULTA!$B$3,'Ingreso stock'!D685&amp;"RCN",(IF('Ingreso stock'!A685=OCULTA!$B$4,'Ingreso stock'!D685&amp;"WZI"," ")))))</f>
        <v xml:space="preserve"> </v>
      </c>
      <c r="E687" s="14" t="str">
        <f>IF('Ingreso stock'!B685=OCULTA!$B$2,OCULTA!F689&amp;"FPN",(IF('Ingreso stock'!B685=OCULTA!$B$3,'Ingreso stock'!C683&amp;"RCN",(IF('Ingreso stock'!B685=OCULTA!$B$4,'Ingreso stock'!C683&amp;"WZI"," ")))))</f>
        <v xml:space="preserve"> </v>
      </c>
    </row>
    <row r="688" spans="4:5" x14ac:dyDescent="0.25">
      <c r="D688" s="14" t="str">
        <f>IF('Ingreso stock'!A686=OCULTA!$B$2,'Ingreso stock'!D686&amp;"FPN",(IF('Ingreso stock'!A686=OCULTA!$B$3,'Ingreso stock'!D686&amp;"RCN",(IF('Ingreso stock'!A686=OCULTA!$B$4,'Ingreso stock'!D686&amp;"WZI"," ")))))</f>
        <v xml:space="preserve"> </v>
      </c>
      <c r="E688" s="14" t="str">
        <f>IF('Ingreso stock'!B686=OCULTA!$B$2,OCULTA!F690&amp;"FPN",(IF('Ingreso stock'!B686=OCULTA!$B$3,'Ingreso stock'!C684&amp;"RCN",(IF('Ingreso stock'!B686=OCULTA!$B$4,'Ingreso stock'!C684&amp;"WZI"," ")))))</f>
        <v xml:space="preserve"> </v>
      </c>
    </row>
    <row r="689" spans="4:5" x14ac:dyDescent="0.25">
      <c r="D689" s="14" t="str">
        <f>IF('Ingreso stock'!A687=OCULTA!$B$2,'Ingreso stock'!D687&amp;"FPN",(IF('Ingreso stock'!A687=OCULTA!$B$3,'Ingreso stock'!D687&amp;"RCN",(IF('Ingreso stock'!A687=OCULTA!$B$4,'Ingreso stock'!D687&amp;"WZI"," ")))))</f>
        <v xml:space="preserve"> </v>
      </c>
      <c r="E689" s="14" t="str">
        <f>IF('Ingreso stock'!B687=OCULTA!$B$2,OCULTA!F691&amp;"FPN",(IF('Ingreso stock'!B687=OCULTA!$B$3,'Ingreso stock'!C685&amp;"RCN",(IF('Ingreso stock'!B687=OCULTA!$B$4,'Ingreso stock'!C685&amp;"WZI"," ")))))</f>
        <v xml:space="preserve"> </v>
      </c>
    </row>
    <row r="690" spans="4:5" x14ac:dyDescent="0.25">
      <c r="D690" s="14" t="str">
        <f>IF('Ingreso stock'!A688=OCULTA!$B$2,'Ingreso stock'!D688&amp;"FPN",(IF('Ingreso stock'!A688=OCULTA!$B$3,'Ingreso stock'!D688&amp;"RCN",(IF('Ingreso stock'!A688=OCULTA!$B$4,'Ingreso stock'!D688&amp;"WZI"," ")))))</f>
        <v xml:space="preserve"> </v>
      </c>
      <c r="E690" s="14" t="str">
        <f>IF('Ingreso stock'!B688=OCULTA!$B$2,OCULTA!F692&amp;"FPN",(IF('Ingreso stock'!B688=OCULTA!$B$3,'Ingreso stock'!C686&amp;"RCN",(IF('Ingreso stock'!B688=OCULTA!$B$4,'Ingreso stock'!C686&amp;"WZI"," ")))))</f>
        <v xml:space="preserve"> </v>
      </c>
    </row>
    <row r="691" spans="4:5" x14ac:dyDescent="0.25">
      <c r="D691" s="14" t="str">
        <f>IF('Ingreso stock'!A689=OCULTA!$B$2,'Ingreso stock'!D689&amp;"FPN",(IF('Ingreso stock'!A689=OCULTA!$B$3,'Ingreso stock'!D689&amp;"RCN",(IF('Ingreso stock'!A689=OCULTA!$B$4,'Ingreso stock'!D689&amp;"WZI"," ")))))</f>
        <v xml:space="preserve"> </v>
      </c>
      <c r="E691" s="14" t="str">
        <f>IF('Ingreso stock'!B689=OCULTA!$B$2,OCULTA!F693&amp;"FPN",(IF('Ingreso stock'!B689=OCULTA!$B$3,'Ingreso stock'!C687&amp;"RCN",(IF('Ingreso stock'!B689=OCULTA!$B$4,'Ingreso stock'!C687&amp;"WZI"," ")))))</f>
        <v xml:space="preserve"> </v>
      </c>
    </row>
    <row r="692" spans="4:5" x14ac:dyDescent="0.25">
      <c r="D692" s="14" t="str">
        <f>IF('Ingreso stock'!A690=OCULTA!$B$2,'Ingreso stock'!D690&amp;"FPN",(IF('Ingreso stock'!A690=OCULTA!$B$3,'Ingreso stock'!D690&amp;"RCN",(IF('Ingreso stock'!A690=OCULTA!$B$4,'Ingreso stock'!D690&amp;"WZI"," ")))))</f>
        <v xml:space="preserve"> </v>
      </c>
      <c r="E692" s="14" t="str">
        <f>IF('Ingreso stock'!B690=OCULTA!$B$2,OCULTA!F694&amp;"FPN",(IF('Ingreso stock'!B690=OCULTA!$B$3,'Ingreso stock'!C688&amp;"RCN",(IF('Ingreso stock'!B690=OCULTA!$B$4,'Ingreso stock'!C688&amp;"WZI"," ")))))</f>
        <v xml:space="preserve"> </v>
      </c>
    </row>
    <row r="693" spans="4:5" x14ac:dyDescent="0.25">
      <c r="D693" s="14" t="str">
        <f>IF('Ingreso stock'!A691=OCULTA!$B$2,'Ingreso stock'!D691&amp;"FPN",(IF('Ingreso stock'!A691=OCULTA!$B$3,'Ingreso stock'!D691&amp;"RCN",(IF('Ingreso stock'!A691=OCULTA!$B$4,'Ingreso stock'!D691&amp;"WZI"," ")))))</f>
        <v xml:space="preserve"> </v>
      </c>
      <c r="E693" s="14" t="str">
        <f>IF('Ingreso stock'!B691=OCULTA!$B$2,OCULTA!F695&amp;"FPN",(IF('Ingreso stock'!B691=OCULTA!$B$3,'Ingreso stock'!C689&amp;"RCN",(IF('Ingreso stock'!B691=OCULTA!$B$4,'Ingreso stock'!C689&amp;"WZI"," ")))))</f>
        <v xml:space="preserve"> </v>
      </c>
    </row>
    <row r="694" spans="4:5" x14ac:dyDescent="0.25">
      <c r="D694" s="14" t="str">
        <f>IF('Ingreso stock'!A692=OCULTA!$B$2,'Ingreso stock'!D692&amp;"FPN",(IF('Ingreso stock'!A692=OCULTA!$B$3,'Ingreso stock'!D692&amp;"RCN",(IF('Ingreso stock'!A692=OCULTA!$B$4,'Ingreso stock'!D692&amp;"WZI"," ")))))</f>
        <v xml:space="preserve"> </v>
      </c>
      <c r="E694" s="14" t="str">
        <f>IF('Ingreso stock'!B692=OCULTA!$B$2,OCULTA!F696&amp;"FPN",(IF('Ingreso stock'!B692=OCULTA!$B$3,'Ingreso stock'!C690&amp;"RCN",(IF('Ingreso stock'!B692=OCULTA!$B$4,'Ingreso stock'!C690&amp;"WZI"," ")))))</f>
        <v xml:space="preserve"> </v>
      </c>
    </row>
    <row r="695" spans="4:5" x14ac:dyDescent="0.25">
      <c r="D695" s="14" t="str">
        <f>IF('Ingreso stock'!A693=OCULTA!$B$2,'Ingreso stock'!D693&amp;"FPN",(IF('Ingreso stock'!A693=OCULTA!$B$3,'Ingreso stock'!D693&amp;"RCN",(IF('Ingreso stock'!A693=OCULTA!$B$4,'Ingreso stock'!D693&amp;"WZI"," ")))))</f>
        <v xml:space="preserve"> </v>
      </c>
      <c r="E695" s="14" t="str">
        <f>IF('Ingreso stock'!B693=OCULTA!$B$2,OCULTA!F697&amp;"FPN",(IF('Ingreso stock'!B693=OCULTA!$B$3,'Ingreso stock'!C691&amp;"RCN",(IF('Ingreso stock'!B693=OCULTA!$B$4,'Ingreso stock'!C691&amp;"WZI"," ")))))</f>
        <v xml:space="preserve"> </v>
      </c>
    </row>
    <row r="696" spans="4:5" x14ac:dyDescent="0.25">
      <c r="D696" s="14" t="str">
        <f>IF('Ingreso stock'!A694=OCULTA!$B$2,'Ingreso stock'!D694&amp;"FPN",(IF('Ingreso stock'!A694=OCULTA!$B$3,'Ingreso stock'!D694&amp;"RCN",(IF('Ingreso stock'!A694=OCULTA!$B$4,'Ingreso stock'!D694&amp;"WZI"," ")))))</f>
        <v xml:space="preserve"> </v>
      </c>
      <c r="E696" s="14" t="str">
        <f>IF('Ingreso stock'!B694=OCULTA!$B$2,OCULTA!F698&amp;"FPN",(IF('Ingreso stock'!B694=OCULTA!$B$3,'Ingreso stock'!C692&amp;"RCN",(IF('Ingreso stock'!B694=OCULTA!$B$4,'Ingreso stock'!C692&amp;"WZI"," ")))))</f>
        <v xml:space="preserve"> </v>
      </c>
    </row>
    <row r="697" spans="4:5" x14ac:dyDescent="0.25">
      <c r="D697" s="14" t="str">
        <f>IF('Ingreso stock'!A695=OCULTA!$B$2,'Ingreso stock'!D695&amp;"FPN",(IF('Ingreso stock'!A695=OCULTA!$B$3,'Ingreso stock'!D695&amp;"RCN",(IF('Ingreso stock'!A695=OCULTA!$B$4,'Ingreso stock'!D695&amp;"WZI"," ")))))</f>
        <v xml:space="preserve"> </v>
      </c>
      <c r="E697" s="14" t="str">
        <f>IF('Ingreso stock'!B695=OCULTA!$B$2,OCULTA!F699&amp;"FPN",(IF('Ingreso stock'!B695=OCULTA!$B$3,'Ingreso stock'!C693&amp;"RCN",(IF('Ingreso stock'!B695=OCULTA!$B$4,'Ingreso stock'!C693&amp;"WZI"," ")))))</f>
        <v xml:space="preserve"> </v>
      </c>
    </row>
    <row r="698" spans="4:5" x14ac:dyDescent="0.25">
      <c r="D698" s="14" t="str">
        <f>IF('Ingreso stock'!A696=OCULTA!$B$2,'Ingreso stock'!D696&amp;"FPN",(IF('Ingreso stock'!A696=OCULTA!$B$3,'Ingreso stock'!D696&amp;"RCN",(IF('Ingreso stock'!A696=OCULTA!$B$4,'Ingreso stock'!D696&amp;"WZI"," ")))))</f>
        <v xml:space="preserve"> </v>
      </c>
      <c r="E698" s="14" t="str">
        <f>IF('Ingreso stock'!B696=OCULTA!$B$2,OCULTA!F700&amp;"FPN",(IF('Ingreso stock'!B696=OCULTA!$B$3,'Ingreso stock'!C694&amp;"RCN",(IF('Ingreso stock'!B696=OCULTA!$B$4,'Ingreso stock'!C694&amp;"WZI"," ")))))</f>
        <v xml:space="preserve"> </v>
      </c>
    </row>
    <row r="699" spans="4:5" x14ac:dyDescent="0.25">
      <c r="D699" s="14" t="str">
        <f>IF('Ingreso stock'!A697=OCULTA!$B$2,'Ingreso stock'!D697&amp;"FPN",(IF('Ingreso stock'!A697=OCULTA!$B$3,'Ingreso stock'!D697&amp;"RCN",(IF('Ingreso stock'!A697=OCULTA!$B$4,'Ingreso stock'!D697&amp;"WZI"," ")))))</f>
        <v xml:space="preserve"> </v>
      </c>
      <c r="E699" s="14" t="str">
        <f>IF('Ingreso stock'!B697=OCULTA!$B$2,OCULTA!F701&amp;"FPN",(IF('Ingreso stock'!B697=OCULTA!$B$3,'Ingreso stock'!C695&amp;"RCN",(IF('Ingreso stock'!B697=OCULTA!$B$4,'Ingreso stock'!C695&amp;"WZI"," ")))))</f>
        <v xml:space="preserve"> </v>
      </c>
    </row>
    <row r="700" spans="4:5" x14ac:dyDescent="0.25">
      <c r="D700" s="14" t="str">
        <f>IF('Ingreso stock'!A698=OCULTA!$B$2,'Ingreso stock'!D698&amp;"FPN",(IF('Ingreso stock'!A698=OCULTA!$B$3,'Ingreso stock'!D698&amp;"RCN",(IF('Ingreso stock'!A698=OCULTA!$B$4,'Ingreso stock'!D698&amp;"WZI"," ")))))</f>
        <v xml:space="preserve"> </v>
      </c>
      <c r="E700" s="14" t="str">
        <f>IF('Ingreso stock'!B698=OCULTA!$B$2,OCULTA!F702&amp;"FPN",(IF('Ingreso stock'!B698=OCULTA!$B$3,'Ingreso stock'!C696&amp;"RCN",(IF('Ingreso stock'!B698=OCULTA!$B$4,'Ingreso stock'!C696&amp;"WZI"," ")))))</f>
        <v xml:space="preserve"> </v>
      </c>
    </row>
    <row r="701" spans="4:5" x14ac:dyDescent="0.25">
      <c r="D701" s="14" t="str">
        <f>IF('Ingreso stock'!A699=OCULTA!$B$2,'Ingreso stock'!D699&amp;"FPN",(IF('Ingreso stock'!A699=OCULTA!$B$3,'Ingreso stock'!D699&amp;"RCN",(IF('Ingreso stock'!A699=OCULTA!$B$4,'Ingreso stock'!D699&amp;"WZI"," ")))))</f>
        <v xml:space="preserve"> </v>
      </c>
      <c r="E701" s="14" t="str">
        <f>IF('Ingreso stock'!B699=OCULTA!$B$2,OCULTA!F703&amp;"FPN",(IF('Ingreso stock'!B699=OCULTA!$B$3,'Ingreso stock'!C697&amp;"RCN",(IF('Ingreso stock'!B699=OCULTA!$B$4,'Ingreso stock'!C697&amp;"WZI"," ")))))</f>
        <v xml:space="preserve"> </v>
      </c>
    </row>
    <row r="702" spans="4:5" x14ac:dyDescent="0.25">
      <c r="D702" s="14" t="str">
        <f>IF('Ingreso stock'!A700=OCULTA!$B$2,'Ingreso stock'!D700&amp;"FPN",(IF('Ingreso stock'!A700=OCULTA!$B$3,'Ingreso stock'!D700&amp;"RCN",(IF('Ingreso stock'!A700=OCULTA!$B$4,'Ingreso stock'!D700&amp;"WZI"," ")))))</f>
        <v xml:space="preserve"> </v>
      </c>
      <c r="E702" s="14" t="str">
        <f>IF('Ingreso stock'!B700=OCULTA!$B$2,OCULTA!F704&amp;"FPN",(IF('Ingreso stock'!B700=OCULTA!$B$3,'Ingreso stock'!C698&amp;"RCN",(IF('Ingreso stock'!B700=OCULTA!$B$4,'Ingreso stock'!C698&amp;"WZI"," ")))))</f>
        <v xml:space="preserve"> </v>
      </c>
    </row>
    <row r="703" spans="4:5" x14ac:dyDescent="0.25">
      <c r="D703" s="14" t="str">
        <f>IF('Ingreso stock'!A701=OCULTA!$B$2,'Ingreso stock'!D701&amp;"FPN",(IF('Ingreso stock'!A701=OCULTA!$B$3,'Ingreso stock'!D701&amp;"RCN",(IF('Ingreso stock'!A701=OCULTA!$B$4,'Ingreso stock'!D701&amp;"WZI"," ")))))</f>
        <v xml:space="preserve"> </v>
      </c>
      <c r="E703" s="14" t="str">
        <f>IF('Ingreso stock'!B701=OCULTA!$B$2,OCULTA!F705&amp;"FPN",(IF('Ingreso stock'!B701=OCULTA!$B$3,'Ingreso stock'!C699&amp;"RCN",(IF('Ingreso stock'!B701=OCULTA!$B$4,'Ingreso stock'!C699&amp;"WZI"," ")))))</f>
        <v xml:space="preserve"> </v>
      </c>
    </row>
    <row r="704" spans="4:5" x14ac:dyDescent="0.25">
      <c r="D704" s="14" t="str">
        <f>IF('Ingreso stock'!A702=OCULTA!$B$2,'Ingreso stock'!D702&amp;"FPN",(IF('Ingreso stock'!A702=OCULTA!$B$3,'Ingreso stock'!D702&amp;"RCN",(IF('Ingreso stock'!A702=OCULTA!$B$4,'Ingreso stock'!D702&amp;"WZI"," ")))))</f>
        <v xml:space="preserve"> </v>
      </c>
      <c r="E704" s="14" t="str">
        <f>IF('Ingreso stock'!B702=OCULTA!$B$2,OCULTA!F706&amp;"FPN",(IF('Ingreso stock'!B702=OCULTA!$B$3,'Ingreso stock'!C700&amp;"RCN",(IF('Ingreso stock'!B702=OCULTA!$B$4,'Ingreso stock'!C700&amp;"WZI"," ")))))</f>
        <v xml:space="preserve"> </v>
      </c>
    </row>
    <row r="705" spans="4:5" x14ac:dyDescent="0.25">
      <c r="D705" s="14" t="str">
        <f>IF('Ingreso stock'!A703=OCULTA!$B$2,'Ingreso stock'!D703&amp;"FPN",(IF('Ingreso stock'!A703=OCULTA!$B$3,'Ingreso stock'!D703&amp;"RCN",(IF('Ingreso stock'!A703=OCULTA!$B$4,'Ingreso stock'!D703&amp;"WZI"," ")))))</f>
        <v xml:space="preserve"> </v>
      </c>
      <c r="E705" s="14" t="str">
        <f>IF('Ingreso stock'!B703=OCULTA!$B$2,OCULTA!F707&amp;"FPN",(IF('Ingreso stock'!B703=OCULTA!$B$3,'Ingreso stock'!C701&amp;"RCN",(IF('Ingreso stock'!B703=OCULTA!$B$4,'Ingreso stock'!C701&amp;"WZI"," ")))))</f>
        <v xml:space="preserve"> </v>
      </c>
    </row>
    <row r="706" spans="4:5" x14ac:dyDescent="0.25">
      <c r="D706" s="14" t="str">
        <f>IF('Ingreso stock'!A704=OCULTA!$B$2,'Ingreso stock'!D704&amp;"FPN",(IF('Ingreso stock'!A704=OCULTA!$B$3,'Ingreso stock'!D704&amp;"RCN",(IF('Ingreso stock'!A704=OCULTA!$B$4,'Ingreso stock'!D704&amp;"WZI"," ")))))</f>
        <v xml:space="preserve"> </v>
      </c>
      <c r="E706" s="14" t="str">
        <f>IF('Ingreso stock'!B704=OCULTA!$B$2,OCULTA!F708&amp;"FPN",(IF('Ingreso stock'!B704=OCULTA!$B$3,'Ingreso stock'!C702&amp;"RCN",(IF('Ingreso stock'!B704=OCULTA!$B$4,'Ingreso stock'!C702&amp;"WZI"," ")))))</f>
        <v xml:space="preserve"> </v>
      </c>
    </row>
    <row r="707" spans="4:5" x14ac:dyDescent="0.25">
      <c r="D707" s="14" t="str">
        <f>IF('Ingreso stock'!A705=OCULTA!$B$2,'Ingreso stock'!D705&amp;"FPN",(IF('Ingreso stock'!A705=OCULTA!$B$3,'Ingreso stock'!D705&amp;"RCN",(IF('Ingreso stock'!A705=OCULTA!$B$4,'Ingreso stock'!D705&amp;"WZI"," ")))))</f>
        <v xml:space="preserve"> </v>
      </c>
      <c r="E707" s="14" t="str">
        <f>IF('Ingreso stock'!B705=OCULTA!$B$2,OCULTA!F709&amp;"FPN",(IF('Ingreso stock'!B705=OCULTA!$B$3,'Ingreso stock'!C703&amp;"RCN",(IF('Ingreso stock'!B705=OCULTA!$B$4,'Ingreso stock'!C703&amp;"WZI"," ")))))</f>
        <v xml:space="preserve"> </v>
      </c>
    </row>
    <row r="708" spans="4:5" x14ac:dyDescent="0.25">
      <c r="D708" s="14" t="str">
        <f>IF('Ingreso stock'!A706=OCULTA!$B$2,'Ingreso stock'!D706&amp;"FPN",(IF('Ingreso stock'!A706=OCULTA!$B$3,'Ingreso stock'!D706&amp;"RCN",(IF('Ingreso stock'!A706=OCULTA!$B$4,'Ingreso stock'!D706&amp;"WZI"," ")))))</f>
        <v xml:space="preserve"> </v>
      </c>
      <c r="E708" s="14" t="str">
        <f>IF('Ingreso stock'!B706=OCULTA!$B$2,OCULTA!F710&amp;"FPN",(IF('Ingreso stock'!B706=OCULTA!$B$3,'Ingreso stock'!C704&amp;"RCN",(IF('Ingreso stock'!B706=OCULTA!$B$4,'Ingreso stock'!C704&amp;"WZI"," ")))))</f>
        <v xml:space="preserve"> </v>
      </c>
    </row>
    <row r="709" spans="4:5" x14ac:dyDescent="0.25">
      <c r="D709" s="14" t="str">
        <f>IF('Ingreso stock'!A707=OCULTA!$B$2,'Ingreso stock'!D707&amp;"FPN",(IF('Ingreso stock'!A707=OCULTA!$B$3,'Ingreso stock'!D707&amp;"RCN",(IF('Ingreso stock'!A707=OCULTA!$B$4,'Ingreso stock'!D707&amp;"WZI"," ")))))</f>
        <v xml:space="preserve"> </v>
      </c>
      <c r="E709" s="14" t="str">
        <f>IF('Ingreso stock'!B707=OCULTA!$B$2,OCULTA!F711&amp;"FPN",(IF('Ingreso stock'!B707=OCULTA!$B$3,'Ingreso stock'!C705&amp;"RCN",(IF('Ingreso stock'!B707=OCULTA!$B$4,'Ingreso stock'!C705&amp;"WZI"," ")))))</f>
        <v xml:space="preserve"> </v>
      </c>
    </row>
    <row r="710" spans="4:5" x14ac:dyDescent="0.25">
      <c r="D710" s="14" t="str">
        <f>IF('Ingreso stock'!A708=OCULTA!$B$2,'Ingreso stock'!D708&amp;"FPN",(IF('Ingreso stock'!A708=OCULTA!$B$3,'Ingreso stock'!D708&amp;"RCN",(IF('Ingreso stock'!A708=OCULTA!$B$4,'Ingreso stock'!D708&amp;"WZI"," ")))))</f>
        <v xml:space="preserve"> </v>
      </c>
      <c r="E710" s="14" t="str">
        <f>IF('Ingreso stock'!B708=OCULTA!$B$2,OCULTA!F712&amp;"FPN",(IF('Ingreso stock'!B708=OCULTA!$B$3,'Ingreso stock'!C706&amp;"RCN",(IF('Ingreso stock'!B708=OCULTA!$B$4,'Ingreso stock'!C706&amp;"WZI"," ")))))</f>
        <v xml:space="preserve"> </v>
      </c>
    </row>
    <row r="711" spans="4:5" x14ac:dyDescent="0.25">
      <c r="D711" s="14" t="str">
        <f>IF('Ingreso stock'!A709=OCULTA!$B$2,'Ingreso stock'!D709&amp;"FPN",(IF('Ingreso stock'!A709=OCULTA!$B$3,'Ingreso stock'!D709&amp;"RCN",(IF('Ingreso stock'!A709=OCULTA!$B$4,'Ingreso stock'!D709&amp;"WZI"," ")))))</f>
        <v xml:space="preserve"> </v>
      </c>
      <c r="E711" s="14" t="str">
        <f>IF('Ingreso stock'!B709=OCULTA!$B$2,OCULTA!F713&amp;"FPN",(IF('Ingreso stock'!B709=OCULTA!$B$3,'Ingreso stock'!C707&amp;"RCN",(IF('Ingreso stock'!B709=OCULTA!$B$4,'Ingreso stock'!C707&amp;"WZI"," ")))))</f>
        <v xml:space="preserve"> </v>
      </c>
    </row>
    <row r="712" spans="4:5" x14ac:dyDescent="0.25">
      <c r="D712" s="14" t="str">
        <f>IF('Ingreso stock'!A710=OCULTA!$B$2,'Ingreso stock'!D710&amp;"FPN",(IF('Ingreso stock'!A710=OCULTA!$B$3,'Ingreso stock'!D710&amp;"RCN",(IF('Ingreso stock'!A710=OCULTA!$B$4,'Ingreso stock'!D710&amp;"WZI"," ")))))</f>
        <v xml:space="preserve"> </v>
      </c>
      <c r="E712" s="14" t="str">
        <f>IF('Ingreso stock'!B710=OCULTA!$B$2,OCULTA!F714&amp;"FPN",(IF('Ingreso stock'!B710=OCULTA!$B$3,'Ingreso stock'!C708&amp;"RCN",(IF('Ingreso stock'!B710=OCULTA!$B$4,'Ingreso stock'!C708&amp;"WZI"," ")))))</f>
        <v xml:space="preserve"> </v>
      </c>
    </row>
    <row r="713" spans="4:5" x14ac:dyDescent="0.25">
      <c r="D713" s="14" t="str">
        <f>IF('Ingreso stock'!A711=OCULTA!$B$2,'Ingreso stock'!D711&amp;"FPN",(IF('Ingreso stock'!A711=OCULTA!$B$3,'Ingreso stock'!D711&amp;"RCN",(IF('Ingreso stock'!A711=OCULTA!$B$4,'Ingreso stock'!D711&amp;"WZI"," ")))))</f>
        <v xml:space="preserve"> </v>
      </c>
      <c r="E713" s="14" t="str">
        <f>IF('Ingreso stock'!B711=OCULTA!$B$2,OCULTA!F715&amp;"FPN",(IF('Ingreso stock'!B711=OCULTA!$B$3,'Ingreso stock'!C709&amp;"RCN",(IF('Ingreso stock'!B711=OCULTA!$B$4,'Ingreso stock'!C709&amp;"WZI"," ")))))</f>
        <v xml:space="preserve"> </v>
      </c>
    </row>
    <row r="714" spans="4:5" x14ac:dyDescent="0.25">
      <c r="D714" s="14" t="str">
        <f>IF('Ingreso stock'!A712=OCULTA!$B$2,'Ingreso stock'!D712&amp;"FPN",(IF('Ingreso stock'!A712=OCULTA!$B$3,'Ingreso stock'!D712&amp;"RCN",(IF('Ingreso stock'!A712=OCULTA!$B$4,'Ingreso stock'!D712&amp;"WZI"," ")))))</f>
        <v xml:space="preserve"> </v>
      </c>
      <c r="E714" s="14" t="str">
        <f>IF('Ingreso stock'!B712=OCULTA!$B$2,OCULTA!F716&amp;"FPN",(IF('Ingreso stock'!B712=OCULTA!$B$3,'Ingreso stock'!C710&amp;"RCN",(IF('Ingreso stock'!B712=OCULTA!$B$4,'Ingreso stock'!C710&amp;"WZI"," ")))))</f>
        <v xml:space="preserve"> </v>
      </c>
    </row>
    <row r="715" spans="4:5" x14ac:dyDescent="0.25">
      <c r="D715" s="14" t="str">
        <f>IF('Ingreso stock'!A713=OCULTA!$B$2,'Ingreso stock'!D713&amp;"FPN",(IF('Ingreso stock'!A713=OCULTA!$B$3,'Ingreso stock'!D713&amp;"RCN",(IF('Ingreso stock'!A713=OCULTA!$B$4,'Ingreso stock'!D713&amp;"WZI"," ")))))</f>
        <v xml:space="preserve"> </v>
      </c>
      <c r="E715" s="14" t="str">
        <f>IF('Ingreso stock'!B713=OCULTA!$B$2,OCULTA!F717&amp;"FPN",(IF('Ingreso stock'!B713=OCULTA!$B$3,'Ingreso stock'!C711&amp;"RCN",(IF('Ingreso stock'!B713=OCULTA!$B$4,'Ingreso stock'!C711&amp;"WZI"," ")))))</f>
        <v xml:space="preserve"> </v>
      </c>
    </row>
    <row r="716" spans="4:5" x14ac:dyDescent="0.25">
      <c r="D716" s="14" t="str">
        <f>IF('Ingreso stock'!A714=OCULTA!$B$2,'Ingreso stock'!D714&amp;"FPN",(IF('Ingreso stock'!A714=OCULTA!$B$3,'Ingreso stock'!D714&amp;"RCN",(IF('Ingreso stock'!A714=OCULTA!$B$4,'Ingreso stock'!D714&amp;"WZI"," ")))))</f>
        <v xml:space="preserve"> </v>
      </c>
      <c r="E716" s="14" t="str">
        <f>IF('Ingreso stock'!B714=OCULTA!$B$2,OCULTA!F718&amp;"FPN",(IF('Ingreso stock'!B714=OCULTA!$B$3,'Ingreso stock'!C712&amp;"RCN",(IF('Ingreso stock'!B714=OCULTA!$B$4,'Ingreso stock'!C712&amp;"WZI"," ")))))</f>
        <v xml:space="preserve"> </v>
      </c>
    </row>
    <row r="717" spans="4:5" x14ac:dyDescent="0.25">
      <c r="D717" s="14" t="str">
        <f>IF('Ingreso stock'!A715=OCULTA!$B$2,'Ingreso stock'!D715&amp;"FPN",(IF('Ingreso stock'!A715=OCULTA!$B$3,'Ingreso stock'!D715&amp;"RCN",(IF('Ingreso stock'!A715=OCULTA!$B$4,'Ingreso stock'!D715&amp;"WZI"," ")))))</f>
        <v xml:space="preserve"> </v>
      </c>
      <c r="E717" s="14" t="str">
        <f>IF('Ingreso stock'!B715=OCULTA!$B$2,OCULTA!F719&amp;"FPN",(IF('Ingreso stock'!B715=OCULTA!$B$3,'Ingreso stock'!C713&amp;"RCN",(IF('Ingreso stock'!B715=OCULTA!$B$4,'Ingreso stock'!C713&amp;"WZI"," ")))))</f>
        <v xml:space="preserve"> </v>
      </c>
    </row>
    <row r="718" spans="4:5" x14ac:dyDescent="0.25">
      <c r="D718" s="14" t="str">
        <f>IF('Ingreso stock'!A716=OCULTA!$B$2,'Ingreso stock'!D716&amp;"FPN",(IF('Ingreso stock'!A716=OCULTA!$B$3,'Ingreso stock'!D716&amp;"RCN",(IF('Ingreso stock'!A716=OCULTA!$B$4,'Ingreso stock'!D716&amp;"WZI"," ")))))</f>
        <v xml:space="preserve"> </v>
      </c>
      <c r="E718" s="14" t="str">
        <f>IF('Ingreso stock'!B716=OCULTA!$B$2,OCULTA!F720&amp;"FPN",(IF('Ingreso stock'!B716=OCULTA!$B$3,'Ingreso stock'!C714&amp;"RCN",(IF('Ingreso stock'!B716=OCULTA!$B$4,'Ingreso stock'!C714&amp;"WZI"," ")))))</f>
        <v xml:space="preserve"> </v>
      </c>
    </row>
    <row r="719" spans="4:5" x14ac:dyDescent="0.25">
      <c r="D719" s="14" t="str">
        <f>IF('Ingreso stock'!A717=OCULTA!$B$2,'Ingreso stock'!D717&amp;"FPN",(IF('Ingreso stock'!A717=OCULTA!$B$3,'Ingreso stock'!D717&amp;"RCN",(IF('Ingreso stock'!A717=OCULTA!$B$4,'Ingreso stock'!D717&amp;"WZI"," ")))))</f>
        <v xml:space="preserve"> </v>
      </c>
      <c r="E719" s="14" t="str">
        <f>IF('Ingreso stock'!B717=OCULTA!$B$2,OCULTA!F721&amp;"FPN",(IF('Ingreso stock'!B717=OCULTA!$B$3,'Ingreso stock'!C715&amp;"RCN",(IF('Ingreso stock'!B717=OCULTA!$B$4,'Ingreso stock'!C715&amp;"WZI"," ")))))</f>
        <v xml:space="preserve"> </v>
      </c>
    </row>
    <row r="720" spans="4:5" x14ac:dyDescent="0.25">
      <c r="D720" s="14" t="str">
        <f>IF('Ingreso stock'!A718=OCULTA!$B$2,'Ingreso stock'!D718&amp;"FPN",(IF('Ingreso stock'!A718=OCULTA!$B$3,'Ingreso stock'!D718&amp;"RCN",(IF('Ingreso stock'!A718=OCULTA!$B$4,'Ingreso stock'!D718&amp;"WZI"," ")))))</f>
        <v xml:space="preserve"> </v>
      </c>
      <c r="E720" s="14" t="str">
        <f>IF('Ingreso stock'!B718=OCULTA!$B$2,OCULTA!F722&amp;"FPN",(IF('Ingreso stock'!B718=OCULTA!$B$3,'Ingreso stock'!C716&amp;"RCN",(IF('Ingreso stock'!B718=OCULTA!$B$4,'Ingreso stock'!C716&amp;"WZI"," ")))))</f>
        <v xml:space="preserve"> </v>
      </c>
    </row>
    <row r="721" spans="4:5" x14ac:dyDescent="0.25">
      <c r="D721" s="14" t="str">
        <f>IF('Ingreso stock'!A719=OCULTA!$B$2,'Ingreso stock'!D719&amp;"FPN",(IF('Ingreso stock'!A719=OCULTA!$B$3,'Ingreso stock'!D719&amp;"RCN",(IF('Ingreso stock'!A719=OCULTA!$B$4,'Ingreso stock'!D719&amp;"WZI"," ")))))</f>
        <v xml:space="preserve"> </v>
      </c>
      <c r="E721" s="14" t="str">
        <f>IF('Ingreso stock'!B719=OCULTA!$B$2,OCULTA!F723&amp;"FPN",(IF('Ingreso stock'!B719=OCULTA!$B$3,'Ingreso stock'!C717&amp;"RCN",(IF('Ingreso stock'!B719=OCULTA!$B$4,'Ingreso stock'!C717&amp;"WZI"," ")))))</f>
        <v xml:space="preserve"> </v>
      </c>
    </row>
    <row r="722" spans="4:5" x14ac:dyDescent="0.25">
      <c r="D722" s="14" t="str">
        <f>IF('Ingreso stock'!A720=OCULTA!$B$2,'Ingreso stock'!D720&amp;"FPN",(IF('Ingreso stock'!A720=OCULTA!$B$3,'Ingreso stock'!D720&amp;"RCN",(IF('Ingreso stock'!A720=OCULTA!$B$4,'Ingreso stock'!D720&amp;"WZI"," ")))))</f>
        <v xml:space="preserve"> </v>
      </c>
      <c r="E722" s="14" t="str">
        <f>IF('Ingreso stock'!B720=OCULTA!$B$2,OCULTA!F724&amp;"FPN",(IF('Ingreso stock'!B720=OCULTA!$B$3,'Ingreso stock'!C718&amp;"RCN",(IF('Ingreso stock'!B720=OCULTA!$B$4,'Ingreso stock'!C718&amp;"WZI"," ")))))</f>
        <v xml:space="preserve"> </v>
      </c>
    </row>
    <row r="723" spans="4:5" x14ac:dyDescent="0.25">
      <c r="D723" s="14" t="str">
        <f>IF('Ingreso stock'!A721=OCULTA!$B$2,'Ingreso stock'!D721&amp;"FPN",(IF('Ingreso stock'!A721=OCULTA!$B$3,'Ingreso stock'!D721&amp;"RCN",(IF('Ingreso stock'!A721=OCULTA!$B$4,'Ingreso stock'!D721&amp;"WZI"," ")))))</f>
        <v xml:space="preserve"> </v>
      </c>
      <c r="E723" s="14" t="str">
        <f>IF('Ingreso stock'!B721=OCULTA!$B$2,OCULTA!F725&amp;"FPN",(IF('Ingreso stock'!B721=OCULTA!$B$3,'Ingreso stock'!C719&amp;"RCN",(IF('Ingreso stock'!B721=OCULTA!$B$4,'Ingreso stock'!C719&amp;"WZI"," ")))))</f>
        <v xml:space="preserve"> </v>
      </c>
    </row>
    <row r="724" spans="4:5" x14ac:dyDescent="0.25">
      <c r="D724" s="14" t="str">
        <f>IF('Ingreso stock'!A722=OCULTA!$B$2,'Ingreso stock'!D722&amp;"FPN",(IF('Ingreso stock'!A722=OCULTA!$B$3,'Ingreso stock'!D722&amp;"RCN",(IF('Ingreso stock'!A722=OCULTA!$B$4,'Ingreso stock'!D722&amp;"WZI"," ")))))</f>
        <v xml:space="preserve"> </v>
      </c>
      <c r="E724" s="14" t="str">
        <f>IF('Ingreso stock'!B722=OCULTA!$B$2,OCULTA!F726&amp;"FPN",(IF('Ingreso stock'!B722=OCULTA!$B$3,'Ingreso stock'!C720&amp;"RCN",(IF('Ingreso stock'!B722=OCULTA!$B$4,'Ingreso stock'!C720&amp;"WZI"," ")))))</f>
        <v xml:space="preserve"> </v>
      </c>
    </row>
    <row r="725" spans="4:5" x14ac:dyDescent="0.25">
      <c r="D725" s="14" t="str">
        <f>IF('Ingreso stock'!A723=OCULTA!$B$2,'Ingreso stock'!D723&amp;"FPN",(IF('Ingreso stock'!A723=OCULTA!$B$3,'Ingreso stock'!D723&amp;"RCN",(IF('Ingreso stock'!A723=OCULTA!$B$4,'Ingreso stock'!D723&amp;"WZI"," ")))))</f>
        <v xml:space="preserve"> </v>
      </c>
      <c r="E725" s="14" t="str">
        <f>IF('Ingreso stock'!B723=OCULTA!$B$2,OCULTA!F727&amp;"FPN",(IF('Ingreso stock'!B723=OCULTA!$B$3,'Ingreso stock'!C721&amp;"RCN",(IF('Ingreso stock'!B723=OCULTA!$B$4,'Ingreso stock'!C721&amp;"WZI"," ")))))</f>
        <v xml:space="preserve"> </v>
      </c>
    </row>
    <row r="726" spans="4:5" x14ac:dyDescent="0.25">
      <c r="D726" s="14" t="str">
        <f>IF('Ingreso stock'!A724=OCULTA!$B$2,'Ingreso stock'!D724&amp;"FPN",(IF('Ingreso stock'!A724=OCULTA!$B$3,'Ingreso stock'!D724&amp;"RCN",(IF('Ingreso stock'!A724=OCULTA!$B$4,'Ingreso stock'!D724&amp;"WZI"," ")))))</f>
        <v xml:space="preserve"> </v>
      </c>
      <c r="E726" s="14" t="str">
        <f>IF('Ingreso stock'!B724=OCULTA!$B$2,OCULTA!F728&amp;"FPN",(IF('Ingreso stock'!B724=OCULTA!$B$3,'Ingreso stock'!C722&amp;"RCN",(IF('Ingreso stock'!B724=OCULTA!$B$4,'Ingreso stock'!C722&amp;"WZI"," ")))))</f>
        <v xml:space="preserve"> </v>
      </c>
    </row>
    <row r="727" spans="4:5" x14ac:dyDescent="0.25">
      <c r="D727" s="14" t="str">
        <f>IF('Ingreso stock'!A725=OCULTA!$B$2,'Ingreso stock'!D725&amp;"FPN",(IF('Ingreso stock'!A725=OCULTA!$B$3,'Ingreso stock'!D725&amp;"RCN",(IF('Ingreso stock'!A725=OCULTA!$B$4,'Ingreso stock'!D725&amp;"WZI"," ")))))</f>
        <v xml:space="preserve"> </v>
      </c>
      <c r="E727" s="14" t="str">
        <f>IF('Ingreso stock'!B725=OCULTA!$B$2,OCULTA!F729&amp;"FPN",(IF('Ingreso stock'!B725=OCULTA!$B$3,'Ingreso stock'!C723&amp;"RCN",(IF('Ingreso stock'!B725=OCULTA!$B$4,'Ingreso stock'!C723&amp;"WZI"," ")))))</f>
        <v xml:space="preserve"> </v>
      </c>
    </row>
    <row r="728" spans="4:5" x14ac:dyDescent="0.25">
      <c r="D728" s="14" t="str">
        <f>IF('Ingreso stock'!A726=OCULTA!$B$2,'Ingreso stock'!D726&amp;"FPN",(IF('Ingreso stock'!A726=OCULTA!$B$3,'Ingreso stock'!D726&amp;"RCN",(IF('Ingreso stock'!A726=OCULTA!$B$4,'Ingreso stock'!D726&amp;"WZI"," ")))))</f>
        <v xml:space="preserve"> </v>
      </c>
      <c r="E728" s="14" t="str">
        <f>IF('Ingreso stock'!B726=OCULTA!$B$2,OCULTA!F730&amp;"FPN",(IF('Ingreso stock'!B726=OCULTA!$B$3,'Ingreso stock'!C724&amp;"RCN",(IF('Ingreso stock'!B726=OCULTA!$B$4,'Ingreso stock'!C724&amp;"WZI"," ")))))</f>
        <v xml:space="preserve"> </v>
      </c>
    </row>
    <row r="729" spans="4:5" x14ac:dyDescent="0.25">
      <c r="D729" s="14" t="str">
        <f>IF('Ingreso stock'!A727=OCULTA!$B$2,'Ingreso stock'!D727&amp;"FPN",(IF('Ingreso stock'!A727=OCULTA!$B$3,'Ingreso stock'!D727&amp;"RCN",(IF('Ingreso stock'!A727=OCULTA!$B$4,'Ingreso stock'!D727&amp;"WZI"," ")))))</f>
        <v xml:space="preserve"> </v>
      </c>
      <c r="E729" s="14" t="str">
        <f>IF('Ingreso stock'!B727=OCULTA!$B$2,OCULTA!F731&amp;"FPN",(IF('Ingreso stock'!B727=OCULTA!$B$3,'Ingreso stock'!C725&amp;"RCN",(IF('Ingreso stock'!B727=OCULTA!$B$4,'Ingreso stock'!C725&amp;"WZI"," ")))))</f>
        <v xml:space="preserve"> </v>
      </c>
    </row>
    <row r="730" spans="4:5" x14ac:dyDescent="0.25">
      <c r="D730" s="14" t="str">
        <f>IF('Ingreso stock'!A728=OCULTA!$B$2,'Ingreso stock'!D728&amp;"FPN",(IF('Ingreso stock'!A728=OCULTA!$B$3,'Ingreso stock'!D728&amp;"RCN",(IF('Ingreso stock'!A728=OCULTA!$B$4,'Ingreso stock'!D728&amp;"WZI"," ")))))</f>
        <v xml:space="preserve"> </v>
      </c>
      <c r="E730" s="14" t="str">
        <f>IF('Ingreso stock'!B728=OCULTA!$B$2,OCULTA!F732&amp;"FPN",(IF('Ingreso stock'!B728=OCULTA!$B$3,'Ingreso stock'!C726&amp;"RCN",(IF('Ingreso stock'!B728=OCULTA!$B$4,'Ingreso stock'!C726&amp;"WZI"," ")))))</f>
        <v xml:space="preserve"> </v>
      </c>
    </row>
    <row r="731" spans="4:5" x14ac:dyDescent="0.25">
      <c r="D731" s="14" t="str">
        <f>IF('Ingreso stock'!A729=OCULTA!$B$2,'Ingreso stock'!D729&amp;"FPN",(IF('Ingreso stock'!A729=OCULTA!$B$3,'Ingreso stock'!D729&amp;"RCN",(IF('Ingreso stock'!A729=OCULTA!$B$4,'Ingreso stock'!D729&amp;"WZI"," ")))))</f>
        <v xml:space="preserve"> </v>
      </c>
      <c r="E731" s="14" t="str">
        <f>IF('Ingreso stock'!B729=OCULTA!$B$2,OCULTA!F733&amp;"FPN",(IF('Ingreso stock'!B729=OCULTA!$B$3,'Ingreso stock'!C727&amp;"RCN",(IF('Ingreso stock'!B729=OCULTA!$B$4,'Ingreso stock'!C727&amp;"WZI"," ")))))</f>
        <v xml:space="preserve"> </v>
      </c>
    </row>
    <row r="732" spans="4:5" x14ac:dyDescent="0.25">
      <c r="D732" s="14" t="str">
        <f>IF('Ingreso stock'!A730=OCULTA!$B$2,'Ingreso stock'!D730&amp;"FPN",(IF('Ingreso stock'!A730=OCULTA!$B$3,'Ingreso stock'!D730&amp;"RCN",(IF('Ingreso stock'!A730=OCULTA!$B$4,'Ingreso stock'!D730&amp;"WZI"," ")))))</f>
        <v xml:space="preserve"> </v>
      </c>
      <c r="E732" s="14" t="str">
        <f>IF('Ingreso stock'!B730=OCULTA!$B$2,OCULTA!F734&amp;"FPN",(IF('Ingreso stock'!B730=OCULTA!$B$3,'Ingreso stock'!C728&amp;"RCN",(IF('Ingreso stock'!B730=OCULTA!$B$4,'Ingreso stock'!C728&amp;"WZI"," ")))))</f>
        <v xml:space="preserve"> </v>
      </c>
    </row>
    <row r="733" spans="4:5" x14ac:dyDescent="0.25">
      <c r="D733" s="14" t="str">
        <f>IF('Ingreso stock'!A731=OCULTA!$B$2,'Ingreso stock'!D731&amp;"FPN",(IF('Ingreso stock'!A731=OCULTA!$B$3,'Ingreso stock'!D731&amp;"RCN",(IF('Ingreso stock'!A731=OCULTA!$B$4,'Ingreso stock'!D731&amp;"WZI"," ")))))</f>
        <v xml:space="preserve"> </v>
      </c>
      <c r="E733" s="14" t="str">
        <f>IF('Ingreso stock'!B731=OCULTA!$B$2,OCULTA!F735&amp;"FPN",(IF('Ingreso stock'!B731=OCULTA!$B$3,'Ingreso stock'!C729&amp;"RCN",(IF('Ingreso stock'!B731=OCULTA!$B$4,'Ingreso stock'!C729&amp;"WZI"," ")))))</f>
        <v xml:space="preserve"> </v>
      </c>
    </row>
    <row r="734" spans="4:5" x14ac:dyDescent="0.25">
      <c r="D734" s="14" t="str">
        <f>IF('Ingreso stock'!A732=OCULTA!$B$2,'Ingreso stock'!D732&amp;"FPN",(IF('Ingreso stock'!A732=OCULTA!$B$3,'Ingreso stock'!D732&amp;"RCN",(IF('Ingreso stock'!A732=OCULTA!$B$4,'Ingreso stock'!D732&amp;"WZI"," ")))))</f>
        <v xml:space="preserve"> </v>
      </c>
      <c r="E734" s="14" t="str">
        <f>IF('Ingreso stock'!B732=OCULTA!$B$2,OCULTA!F736&amp;"FPN",(IF('Ingreso stock'!B732=OCULTA!$B$3,'Ingreso stock'!C730&amp;"RCN",(IF('Ingreso stock'!B732=OCULTA!$B$4,'Ingreso stock'!C730&amp;"WZI"," ")))))</f>
        <v xml:space="preserve"> </v>
      </c>
    </row>
    <row r="735" spans="4:5" x14ac:dyDescent="0.25">
      <c r="D735" s="14" t="str">
        <f>IF('Ingreso stock'!A733=OCULTA!$B$2,'Ingreso stock'!D733&amp;"FPN",(IF('Ingreso stock'!A733=OCULTA!$B$3,'Ingreso stock'!D733&amp;"RCN",(IF('Ingreso stock'!A733=OCULTA!$B$4,'Ingreso stock'!D733&amp;"WZI"," ")))))</f>
        <v xml:space="preserve"> </v>
      </c>
      <c r="E735" s="14" t="str">
        <f>IF('Ingreso stock'!B733=OCULTA!$B$2,OCULTA!F737&amp;"FPN",(IF('Ingreso stock'!B733=OCULTA!$B$3,'Ingreso stock'!C731&amp;"RCN",(IF('Ingreso stock'!B733=OCULTA!$B$4,'Ingreso stock'!C731&amp;"WZI"," ")))))</f>
        <v xml:space="preserve"> </v>
      </c>
    </row>
    <row r="736" spans="4:5" x14ac:dyDescent="0.25">
      <c r="D736" s="14" t="str">
        <f>IF('Ingreso stock'!A734=OCULTA!$B$2,'Ingreso stock'!D734&amp;"FPN",(IF('Ingreso stock'!A734=OCULTA!$B$3,'Ingreso stock'!D734&amp;"RCN",(IF('Ingreso stock'!A734=OCULTA!$B$4,'Ingreso stock'!D734&amp;"WZI"," ")))))</f>
        <v xml:space="preserve"> </v>
      </c>
      <c r="E736" s="14" t="str">
        <f>IF('Ingreso stock'!B734=OCULTA!$B$2,OCULTA!F738&amp;"FPN",(IF('Ingreso stock'!B734=OCULTA!$B$3,'Ingreso stock'!C732&amp;"RCN",(IF('Ingreso stock'!B734=OCULTA!$B$4,'Ingreso stock'!C732&amp;"WZI"," ")))))</f>
        <v xml:space="preserve"> </v>
      </c>
    </row>
    <row r="737" spans="4:5" x14ac:dyDescent="0.25">
      <c r="D737" s="14" t="str">
        <f>IF('Ingreso stock'!A735=OCULTA!$B$2,'Ingreso stock'!D735&amp;"FPN",(IF('Ingreso stock'!A735=OCULTA!$B$3,'Ingreso stock'!D735&amp;"RCN",(IF('Ingreso stock'!A735=OCULTA!$B$4,'Ingreso stock'!D735&amp;"WZI"," ")))))</f>
        <v xml:space="preserve"> </v>
      </c>
      <c r="E737" s="14" t="str">
        <f>IF('Ingreso stock'!B735=OCULTA!$B$2,OCULTA!F739&amp;"FPN",(IF('Ingreso stock'!B735=OCULTA!$B$3,'Ingreso stock'!C733&amp;"RCN",(IF('Ingreso stock'!B735=OCULTA!$B$4,'Ingreso stock'!C733&amp;"WZI"," ")))))</f>
        <v xml:space="preserve"> </v>
      </c>
    </row>
    <row r="738" spans="4:5" x14ac:dyDescent="0.25">
      <c r="D738" s="14" t="str">
        <f>IF('Ingreso stock'!A736=OCULTA!$B$2,'Ingreso stock'!D736&amp;"FPN",(IF('Ingreso stock'!A736=OCULTA!$B$3,'Ingreso stock'!D736&amp;"RCN",(IF('Ingreso stock'!A736=OCULTA!$B$4,'Ingreso stock'!D736&amp;"WZI"," ")))))</f>
        <v xml:space="preserve"> </v>
      </c>
      <c r="E738" s="14" t="str">
        <f>IF('Ingreso stock'!B736=OCULTA!$B$2,OCULTA!F740&amp;"FPN",(IF('Ingreso stock'!B736=OCULTA!$B$3,'Ingreso stock'!C734&amp;"RCN",(IF('Ingreso stock'!B736=OCULTA!$B$4,'Ingreso stock'!C734&amp;"WZI"," ")))))</f>
        <v xml:space="preserve"> </v>
      </c>
    </row>
    <row r="739" spans="4:5" x14ac:dyDescent="0.25">
      <c r="D739" s="14" t="str">
        <f>IF('Ingreso stock'!A737=OCULTA!$B$2,'Ingreso stock'!D737&amp;"FPN",(IF('Ingreso stock'!A737=OCULTA!$B$3,'Ingreso stock'!D737&amp;"RCN",(IF('Ingreso stock'!A737=OCULTA!$B$4,'Ingreso stock'!D737&amp;"WZI"," ")))))</f>
        <v xml:space="preserve"> </v>
      </c>
      <c r="E739" s="14" t="str">
        <f>IF('Ingreso stock'!B737=OCULTA!$B$2,OCULTA!F741&amp;"FPN",(IF('Ingreso stock'!B737=OCULTA!$B$3,'Ingreso stock'!C735&amp;"RCN",(IF('Ingreso stock'!B737=OCULTA!$B$4,'Ingreso stock'!C735&amp;"WZI"," ")))))</f>
        <v xml:space="preserve"> </v>
      </c>
    </row>
    <row r="740" spans="4:5" x14ac:dyDescent="0.25">
      <c r="D740" s="14" t="str">
        <f>IF('Ingreso stock'!A738=OCULTA!$B$2,'Ingreso stock'!D738&amp;"FPN",(IF('Ingreso stock'!A738=OCULTA!$B$3,'Ingreso stock'!D738&amp;"RCN",(IF('Ingreso stock'!A738=OCULTA!$B$4,'Ingreso stock'!D738&amp;"WZI"," ")))))</f>
        <v xml:space="preserve"> </v>
      </c>
      <c r="E740" s="14" t="str">
        <f>IF('Ingreso stock'!B738=OCULTA!$B$2,OCULTA!F742&amp;"FPN",(IF('Ingreso stock'!B738=OCULTA!$B$3,'Ingreso stock'!C736&amp;"RCN",(IF('Ingreso stock'!B738=OCULTA!$B$4,'Ingreso stock'!C736&amp;"WZI"," ")))))</f>
        <v xml:space="preserve"> </v>
      </c>
    </row>
    <row r="741" spans="4:5" x14ac:dyDescent="0.25">
      <c r="D741" s="14" t="str">
        <f>IF('Ingreso stock'!A739=OCULTA!$B$2,'Ingreso stock'!D739&amp;"FPN",(IF('Ingreso stock'!A739=OCULTA!$B$3,'Ingreso stock'!D739&amp;"RCN",(IF('Ingreso stock'!A739=OCULTA!$B$4,'Ingreso stock'!D739&amp;"WZI"," ")))))</f>
        <v xml:space="preserve"> </v>
      </c>
      <c r="E741" s="14" t="str">
        <f>IF('Ingreso stock'!B739=OCULTA!$B$2,OCULTA!F743&amp;"FPN",(IF('Ingreso stock'!B739=OCULTA!$B$3,'Ingreso stock'!C737&amp;"RCN",(IF('Ingreso stock'!B739=OCULTA!$B$4,'Ingreso stock'!C737&amp;"WZI"," ")))))</f>
        <v xml:space="preserve"> </v>
      </c>
    </row>
    <row r="742" spans="4:5" x14ac:dyDescent="0.25">
      <c r="D742" s="14" t="str">
        <f>IF('Ingreso stock'!A740=OCULTA!$B$2,'Ingreso stock'!D740&amp;"FPN",(IF('Ingreso stock'!A740=OCULTA!$B$3,'Ingreso stock'!D740&amp;"RCN",(IF('Ingreso stock'!A740=OCULTA!$B$4,'Ingreso stock'!D740&amp;"WZI"," ")))))</f>
        <v xml:space="preserve"> </v>
      </c>
      <c r="E742" s="14" t="str">
        <f>IF('Ingreso stock'!B740=OCULTA!$B$2,OCULTA!F744&amp;"FPN",(IF('Ingreso stock'!B740=OCULTA!$B$3,'Ingreso stock'!C738&amp;"RCN",(IF('Ingreso stock'!B740=OCULTA!$B$4,'Ingreso stock'!C738&amp;"WZI"," ")))))</f>
        <v xml:space="preserve"> </v>
      </c>
    </row>
    <row r="743" spans="4:5" x14ac:dyDescent="0.25">
      <c r="D743" s="14" t="str">
        <f>IF('Ingreso stock'!A741=OCULTA!$B$2,'Ingreso stock'!D741&amp;"FPN",(IF('Ingreso stock'!A741=OCULTA!$B$3,'Ingreso stock'!D741&amp;"RCN",(IF('Ingreso stock'!A741=OCULTA!$B$4,'Ingreso stock'!D741&amp;"WZI"," ")))))</f>
        <v xml:space="preserve"> </v>
      </c>
      <c r="E743" s="14" t="str">
        <f>IF('Ingreso stock'!B741=OCULTA!$B$2,OCULTA!F745&amp;"FPN",(IF('Ingreso stock'!B741=OCULTA!$B$3,'Ingreso stock'!C739&amp;"RCN",(IF('Ingreso stock'!B741=OCULTA!$B$4,'Ingreso stock'!C739&amp;"WZI"," ")))))</f>
        <v xml:space="preserve"> </v>
      </c>
    </row>
    <row r="744" spans="4:5" x14ac:dyDescent="0.25">
      <c r="D744" s="14" t="str">
        <f>IF('Ingreso stock'!A742=OCULTA!$B$2,'Ingreso stock'!D742&amp;"FPN",(IF('Ingreso stock'!A742=OCULTA!$B$3,'Ingreso stock'!D742&amp;"RCN",(IF('Ingreso stock'!A742=OCULTA!$B$4,'Ingreso stock'!D742&amp;"WZI"," ")))))</f>
        <v xml:space="preserve"> </v>
      </c>
      <c r="E744" s="14" t="str">
        <f>IF('Ingreso stock'!B742=OCULTA!$B$2,OCULTA!F746&amp;"FPN",(IF('Ingreso stock'!B742=OCULTA!$B$3,'Ingreso stock'!C740&amp;"RCN",(IF('Ingreso stock'!B742=OCULTA!$B$4,'Ingreso stock'!C740&amp;"WZI"," ")))))</f>
        <v xml:space="preserve"> </v>
      </c>
    </row>
    <row r="745" spans="4:5" x14ac:dyDescent="0.25">
      <c r="D745" s="14" t="str">
        <f>IF('Ingreso stock'!A743=OCULTA!$B$2,'Ingreso stock'!D743&amp;"FPN",(IF('Ingreso stock'!A743=OCULTA!$B$3,'Ingreso stock'!D743&amp;"RCN",(IF('Ingreso stock'!A743=OCULTA!$B$4,'Ingreso stock'!D743&amp;"WZI"," ")))))</f>
        <v xml:space="preserve"> </v>
      </c>
      <c r="E745" s="14" t="str">
        <f>IF('Ingreso stock'!B743=OCULTA!$B$2,OCULTA!F747&amp;"FPN",(IF('Ingreso stock'!B743=OCULTA!$B$3,'Ingreso stock'!C741&amp;"RCN",(IF('Ingreso stock'!B743=OCULTA!$B$4,'Ingreso stock'!C741&amp;"WZI"," ")))))</f>
        <v xml:space="preserve"> </v>
      </c>
    </row>
    <row r="746" spans="4:5" x14ac:dyDescent="0.25">
      <c r="D746" s="14" t="str">
        <f>IF('Ingreso stock'!A744=OCULTA!$B$2,'Ingreso stock'!D744&amp;"FPN",(IF('Ingreso stock'!A744=OCULTA!$B$3,'Ingreso stock'!D744&amp;"RCN",(IF('Ingreso stock'!A744=OCULTA!$B$4,'Ingreso stock'!D744&amp;"WZI"," ")))))</f>
        <v xml:space="preserve"> </v>
      </c>
      <c r="E746" s="14" t="str">
        <f>IF('Ingreso stock'!B744=OCULTA!$B$2,OCULTA!F748&amp;"FPN",(IF('Ingreso stock'!B744=OCULTA!$B$3,'Ingreso stock'!C742&amp;"RCN",(IF('Ingreso stock'!B744=OCULTA!$B$4,'Ingreso stock'!C742&amp;"WZI"," ")))))</f>
        <v xml:space="preserve"> </v>
      </c>
    </row>
    <row r="747" spans="4:5" x14ac:dyDescent="0.25">
      <c r="D747" s="14" t="str">
        <f>IF('Ingreso stock'!A745=OCULTA!$B$2,'Ingreso stock'!D745&amp;"FPN",(IF('Ingreso stock'!A745=OCULTA!$B$3,'Ingreso stock'!D745&amp;"RCN",(IF('Ingreso stock'!A745=OCULTA!$B$4,'Ingreso stock'!D745&amp;"WZI"," ")))))</f>
        <v xml:space="preserve"> </v>
      </c>
      <c r="E747" s="14" t="str">
        <f>IF('Ingreso stock'!B745=OCULTA!$B$2,OCULTA!F749&amp;"FPN",(IF('Ingreso stock'!B745=OCULTA!$B$3,'Ingreso stock'!C743&amp;"RCN",(IF('Ingreso stock'!B745=OCULTA!$B$4,'Ingreso stock'!C743&amp;"WZI"," ")))))</f>
        <v xml:space="preserve"> </v>
      </c>
    </row>
    <row r="748" spans="4:5" x14ac:dyDescent="0.25">
      <c r="D748" s="14" t="str">
        <f>IF('Ingreso stock'!A746=OCULTA!$B$2,'Ingreso stock'!D746&amp;"FPN",(IF('Ingreso stock'!A746=OCULTA!$B$3,'Ingreso stock'!D746&amp;"RCN",(IF('Ingreso stock'!A746=OCULTA!$B$4,'Ingreso stock'!D746&amp;"WZI"," ")))))</f>
        <v xml:space="preserve"> </v>
      </c>
      <c r="E748" s="14" t="str">
        <f>IF('Ingreso stock'!B746=OCULTA!$B$2,OCULTA!F750&amp;"FPN",(IF('Ingreso stock'!B746=OCULTA!$B$3,'Ingreso stock'!C744&amp;"RCN",(IF('Ingreso stock'!B746=OCULTA!$B$4,'Ingreso stock'!C744&amp;"WZI"," ")))))</f>
        <v xml:space="preserve"> </v>
      </c>
    </row>
    <row r="749" spans="4:5" x14ac:dyDescent="0.25">
      <c r="D749" s="14" t="str">
        <f>IF('Ingreso stock'!A747=OCULTA!$B$2,'Ingreso stock'!D747&amp;"FPN",(IF('Ingreso stock'!A747=OCULTA!$B$3,'Ingreso stock'!D747&amp;"RCN",(IF('Ingreso stock'!A747=OCULTA!$B$4,'Ingreso stock'!D747&amp;"WZI"," ")))))</f>
        <v xml:space="preserve"> </v>
      </c>
      <c r="E749" s="14" t="str">
        <f>IF('Ingreso stock'!B747=OCULTA!$B$2,OCULTA!F751&amp;"FPN",(IF('Ingreso stock'!B747=OCULTA!$B$3,'Ingreso stock'!C745&amp;"RCN",(IF('Ingreso stock'!B747=OCULTA!$B$4,'Ingreso stock'!C745&amp;"WZI"," ")))))</f>
        <v xml:space="preserve"> </v>
      </c>
    </row>
    <row r="750" spans="4:5" x14ac:dyDescent="0.25">
      <c r="D750" s="14" t="str">
        <f>IF('Ingreso stock'!A748=OCULTA!$B$2,'Ingreso stock'!D748&amp;"FPN",(IF('Ingreso stock'!A748=OCULTA!$B$3,'Ingreso stock'!D748&amp;"RCN",(IF('Ingreso stock'!A748=OCULTA!$B$4,'Ingreso stock'!D748&amp;"WZI"," ")))))</f>
        <v xml:space="preserve"> </v>
      </c>
      <c r="E750" s="14" t="str">
        <f>IF('Ingreso stock'!B748=OCULTA!$B$2,OCULTA!F752&amp;"FPN",(IF('Ingreso stock'!B748=OCULTA!$B$3,'Ingreso stock'!C746&amp;"RCN",(IF('Ingreso stock'!B748=OCULTA!$B$4,'Ingreso stock'!C746&amp;"WZI"," ")))))</f>
        <v xml:space="preserve"> </v>
      </c>
    </row>
    <row r="751" spans="4:5" x14ac:dyDescent="0.25">
      <c r="D751" s="14" t="str">
        <f>IF('Ingreso stock'!A749=OCULTA!$B$2,'Ingreso stock'!D749&amp;"FPN",(IF('Ingreso stock'!A749=OCULTA!$B$3,'Ingreso stock'!D749&amp;"RCN",(IF('Ingreso stock'!A749=OCULTA!$B$4,'Ingreso stock'!D749&amp;"WZI"," ")))))</f>
        <v xml:space="preserve"> </v>
      </c>
      <c r="E751" s="14" t="str">
        <f>IF('Ingreso stock'!B749=OCULTA!$B$2,OCULTA!F753&amp;"FPN",(IF('Ingreso stock'!B749=OCULTA!$B$3,'Ingreso stock'!C747&amp;"RCN",(IF('Ingreso stock'!B749=OCULTA!$B$4,'Ingreso stock'!C747&amp;"WZI"," ")))))</f>
        <v xml:space="preserve"> </v>
      </c>
    </row>
    <row r="752" spans="4:5" x14ac:dyDescent="0.25">
      <c r="D752" s="14" t="str">
        <f>IF('Ingreso stock'!A750=OCULTA!$B$2,'Ingreso stock'!D750&amp;"FPN",(IF('Ingreso stock'!A750=OCULTA!$B$3,'Ingreso stock'!D750&amp;"RCN",(IF('Ingreso stock'!A750=OCULTA!$B$4,'Ingreso stock'!D750&amp;"WZI"," ")))))</f>
        <v xml:space="preserve"> </v>
      </c>
      <c r="E752" s="14" t="str">
        <f>IF('Ingreso stock'!B750=OCULTA!$B$2,OCULTA!F754&amp;"FPN",(IF('Ingreso stock'!B750=OCULTA!$B$3,'Ingreso stock'!C748&amp;"RCN",(IF('Ingreso stock'!B750=OCULTA!$B$4,'Ingreso stock'!C748&amp;"WZI"," ")))))</f>
        <v xml:space="preserve"> </v>
      </c>
    </row>
    <row r="753" spans="4:5" x14ac:dyDescent="0.25">
      <c r="D753" s="14" t="str">
        <f>IF('Ingreso stock'!A751=OCULTA!$B$2,'Ingreso stock'!D751&amp;"FPN",(IF('Ingreso stock'!A751=OCULTA!$B$3,'Ingreso stock'!D751&amp;"RCN",(IF('Ingreso stock'!A751=OCULTA!$B$4,'Ingreso stock'!D751&amp;"WZI"," ")))))</f>
        <v xml:space="preserve"> </v>
      </c>
      <c r="E753" s="14" t="str">
        <f>IF('Ingreso stock'!B751=OCULTA!$B$2,OCULTA!F755&amp;"FPN",(IF('Ingreso stock'!B751=OCULTA!$B$3,'Ingreso stock'!C749&amp;"RCN",(IF('Ingreso stock'!B751=OCULTA!$B$4,'Ingreso stock'!C749&amp;"WZI"," ")))))</f>
        <v xml:space="preserve"> </v>
      </c>
    </row>
    <row r="754" spans="4:5" x14ac:dyDescent="0.25">
      <c r="D754" s="14" t="str">
        <f>IF('Ingreso stock'!A752=OCULTA!$B$2,'Ingreso stock'!D752&amp;"FPN",(IF('Ingreso stock'!A752=OCULTA!$B$3,'Ingreso stock'!D752&amp;"RCN",(IF('Ingreso stock'!A752=OCULTA!$B$4,'Ingreso stock'!D752&amp;"WZI"," ")))))</f>
        <v xml:space="preserve"> </v>
      </c>
      <c r="E754" s="14" t="str">
        <f>IF('Ingreso stock'!B752=OCULTA!$B$2,OCULTA!F756&amp;"FPN",(IF('Ingreso stock'!B752=OCULTA!$B$3,'Ingreso stock'!C750&amp;"RCN",(IF('Ingreso stock'!B752=OCULTA!$B$4,'Ingreso stock'!C750&amp;"WZI"," ")))))</f>
        <v xml:space="preserve"> </v>
      </c>
    </row>
    <row r="755" spans="4:5" x14ac:dyDescent="0.25">
      <c r="D755" s="14" t="str">
        <f>IF('Ingreso stock'!A753=OCULTA!$B$2,'Ingreso stock'!D753&amp;"FPN",(IF('Ingreso stock'!A753=OCULTA!$B$3,'Ingreso stock'!D753&amp;"RCN",(IF('Ingreso stock'!A753=OCULTA!$B$4,'Ingreso stock'!D753&amp;"WZI"," ")))))</f>
        <v xml:space="preserve"> </v>
      </c>
      <c r="E755" s="14" t="str">
        <f>IF('Ingreso stock'!B753=OCULTA!$B$2,OCULTA!F757&amp;"FPN",(IF('Ingreso stock'!B753=OCULTA!$B$3,'Ingreso stock'!C751&amp;"RCN",(IF('Ingreso stock'!B753=OCULTA!$B$4,'Ingreso stock'!C751&amp;"WZI"," ")))))</f>
        <v xml:space="preserve"> </v>
      </c>
    </row>
    <row r="756" spans="4:5" x14ac:dyDescent="0.25">
      <c r="D756" s="14" t="str">
        <f>IF('Ingreso stock'!A754=OCULTA!$B$2,'Ingreso stock'!D754&amp;"FPN",(IF('Ingreso stock'!A754=OCULTA!$B$3,'Ingreso stock'!D754&amp;"RCN",(IF('Ingreso stock'!A754=OCULTA!$B$4,'Ingreso stock'!D754&amp;"WZI"," ")))))</f>
        <v xml:space="preserve"> </v>
      </c>
      <c r="E756" s="14" t="str">
        <f>IF('Ingreso stock'!B754=OCULTA!$B$2,OCULTA!F758&amp;"FPN",(IF('Ingreso stock'!B754=OCULTA!$B$3,'Ingreso stock'!C752&amp;"RCN",(IF('Ingreso stock'!B754=OCULTA!$B$4,'Ingreso stock'!C752&amp;"WZI"," ")))))</f>
        <v xml:space="preserve"> </v>
      </c>
    </row>
    <row r="757" spans="4:5" x14ac:dyDescent="0.25">
      <c r="D757" s="14" t="str">
        <f>IF('Ingreso stock'!A755=OCULTA!$B$2,'Ingreso stock'!D755&amp;"FPN",(IF('Ingreso stock'!A755=OCULTA!$B$3,'Ingreso stock'!D755&amp;"RCN",(IF('Ingreso stock'!A755=OCULTA!$B$4,'Ingreso stock'!D755&amp;"WZI"," ")))))</f>
        <v xml:space="preserve"> </v>
      </c>
      <c r="E757" s="14" t="str">
        <f>IF('Ingreso stock'!B755=OCULTA!$B$2,OCULTA!F759&amp;"FPN",(IF('Ingreso stock'!B755=OCULTA!$B$3,'Ingreso stock'!C753&amp;"RCN",(IF('Ingreso stock'!B755=OCULTA!$B$4,'Ingreso stock'!C753&amp;"WZI"," ")))))</f>
        <v xml:space="preserve"> </v>
      </c>
    </row>
    <row r="758" spans="4:5" x14ac:dyDescent="0.25">
      <c r="D758" s="14" t="str">
        <f>IF('Ingreso stock'!A756=OCULTA!$B$2,'Ingreso stock'!D756&amp;"FPN",(IF('Ingreso stock'!A756=OCULTA!$B$3,'Ingreso stock'!D756&amp;"RCN",(IF('Ingreso stock'!A756=OCULTA!$B$4,'Ingreso stock'!D756&amp;"WZI"," ")))))</f>
        <v xml:space="preserve"> </v>
      </c>
      <c r="E758" s="14" t="str">
        <f>IF('Ingreso stock'!B756=OCULTA!$B$2,OCULTA!F760&amp;"FPN",(IF('Ingreso stock'!B756=OCULTA!$B$3,'Ingreso stock'!C754&amp;"RCN",(IF('Ingreso stock'!B756=OCULTA!$B$4,'Ingreso stock'!C754&amp;"WZI"," ")))))</f>
        <v xml:space="preserve"> </v>
      </c>
    </row>
    <row r="759" spans="4:5" x14ac:dyDescent="0.25">
      <c r="D759" s="14" t="str">
        <f>IF('Ingreso stock'!A757=OCULTA!$B$2,'Ingreso stock'!D757&amp;"FPN",(IF('Ingreso stock'!A757=OCULTA!$B$3,'Ingreso stock'!D757&amp;"RCN",(IF('Ingreso stock'!A757=OCULTA!$B$4,'Ingreso stock'!D757&amp;"WZI"," ")))))</f>
        <v xml:space="preserve"> </v>
      </c>
      <c r="E759" s="14" t="str">
        <f>IF('Ingreso stock'!B757=OCULTA!$B$2,OCULTA!F761&amp;"FPN",(IF('Ingreso stock'!B757=OCULTA!$B$3,'Ingreso stock'!C755&amp;"RCN",(IF('Ingreso stock'!B757=OCULTA!$B$4,'Ingreso stock'!C755&amp;"WZI"," ")))))</f>
        <v xml:space="preserve"> </v>
      </c>
    </row>
    <row r="760" spans="4:5" x14ac:dyDescent="0.25">
      <c r="D760" s="14" t="str">
        <f>IF('Ingreso stock'!A758=OCULTA!$B$2,'Ingreso stock'!D758&amp;"FPN",(IF('Ingreso stock'!A758=OCULTA!$B$3,'Ingreso stock'!D758&amp;"RCN",(IF('Ingreso stock'!A758=OCULTA!$B$4,'Ingreso stock'!D758&amp;"WZI"," ")))))</f>
        <v xml:space="preserve"> </v>
      </c>
      <c r="E760" s="14" t="str">
        <f>IF('Ingreso stock'!B758=OCULTA!$B$2,OCULTA!F762&amp;"FPN",(IF('Ingreso stock'!B758=OCULTA!$B$3,'Ingreso stock'!C756&amp;"RCN",(IF('Ingreso stock'!B758=OCULTA!$B$4,'Ingreso stock'!C756&amp;"WZI"," ")))))</f>
        <v xml:space="preserve"> </v>
      </c>
    </row>
    <row r="761" spans="4:5" x14ac:dyDescent="0.25">
      <c r="D761" s="14" t="str">
        <f>IF('Ingreso stock'!A759=OCULTA!$B$2,'Ingreso stock'!D759&amp;"FPN",(IF('Ingreso stock'!A759=OCULTA!$B$3,'Ingreso stock'!D759&amp;"RCN",(IF('Ingreso stock'!A759=OCULTA!$B$4,'Ingreso stock'!D759&amp;"WZI"," ")))))</f>
        <v xml:space="preserve"> </v>
      </c>
      <c r="E761" s="14" t="str">
        <f>IF('Ingreso stock'!B759=OCULTA!$B$2,OCULTA!F763&amp;"FPN",(IF('Ingreso stock'!B759=OCULTA!$B$3,'Ingreso stock'!C757&amp;"RCN",(IF('Ingreso stock'!B759=OCULTA!$B$4,'Ingreso stock'!C757&amp;"WZI"," ")))))</f>
        <v xml:space="preserve"> </v>
      </c>
    </row>
    <row r="762" spans="4:5" x14ac:dyDescent="0.25">
      <c r="D762" s="14" t="str">
        <f>IF('Ingreso stock'!A760=OCULTA!$B$2,'Ingreso stock'!D760&amp;"FPN",(IF('Ingreso stock'!A760=OCULTA!$B$3,'Ingreso stock'!D760&amp;"RCN",(IF('Ingreso stock'!A760=OCULTA!$B$4,'Ingreso stock'!D760&amp;"WZI"," ")))))</f>
        <v xml:space="preserve"> </v>
      </c>
      <c r="E762" s="14" t="str">
        <f>IF('Ingreso stock'!B760=OCULTA!$B$2,OCULTA!F764&amp;"FPN",(IF('Ingreso stock'!B760=OCULTA!$B$3,'Ingreso stock'!C758&amp;"RCN",(IF('Ingreso stock'!B760=OCULTA!$B$4,'Ingreso stock'!C758&amp;"WZI"," ")))))</f>
        <v xml:space="preserve"> </v>
      </c>
    </row>
    <row r="763" spans="4:5" x14ac:dyDescent="0.25">
      <c r="D763" s="14" t="str">
        <f>IF('Ingreso stock'!A761=OCULTA!$B$2,'Ingreso stock'!D761&amp;"FPN",(IF('Ingreso stock'!A761=OCULTA!$B$3,'Ingreso stock'!D761&amp;"RCN",(IF('Ingreso stock'!A761=OCULTA!$B$4,'Ingreso stock'!D761&amp;"WZI"," ")))))</f>
        <v xml:space="preserve"> </v>
      </c>
      <c r="E763" s="14" t="str">
        <f>IF('Ingreso stock'!B761=OCULTA!$B$2,OCULTA!F765&amp;"FPN",(IF('Ingreso stock'!B761=OCULTA!$B$3,'Ingreso stock'!C759&amp;"RCN",(IF('Ingreso stock'!B761=OCULTA!$B$4,'Ingreso stock'!C759&amp;"WZI"," ")))))</f>
        <v xml:space="preserve"> </v>
      </c>
    </row>
    <row r="764" spans="4:5" x14ac:dyDescent="0.25">
      <c r="D764" s="14" t="str">
        <f>IF('Ingreso stock'!A762=OCULTA!$B$2,'Ingreso stock'!D762&amp;"FPN",(IF('Ingreso stock'!A762=OCULTA!$B$3,'Ingreso stock'!D762&amp;"RCN",(IF('Ingreso stock'!A762=OCULTA!$B$4,'Ingreso stock'!D762&amp;"WZI"," ")))))</f>
        <v xml:space="preserve"> </v>
      </c>
      <c r="E764" s="14" t="str">
        <f>IF('Ingreso stock'!B762=OCULTA!$B$2,OCULTA!F766&amp;"FPN",(IF('Ingreso stock'!B762=OCULTA!$B$3,'Ingreso stock'!C760&amp;"RCN",(IF('Ingreso stock'!B762=OCULTA!$B$4,'Ingreso stock'!C760&amp;"WZI"," ")))))</f>
        <v xml:space="preserve"> </v>
      </c>
    </row>
    <row r="765" spans="4:5" x14ac:dyDescent="0.25">
      <c r="D765" s="14" t="str">
        <f>IF('Ingreso stock'!A763=OCULTA!$B$2,'Ingreso stock'!D763&amp;"FPN",(IF('Ingreso stock'!A763=OCULTA!$B$3,'Ingreso stock'!D763&amp;"RCN",(IF('Ingreso stock'!A763=OCULTA!$B$4,'Ingreso stock'!D763&amp;"WZI"," ")))))</f>
        <v xml:space="preserve"> </v>
      </c>
      <c r="E765" s="14" t="str">
        <f>IF('Ingreso stock'!B763=OCULTA!$B$2,OCULTA!F767&amp;"FPN",(IF('Ingreso stock'!B763=OCULTA!$B$3,'Ingreso stock'!C761&amp;"RCN",(IF('Ingreso stock'!B763=OCULTA!$B$4,'Ingreso stock'!C761&amp;"WZI"," ")))))</f>
        <v xml:space="preserve"> </v>
      </c>
    </row>
    <row r="766" spans="4:5" x14ac:dyDescent="0.25">
      <c r="D766" s="14" t="str">
        <f>IF('Ingreso stock'!A764=OCULTA!$B$2,'Ingreso stock'!D764&amp;"FPN",(IF('Ingreso stock'!A764=OCULTA!$B$3,'Ingreso stock'!D764&amp;"RCN",(IF('Ingreso stock'!A764=OCULTA!$B$4,'Ingreso stock'!D764&amp;"WZI"," ")))))</f>
        <v xml:space="preserve"> </v>
      </c>
      <c r="E766" s="14" t="str">
        <f>IF('Ingreso stock'!B764=OCULTA!$B$2,OCULTA!F768&amp;"FPN",(IF('Ingreso stock'!B764=OCULTA!$B$3,'Ingreso stock'!C762&amp;"RCN",(IF('Ingreso stock'!B764=OCULTA!$B$4,'Ingreso stock'!C762&amp;"WZI"," ")))))</f>
        <v xml:space="preserve"> </v>
      </c>
    </row>
    <row r="767" spans="4:5" x14ac:dyDescent="0.25">
      <c r="D767" s="14" t="str">
        <f>IF('Ingreso stock'!A765=OCULTA!$B$2,'Ingreso stock'!D765&amp;"FPN",(IF('Ingreso stock'!A765=OCULTA!$B$3,'Ingreso stock'!D765&amp;"RCN",(IF('Ingreso stock'!A765=OCULTA!$B$4,'Ingreso stock'!D765&amp;"WZI"," ")))))</f>
        <v xml:space="preserve"> </v>
      </c>
      <c r="E767" s="14" t="str">
        <f>IF('Ingreso stock'!B765=OCULTA!$B$2,OCULTA!F769&amp;"FPN",(IF('Ingreso stock'!B765=OCULTA!$B$3,'Ingreso stock'!C763&amp;"RCN",(IF('Ingreso stock'!B765=OCULTA!$B$4,'Ingreso stock'!C763&amp;"WZI"," ")))))</f>
        <v xml:space="preserve"> </v>
      </c>
    </row>
    <row r="768" spans="4:5" x14ac:dyDescent="0.25">
      <c r="D768" s="14" t="str">
        <f>IF('Ingreso stock'!A766=OCULTA!$B$2,'Ingreso stock'!D766&amp;"FPN",(IF('Ingreso stock'!A766=OCULTA!$B$3,'Ingreso stock'!D766&amp;"RCN",(IF('Ingreso stock'!A766=OCULTA!$B$4,'Ingreso stock'!D766&amp;"WZI"," ")))))</f>
        <v xml:space="preserve"> </v>
      </c>
      <c r="E768" s="14" t="str">
        <f>IF('Ingreso stock'!B766=OCULTA!$B$2,OCULTA!F770&amp;"FPN",(IF('Ingreso stock'!B766=OCULTA!$B$3,'Ingreso stock'!C764&amp;"RCN",(IF('Ingreso stock'!B766=OCULTA!$B$4,'Ingreso stock'!C764&amp;"WZI"," ")))))</f>
        <v xml:space="preserve"> </v>
      </c>
    </row>
    <row r="769" spans="4:5" x14ac:dyDescent="0.25">
      <c r="D769" s="14" t="str">
        <f>IF('Ingreso stock'!A767=OCULTA!$B$2,'Ingreso stock'!D767&amp;"FPN",(IF('Ingreso stock'!A767=OCULTA!$B$3,'Ingreso stock'!D767&amp;"RCN",(IF('Ingreso stock'!A767=OCULTA!$B$4,'Ingreso stock'!D767&amp;"WZI"," ")))))</f>
        <v xml:space="preserve"> </v>
      </c>
      <c r="E769" s="14" t="str">
        <f>IF('Ingreso stock'!B767=OCULTA!$B$2,OCULTA!F771&amp;"FPN",(IF('Ingreso stock'!B767=OCULTA!$B$3,'Ingreso stock'!C765&amp;"RCN",(IF('Ingreso stock'!B767=OCULTA!$B$4,'Ingreso stock'!C765&amp;"WZI"," ")))))</f>
        <v xml:space="preserve"> </v>
      </c>
    </row>
    <row r="770" spans="4:5" x14ac:dyDescent="0.25">
      <c r="D770" s="14" t="str">
        <f>IF('Ingreso stock'!A768=OCULTA!$B$2,'Ingreso stock'!D768&amp;"FPN",(IF('Ingreso stock'!A768=OCULTA!$B$3,'Ingreso stock'!D768&amp;"RCN",(IF('Ingreso stock'!A768=OCULTA!$B$4,'Ingreso stock'!D768&amp;"WZI"," ")))))</f>
        <v xml:space="preserve"> </v>
      </c>
      <c r="E770" s="14" t="str">
        <f>IF('Ingreso stock'!B768=OCULTA!$B$2,OCULTA!F772&amp;"FPN",(IF('Ingreso stock'!B768=OCULTA!$B$3,'Ingreso stock'!C766&amp;"RCN",(IF('Ingreso stock'!B768=OCULTA!$B$4,'Ingreso stock'!C766&amp;"WZI"," ")))))</f>
        <v xml:space="preserve"> </v>
      </c>
    </row>
    <row r="771" spans="4:5" x14ac:dyDescent="0.25">
      <c r="D771" s="14" t="str">
        <f>IF('Ingreso stock'!A769=OCULTA!$B$2,'Ingreso stock'!D769&amp;"FPN",(IF('Ingreso stock'!A769=OCULTA!$B$3,'Ingreso stock'!D769&amp;"RCN",(IF('Ingreso stock'!A769=OCULTA!$B$4,'Ingreso stock'!D769&amp;"WZI"," ")))))</f>
        <v xml:space="preserve"> </v>
      </c>
      <c r="E771" s="14" t="str">
        <f>IF('Ingreso stock'!B769=OCULTA!$B$2,OCULTA!F773&amp;"FPN",(IF('Ingreso stock'!B769=OCULTA!$B$3,'Ingreso stock'!C767&amp;"RCN",(IF('Ingreso stock'!B769=OCULTA!$B$4,'Ingreso stock'!C767&amp;"WZI"," ")))))</f>
        <v xml:space="preserve"> </v>
      </c>
    </row>
    <row r="772" spans="4:5" x14ac:dyDescent="0.25">
      <c r="D772" s="14" t="str">
        <f>IF('Ingreso stock'!A770=OCULTA!$B$2,'Ingreso stock'!D770&amp;"FPN",(IF('Ingreso stock'!A770=OCULTA!$B$3,'Ingreso stock'!D770&amp;"RCN",(IF('Ingreso stock'!A770=OCULTA!$B$4,'Ingreso stock'!D770&amp;"WZI"," ")))))</f>
        <v xml:space="preserve"> </v>
      </c>
      <c r="E772" s="14" t="str">
        <f>IF('Ingreso stock'!B770=OCULTA!$B$2,OCULTA!F774&amp;"FPN",(IF('Ingreso stock'!B770=OCULTA!$B$3,'Ingreso stock'!C768&amp;"RCN",(IF('Ingreso stock'!B770=OCULTA!$B$4,'Ingreso stock'!C768&amp;"WZI"," ")))))</f>
        <v xml:space="preserve"> </v>
      </c>
    </row>
    <row r="773" spans="4:5" x14ac:dyDescent="0.25">
      <c r="D773" s="14" t="str">
        <f>IF('Ingreso stock'!A771=OCULTA!$B$2,'Ingreso stock'!D771&amp;"FPN",(IF('Ingreso stock'!A771=OCULTA!$B$3,'Ingreso stock'!D771&amp;"RCN",(IF('Ingreso stock'!A771=OCULTA!$B$4,'Ingreso stock'!D771&amp;"WZI"," ")))))</f>
        <v xml:space="preserve"> </v>
      </c>
      <c r="E773" s="14" t="str">
        <f>IF('Ingreso stock'!B771=OCULTA!$B$2,OCULTA!F775&amp;"FPN",(IF('Ingreso stock'!B771=OCULTA!$B$3,'Ingreso stock'!C769&amp;"RCN",(IF('Ingreso stock'!B771=OCULTA!$B$4,'Ingreso stock'!C769&amp;"WZI"," ")))))</f>
        <v xml:space="preserve"> </v>
      </c>
    </row>
    <row r="774" spans="4:5" x14ac:dyDescent="0.25">
      <c r="D774" s="14" t="str">
        <f>IF('Ingreso stock'!A772=OCULTA!$B$2,'Ingreso stock'!D772&amp;"FPN",(IF('Ingreso stock'!A772=OCULTA!$B$3,'Ingreso stock'!D772&amp;"RCN",(IF('Ingreso stock'!A772=OCULTA!$B$4,'Ingreso stock'!D772&amp;"WZI"," ")))))</f>
        <v xml:space="preserve"> </v>
      </c>
      <c r="E774" s="14" t="str">
        <f>IF('Ingreso stock'!B772=OCULTA!$B$2,OCULTA!F776&amp;"FPN",(IF('Ingreso stock'!B772=OCULTA!$B$3,'Ingreso stock'!C770&amp;"RCN",(IF('Ingreso stock'!B772=OCULTA!$B$4,'Ingreso stock'!C770&amp;"WZI"," ")))))</f>
        <v xml:space="preserve"> </v>
      </c>
    </row>
    <row r="775" spans="4:5" x14ac:dyDescent="0.25">
      <c r="D775" s="14" t="str">
        <f>IF('Ingreso stock'!A773=OCULTA!$B$2,'Ingreso stock'!D773&amp;"FPN",(IF('Ingreso stock'!A773=OCULTA!$B$3,'Ingreso stock'!D773&amp;"RCN",(IF('Ingreso stock'!A773=OCULTA!$B$4,'Ingreso stock'!D773&amp;"WZI"," ")))))</f>
        <v xml:space="preserve"> </v>
      </c>
      <c r="E775" s="14" t="str">
        <f>IF('Ingreso stock'!B773=OCULTA!$B$2,OCULTA!F777&amp;"FPN",(IF('Ingreso stock'!B773=OCULTA!$B$3,'Ingreso stock'!C771&amp;"RCN",(IF('Ingreso stock'!B773=OCULTA!$B$4,'Ingreso stock'!C771&amp;"WZI"," ")))))</f>
        <v xml:space="preserve"> </v>
      </c>
    </row>
    <row r="776" spans="4:5" x14ac:dyDescent="0.25">
      <c r="D776" s="14" t="str">
        <f>IF('Ingreso stock'!A774=OCULTA!$B$2,'Ingreso stock'!D774&amp;"FPN",(IF('Ingreso stock'!A774=OCULTA!$B$3,'Ingreso stock'!D774&amp;"RCN",(IF('Ingreso stock'!A774=OCULTA!$B$4,'Ingreso stock'!D774&amp;"WZI"," ")))))</f>
        <v xml:space="preserve"> </v>
      </c>
      <c r="E776" s="14" t="str">
        <f>IF('Ingreso stock'!B774=OCULTA!$B$2,OCULTA!F778&amp;"FPN",(IF('Ingreso stock'!B774=OCULTA!$B$3,'Ingreso stock'!C772&amp;"RCN",(IF('Ingreso stock'!B774=OCULTA!$B$4,'Ingreso stock'!C772&amp;"WZI"," ")))))</f>
        <v xml:space="preserve"> </v>
      </c>
    </row>
    <row r="777" spans="4:5" x14ac:dyDescent="0.25">
      <c r="D777" s="14" t="str">
        <f>IF('Ingreso stock'!A775=OCULTA!$B$2,'Ingreso stock'!D775&amp;"FPN",(IF('Ingreso stock'!A775=OCULTA!$B$3,'Ingreso stock'!D775&amp;"RCN",(IF('Ingreso stock'!A775=OCULTA!$B$4,'Ingreso stock'!D775&amp;"WZI"," ")))))</f>
        <v xml:space="preserve"> </v>
      </c>
      <c r="E777" s="14" t="str">
        <f>IF('Ingreso stock'!B775=OCULTA!$B$2,OCULTA!F779&amp;"FPN",(IF('Ingreso stock'!B775=OCULTA!$B$3,'Ingreso stock'!C773&amp;"RCN",(IF('Ingreso stock'!B775=OCULTA!$B$4,'Ingreso stock'!C773&amp;"WZI"," ")))))</f>
        <v xml:space="preserve"> </v>
      </c>
    </row>
    <row r="778" spans="4:5" x14ac:dyDescent="0.25">
      <c r="D778" s="14" t="str">
        <f>IF('Ingreso stock'!A776=OCULTA!$B$2,'Ingreso stock'!D776&amp;"FPN",(IF('Ingreso stock'!A776=OCULTA!$B$3,'Ingreso stock'!D776&amp;"RCN",(IF('Ingreso stock'!A776=OCULTA!$B$4,'Ingreso stock'!D776&amp;"WZI"," ")))))</f>
        <v xml:space="preserve"> </v>
      </c>
      <c r="E778" s="14" t="str">
        <f>IF('Ingreso stock'!B776=OCULTA!$B$2,OCULTA!F780&amp;"FPN",(IF('Ingreso stock'!B776=OCULTA!$B$3,'Ingreso stock'!C774&amp;"RCN",(IF('Ingreso stock'!B776=OCULTA!$B$4,'Ingreso stock'!C774&amp;"WZI"," ")))))</f>
        <v xml:space="preserve"> </v>
      </c>
    </row>
    <row r="779" spans="4:5" x14ac:dyDescent="0.25">
      <c r="D779" s="14" t="str">
        <f>IF('Ingreso stock'!A777=OCULTA!$B$2,'Ingreso stock'!D777&amp;"FPN",(IF('Ingreso stock'!A777=OCULTA!$B$3,'Ingreso stock'!D777&amp;"RCN",(IF('Ingreso stock'!A777=OCULTA!$B$4,'Ingreso stock'!D777&amp;"WZI"," ")))))</f>
        <v xml:space="preserve"> </v>
      </c>
      <c r="E779" s="14" t="str">
        <f>IF('Ingreso stock'!B777=OCULTA!$B$2,OCULTA!F781&amp;"FPN",(IF('Ingreso stock'!B777=OCULTA!$B$3,'Ingreso stock'!C775&amp;"RCN",(IF('Ingreso stock'!B777=OCULTA!$B$4,'Ingreso stock'!C775&amp;"WZI"," ")))))</f>
        <v xml:space="preserve"> </v>
      </c>
    </row>
    <row r="780" spans="4:5" x14ac:dyDescent="0.25">
      <c r="D780" s="14" t="str">
        <f>IF('Ingreso stock'!A778=OCULTA!$B$2,'Ingreso stock'!D778&amp;"FPN",(IF('Ingreso stock'!A778=OCULTA!$B$3,'Ingreso stock'!D778&amp;"RCN",(IF('Ingreso stock'!A778=OCULTA!$B$4,'Ingreso stock'!D778&amp;"WZI"," ")))))</f>
        <v xml:space="preserve"> </v>
      </c>
      <c r="E780" s="14" t="str">
        <f>IF('Ingreso stock'!B778=OCULTA!$B$2,OCULTA!F782&amp;"FPN",(IF('Ingreso stock'!B778=OCULTA!$B$3,'Ingreso stock'!C776&amp;"RCN",(IF('Ingreso stock'!B778=OCULTA!$B$4,'Ingreso stock'!C776&amp;"WZI"," ")))))</f>
        <v xml:space="preserve"> </v>
      </c>
    </row>
    <row r="781" spans="4:5" x14ac:dyDescent="0.25">
      <c r="D781" s="14" t="str">
        <f>IF('Ingreso stock'!A779=OCULTA!$B$2,'Ingreso stock'!D779&amp;"FPN",(IF('Ingreso stock'!A779=OCULTA!$B$3,'Ingreso stock'!D779&amp;"RCN",(IF('Ingreso stock'!A779=OCULTA!$B$4,'Ingreso stock'!D779&amp;"WZI"," ")))))</f>
        <v xml:space="preserve"> </v>
      </c>
      <c r="E781" s="14" t="str">
        <f>IF('Ingreso stock'!B779=OCULTA!$B$2,OCULTA!F783&amp;"FPN",(IF('Ingreso stock'!B779=OCULTA!$B$3,'Ingreso stock'!C777&amp;"RCN",(IF('Ingreso stock'!B779=OCULTA!$B$4,'Ingreso stock'!C777&amp;"WZI"," ")))))</f>
        <v xml:space="preserve"> </v>
      </c>
    </row>
    <row r="782" spans="4:5" x14ac:dyDescent="0.25">
      <c r="D782" s="14" t="str">
        <f>IF('Ingreso stock'!A780=OCULTA!$B$2,'Ingreso stock'!D780&amp;"FPN",(IF('Ingreso stock'!A780=OCULTA!$B$3,'Ingreso stock'!D780&amp;"RCN",(IF('Ingreso stock'!A780=OCULTA!$B$4,'Ingreso stock'!D780&amp;"WZI"," ")))))</f>
        <v xml:space="preserve"> </v>
      </c>
      <c r="E782" s="14" t="str">
        <f>IF('Ingreso stock'!B780=OCULTA!$B$2,OCULTA!F784&amp;"FPN",(IF('Ingreso stock'!B780=OCULTA!$B$3,'Ingreso stock'!C778&amp;"RCN",(IF('Ingreso stock'!B780=OCULTA!$B$4,'Ingreso stock'!C778&amp;"WZI"," ")))))</f>
        <v xml:space="preserve"> </v>
      </c>
    </row>
    <row r="783" spans="4:5" x14ac:dyDescent="0.25">
      <c r="D783" s="14" t="str">
        <f>IF('Ingreso stock'!A781=OCULTA!$B$2,'Ingreso stock'!D781&amp;"FPN",(IF('Ingreso stock'!A781=OCULTA!$B$3,'Ingreso stock'!D781&amp;"RCN",(IF('Ingreso stock'!A781=OCULTA!$B$4,'Ingreso stock'!D781&amp;"WZI"," ")))))</f>
        <v xml:space="preserve"> </v>
      </c>
      <c r="E783" s="14" t="str">
        <f>IF('Ingreso stock'!B781=OCULTA!$B$2,OCULTA!F785&amp;"FPN",(IF('Ingreso stock'!B781=OCULTA!$B$3,'Ingreso stock'!C779&amp;"RCN",(IF('Ingreso stock'!B781=OCULTA!$B$4,'Ingreso stock'!C779&amp;"WZI"," ")))))</f>
        <v xml:space="preserve"> </v>
      </c>
    </row>
    <row r="784" spans="4:5" x14ac:dyDescent="0.25">
      <c r="D784" s="14" t="str">
        <f>IF('Ingreso stock'!A782=OCULTA!$B$2,'Ingreso stock'!D782&amp;"FPN",(IF('Ingreso stock'!A782=OCULTA!$B$3,'Ingreso stock'!D782&amp;"RCN",(IF('Ingreso stock'!A782=OCULTA!$B$4,'Ingreso stock'!D782&amp;"WZI"," ")))))</f>
        <v xml:space="preserve"> </v>
      </c>
      <c r="E784" s="14" t="str">
        <f>IF('Ingreso stock'!B782=OCULTA!$B$2,OCULTA!F786&amp;"FPN",(IF('Ingreso stock'!B782=OCULTA!$B$3,'Ingreso stock'!C780&amp;"RCN",(IF('Ingreso stock'!B782=OCULTA!$B$4,'Ingreso stock'!C780&amp;"WZI"," ")))))</f>
        <v xml:space="preserve"> </v>
      </c>
    </row>
    <row r="785" spans="4:5" x14ac:dyDescent="0.25">
      <c r="D785" s="14" t="str">
        <f>IF('Ingreso stock'!A783=OCULTA!$B$2,'Ingreso stock'!D783&amp;"FPN",(IF('Ingreso stock'!A783=OCULTA!$B$3,'Ingreso stock'!D783&amp;"RCN",(IF('Ingreso stock'!A783=OCULTA!$B$4,'Ingreso stock'!D783&amp;"WZI"," ")))))</f>
        <v xml:space="preserve"> </v>
      </c>
      <c r="E785" s="14" t="str">
        <f>IF('Ingreso stock'!B783=OCULTA!$B$2,OCULTA!F787&amp;"FPN",(IF('Ingreso stock'!B783=OCULTA!$B$3,'Ingreso stock'!C781&amp;"RCN",(IF('Ingreso stock'!B783=OCULTA!$B$4,'Ingreso stock'!C781&amp;"WZI"," ")))))</f>
        <v xml:space="preserve"> </v>
      </c>
    </row>
    <row r="786" spans="4:5" x14ac:dyDescent="0.25">
      <c r="D786" s="14" t="str">
        <f>IF('Ingreso stock'!A784=OCULTA!$B$2,'Ingreso stock'!D784&amp;"FPN",(IF('Ingreso stock'!A784=OCULTA!$B$3,'Ingreso stock'!D784&amp;"RCN",(IF('Ingreso stock'!A784=OCULTA!$B$4,'Ingreso stock'!D784&amp;"WZI"," ")))))</f>
        <v xml:space="preserve"> </v>
      </c>
      <c r="E786" s="14" t="str">
        <f>IF('Ingreso stock'!B784=OCULTA!$B$2,OCULTA!F788&amp;"FPN",(IF('Ingreso stock'!B784=OCULTA!$B$3,'Ingreso stock'!C782&amp;"RCN",(IF('Ingreso stock'!B784=OCULTA!$B$4,'Ingreso stock'!C782&amp;"WZI"," ")))))</f>
        <v xml:space="preserve"> </v>
      </c>
    </row>
    <row r="787" spans="4:5" x14ac:dyDescent="0.25">
      <c r="D787" s="14" t="str">
        <f>IF('Ingreso stock'!A785=OCULTA!$B$2,'Ingreso stock'!D785&amp;"FPN",(IF('Ingreso stock'!A785=OCULTA!$B$3,'Ingreso stock'!D785&amp;"RCN",(IF('Ingreso stock'!A785=OCULTA!$B$4,'Ingreso stock'!D785&amp;"WZI"," ")))))</f>
        <v xml:space="preserve"> </v>
      </c>
      <c r="E787" s="14" t="str">
        <f>IF('Ingreso stock'!B785=OCULTA!$B$2,OCULTA!F789&amp;"FPN",(IF('Ingreso stock'!B785=OCULTA!$B$3,'Ingreso stock'!C783&amp;"RCN",(IF('Ingreso stock'!B785=OCULTA!$B$4,'Ingreso stock'!C783&amp;"WZI"," ")))))</f>
        <v xml:space="preserve"> </v>
      </c>
    </row>
    <row r="788" spans="4:5" x14ac:dyDescent="0.25">
      <c r="D788" s="14" t="str">
        <f>IF('Ingreso stock'!A786=OCULTA!$B$2,'Ingreso stock'!D786&amp;"FPN",(IF('Ingreso stock'!A786=OCULTA!$B$3,'Ingreso stock'!D786&amp;"RCN",(IF('Ingreso stock'!A786=OCULTA!$B$4,'Ingreso stock'!D786&amp;"WZI"," ")))))</f>
        <v xml:space="preserve"> </v>
      </c>
      <c r="E788" s="14" t="str">
        <f>IF('Ingreso stock'!B786=OCULTA!$B$2,OCULTA!F790&amp;"FPN",(IF('Ingreso stock'!B786=OCULTA!$B$3,'Ingreso stock'!C784&amp;"RCN",(IF('Ingreso stock'!B786=OCULTA!$B$4,'Ingreso stock'!C784&amp;"WZI"," ")))))</f>
        <v xml:space="preserve"> </v>
      </c>
    </row>
    <row r="789" spans="4:5" x14ac:dyDescent="0.25">
      <c r="D789" s="14" t="str">
        <f>IF('Ingreso stock'!A787=OCULTA!$B$2,'Ingreso stock'!D787&amp;"FPN",(IF('Ingreso stock'!A787=OCULTA!$B$3,'Ingreso stock'!D787&amp;"RCN",(IF('Ingreso stock'!A787=OCULTA!$B$4,'Ingreso stock'!D787&amp;"WZI"," ")))))</f>
        <v xml:space="preserve"> </v>
      </c>
      <c r="E789" s="14" t="str">
        <f>IF('Ingreso stock'!B787=OCULTA!$B$2,OCULTA!F791&amp;"FPN",(IF('Ingreso stock'!B787=OCULTA!$B$3,'Ingreso stock'!C785&amp;"RCN",(IF('Ingreso stock'!B787=OCULTA!$B$4,'Ingreso stock'!C785&amp;"WZI"," ")))))</f>
        <v xml:space="preserve"> </v>
      </c>
    </row>
    <row r="790" spans="4:5" x14ac:dyDescent="0.25">
      <c r="D790" s="14" t="str">
        <f>IF('Ingreso stock'!A788=OCULTA!$B$2,'Ingreso stock'!D788&amp;"FPN",(IF('Ingreso stock'!A788=OCULTA!$B$3,'Ingreso stock'!D788&amp;"RCN",(IF('Ingreso stock'!A788=OCULTA!$B$4,'Ingreso stock'!D788&amp;"WZI"," ")))))</f>
        <v xml:space="preserve"> </v>
      </c>
      <c r="E790" s="14" t="str">
        <f>IF('Ingreso stock'!B788=OCULTA!$B$2,OCULTA!F792&amp;"FPN",(IF('Ingreso stock'!B788=OCULTA!$B$3,'Ingreso stock'!C786&amp;"RCN",(IF('Ingreso stock'!B788=OCULTA!$B$4,'Ingreso stock'!C786&amp;"WZI"," ")))))</f>
        <v xml:space="preserve"> </v>
      </c>
    </row>
    <row r="791" spans="4:5" x14ac:dyDescent="0.25">
      <c r="D791" s="14" t="str">
        <f>IF('Ingreso stock'!A789=OCULTA!$B$2,'Ingreso stock'!D789&amp;"FPN",(IF('Ingreso stock'!A789=OCULTA!$B$3,'Ingreso stock'!D789&amp;"RCN",(IF('Ingreso stock'!A789=OCULTA!$B$4,'Ingreso stock'!D789&amp;"WZI"," ")))))</f>
        <v xml:space="preserve"> </v>
      </c>
      <c r="E791" s="14" t="str">
        <f>IF('Ingreso stock'!B789=OCULTA!$B$2,OCULTA!F793&amp;"FPN",(IF('Ingreso stock'!B789=OCULTA!$B$3,'Ingreso stock'!C787&amp;"RCN",(IF('Ingreso stock'!B789=OCULTA!$B$4,'Ingreso stock'!C787&amp;"WZI"," ")))))</f>
        <v xml:space="preserve"> </v>
      </c>
    </row>
    <row r="792" spans="4:5" x14ac:dyDescent="0.25">
      <c r="D792" s="14" t="str">
        <f>IF('Ingreso stock'!A790=OCULTA!$B$2,'Ingreso stock'!D790&amp;"FPN",(IF('Ingreso stock'!A790=OCULTA!$B$3,'Ingreso stock'!D790&amp;"RCN",(IF('Ingreso stock'!A790=OCULTA!$B$4,'Ingreso stock'!D790&amp;"WZI"," ")))))</f>
        <v xml:space="preserve"> </v>
      </c>
      <c r="E792" s="14" t="str">
        <f>IF('Ingreso stock'!B790=OCULTA!$B$2,OCULTA!F794&amp;"FPN",(IF('Ingreso stock'!B790=OCULTA!$B$3,'Ingreso stock'!C788&amp;"RCN",(IF('Ingreso stock'!B790=OCULTA!$B$4,'Ingreso stock'!C788&amp;"WZI"," ")))))</f>
        <v xml:space="preserve"> </v>
      </c>
    </row>
    <row r="793" spans="4:5" x14ac:dyDescent="0.25">
      <c r="D793" s="14" t="str">
        <f>IF('Ingreso stock'!A791=OCULTA!$B$2,'Ingreso stock'!D791&amp;"FPN",(IF('Ingreso stock'!A791=OCULTA!$B$3,'Ingreso stock'!D791&amp;"RCN",(IF('Ingreso stock'!A791=OCULTA!$B$4,'Ingreso stock'!D791&amp;"WZI"," ")))))</f>
        <v xml:space="preserve"> </v>
      </c>
      <c r="E793" s="14" t="str">
        <f>IF('Ingreso stock'!B791=OCULTA!$B$2,OCULTA!F795&amp;"FPN",(IF('Ingreso stock'!B791=OCULTA!$B$3,'Ingreso stock'!C789&amp;"RCN",(IF('Ingreso stock'!B791=OCULTA!$B$4,'Ingreso stock'!C789&amp;"WZI"," ")))))</f>
        <v xml:space="preserve"> </v>
      </c>
    </row>
    <row r="794" spans="4:5" x14ac:dyDescent="0.25">
      <c r="D794" s="14" t="str">
        <f>IF('Ingreso stock'!A792=OCULTA!$B$2,'Ingreso stock'!D792&amp;"FPN",(IF('Ingreso stock'!A792=OCULTA!$B$3,'Ingreso stock'!D792&amp;"RCN",(IF('Ingreso stock'!A792=OCULTA!$B$4,'Ingreso stock'!D792&amp;"WZI"," ")))))</f>
        <v xml:space="preserve"> </v>
      </c>
      <c r="E794" s="14" t="str">
        <f>IF('Ingreso stock'!B792=OCULTA!$B$2,OCULTA!F796&amp;"FPN",(IF('Ingreso stock'!B792=OCULTA!$B$3,'Ingreso stock'!C790&amp;"RCN",(IF('Ingreso stock'!B792=OCULTA!$B$4,'Ingreso stock'!C790&amp;"WZI"," ")))))</f>
        <v xml:space="preserve"> </v>
      </c>
    </row>
    <row r="795" spans="4:5" x14ac:dyDescent="0.25">
      <c r="D795" s="14" t="str">
        <f>IF('Ingreso stock'!A793=OCULTA!$B$2,'Ingreso stock'!D793&amp;"FPN",(IF('Ingreso stock'!A793=OCULTA!$B$3,'Ingreso stock'!D793&amp;"RCN",(IF('Ingreso stock'!A793=OCULTA!$B$4,'Ingreso stock'!D793&amp;"WZI"," ")))))</f>
        <v xml:space="preserve"> </v>
      </c>
      <c r="E795" s="14" t="str">
        <f>IF('Ingreso stock'!B793=OCULTA!$B$2,OCULTA!F797&amp;"FPN",(IF('Ingreso stock'!B793=OCULTA!$B$3,'Ingreso stock'!C791&amp;"RCN",(IF('Ingreso stock'!B793=OCULTA!$B$4,'Ingreso stock'!C791&amp;"WZI"," ")))))</f>
        <v xml:space="preserve"> </v>
      </c>
    </row>
    <row r="796" spans="4:5" x14ac:dyDescent="0.25">
      <c r="D796" s="14" t="str">
        <f>IF('Ingreso stock'!A794=OCULTA!$B$2,'Ingreso stock'!D794&amp;"FPN",(IF('Ingreso stock'!A794=OCULTA!$B$3,'Ingreso stock'!D794&amp;"RCN",(IF('Ingreso stock'!A794=OCULTA!$B$4,'Ingreso stock'!D794&amp;"WZI"," ")))))</f>
        <v xml:space="preserve"> </v>
      </c>
      <c r="E796" s="14" t="str">
        <f>IF('Ingreso stock'!B794=OCULTA!$B$2,OCULTA!F798&amp;"FPN",(IF('Ingreso stock'!B794=OCULTA!$B$3,'Ingreso stock'!C792&amp;"RCN",(IF('Ingreso stock'!B794=OCULTA!$B$4,'Ingreso stock'!C792&amp;"WZI"," ")))))</f>
        <v xml:space="preserve"> </v>
      </c>
    </row>
    <row r="797" spans="4:5" x14ac:dyDescent="0.25">
      <c r="D797" s="14" t="str">
        <f>IF('Ingreso stock'!A795=OCULTA!$B$2,'Ingreso stock'!D795&amp;"FPN",(IF('Ingreso stock'!A795=OCULTA!$B$3,'Ingreso stock'!D795&amp;"RCN",(IF('Ingreso stock'!A795=OCULTA!$B$4,'Ingreso stock'!D795&amp;"WZI"," ")))))</f>
        <v xml:space="preserve"> </v>
      </c>
      <c r="E797" s="14" t="str">
        <f>IF('Ingreso stock'!B795=OCULTA!$B$2,OCULTA!F799&amp;"FPN",(IF('Ingreso stock'!B795=OCULTA!$B$3,'Ingreso stock'!C793&amp;"RCN",(IF('Ingreso stock'!B795=OCULTA!$B$4,'Ingreso stock'!C793&amp;"WZI"," ")))))</f>
        <v xml:space="preserve"> </v>
      </c>
    </row>
    <row r="798" spans="4:5" x14ac:dyDescent="0.25">
      <c r="D798" s="14" t="str">
        <f>IF('Ingreso stock'!A796=OCULTA!$B$2,'Ingreso stock'!D796&amp;"FPN",(IF('Ingreso stock'!A796=OCULTA!$B$3,'Ingreso stock'!D796&amp;"RCN",(IF('Ingreso stock'!A796=OCULTA!$B$4,'Ingreso stock'!D796&amp;"WZI"," ")))))</f>
        <v xml:space="preserve"> </v>
      </c>
      <c r="E798" s="14" t="str">
        <f>IF('Ingreso stock'!B796=OCULTA!$B$2,OCULTA!F800&amp;"FPN",(IF('Ingreso stock'!B796=OCULTA!$B$3,'Ingreso stock'!C794&amp;"RCN",(IF('Ingreso stock'!B796=OCULTA!$B$4,'Ingreso stock'!C794&amp;"WZI"," ")))))</f>
        <v xml:space="preserve"> </v>
      </c>
    </row>
    <row r="799" spans="4:5" x14ac:dyDescent="0.25">
      <c r="D799" s="14" t="str">
        <f>IF('Ingreso stock'!A797=OCULTA!$B$2,'Ingreso stock'!D797&amp;"FPN",(IF('Ingreso stock'!A797=OCULTA!$B$3,'Ingreso stock'!D797&amp;"RCN",(IF('Ingreso stock'!A797=OCULTA!$B$4,'Ingreso stock'!D797&amp;"WZI"," ")))))</f>
        <v xml:space="preserve"> </v>
      </c>
      <c r="E799" s="14" t="str">
        <f>IF('Ingreso stock'!B797=OCULTA!$B$2,OCULTA!F801&amp;"FPN",(IF('Ingreso stock'!B797=OCULTA!$B$3,'Ingreso stock'!C795&amp;"RCN",(IF('Ingreso stock'!B797=OCULTA!$B$4,'Ingreso stock'!C795&amp;"WZI"," ")))))</f>
        <v xml:space="preserve"> </v>
      </c>
    </row>
    <row r="800" spans="4:5" x14ac:dyDescent="0.25">
      <c r="D800" s="14" t="str">
        <f>IF('Ingreso stock'!A798=OCULTA!$B$2,'Ingreso stock'!D798&amp;"FPN",(IF('Ingreso stock'!A798=OCULTA!$B$3,'Ingreso stock'!D798&amp;"RCN",(IF('Ingreso stock'!A798=OCULTA!$B$4,'Ingreso stock'!D798&amp;"WZI"," ")))))</f>
        <v xml:space="preserve"> </v>
      </c>
      <c r="E800" s="14" t="str">
        <f>IF('Ingreso stock'!B798=OCULTA!$B$2,OCULTA!F802&amp;"FPN",(IF('Ingreso stock'!B798=OCULTA!$B$3,'Ingreso stock'!C796&amp;"RCN",(IF('Ingreso stock'!B798=OCULTA!$B$4,'Ingreso stock'!C796&amp;"WZI"," ")))))</f>
        <v xml:space="preserve"> </v>
      </c>
    </row>
    <row r="801" spans="4:5" x14ac:dyDescent="0.25">
      <c r="D801" s="14" t="str">
        <f>IF('Ingreso stock'!A799=OCULTA!$B$2,'Ingreso stock'!D799&amp;"FPN",(IF('Ingreso stock'!A799=OCULTA!$B$3,'Ingreso stock'!D799&amp;"RCN",(IF('Ingreso stock'!A799=OCULTA!$B$4,'Ingreso stock'!D799&amp;"WZI"," ")))))</f>
        <v xml:space="preserve"> </v>
      </c>
      <c r="E801" s="14" t="str">
        <f>IF('Ingreso stock'!B799=OCULTA!$B$2,OCULTA!F803&amp;"FPN",(IF('Ingreso stock'!B799=OCULTA!$B$3,'Ingreso stock'!C797&amp;"RCN",(IF('Ingreso stock'!B799=OCULTA!$B$4,'Ingreso stock'!C797&amp;"WZI"," ")))))</f>
        <v xml:space="preserve"> </v>
      </c>
    </row>
    <row r="802" spans="4:5" x14ac:dyDescent="0.25">
      <c r="D802" s="14" t="str">
        <f>IF('Ingreso stock'!A800=OCULTA!$B$2,'Ingreso stock'!D800&amp;"FPN",(IF('Ingreso stock'!A800=OCULTA!$B$3,'Ingreso stock'!D800&amp;"RCN",(IF('Ingreso stock'!A800=OCULTA!$B$4,'Ingreso stock'!D800&amp;"WZI"," ")))))</f>
        <v xml:space="preserve"> </v>
      </c>
      <c r="E802" s="14" t="str">
        <f>IF('Ingreso stock'!B800=OCULTA!$B$2,OCULTA!F804&amp;"FPN",(IF('Ingreso stock'!B800=OCULTA!$B$3,'Ingreso stock'!C798&amp;"RCN",(IF('Ingreso stock'!B800=OCULTA!$B$4,'Ingreso stock'!C798&amp;"WZI"," ")))))</f>
        <v xml:space="preserve"> </v>
      </c>
    </row>
    <row r="803" spans="4:5" x14ac:dyDescent="0.25">
      <c r="D803" s="14" t="str">
        <f>IF('Ingreso stock'!A801=OCULTA!$B$2,'Ingreso stock'!D801&amp;"FPN",(IF('Ingreso stock'!A801=OCULTA!$B$3,'Ingreso stock'!D801&amp;"RCN",(IF('Ingreso stock'!A801=OCULTA!$B$4,'Ingreso stock'!D801&amp;"WZI"," ")))))</f>
        <v xml:space="preserve"> </v>
      </c>
      <c r="E803" s="14" t="str">
        <f>IF('Ingreso stock'!B801=OCULTA!$B$2,OCULTA!F805&amp;"FPN",(IF('Ingreso stock'!B801=OCULTA!$B$3,'Ingreso stock'!C799&amp;"RCN",(IF('Ingreso stock'!B801=OCULTA!$B$4,'Ingreso stock'!C799&amp;"WZI"," ")))))</f>
        <v xml:space="preserve"> </v>
      </c>
    </row>
    <row r="804" spans="4:5" x14ac:dyDescent="0.25">
      <c r="D804" s="14" t="str">
        <f>IF('Ingreso stock'!A802=OCULTA!$B$2,'Ingreso stock'!D802&amp;"FPN",(IF('Ingreso stock'!A802=OCULTA!$B$3,'Ingreso stock'!D802&amp;"RCN",(IF('Ingreso stock'!A802=OCULTA!$B$4,'Ingreso stock'!D802&amp;"WZI"," ")))))</f>
        <v xml:space="preserve"> </v>
      </c>
      <c r="E804" s="14" t="str">
        <f>IF('Ingreso stock'!B802=OCULTA!$B$2,OCULTA!F806&amp;"FPN",(IF('Ingreso stock'!B802=OCULTA!$B$3,'Ingreso stock'!C800&amp;"RCN",(IF('Ingreso stock'!B802=OCULTA!$B$4,'Ingreso stock'!C800&amp;"WZI"," ")))))</f>
        <v xml:space="preserve"> </v>
      </c>
    </row>
    <row r="805" spans="4:5" x14ac:dyDescent="0.25">
      <c r="D805" s="14" t="str">
        <f>IF('Ingreso stock'!A803=OCULTA!$B$2,'Ingreso stock'!D803&amp;"FPN",(IF('Ingreso stock'!A803=OCULTA!$B$3,'Ingreso stock'!D803&amp;"RCN",(IF('Ingreso stock'!A803=OCULTA!$B$4,'Ingreso stock'!D803&amp;"WZI"," ")))))</f>
        <v xml:space="preserve"> </v>
      </c>
      <c r="E805" s="14" t="str">
        <f>IF('Ingreso stock'!B803=OCULTA!$B$2,OCULTA!F807&amp;"FPN",(IF('Ingreso stock'!B803=OCULTA!$B$3,'Ingreso stock'!C801&amp;"RCN",(IF('Ingreso stock'!B803=OCULTA!$B$4,'Ingreso stock'!C801&amp;"WZI"," ")))))</f>
        <v xml:space="preserve"> </v>
      </c>
    </row>
    <row r="806" spans="4:5" x14ac:dyDescent="0.25">
      <c r="D806" s="14" t="str">
        <f>IF('Ingreso stock'!A804=OCULTA!$B$2,'Ingreso stock'!D804&amp;"FPN",(IF('Ingreso stock'!A804=OCULTA!$B$3,'Ingreso stock'!D804&amp;"RCN",(IF('Ingreso stock'!A804=OCULTA!$B$4,'Ingreso stock'!D804&amp;"WZI"," ")))))</f>
        <v xml:space="preserve"> </v>
      </c>
      <c r="E806" s="14" t="str">
        <f>IF('Ingreso stock'!B804=OCULTA!$B$2,OCULTA!F808&amp;"FPN",(IF('Ingreso stock'!B804=OCULTA!$B$3,'Ingreso stock'!C802&amp;"RCN",(IF('Ingreso stock'!B804=OCULTA!$B$4,'Ingreso stock'!C802&amp;"WZI"," ")))))</f>
        <v xml:space="preserve"> </v>
      </c>
    </row>
    <row r="807" spans="4:5" x14ac:dyDescent="0.25">
      <c r="D807" s="14" t="str">
        <f>IF('Ingreso stock'!A805=OCULTA!$B$2,'Ingreso stock'!D805&amp;"FPN",(IF('Ingreso stock'!A805=OCULTA!$B$3,'Ingreso stock'!D805&amp;"RCN",(IF('Ingreso stock'!A805=OCULTA!$B$4,'Ingreso stock'!D805&amp;"WZI"," ")))))</f>
        <v xml:space="preserve"> </v>
      </c>
      <c r="E807" s="14" t="str">
        <f>IF('Ingreso stock'!B805=OCULTA!$B$2,OCULTA!F809&amp;"FPN",(IF('Ingreso stock'!B805=OCULTA!$B$3,'Ingreso stock'!C803&amp;"RCN",(IF('Ingreso stock'!B805=OCULTA!$B$4,'Ingreso stock'!C803&amp;"WZI"," ")))))</f>
        <v xml:space="preserve"> </v>
      </c>
    </row>
    <row r="808" spans="4:5" x14ac:dyDescent="0.25">
      <c r="D808" s="14" t="str">
        <f>IF('Ingreso stock'!A806=OCULTA!$B$2,'Ingreso stock'!D806&amp;"FPN",(IF('Ingreso stock'!A806=OCULTA!$B$3,'Ingreso stock'!D806&amp;"RCN",(IF('Ingreso stock'!A806=OCULTA!$B$4,'Ingreso stock'!D806&amp;"WZI"," ")))))</f>
        <v xml:space="preserve"> </v>
      </c>
      <c r="E808" s="14" t="str">
        <f>IF('Ingreso stock'!B806=OCULTA!$B$2,OCULTA!F810&amp;"FPN",(IF('Ingreso stock'!B806=OCULTA!$B$3,'Ingreso stock'!C804&amp;"RCN",(IF('Ingreso stock'!B806=OCULTA!$B$4,'Ingreso stock'!C804&amp;"WZI"," ")))))</f>
        <v xml:space="preserve"> </v>
      </c>
    </row>
    <row r="809" spans="4:5" x14ac:dyDescent="0.25">
      <c r="D809" s="14" t="str">
        <f>IF('Ingreso stock'!A807=OCULTA!$B$2,'Ingreso stock'!D807&amp;"FPN",(IF('Ingreso stock'!A807=OCULTA!$B$3,'Ingreso stock'!D807&amp;"RCN",(IF('Ingreso stock'!A807=OCULTA!$B$4,'Ingreso stock'!D807&amp;"WZI"," ")))))</f>
        <v xml:space="preserve"> </v>
      </c>
      <c r="E809" s="14" t="str">
        <f>IF('Ingreso stock'!B807=OCULTA!$B$2,OCULTA!F811&amp;"FPN",(IF('Ingreso stock'!B807=OCULTA!$B$3,'Ingreso stock'!C805&amp;"RCN",(IF('Ingreso stock'!B807=OCULTA!$B$4,'Ingreso stock'!C805&amp;"WZI"," ")))))</f>
        <v xml:space="preserve"> </v>
      </c>
    </row>
    <row r="810" spans="4:5" x14ac:dyDescent="0.25">
      <c r="D810" s="14" t="str">
        <f>IF('Ingreso stock'!A808=OCULTA!$B$2,'Ingreso stock'!D808&amp;"FPN",(IF('Ingreso stock'!A808=OCULTA!$B$3,'Ingreso stock'!D808&amp;"RCN",(IF('Ingreso stock'!A808=OCULTA!$B$4,'Ingreso stock'!D808&amp;"WZI"," ")))))</f>
        <v xml:space="preserve"> </v>
      </c>
      <c r="E810" s="14" t="str">
        <f>IF('Ingreso stock'!B808=OCULTA!$B$2,OCULTA!F812&amp;"FPN",(IF('Ingreso stock'!B808=OCULTA!$B$3,'Ingreso stock'!C806&amp;"RCN",(IF('Ingreso stock'!B808=OCULTA!$B$4,'Ingreso stock'!C806&amp;"WZI"," ")))))</f>
        <v xml:space="preserve"> </v>
      </c>
    </row>
    <row r="811" spans="4:5" x14ac:dyDescent="0.25">
      <c r="D811" s="14" t="str">
        <f>IF('Ingreso stock'!A809=OCULTA!$B$2,'Ingreso stock'!D809&amp;"FPN",(IF('Ingreso stock'!A809=OCULTA!$B$3,'Ingreso stock'!D809&amp;"RCN",(IF('Ingreso stock'!A809=OCULTA!$B$4,'Ingreso stock'!D809&amp;"WZI"," ")))))</f>
        <v xml:space="preserve"> </v>
      </c>
      <c r="E811" s="14" t="str">
        <f>IF('Ingreso stock'!B809=OCULTA!$B$2,OCULTA!F813&amp;"FPN",(IF('Ingreso stock'!B809=OCULTA!$B$3,'Ingreso stock'!C807&amp;"RCN",(IF('Ingreso stock'!B809=OCULTA!$B$4,'Ingreso stock'!C807&amp;"WZI"," ")))))</f>
        <v xml:space="preserve"> </v>
      </c>
    </row>
    <row r="812" spans="4:5" x14ac:dyDescent="0.25">
      <c r="D812" s="14" t="str">
        <f>IF('Ingreso stock'!A810=OCULTA!$B$2,'Ingreso stock'!D810&amp;"FPN",(IF('Ingreso stock'!A810=OCULTA!$B$3,'Ingreso stock'!D810&amp;"RCN",(IF('Ingreso stock'!A810=OCULTA!$B$4,'Ingreso stock'!D810&amp;"WZI"," ")))))</f>
        <v xml:space="preserve"> </v>
      </c>
      <c r="E812" s="14" t="str">
        <f>IF('Ingreso stock'!B810=OCULTA!$B$2,OCULTA!F814&amp;"FPN",(IF('Ingreso stock'!B810=OCULTA!$B$3,'Ingreso stock'!C808&amp;"RCN",(IF('Ingreso stock'!B810=OCULTA!$B$4,'Ingreso stock'!C808&amp;"WZI"," ")))))</f>
        <v xml:space="preserve"> </v>
      </c>
    </row>
    <row r="813" spans="4:5" x14ac:dyDescent="0.25">
      <c r="D813" s="14" t="str">
        <f>IF('Ingreso stock'!A811=OCULTA!$B$2,'Ingreso stock'!D811&amp;"FPN",(IF('Ingreso stock'!A811=OCULTA!$B$3,'Ingreso stock'!D811&amp;"RCN",(IF('Ingreso stock'!A811=OCULTA!$B$4,'Ingreso stock'!D811&amp;"WZI"," ")))))</f>
        <v xml:space="preserve"> </v>
      </c>
      <c r="E813" s="14" t="str">
        <f>IF('Ingreso stock'!B811=OCULTA!$B$2,OCULTA!F815&amp;"FPN",(IF('Ingreso stock'!B811=OCULTA!$B$3,'Ingreso stock'!C809&amp;"RCN",(IF('Ingreso stock'!B811=OCULTA!$B$4,'Ingreso stock'!C809&amp;"WZI"," ")))))</f>
        <v xml:space="preserve"> </v>
      </c>
    </row>
    <row r="814" spans="4:5" x14ac:dyDescent="0.25">
      <c r="D814" s="14" t="str">
        <f>IF('Ingreso stock'!A812=OCULTA!$B$2,'Ingreso stock'!D812&amp;"FPN",(IF('Ingreso stock'!A812=OCULTA!$B$3,'Ingreso stock'!D812&amp;"RCN",(IF('Ingreso stock'!A812=OCULTA!$B$4,'Ingreso stock'!D812&amp;"WZI"," ")))))</f>
        <v xml:space="preserve"> </v>
      </c>
      <c r="E814" s="14" t="str">
        <f>IF('Ingreso stock'!B812=OCULTA!$B$2,OCULTA!F816&amp;"FPN",(IF('Ingreso stock'!B812=OCULTA!$B$3,'Ingreso stock'!C810&amp;"RCN",(IF('Ingreso stock'!B812=OCULTA!$B$4,'Ingreso stock'!C810&amp;"WZI"," ")))))</f>
        <v xml:space="preserve"> </v>
      </c>
    </row>
    <row r="815" spans="4:5" x14ac:dyDescent="0.25">
      <c r="D815" s="14" t="str">
        <f>IF('Ingreso stock'!A813=OCULTA!$B$2,'Ingreso stock'!D813&amp;"FPN",(IF('Ingreso stock'!A813=OCULTA!$B$3,'Ingreso stock'!D813&amp;"RCN",(IF('Ingreso stock'!A813=OCULTA!$B$4,'Ingreso stock'!D813&amp;"WZI"," ")))))</f>
        <v xml:space="preserve"> </v>
      </c>
      <c r="E815" s="14" t="str">
        <f>IF('Ingreso stock'!B813=OCULTA!$B$2,OCULTA!F817&amp;"FPN",(IF('Ingreso stock'!B813=OCULTA!$B$3,'Ingreso stock'!C811&amp;"RCN",(IF('Ingreso stock'!B813=OCULTA!$B$4,'Ingreso stock'!C811&amp;"WZI"," ")))))</f>
        <v xml:space="preserve"> </v>
      </c>
    </row>
    <row r="816" spans="4:5" x14ac:dyDescent="0.25">
      <c r="D816" s="14" t="str">
        <f>IF('Ingreso stock'!A814=OCULTA!$B$2,'Ingreso stock'!D814&amp;"FPN",(IF('Ingreso stock'!A814=OCULTA!$B$3,'Ingreso stock'!D814&amp;"RCN",(IF('Ingreso stock'!A814=OCULTA!$B$4,'Ingreso stock'!D814&amp;"WZI"," ")))))</f>
        <v xml:space="preserve"> </v>
      </c>
      <c r="E816" s="14" t="str">
        <f>IF('Ingreso stock'!B814=OCULTA!$B$2,OCULTA!F818&amp;"FPN",(IF('Ingreso stock'!B814=OCULTA!$B$3,'Ingreso stock'!C812&amp;"RCN",(IF('Ingreso stock'!B814=OCULTA!$B$4,'Ingreso stock'!C812&amp;"WZI"," ")))))</f>
        <v xml:space="preserve"> </v>
      </c>
    </row>
    <row r="817" spans="4:5" x14ac:dyDescent="0.25">
      <c r="D817" s="14" t="str">
        <f>IF('Ingreso stock'!A815=OCULTA!$B$2,'Ingreso stock'!D815&amp;"FPN",(IF('Ingreso stock'!A815=OCULTA!$B$3,'Ingreso stock'!D815&amp;"RCN",(IF('Ingreso stock'!A815=OCULTA!$B$4,'Ingreso stock'!D815&amp;"WZI"," ")))))</f>
        <v xml:space="preserve"> </v>
      </c>
      <c r="E817" s="14" t="str">
        <f>IF('Ingreso stock'!B815=OCULTA!$B$2,OCULTA!F819&amp;"FPN",(IF('Ingreso stock'!B815=OCULTA!$B$3,'Ingreso stock'!C813&amp;"RCN",(IF('Ingreso stock'!B815=OCULTA!$B$4,'Ingreso stock'!C813&amp;"WZI"," ")))))</f>
        <v xml:space="preserve"> </v>
      </c>
    </row>
    <row r="818" spans="4:5" x14ac:dyDescent="0.25">
      <c r="D818" s="14" t="str">
        <f>IF('Ingreso stock'!A816=OCULTA!$B$2,'Ingreso stock'!D816&amp;"FPN",(IF('Ingreso stock'!A816=OCULTA!$B$3,'Ingreso stock'!D816&amp;"RCN",(IF('Ingreso stock'!A816=OCULTA!$B$4,'Ingreso stock'!D816&amp;"WZI"," ")))))</f>
        <v xml:space="preserve"> </v>
      </c>
      <c r="E818" s="14" t="str">
        <f>IF('Ingreso stock'!B816=OCULTA!$B$2,OCULTA!F820&amp;"FPN",(IF('Ingreso stock'!B816=OCULTA!$B$3,'Ingreso stock'!C814&amp;"RCN",(IF('Ingreso stock'!B816=OCULTA!$B$4,'Ingreso stock'!C814&amp;"WZI"," ")))))</f>
        <v xml:space="preserve"> </v>
      </c>
    </row>
    <row r="819" spans="4:5" x14ac:dyDescent="0.25">
      <c r="D819" s="14" t="str">
        <f>IF('Ingreso stock'!A817=OCULTA!$B$2,'Ingreso stock'!D817&amp;"FPN",(IF('Ingreso stock'!A817=OCULTA!$B$3,'Ingreso stock'!D817&amp;"RCN",(IF('Ingreso stock'!A817=OCULTA!$B$4,'Ingreso stock'!D817&amp;"WZI"," ")))))</f>
        <v xml:space="preserve"> </v>
      </c>
      <c r="E819" s="14" t="str">
        <f>IF('Ingreso stock'!B817=OCULTA!$B$2,OCULTA!F821&amp;"FPN",(IF('Ingreso stock'!B817=OCULTA!$B$3,'Ingreso stock'!C815&amp;"RCN",(IF('Ingreso stock'!B817=OCULTA!$B$4,'Ingreso stock'!C815&amp;"WZI"," ")))))</f>
        <v xml:space="preserve"> </v>
      </c>
    </row>
    <row r="820" spans="4:5" x14ac:dyDescent="0.25">
      <c r="D820" s="14" t="str">
        <f>IF('Ingreso stock'!A818=OCULTA!$B$2,'Ingreso stock'!D818&amp;"FPN",(IF('Ingreso stock'!A818=OCULTA!$B$3,'Ingreso stock'!D818&amp;"RCN",(IF('Ingreso stock'!A818=OCULTA!$B$4,'Ingreso stock'!D818&amp;"WZI"," ")))))</f>
        <v xml:space="preserve"> </v>
      </c>
      <c r="E820" s="14" t="str">
        <f>IF('Ingreso stock'!B818=OCULTA!$B$2,OCULTA!F822&amp;"FPN",(IF('Ingreso stock'!B818=OCULTA!$B$3,'Ingreso stock'!C816&amp;"RCN",(IF('Ingreso stock'!B818=OCULTA!$B$4,'Ingreso stock'!C816&amp;"WZI"," ")))))</f>
        <v xml:space="preserve"> </v>
      </c>
    </row>
    <row r="821" spans="4:5" x14ac:dyDescent="0.25">
      <c r="D821" s="14" t="str">
        <f>IF('Ingreso stock'!A819=OCULTA!$B$2,'Ingreso stock'!D819&amp;"FPN",(IF('Ingreso stock'!A819=OCULTA!$B$3,'Ingreso stock'!D819&amp;"RCN",(IF('Ingreso stock'!A819=OCULTA!$B$4,'Ingreso stock'!D819&amp;"WZI"," ")))))</f>
        <v xml:space="preserve"> </v>
      </c>
      <c r="E821" s="14" t="str">
        <f>IF('Ingreso stock'!B819=OCULTA!$B$2,OCULTA!F823&amp;"FPN",(IF('Ingreso stock'!B819=OCULTA!$B$3,'Ingreso stock'!C817&amp;"RCN",(IF('Ingreso stock'!B819=OCULTA!$B$4,'Ingreso stock'!C817&amp;"WZI"," ")))))</f>
        <v xml:space="preserve"> </v>
      </c>
    </row>
    <row r="822" spans="4:5" x14ac:dyDescent="0.25">
      <c r="D822" s="14" t="str">
        <f>IF('Ingreso stock'!A820=OCULTA!$B$2,'Ingreso stock'!D820&amp;"FPN",(IF('Ingreso stock'!A820=OCULTA!$B$3,'Ingreso stock'!D820&amp;"RCN",(IF('Ingreso stock'!A820=OCULTA!$B$4,'Ingreso stock'!D820&amp;"WZI"," ")))))</f>
        <v xml:space="preserve"> </v>
      </c>
      <c r="E822" s="14" t="str">
        <f>IF('Ingreso stock'!B820=OCULTA!$B$2,OCULTA!F824&amp;"FPN",(IF('Ingreso stock'!B820=OCULTA!$B$3,'Ingreso stock'!C818&amp;"RCN",(IF('Ingreso stock'!B820=OCULTA!$B$4,'Ingreso stock'!C818&amp;"WZI"," ")))))</f>
        <v xml:space="preserve"> </v>
      </c>
    </row>
    <row r="823" spans="4:5" x14ac:dyDescent="0.25">
      <c r="D823" s="14" t="str">
        <f>IF('Ingreso stock'!A821=OCULTA!$B$2,'Ingreso stock'!D821&amp;"FPN",(IF('Ingreso stock'!A821=OCULTA!$B$3,'Ingreso stock'!D821&amp;"RCN",(IF('Ingreso stock'!A821=OCULTA!$B$4,'Ingreso stock'!D821&amp;"WZI"," ")))))</f>
        <v xml:space="preserve"> </v>
      </c>
      <c r="E823" s="14" t="str">
        <f>IF('Ingreso stock'!B821=OCULTA!$B$2,OCULTA!F825&amp;"FPN",(IF('Ingreso stock'!B821=OCULTA!$B$3,'Ingreso stock'!C819&amp;"RCN",(IF('Ingreso stock'!B821=OCULTA!$B$4,'Ingreso stock'!C819&amp;"WZI"," ")))))</f>
        <v xml:space="preserve"> </v>
      </c>
    </row>
    <row r="824" spans="4:5" x14ac:dyDescent="0.25">
      <c r="D824" s="14" t="str">
        <f>IF('Ingreso stock'!A822=OCULTA!$B$2,'Ingreso stock'!D822&amp;"FPN",(IF('Ingreso stock'!A822=OCULTA!$B$3,'Ingreso stock'!D822&amp;"RCN",(IF('Ingreso stock'!A822=OCULTA!$B$4,'Ingreso stock'!D822&amp;"WZI"," ")))))</f>
        <v xml:space="preserve"> </v>
      </c>
      <c r="E824" s="14" t="str">
        <f>IF('Ingreso stock'!B822=OCULTA!$B$2,OCULTA!F826&amp;"FPN",(IF('Ingreso stock'!B822=OCULTA!$B$3,'Ingreso stock'!C820&amp;"RCN",(IF('Ingreso stock'!B822=OCULTA!$B$4,'Ingreso stock'!C820&amp;"WZI"," ")))))</f>
        <v xml:space="preserve"> </v>
      </c>
    </row>
    <row r="825" spans="4:5" x14ac:dyDescent="0.25">
      <c r="D825" s="14" t="str">
        <f>IF('Ingreso stock'!A823=OCULTA!$B$2,'Ingreso stock'!D823&amp;"FPN",(IF('Ingreso stock'!A823=OCULTA!$B$3,'Ingreso stock'!D823&amp;"RCN",(IF('Ingreso stock'!A823=OCULTA!$B$4,'Ingreso stock'!D823&amp;"WZI"," ")))))</f>
        <v xml:space="preserve"> </v>
      </c>
      <c r="E825" s="14" t="str">
        <f>IF('Ingreso stock'!B823=OCULTA!$B$2,OCULTA!F827&amp;"FPN",(IF('Ingreso stock'!B823=OCULTA!$B$3,'Ingreso stock'!C821&amp;"RCN",(IF('Ingreso stock'!B823=OCULTA!$B$4,'Ingreso stock'!C821&amp;"WZI"," ")))))</f>
        <v xml:space="preserve"> </v>
      </c>
    </row>
    <row r="826" spans="4:5" x14ac:dyDescent="0.25">
      <c r="D826" s="14" t="str">
        <f>IF('Ingreso stock'!A824=OCULTA!$B$2,'Ingreso stock'!D824&amp;"FPN",(IF('Ingreso stock'!A824=OCULTA!$B$3,'Ingreso stock'!D824&amp;"RCN",(IF('Ingreso stock'!A824=OCULTA!$B$4,'Ingreso stock'!D824&amp;"WZI"," ")))))</f>
        <v xml:space="preserve"> </v>
      </c>
      <c r="E826" s="14" t="str">
        <f>IF('Ingreso stock'!B824=OCULTA!$B$2,OCULTA!F828&amp;"FPN",(IF('Ingreso stock'!B824=OCULTA!$B$3,'Ingreso stock'!C822&amp;"RCN",(IF('Ingreso stock'!B824=OCULTA!$B$4,'Ingreso stock'!C822&amp;"WZI"," ")))))</f>
        <v xml:space="preserve"> </v>
      </c>
    </row>
    <row r="827" spans="4:5" x14ac:dyDescent="0.25">
      <c r="D827" s="14" t="str">
        <f>IF('Ingreso stock'!A825=OCULTA!$B$2,'Ingreso stock'!D825&amp;"FPN",(IF('Ingreso stock'!A825=OCULTA!$B$3,'Ingreso stock'!D825&amp;"RCN",(IF('Ingreso stock'!A825=OCULTA!$B$4,'Ingreso stock'!D825&amp;"WZI"," ")))))</f>
        <v xml:space="preserve"> </v>
      </c>
      <c r="E827" s="14" t="str">
        <f>IF('Ingreso stock'!B825=OCULTA!$B$2,OCULTA!F829&amp;"FPN",(IF('Ingreso stock'!B825=OCULTA!$B$3,'Ingreso stock'!C823&amp;"RCN",(IF('Ingreso stock'!B825=OCULTA!$B$4,'Ingreso stock'!C823&amp;"WZI"," ")))))</f>
        <v xml:space="preserve"> </v>
      </c>
    </row>
    <row r="828" spans="4:5" x14ac:dyDescent="0.25">
      <c r="D828" s="14" t="str">
        <f>IF('Ingreso stock'!A826=OCULTA!$B$2,'Ingreso stock'!D826&amp;"FPN",(IF('Ingreso stock'!A826=OCULTA!$B$3,'Ingreso stock'!D826&amp;"RCN",(IF('Ingreso stock'!A826=OCULTA!$B$4,'Ingreso stock'!D826&amp;"WZI"," ")))))</f>
        <v xml:space="preserve"> </v>
      </c>
      <c r="E828" s="14" t="str">
        <f>IF('Ingreso stock'!B826=OCULTA!$B$2,OCULTA!F830&amp;"FPN",(IF('Ingreso stock'!B826=OCULTA!$B$3,'Ingreso stock'!C824&amp;"RCN",(IF('Ingreso stock'!B826=OCULTA!$B$4,'Ingreso stock'!C824&amp;"WZI"," ")))))</f>
        <v xml:space="preserve"> </v>
      </c>
    </row>
    <row r="829" spans="4:5" x14ac:dyDescent="0.25">
      <c r="D829" s="14" t="str">
        <f>IF('Ingreso stock'!A827=OCULTA!$B$2,'Ingreso stock'!D827&amp;"FPN",(IF('Ingreso stock'!A827=OCULTA!$B$3,'Ingreso stock'!D827&amp;"RCN",(IF('Ingreso stock'!A827=OCULTA!$B$4,'Ingreso stock'!D827&amp;"WZI"," ")))))</f>
        <v xml:space="preserve"> </v>
      </c>
      <c r="E829" s="14" t="str">
        <f>IF('Ingreso stock'!B827=OCULTA!$B$2,OCULTA!F831&amp;"FPN",(IF('Ingreso stock'!B827=OCULTA!$B$3,'Ingreso stock'!C825&amp;"RCN",(IF('Ingreso stock'!B827=OCULTA!$B$4,'Ingreso stock'!C825&amp;"WZI"," ")))))</f>
        <v xml:space="preserve"> </v>
      </c>
    </row>
    <row r="830" spans="4:5" x14ac:dyDescent="0.25">
      <c r="D830" s="14" t="str">
        <f>IF('Ingreso stock'!A828=OCULTA!$B$2,'Ingreso stock'!D828&amp;"FPN",(IF('Ingreso stock'!A828=OCULTA!$B$3,'Ingreso stock'!D828&amp;"RCN",(IF('Ingreso stock'!A828=OCULTA!$B$4,'Ingreso stock'!D828&amp;"WZI"," ")))))</f>
        <v xml:space="preserve"> </v>
      </c>
      <c r="E830" s="14" t="str">
        <f>IF('Ingreso stock'!B828=OCULTA!$B$2,OCULTA!F832&amp;"FPN",(IF('Ingreso stock'!B828=OCULTA!$B$3,'Ingreso stock'!C826&amp;"RCN",(IF('Ingreso stock'!B828=OCULTA!$B$4,'Ingreso stock'!C826&amp;"WZI"," ")))))</f>
        <v xml:space="preserve"> </v>
      </c>
    </row>
    <row r="831" spans="4:5" x14ac:dyDescent="0.25">
      <c r="D831" s="14" t="str">
        <f>IF('Ingreso stock'!A829=OCULTA!$B$2,'Ingreso stock'!D829&amp;"FPN",(IF('Ingreso stock'!A829=OCULTA!$B$3,'Ingreso stock'!D829&amp;"RCN",(IF('Ingreso stock'!A829=OCULTA!$B$4,'Ingreso stock'!D829&amp;"WZI"," ")))))</f>
        <v xml:space="preserve"> </v>
      </c>
      <c r="E831" s="14" t="str">
        <f>IF('Ingreso stock'!B829=OCULTA!$B$2,OCULTA!F833&amp;"FPN",(IF('Ingreso stock'!B829=OCULTA!$B$3,'Ingreso stock'!C827&amp;"RCN",(IF('Ingreso stock'!B829=OCULTA!$B$4,'Ingreso stock'!C827&amp;"WZI"," ")))))</f>
        <v xml:space="preserve"> </v>
      </c>
    </row>
    <row r="832" spans="4:5" x14ac:dyDescent="0.25">
      <c r="D832" s="14" t="str">
        <f>IF('Ingreso stock'!A830=OCULTA!$B$2,'Ingreso stock'!D830&amp;"FPN",(IF('Ingreso stock'!A830=OCULTA!$B$3,'Ingreso stock'!D830&amp;"RCN",(IF('Ingreso stock'!A830=OCULTA!$B$4,'Ingreso stock'!D830&amp;"WZI"," ")))))</f>
        <v xml:space="preserve"> </v>
      </c>
      <c r="E832" s="14" t="str">
        <f>IF('Ingreso stock'!B830=OCULTA!$B$2,OCULTA!F834&amp;"FPN",(IF('Ingreso stock'!B830=OCULTA!$B$3,'Ingreso stock'!C828&amp;"RCN",(IF('Ingreso stock'!B830=OCULTA!$B$4,'Ingreso stock'!C828&amp;"WZI"," ")))))</f>
        <v xml:space="preserve"> </v>
      </c>
    </row>
    <row r="833" spans="4:5" x14ac:dyDescent="0.25">
      <c r="D833" s="14" t="str">
        <f>IF('Ingreso stock'!A831=OCULTA!$B$2,'Ingreso stock'!D831&amp;"FPN",(IF('Ingreso stock'!A831=OCULTA!$B$3,'Ingreso stock'!D831&amp;"RCN",(IF('Ingreso stock'!A831=OCULTA!$B$4,'Ingreso stock'!D831&amp;"WZI"," ")))))</f>
        <v xml:space="preserve"> </v>
      </c>
      <c r="E833" s="14" t="str">
        <f>IF('Ingreso stock'!B831=OCULTA!$B$2,OCULTA!F835&amp;"FPN",(IF('Ingreso stock'!B831=OCULTA!$B$3,'Ingreso stock'!C829&amp;"RCN",(IF('Ingreso stock'!B831=OCULTA!$B$4,'Ingreso stock'!C829&amp;"WZI"," ")))))</f>
        <v xml:space="preserve"> </v>
      </c>
    </row>
    <row r="834" spans="4:5" x14ac:dyDescent="0.25">
      <c r="D834" s="14" t="str">
        <f>IF('Ingreso stock'!A832=OCULTA!$B$2,'Ingreso stock'!D832&amp;"FPN",(IF('Ingreso stock'!A832=OCULTA!$B$3,'Ingreso stock'!D832&amp;"RCN",(IF('Ingreso stock'!A832=OCULTA!$B$4,'Ingreso stock'!D832&amp;"WZI"," ")))))</f>
        <v xml:space="preserve"> </v>
      </c>
      <c r="E834" s="14" t="str">
        <f>IF('Ingreso stock'!B832=OCULTA!$B$2,OCULTA!F836&amp;"FPN",(IF('Ingreso stock'!B832=OCULTA!$B$3,'Ingreso stock'!C830&amp;"RCN",(IF('Ingreso stock'!B832=OCULTA!$B$4,'Ingreso stock'!C830&amp;"WZI"," ")))))</f>
        <v xml:space="preserve"> </v>
      </c>
    </row>
    <row r="835" spans="4:5" x14ac:dyDescent="0.25">
      <c r="D835" s="14" t="str">
        <f>IF('Ingreso stock'!A833=OCULTA!$B$2,'Ingreso stock'!D833&amp;"FPN",(IF('Ingreso stock'!A833=OCULTA!$B$3,'Ingreso stock'!D833&amp;"RCN",(IF('Ingreso stock'!A833=OCULTA!$B$4,'Ingreso stock'!D833&amp;"WZI"," ")))))</f>
        <v xml:space="preserve"> </v>
      </c>
      <c r="E835" s="14" t="str">
        <f>IF('Ingreso stock'!B833=OCULTA!$B$2,OCULTA!F837&amp;"FPN",(IF('Ingreso stock'!B833=OCULTA!$B$3,'Ingreso stock'!C831&amp;"RCN",(IF('Ingreso stock'!B833=OCULTA!$B$4,'Ingreso stock'!C831&amp;"WZI"," ")))))</f>
        <v xml:space="preserve"> </v>
      </c>
    </row>
    <row r="836" spans="4:5" x14ac:dyDescent="0.25">
      <c r="D836" s="14" t="str">
        <f>IF('Ingreso stock'!A834=OCULTA!$B$2,'Ingreso stock'!D834&amp;"FPN",(IF('Ingreso stock'!A834=OCULTA!$B$3,'Ingreso stock'!D834&amp;"RCN",(IF('Ingreso stock'!A834=OCULTA!$B$4,'Ingreso stock'!D834&amp;"WZI"," ")))))</f>
        <v xml:space="preserve"> </v>
      </c>
      <c r="E836" s="14" t="str">
        <f>IF('Ingreso stock'!B834=OCULTA!$B$2,OCULTA!F838&amp;"FPN",(IF('Ingreso stock'!B834=OCULTA!$B$3,'Ingreso stock'!C832&amp;"RCN",(IF('Ingreso stock'!B834=OCULTA!$B$4,'Ingreso stock'!C832&amp;"WZI"," ")))))</f>
        <v xml:space="preserve"> </v>
      </c>
    </row>
    <row r="837" spans="4:5" x14ac:dyDescent="0.25">
      <c r="D837" s="14" t="str">
        <f>IF('Ingreso stock'!A835=OCULTA!$B$2,'Ingreso stock'!D835&amp;"FPN",(IF('Ingreso stock'!A835=OCULTA!$B$3,'Ingreso stock'!D835&amp;"RCN",(IF('Ingreso stock'!A835=OCULTA!$B$4,'Ingreso stock'!D835&amp;"WZI"," ")))))</f>
        <v xml:space="preserve"> </v>
      </c>
      <c r="E837" s="14" t="str">
        <f>IF('Ingreso stock'!B835=OCULTA!$B$2,OCULTA!F839&amp;"FPN",(IF('Ingreso stock'!B835=OCULTA!$B$3,'Ingreso stock'!C833&amp;"RCN",(IF('Ingreso stock'!B835=OCULTA!$B$4,'Ingreso stock'!C833&amp;"WZI"," ")))))</f>
        <v xml:space="preserve"> </v>
      </c>
    </row>
    <row r="838" spans="4:5" x14ac:dyDescent="0.25">
      <c r="D838" s="14" t="str">
        <f>IF('Ingreso stock'!A836=OCULTA!$B$2,'Ingreso stock'!D836&amp;"FPN",(IF('Ingreso stock'!A836=OCULTA!$B$3,'Ingreso stock'!D836&amp;"RCN",(IF('Ingreso stock'!A836=OCULTA!$B$4,'Ingreso stock'!D836&amp;"WZI"," ")))))</f>
        <v xml:space="preserve"> </v>
      </c>
      <c r="E838" s="14" t="str">
        <f>IF('Ingreso stock'!B836=OCULTA!$B$2,OCULTA!F840&amp;"FPN",(IF('Ingreso stock'!B836=OCULTA!$B$3,'Ingreso stock'!C834&amp;"RCN",(IF('Ingreso stock'!B836=OCULTA!$B$4,'Ingreso stock'!C834&amp;"WZI"," ")))))</f>
        <v xml:space="preserve"> </v>
      </c>
    </row>
    <row r="839" spans="4:5" x14ac:dyDescent="0.25">
      <c r="D839" s="14" t="str">
        <f>IF('Ingreso stock'!A837=OCULTA!$B$2,'Ingreso stock'!D837&amp;"FPN",(IF('Ingreso stock'!A837=OCULTA!$B$3,'Ingreso stock'!D837&amp;"RCN",(IF('Ingreso stock'!A837=OCULTA!$B$4,'Ingreso stock'!D837&amp;"WZI"," ")))))</f>
        <v xml:space="preserve"> </v>
      </c>
      <c r="E839" s="14" t="str">
        <f>IF('Ingreso stock'!B837=OCULTA!$B$2,OCULTA!F841&amp;"FPN",(IF('Ingreso stock'!B837=OCULTA!$B$3,'Ingreso stock'!C835&amp;"RCN",(IF('Ingreso stock'!B837=OCULTA!$B$4,'Ingreso stock'!C835&amp;"WZI"," ")))))</f>
        <v xml:space="preserve"> </v>
      </c>
    </row>
    <row r="840" spans="4:5" x14ac:dyDescent="0.25">
      <c r="D840" s="14" t="str">
        <f>IF('Ingreso stock'!A838=OCULTA!$B$2,'Ingreso stock'!D838&amp;"FPN",(IF('Ingreso stock'!A838=OCULTA!$B$3,'Ingreso stock'!D838&amp;"RCN",(IF('Ingreso stock'!A838=OCULTA!$B$4,'Ingreso stock'!D838&amp;"WZI"," ")))))</f>
        <v xml:space="preserve"> </v>
      </c>
      <c r="E840" s="14" t="str">
        <f>IF('Ingreso stock'!B838=OCULTA!$B$2,OCULTA!F842&amp;"FPN",(IF('Ingreso stock'!B838=OCULTA!$B$3,'Ingreso stock'!C836&amp;"RCN",(IF('Ingreso stock'!B838=OCULTA!$B$4,'Ingreso stock'!C836&amp;"WZI"," ")))))</f>
        <v xml:space="preserve"> </v>
      </c>
    </row>
    <row r="841" spans="4:5" x14ac:dyDescent="0.25">
      <c r="D841" s="14" t="str">
        <f>IF('Ingreso stock'!A839=OCULTA!$B$2,'Ingreso stock'!D839&amp;"FPN",(IF('Ingreso stock'!A839=OCULTA!$B$3,'Ingreso stock'!D839&amp;"RCN",(IF('Ingreso stock'!A839=OCULTA!$B$4,'Ingreso stock'!D839&amp;"WZI"," ")))))</f>
        <v xml:space="preserve"> </v>
      </c>
      <c r="E841" s="14" t="str">
        <f>IF('Ingreso stock'!B839=OCULTA!$B$2,OCULTA!F843&amp;"FPN",(IF('Ingreso stock'!B839=OCULTA!$B$3,'Ingreso stock'!C837&amp;"RCN",(IF('Ingreso stock'!B839=OCULTA!$B$4,'Ingreso stock'!C837&amp;"WZI"," ")))))</f>
        <v xml:space="preserve"> </v>
      </c>
    </row>
    <row r="842" spans="4:5" x14ac:dyDescent="0.25">
      <c r="D842" s="14" t="str">
        <f>IF('Ingreso stock'!A840=OCULTA!$B$2,'Ingreso stock'!D840&amp;"FPN",(IF('Ingreso stock'!A840=OCULTA!$B$3,'Ingreso stock'!D840&amp;"RCN",(IF('Ingreso stock'!A840=OCULTA!$B$4,'Ingreso stock'!D840&amp;"WZI"," ")))))</f>
        <v xml:space="preserve"> </v>
      </c>
      <c r="E842" s="14" t="str">
        <f>IF('Ingreso stock'!B840=OCULTA!$B$2,OCULTA!F844&amp;"FPN",(IF('Ingreso stock'!B840=OCULTA!$B$3,'Ingreso stock'!C838&amp;"RCN",(IF('Ingreso stock'!B840=OCULTA!$B$4,'Ingreso stock'!C838&amp;"WZI"," ")))))</f>
        <v xml:space="preserve"> </v>
      </c>
    </row>
    <row r="843" spans="4:5" x14ac:dyDescent="0.25">
      <c r="D843" s="14" t="str">
        <f>IF('Ingreso stock'!A841=OCULTA!$B$2,'Ingreso stock'!D841&amp;"FPN",(IF('Ingreso stock'!A841=OCULTA!$B$3,'Ingreso stock'!D841&amp;"RCN",(IF('Ingreso stock'!A841=OCULTA!$B$4,'Ingreso stock'!D841&amp;"WZI"," ")))))</f>
        <v xml:space="preserve"> </v>
      </c>
      <c r="E843" s="14" t="str">
        <f>IF('Ingreso stock'!B841=OCULTA!$B$2,OCULTA!F845&amp;"FPN",(IF('Ingreso stock'!B841=OCULTA!$B$3,'Ingreso stock'!C839&amp;"RCN",(IF('Ingreso stock'!B841=OCULTA!$B$4,'Ingreso stock'!C839&amp;"WZI"," ")))))</f>
        <v xml:space="preserve"> </v>
      </c>
    </row>
    <row r="844" spans="4:5" x14ac:dyDescent="0.25">
      <c r="D844" s="14" t="str">
        <f>IF('Ingreso stock'!A842=OCULTA!$B$2,'Ingreso stock'!D842&amp;"FPN",(IF('Ingreso stock'!A842=OCULTA!$B$3,'Ingreso stock'!D842&amp;"RCN",(IF('Ingreso stock'!A842=OCULTA!$B$4,'Ingreso stock'!D842&amp;"WZI"," ")))))</f>
        <v xml:space="preserve"> </v>
      </c>
      <c r="E844" s="14" t="str">
        <f>IF('Ingreso stock'!B842=OCULTA!$B$2,OCULTA!F846&amp;"FPN",(IF('Ingreso stock'!B842=OCULTA!$B$3,'Ingreso stock'!C840&amp;"RCN",(IF('Ingreso stock'!B842=OCULTA!$B$4,'Ingreso stock'!C840&amp;"WZI"," ")))))</f>
        <v xml:space="preserve"> </v>
      </c>
    </row>
    <row r="845" spans="4:5" x14ac:dyDescent="0.25">
      <c r="D845" s="14" t="str">
        <f>IF('Ingreso stock'!A843=OCULTA!$B$2,'Ingreso stock'!D843&amp;"FPN",(IF('Ingreso stock'!A843=OCULTA!$B$3,'Ingreso stock'!D843&amp;"RCN",(IF('Ingreso stock'!A843=OCULTA!$B$4,'Ingreso stock'!D843&amp;"WZI"," ")))))</f>
        <v xml:space="preserve"> </v>
      </c>
      <c r="E845" s="14" t="str">
        <f>IF('Ingreso stock'!B843=OCULTA!$B$2,OCULTA!F847&amp;"FPN",(IF('Ingreso stock'!B843=OCULTA!$B$3,'Ingreso stock'!C841&amp;"RCN",(IF('Ingreso stock'!B843=OCULTA!$B$4,'Ingreso stock'!C841&amp;"WZI"," ")))))</f>
        <v xml:space="preserve"> </v>
      </c>
    </row>
    <row r="846" spans="4:5" x14ac:dyDescent="0.25">
      <c r="D846" s="14" t="str">
        <f>IF('Ingreso stock'!A844=OCULTA!$B$2,'Ingreso stock'!D844&amp;"FPN",(IF('Ingreso stock'!A844=OCULTA!$B$3,'Ingreso stock'!D844&amp;"RCN",(IF('Ingreso stock'!A844=OCULTA!$B$4,'Ingreso stock'!D844&amp;"WZI"," ")))))</f>
        <v xml:space="preserve"> </v>
      </c>
      <c r="E846" s="14" t="str">
        <f>IF('Ingreso stock'!B844=OCULTA!$B$2,OCULTA!F848&amp;"FPN",(IF('Ingreso stock'!B844=OCULTA!$B$3,'Ingreso stock'!C842&amp;"RCN",(IF('Ingreso stock'!B844=OCULTA!$B$4,'Ingreso stock'!C842&amp;"WZI"," ")))))</f>
        <v xml:space="preserve"> </v>
      </c>
    </row>
    <row r="847" spans="4:5" x14ac:dyDescent="0.25">
      <c r="D847" s="14" t="str">
        <f>IF('Ingreso stock'!A845=OCULTA!$B$2,'Ingreso stock'!D845&amp;"FPN",(IF('Ingreso stock'!A845=OCULTA!$B$3,'Ingreso stock'!D845&amp;"RCN",(IF('Ingreso stock'!A845=OCULTA!$B$4,'Ingreso stock'!D845&amp;"WZI"," ")))))</f>
        <v xml:space="preserve"> </v>
      </c>
      <c r="E847" s="14" t="str">
        <f>IF('Ingreso stock'!B845=OCULTA!$B$2,OCULTA!F849&amp;"FPN",(IF('Ingreso stock'!B845=OCULTA!$B$3,'Ingreso stock'!C843&amp;"RCN",(IF('Ingreso stock'!B845=OCULTA!$B$4,'Ingreso stock'!C843&amp;"WZI"," ")))))</f>
        <v xml:space="preserve"> </v>
      </c>
    </row>
    <row r="848" spans="4:5" x14ac:dyDescent="0.25">
      <c r="D848" s="14" t="str">
        <f>IF('Ingreso stock'!A846=OCULTA!$B$2,'Ingreso stock'!D846&amp;"FPN",(IF('Ingreso stock'!A846=OCULTA!$B$3,'Ingreso stock'!D846&amp;"RCN",(IF('Ingreso stock'!A846=OCULTA!$B$4,'Ingreso stock'!D846&amp;"WZI"," ")))))</f>
        <v xml:space="preserve"> </v>
      </c>
      <c r="E848" s="14" t="str">
        <f>IF('Ingreso stock'!B846=OCULTA!$B$2,OCULTA!F850&amp;"FPN",(IF('Ingreso stock'!B846=OCULTA!$B$3,'Ingreso stock'!C844&amp;"RCN",(IF('Ingreso stock'!B846=OCULTA!$B$4,'Ingreso stock'!C844&amp;"WZI"," ")))))</f>
        <v xml:space="preserve"> </v>
      </c>
    </row>
    <row r="849" spans="4:5" x14ac:dyDescent="0.25">
      <c r="D849" s="14" t="str">
        <f>IF('Ingreso stock'!A847=OCULTA!$B$2,'Ingreso stock'!D847&amp;"FPN",(IF('Ingreso stock'!A847=OCULTA!$B$3,'Ingreso stock'!D847&amp;"RCN",(IF('Ingreso stock'!A847=OCULTA!$B$4,'Ingreso stock'!D847&amp;"WZI"," ")))))</f>
        <v xml:space="preserve"> </v>
      </c>
      <c r="E849" s="14" t="str">
        <f>IF('Ingreso stock'!B847=OCULTA!$B$2,OCULTA!F851&amp;"FPN",(IF('Ingreso stock'!B847=OCULTA!$B$3,'Ingreso stock'!C845&amp;"RCN",(IF('Ingreso stock'!B847=OCULTA!$B$4,'Ingreso stock'!C845&amp;"WZI"," ")))))</f>
        <v xml:space="preserve"> </v>
      </c>
    </row>
    <row r="850" spans="4:5" x14ac:dyDescent="0.25">
      <c r="D850" s="14" t="str">
        <f>IF('Ingreso stock'!A848=OCULTA!$B$2,'Ingreso stock'!D848&amp;"FPN",(IF('Ingreso stock'!A848=OCULTA!$B$3,'Ingreso stock'!D848&amp;"RCN",(IF('Ingreso stock'!A848=OCULTA!$B$4,'Ingreso stock'!D848&amp;"WZI"," ")))))</f>
        <v xml:space="preserve"> </v>
      </c>
      <c r="E850" s="14" t="str">
        <f>IF('Ingreso stock'!B848=OCULTA!$B$2,OCULTA!F852&amp;"FPN",(IF('Ingreso stock'!B848=OCULTA!$B$3,'Ingreso stock'!C846&amp;"RCN",(IF('Ingreso stock'!B848=OCULTA!$B$4,'Ingreso stock'!C846&amp;"WZI"," ")))))</f>
        <v xml:space="preserve"> </v>
      </c>
    </row>
    <row r="851" spans="4:5" x14ac:dyDescent="0.25">
      <c r="D851" s="14" t="str">
        <f>IF('Ingreso stock'!A849=OCULTA!$B$2,'Ingreso stock'!D849&amp;"FPN",(IF('Ingreso stock'!A849=OCULTA!$B$3,'Ingreso stock'!D849&amp;"RCN",(IF('Ingreso stock'!A849=OCULTA!$B$4,'Ingreso stock'!D849&amp;"WZI"," ")))))</f>
        <v xml:space="preserve"> </v>
      </c>
      <c r="E851" s="14" t="str">
        <f>IF('Ingreso stock'!B849=OCULTA!$B$2,OCULTA!F853&amp;"FPN",(IF('Ingreso stock'!B849=OCULTA!$B$3,'Ingreso stock'!C847&amp;"RCN",(IF('Ingreso stock'!B849=OCULTA!$B$4,'Ingreso stock'!C847&amp;"WZI"," ")))))</f>
        <v xml:space="preserve"> </v>
      </c>
    </row>
    <row r="852" spans="4:5" x14ac:dyDescent="0.25">
      <c r="D852" s="14" t="str">
        <f>IF('Ingreso stock'!A850=OCULTA!$B$2,'Ingreso stock'!D850&amp;"FPN",(IF('Ingreso stock'!A850=OCULTA!$B$3,'Ingreso stock'!D850&amp;"RCN",(IF('Ingreso stock'!A850=OCULTA!$B$4,'Ingreso stock'!D850&amp;"WZI"," ")))))</f>
        <v xml:space="preserve"> </v>
      </c>
      <c r="E852" s="14" t="str">
        <f>IF('Ingreso stock'!B850=OCULTA!$B$2,OCULTA!F854&amp;"FPN",(IF('Ingreso stock'!B850=OCULTA!$B$3,'Ingreso stock'!C848&amp;"RCN",(IF('Ingreso stock'!B850=OCULTA!$B$4,'Ingreso stock'!C848&amp;"WZI"," ")))))</f>
        <v xml:space="preserve"> </v>
      </c>
    </row>
    <row r="853" spans="4:5" x14ac:dyDescent="0.25">
      <c r="D853" s="14" t="str">
        <f>IF('Ingreso stock'!A851=OCULTA!$B$2,'Ingreso stock'!D851&amp;"FPN",(IF('Ingreso stock'!A851=OCULTA!$B$3,'Ingreso stock'!D851&amp;"RCN",(IF('Ingreso stock'!A851=OCULTA!$B$4,'Ingreso stock'!D851&amp;"WZI"," ")))))</f>
        <v xml:space="preserve"> </v>
      </c>
      <c r="E853" s="14" t="str">
        <f>IF('Ingreso stock'!B851=OCULTA!$B$2,OCULTA!F855&amp;"FPN",(IF('Ingreso stock'!B851=OCULTA!$B$3,'Ingreso stock'!C849&amp;"RCN",(IF('Ingreso stock'!B851=OCULTA!$B$4,'Ingreso stock'!C849&amp;"WZI"," ")))))</f>
        <v xml:space="preserve"> </v>
      </c>
    </row>
    <row r="854" spans="4:5" x14ac:dyDescent="0.25">
      <c r="D854" s="14" t="str">
        <f>IF('Ingreso stock'!A852=OCULTA!$B$2,'Ingreso stock'!D852&amp;"FPN",(IF('Ingreso stock'!A852=OCULTA!$B$3,'Ingreso stock'!D852&amp;"RCN",(IF('Ingreso stock'!A852=OCULTA!$B$4,'Ingreso stock'!D852&amp;"WZI"," ")))))</f>
        <v xml:space="preserve"> </v>
      </c>
      <c r="E854" s="14" t="str">
        <f>IF('Ingreso stock'!B852=OCULTA!$B$2,OCULTA!F856&amp;"FPN",(IF('Ingreso stock'!B852=OCULTA!$B$3,'Ingreso stock'!C850&amp;"RCN",(IF('Ingreso stock'!B852=OCULTA!$B$4,'Ingreso stock'!C850&amp;"WZI"," ")))))</f>
        <v xml:space="preserve"> </v>
      </c>
    </row>
    <row r="855" spans="4:5" x14ac:dyDescent="0.25">
      <c r="D855" s="14" t="str">
        <f>IF('Ingreso stock'!A853=OCULTA!$B$2,'Ingreso stock'!D853&amp;"FPN",(IF('Ingreso stock'!A853=OCULTA!$B$3,'Ingreso stock'!D853&amp;"RCN",(IF('Ingreso stock'!A853=OCULTA!$B$4,'Ingreso stock'!D853&amp;"WZI"," ")))))</f>
        <v xml:space="preserve"> </v>
      </c>
      <c r="E855" s="14" t="str">
        <f>IF('Ingreso stock'!B853=OCULTA!$B$2,OCULTA!F857&amp;"FPN",(IF('Ingreso stock'!B853=OCULTA!$B$3,'Ingreso stock'!C851&amp;"RCN",(IF('Ingreso stock'!B853=OCULTA!$B$4,'Ingreso stock'!C851&amp;"WZI"," ")))))</f>
        <v xml:space="preserve"> </v>
      </c>
    </row>
    <row r="856" spans="4:5" x14ac:dyDescent="0.25">
      <c r="D856" s="14" t="str">
        <f>IF('Ingreso stock'!A854=OCULTA!$B$2,'Ingreso stock'!D854&amp;"FPN",(IF('Ingreso stock'!A854=OCULTA!$B$3,'Ingreso stock'!D854&amp;"RCN",(IF('Ingreso stock'!A854=OCULTA!$B$4,'Ingreso stock'!D854&amp;"WZI"," ")))))</f>
        <v xml:space="preserve"> </v>
      </c>
      <c r="E856" s="14" t="str">
        <f>IF('Ingreso stock'!B854=OCULTA!$B$2,OCULTA!F858&amp;"FPN",(IF('Ingreso stock'!B854=OCULTA!$B$3,'Ingreso stock'!C852&amp;"RCN",(IF('Ingreso stock'!B854=OCULTA!$B$4,'Ingreso stock'!C852&amp;"WZI"," ")))))</f>
        <v xml:space="preserve"> </v>
      </c>
    </row>
    <row r="857" spans="4:5" x14ac:dyDescent="0.25">
      <c r="D857" s="14" t="str">
        <f>IF('Ingreso stock'!A855=OCULTA!$B$2,'Ingreso stock'!D855&amp;"FPN",(IF('Ingreso stock'!A855=OCULTA!$B$3,'Ingreso stock'!D855&amp;"RCN",(IF('Ingreso stock'!A855=OCULTA!$B$4,'Ingreso stock'!D855&amp;"WZI"," ")))))</f>
        <v xml:space="preserve"> </v>
      </c>
      <c r="E857" s="14" t="str">
        <f>IF('Ingreso stock'!B855=OCULTA!$B$2,OCULTA!F859&amp;"FPN",(IF('Ingreso stock'!B855=OCULTA!$B$3,'Ingreso stock'!C853&amp;"RCN",(IF('Ingreso stock'!B855=OCULTA!$B$4,'Ingreso stock'!C853&amp;"WZI"," ")))))</f>
        <v xml:space="preserve"> </v>
      </c>
    </row>
    <row r="858" spans="4:5" x14ac:dyDescent="0.25">
      <c r="D858" s="14" t="str">
        <f>IF('Ingreso stock'!A856=OCULTA!$B$2,'Ingreso stock'!D856&amp;"FPN",(IF('Ingreso stock'!A856=OCULTA!$B$3,'Ingreso stock'!D856&amp;"RCN",(IF('Ingreso stock'!A856=OCULTA!$B$4,'Ingreso stock'!D856&amp;"WZI"," ")))))</f>
        <v xml:space="preserve"> </v>
      </c>
      <c r="E858" s="14" t="str">
        <f>IF('Ingreso stock'!B856=OCULTA!$B$2,OCULTA!F860&amp;"FPN",(IF('Ingreso stock'!B856=OCULTA!$B$3,'Ingreso stock'!C854&amp;"RCN",(IF('Ingreso stock'!B856=OCULTA!$B$4,'Ingreso stock'!C854&amp;"WZI"," ")))))</f>
        <v xml:space="preserve"> </v>
      </c>
    </row>
    <row r="859" spans="4:5" x14ac:dyDescent="0.25">
      <c r="D859" s="14" t="str">
        <f>IF('Ingreso stock'!A857=OCULTA!$B$2,'Ingreso stock'!D857&amp;"FPN",(IF('Ingreso stock'!A857=OCULTA!$B$3,'Ingreso stock'!D857&amp;"RCN",(IF('Ingreso stock'!A857=OCULTA!$B$4,'Ingreso stock'!D857&amp;"WZI"," ")))))</f>
        <v xml:space="preserve"> </v>
      </c>
      <c r="E859" s="14" t="str">
        <f>IF('Ingreso stock'!B857=OCULTA!$B$2,OCULTA!F861&amp;"FPN",(IF('Ingreso stock'!B857=OCULTA!$B$3,'Ingreso stock'!C855&amp;"RCN",(IF('Ingreso stock'!B857=OCULTA!$B$4,'Ingreso stock'!C855&amp;"WZI"," ")))))</f>
        <v xml:space="preserve"> </v>
      </c>
    </row>
    <row r="860" spans="4:5" x14ac:dyDescent="0.25">
      <c r="D860" s="14" t="str">
        <f>IF('Ingreso stock'!A858=OCULTA!$B$2,'Ingreso stock'!D858&amp;"FPN",(IF('Ingreso stock'!A858=OCULTA!$B$3,'Ingreso stock'!D858&amp;"RCN",(IF('Ingreso stock'!A858=OCULTA!$B$4,'Ingreso stock'!D858&amp;"WZI"," ")))))</f>
        <v xml:space="preserve"> </v>
      </c>
      <c r="E860" s="14" t="str">
        <f>IF('Ingreso stock'!B858=OCULTA!$B$2,OCULTA!F862&amp;"FPN",(IF('Ingreso stock'!B858=OCULTA!$B$3,'Ingreso stock'!C856&amp;"RCN",(IF('Ingreso stock'!B858=OCULTA!$B$4,'Ingreso stock'!C856&amp;"WZI"," ")))))</f>
        <v xml:space="preserve"> </v>
      </c>
    </row>
    <row r="861" spans="4:5" x14ac:dyDescent="0.25">
      <c r="D861" s="14" t="str">
        <f>IF('Ingreso stock'!A859=OCULTA!$B$2,'Ingreso stock'!D859&amp;"FPN",(IF('Ingreso stock'!A859=OCULTA!$B$3,'Ingreso stock'!D859&amp;"RCN",(IF('Ingreso stock'!A859=OCULTA!$B$4,'Ingreso stock'!D859&amp;"WZI"," ")))))</f>
        <v xml:space="preserve"> </v>
      </c>
      <c r="E861" s="14" t="str">
        <f>IF('Ingreso stock'!B859=OCULTA!$B$2,OCULTA!F863&amp;"FPN",(IF('Ingreso stock'!B859=OCULTA!$B$3,'Ingreso stock'!C857&amp;"RCN",(IF('Ingreso stock'!B859=OCULTA!$B$4,'Ingreso stock'!C857&amp;"WZI"," ")))))</f>
        <v xml:space="preserve"> </v>
      </c>
    </row>
    <row r="862" spans="4:5" x14ac:dyDescent="0.25">
      <c r="D862" s="14" t="str">
        <f>IF('Ingreso stock'!A860=OCULTA!$B$2,'Ingreso stock'!D860&amp;"FPN",(IF('Ingreso stock'!A860=OCULTA!$B$3,'Ingreso stock'!D860&amp;"RCN",(IF('Ingreso stock'!A860=OCULTA!$B$4,'Ingreso stock'!D860&amp;"WZI"," ")))))</f>
        <v xml:space="preserve"> </v>
      </c>
      <c r="E862" s="14" t="str">
        <f>IF('Ingreso stock'!B860=OCULTA!$B$2,OCULTA!F864&amp;"FPN",(IF('Ingreso stock'!B860=OCULTA!$B$3,'Ingreso stock'!C858&amp;"RCN",(IF('Ingreso stock'!B860=OCULTA!$B$4,'Ingreso stock'!C858&amp;"WZI"," ")))))</f>
        <v xml:space="preserve"> </v>
      </c>
    </row>
    <row r="863" spans="4:5" x14ac:dyDescent="0.25">
      <c r="D863" s="14" t="str">
        <f>IF('Ingreso stock'!A861=OCULTA!$B$2,'Ingreso stock'!D861&amp;"FPN",(IF('Ingreso stock'!A861=OCULTA!$B$3,'Ingreso stock'!D861&amp;"RCN",(IF('Ingreso stock'!A861=OCULTA!$B$4,'Ingreso stock'!D861&amp;"WZI"," ")))))</f>
        <v xml:space="preserve"> </v>
      </c>
      <c r="E863" s="14" t="str">
        <f>IF('Ingreso stock'!B861=OCULTA!$B$2,OCULTA!F865&amp;"FPN",(IF('Ingreso stock'!B861=OCULTA!$B$3,'Ingreso stock'!C859&amp;"RCN",(IF('Ingreso stock'!B861=OCULTA!$B$4,'Ingreso stock'!C859&amp;"WZI"," ")))))</f>
        <v xml:space="preserve"> </v>
      </c>
    </row>
    <row r="864" spans="4:5" x14ac:dyDescent="0.25">
      <c r="D864" s="14" t="str">
        <f>IF('Ingreso stock'!A862=OCULTA!$B$2,'Ingreso stock'!D862&amp;"FPN",(IF('Ingreso stock'!A862=OCULTA!$B$3,'Ingreso stock'!D862&amp;"RCN",(IF('Ingreso stock'!A862=OCULTA!$B$4,'Ingreso stock'!D862&amp;"WZI"," ")))))</f>
        <v xml:space="preserve"> </v>
      </c>
      <c r="E864" s="14" t="str">
        <f>IF('Ingreso stock'!B862=OCULTA!$B$2,OCULTA!F866&amp;"FPN",(IF('Ingreso stock'!B862=OCULTA!$B$3,'Ingreso stock'!C860&amp;"RCN",(IF('Ingreso stock'!B862=OCULTA!$B$4,'Ingreso stock'!C860&amp;"WZI"," ")))))</f>
        <v xml:space="preserve"> </v>
      </c>
    </row>
    <row r="865" spans="4:5" x14ac:dyDescent="0.25">
      <c r="D865" s="14" t="str">
        <f>IF('Ingreso stock'!A863=OCULTA!$B$2,'Ingreso stock'!D863&amp;"FPN",(IF('Ingreso stock'!A863=OCULTA!$B$3,'Ingreso stock'!D863&amp;"RCN",(IF('Ingreso stock'!A863=OCULTA!$B$4,'Ingreso stock'!D863&amp;"WZI"," ")))))</f>
        <v xml:space="preserve"> </v>
      </c>
      <c r="E865" s="14" t="str">
        <f>IF('Ingreso stock'!B863=OCULTA!$B$2,OCULTA!F867&amp;"FPN",(IF('Ingreso stock'!B863=OCULTA!$B$3,'Ingreso stock'!C861&amp;"RCN",(IF('Ingreso stock'!B863=OCULTA!$B$4,'Ingreso stock'!C861&amp;"WZI"," ")))))</f>
        <v xml:space="preserve"> </v>
      </c>
    </row>
    <row r="866" spans="4:5" x14ac:dyDescent="0.25">
      <c r="D866" s="14" t="str">
        <f>IF('Ingreso stock'!A864=OCULTA!$B$2,'Ingreso stock'!D864&amp;"FPN",(IF('Ingreso stock'!A864=OCULTA!$B$3,'Ingreso stock'!D864&amp;"RCN",(IF('Ingreso stock'!A864=OCULTA!$B$4,'Ingreso stock'!D864&amp;"WZI"," ")))))</f>
        <v xml:space="preserve"> </v>
      </c>
      <c r="E866" s="14" t="str">
        <f>IF('Ingreso stock'!B864=OCULTA!$B$2,OCULTA!F868&amp;"FPN",(IF('Ingreso stock'!B864=OCULTA!$B$3,'Ingreso stock'!C862&amp;"RCN",(IF('Ingreso stock'!B864=OCULTA!$B$4,'Ingreso stock'!C862&amp;"WZI"," ")))))</f>
        <v xml:space="preserve"> </v>
      </c>
    </row>
    <row r="867" spans="4:5" x14ac:dyDescent="0.25">
      <c r="D867" s="14" t="str">
        <f>IF('Ingreso stock'!A865=OCULTA!$B$2,'Ingreso stock'!D865&amp;"FPN",(IF('Ingreso stock'!A865=OCULTA!$B$3,'Ingreso stock'!D865&amp;"RCN",(IF('Ingreso stock'!A865=OCULTA!$B$4,'Ingreso stock'!D865&amp;"WZI"," ")))))</f>
        <v xml:space="preserve"> </v>
      </c>
      <c r="E867" s="14" t="str">
        <f>IF('Ingreso stock'!B865=OCULTA!$B$2,OCULTA!F869&amp;"FPN",(IF('Ingreso stock'!B865=OCULTA!$B$3,'Ingreso stock'!C863&amp;"RCN",(IF('Ingreso stock'!B865=OCULTA!$B$4,'Ingreso stock'!C863&amp;"WZI"," ")))))</f>
        <v xml:space="preserve"> </v>
      </c>
    </row>
    <row r="868" spans="4:5" x14ac:dyDescent="0.25">
      <c r="D868" s="14" t="str">
        <f>IF('Ingreso stock'!A866=OCULTA!$B$2,'Ingreso stock'!D866&amp;"FPN",(IF('Ingreso stock'!A866=OCULTA!$B$3,'Ingreso stock'!D866&amp;"RCN",(IF('Ingreso stock'!A866=OCULTA!$B$4,'Ingreso stock'!D866&amp;"WZI"," ")))))</f>
        <v xml:space="preserve"> </v>
      </c>
      <c r="E868" s="14" t="str">
        <f>IF('Ingreso stock'!B866=OCULTA!$B$2,OCULTA!F870&amp;"FPN",(IF('Ingreso stock'!B866=OCULTA!$B$3,'Ingreso stock'!C864&amp;"RCN",(IF('Ingreso stock'!B866=OCULTA!$B$4,'Ingreso stock'!C864&amp;"WZI"," ")))))</f>
        <v xml:space="preserve"> </v>
      </c>
    </row>
    <row r="869" spans="4:5" x14ac:dyDescent="0.25">
      <c r="D869" s="14" t="str">
        <f>IF('Ingreso stock'!A867=OCULTA!$B$2,'Ingreso stock'!D867&amp;"FPN",(IF('Ingreso stock'!A867=OCULTA!$B$3,'Ingreso stock'!D867&amp;"RCN",(IF('Ingreso stock'!A867=OCULTA!$B$4,'Ingreso stock'!D867&amp;"WZI"," ")))))</f>
        <v xml:space="preserve"> </v>
      </c>
      <c r="E869" s="14" t="str">
        <f>IF('Ingreso stock'!B867=OCULTA!$B$2,OCULTA!F871&amp;"FPN",(IF('Ingreso stock'!B867=OCULTA!$B$3,'Ingreso stock'!C865&amp;"RCN",(IF('Ingreso stock'!B867=OCULTA!$B$4,'Ingreso stock'!C865&amp;"WZI"," ")))))</f>
        <v xml:space="preserve"> </v>
      </c>
    </row>
    <row r="870" spans="4:5" x14ac:dyDescent="0.25">
      <c r="D870" s="14" t="str">
        <f>IF('Ingreso stock'!A868=OCULTA!$B$2,'Ingreso stock'!D868&amp;"FPN",(IF('Ingreso stock'!A868=OCULTA!$B$3,'Ingreso stock'!D868&amp;"RCN",(IF('Ingreso stock'!A868=OCULTA!$B$4,'Ingreso stock'!D868&amp;"WZI"," ")))))</f>
        <v xml:space="preserve"> </v>
      </c>
      <c r="E870" s="14" t="str">
        <f>IF('Ingreso stock'!B868=OCULTA!$B$2,OCULTA!F872&amp;"FPN",(IF('Ingreso stock'!B868=OCULTA!$B$3,'Ingreso stock'!C866&amp;"RCN",(IF('Ingreso stock'!B868=OCULTA!$B$4,'Ingreso stock'!C866&amp;"WZI"," ")))))</f>
        <v xml:space="preserve"> </v>
      </c>
    </row>
    <row r="871" spans="4:5" x14ac:dyDescent="0.25">
      <c r="D871" s="14" t="str">
        <f>IF('Ingreso stock'!A869=OCULTA!$B$2,'Ingreso stock'!D869&amp;"FPN",(IF('Ingreso stock'!A869=OCULTA!$B$3,'Ingreso stock'!D869&amp;"RCN",(IF('Ingreso stock'!A869=OCULTA!$B$4,'Ingreso stock'!D869&amp;"WZI"," ")))))</f>
        <v xml:space="preserve"> </v>
      </c>
      <c r="E871" s="14" t="str">
        <f>IF('Ingreso stock'!B869=OCULTA!$B$2,OCULTA!F873&amp;"FPN",(IF('Ingreso stock'!B869=OCULTA!$B$3,'Ingreso stock'!C867&amp;"RCN",(IF('Ingreso stock'!B869=OCULTA!$B$4,'Ingreso stock'!C867&amp;"WZI"," ")))))</f>
        <v xml:space="preserve"> </v>
      </c>
    </row>
    <row r="872" spans="4:5" x14ac:dyDescent="0.25">
      <c r="D872" s="14" t="str">
        <f>IF('Ingreso stock'!A870=OCULTA!$B$2,'Ingreso stock'!D870&amp;"FPN",(IF('Ingreso stock'!A870=OCULTA!$B$3,'Ingreso stock'!D870&amp;"RCN",(IF('Ingreso stock'!A870=OCULTA!$B$4,'Ingreso stock'!D870&amp;"WZI"," ")))))</f>
        <v xml:space="preserve"> </v>
      </c>
      <c r="E872" s="14" t="str">
        <f>IF('Ingreso stock'!B870=OCULTA!$B$2,OCULTA!F874&amp;"FPN",(IF('Ingreso stock'!B870=OCULTA!$B$3,'Ingreso stock'!C868&amp;"RCN",(IF('Ingreso stock'!B870=OCULTA!$B$4,'Ingreso stock'!C868&amp;"WZI"," ")))))</f>
        <v xml:space="preserve"> </v>
      </c>
    </row>
    <row r="873" spans="4:5" x14ac:dyDescent="0.25">
      <c r="D873" s="14" t="str">
        <f>IF('Ingreso stock'!A871=OCULTA!$B$2,'Ingreso stock'!D871&amp;"FPN",(IF('Ingreso stock'!A871=OCULTA!$B$3,'Ingreso stock'!D871&amp;"RCN",(IF('Ingreso stock'!A871=OCULTA!$B$4,'Ingreso stock'!D871&amp;"WZI"," ")))))</f>
        <v xml:space="preserve"> </v>
      </c>
      <c r="E873" s="14" t="str">
        <f>IF('Ingreso stock'!B871=OCULTA!$B$2,OCULTA!F875&amp;"FPN",(IF('Ingreso stock'!B871=OCULTA!$B$3,'Ingreso stock'!C869&amp;"RCN",(IF('Ingreso stock'!B871=OCULTA!$B$4,'Ingreso stock'!C869&amp;"WZI"," ")))))</f>
        <v xml:space="preserve"> </v>
      </c>
    </row>
    <row r="874" spans="4:5" x14ac:dyDescent="0.25">
      <c r="D874" s="14" t="str">
        <f>IF('Ingreso stock'!A872=OCULTA!$B$2,'Ingreso stock'!D872&amp;"FPN",(IF('Ingreso stock'!A872=OCULTA!$B$3,'Ingreso stock'!D872&amp;"RCN",(IF('Ingreso stock'!A872=OCULTA!$B$4,'Ingreso stock'!D872&amp;"WZI"," ")))))</f>
        <v xml:space="preserve"> </v>
      </c>
      <c r="E874" s="14" t="str">
        <f>IF('Ingreso stock'!B872=OCULTA!$B$2,OCULTA!F876&amp;"FPN",(IF('Ingreso stock'!B872=OCULTA!$B$3,'Ingreso stock'!C870&amp;"RCN",(IF('Ingreso stock'!B872=OCULTA!$B$4,'Ingreso stock'!C870&amp;"WZI"," ")))))</f>
        <v xml:space="preserve"> </v>
      </c>
    </row>
    <row r="875" spans="4:5" x14ac:dyDescent="0.25">
      <c r="D875" s="14" t="str">
        <f>IF('Ingreso stock'!A873=OCULTA!$B$2,'Ingreso stock'!D873&amp;"FPN",(IF('Ingreso stock'!A873=OCULTA!$B$3,'Ingreso stock'!D873&amp;"RCN",(IF('Ingreso stock'!A873=OCULTA!$B$4,'Ingreso stock'!D873&amp;"WZI"," ")))))</f>
        <v xml:space="preserve"> </v>
      </c>
      <c r="E875" s="14" t="str">
        <f>IF('Ingreso stock'!B873=OCULTA!$B$2,OCULTA!F877&amp;"FPN",(IF('Ingreso stock'!B873=OCULTA!$B$3,'Ingreso stock'!C871&amp;"RCN",(IF('Ingreso stock'!B873=OCULTA!$B$4,'Ingreso stock'!C871&amp;"WZI"," ")))))</f>
        <v xml:space="preserve"> </v>
      </c>
    </row>
    <row r="876" spans="4:5" x14ac:dyDescent="0.25">
      <c r="D876" s="14" t="str">
        <f>IF('Ingreso stock'!A874=OCULTA!$B$2,'Ingreso stock'!D874&amp;"FPN",(IF('Ingreso stock'!A874=OCULTA!$B$3,'Ingreso stock'!D874&amp;"RCN",(IF('Ingreso stock'!A874=OCULTA!$B$4,'Ingreso stock'!D874&amp;"WZI"," ")))))</f>
        <v xml:space="preserve"> </v>
      </c>
      <c r="E876" s="14" t="str">
        <f>IF('Ingreso stock'!B874=OCULTA!$B$2,OCULTA!F878&amp;"FPN",(IF('Ingreso stock'!B874=OCULTA!$B$3,'Ingreso stock'!C872&amp;"RCN",(IF('Ingreso stock'!B874=OCULTA!$B$4,'Ingreso stock'!C872&amp;"WZI"," ")))))</f>
        <v xml:space="preserve"> </v>
      </c>
    </row>
    <row r="877" spans="4:5" x14ac:dyDescent="0.25">
      <c r="D877" s="14" t="str">
        <f>IF('Ingreso stock'!A875=OCULTA!$B$2,'Ingreso stock'!D875&amp;"FPN",(IF('Ingreso stock'!A875=OCULTA!$B$3,'Ingreso stock'!D875&amp;"RCN",(IF('Ingreso stock'!A875=OCULTA!$B$4,'Ingreso stock'!D875&amp;"WZI"," ")))))</f>
        <v xml:space="preserve"> </v>
      </c>
      <c r="E877" s="14" t="str">
        <f>IF('Ingreso stock'!B875=OCULTA!$B$2,OCULTA!F879&amp;"FPN",(IF('Ingreso stock'!B875=OCULTA!$B$3,'Ingreso stock'!C873&amp;"RCN",(IF('Ingreso stock'!B875=OCULTA!$B$4,'Ingreso stock'!C873&amp;"WZI"," ")))))</f>
        <v xml:space="preserve"> </v>
      </c>
    </row>
    <row r="878" spans="4:5" x14ac:dyDescent="0.25">
      <c r="D878" s="14" t="str">
        <f>IF('Ingreso stock'!A876=OCULTA!$B$2,'Ingreso stock'!D876&amp;"FPN",(IF('Ingreso stock'!A876=OCULTA!$B$3,'Ingreso stock'!D876&amp;"RCN",(IF('Ingreso stock'!A876=OCULTA!$B$4,'Ingreso stock'!D876&amp;"WZI"," ")))))</f>
        <v xml:space="preserve"> </v>
      </c>
      <c r="E878" s="14" t="str">
        <f>IF('Ingreso stock'!B876=OCULTA!$B$2,OCULTA!F880&amp;"FPN",(IF('Ingreso stock'!B876=OCULTA!$B$3,'Ingreso stock'!C874&amp;"RCN",(IF('Ingreso stock'!B876=OCULTA!$B$4,'Ingreso stock'!C874&amp;"WZI"," ")))))</f>
        <v xml:space="preserve"> </v>
      </c>
    </row>
    <row r="879" spans="4:5" x14ac:dyDescent="0.25">
      <c r="D879" s="14" t="str">
        <f>IF('Ingreso stock'!A877=OCULTA!$B$2,'Ingreso stock'!D877&amp;"FPN",(IF('Ingreso stock'!A877=OCULTA!$B$3,'Ingreso stock'!D877&amp;"RCN",(IF('Ingreso stock'!A877=OCULTA!$B$4,'Ingreso stock'!D877&amp;"WZI"," ")))))</f>
        <v xml:space="preserve"> </v>
      </c>
      <c r="E879" s="14" t="str">
        <f>IF('Ingreso stock'!B877=OCULTA!$B$2,OCULTA!F881&amp;"FPN",(IF('Ingreso stock'!B877=OCULTA!$B$3,'Ingreso stock'!C875&amp;"RCN",(IF('Ingreso stock'!B877=OCULTA!$B$4,'Ingreso stock'!C875&amp;"WZI"," ")))))</f>
        <v xml:space="preserve"> </v>
      </c>
    </row>
    <row r="880" spans="4:5" x14ac:dyDescent="0.25">
      <c r="D880" s="14" t="str">
        <f>IF('Ingreso stock'!A878=OCULTA!$B$2,'Ingreso stock'!D878&amp;"FPN",(IF('Ingreso stock'!A878=OCULTA!$B$3,'Ingreso stock'!D878&amp;"RCN",(IF('Ingreso stock'!A878=OCULTA!$B$4,'Ingreso stock'!D878&amp;"WZI"," ")))))</f>
        <v xml:space="preserve"> </v>
      </c>
      <c r="E880" s="14" t="str">
        <f>IF('Ingreso stock'!B878=OCULTA!$B$2,OCULTA!F882&amp;"FPN",(IF('Ingreso stock'!B878=OCULTA!$B$3,'Ingreso stock'!C876&amp;"RCN",(IF('Ingreso stock'!B878=OCULTA!$B$4,'Ingreso stock'!C876&amp;"WZI"," ")))))</f>
        <v xml:space="preserve"> </v>
      </c>
    </row>
    <row r="881" spans="4:5" x14ac:dyDescent="0.25">
      <c r="D881" s="14" t="str">
        <f>IF('Ingreso stock'!A879=OCULTA!$B$2,'Ingreso stock'!D879&amp;"FPN",(IF('Ingreso stock'!A879=OCULTA!$B$3,'Ingreso stock'!D879&amp;"RCN",(IF('Ingreso stock'!A879=OCULTA!$B$4,'Ingreso stock'!D879&amp;"WZI"," ")))))</f>
        <v xml:space="preserve"> </v>
      </c>
      <c r="E881" s="14" t="str">
        <f>IF('Ingreso stock'!B879=OCULTA!$B$2,OCULTA!F883&amp;"FPN",(IF('Ingreso stock'!B879=OCULTA!$B$3,'Ingreso stock'!C877&amp;"RCN",(IF('Ingreso stock'!B879=OCULTA!$B$4,'Ingreso stock'!C877&amp;"WZI"," ")))))</f>
        <v xml:space="preserve"> </v>
      </c>
    </row>
    <row r="882" spans="4:5" x14ac:dyDescent="0.25">
      <c r="D882" s="14" t="str">
        <f>IF('Ingreso stock'!A880=OCULTA!$B$2,'Ingreso stock'!D880&amp;"FPN",(IF('Ingreso stock'!A880=OCULTA!$B$3,'Ingreso stock'!D880&amp;"RCN",(IF('Ingreso stock'!A880=OCULTA!$B$4,'Ingreso stock'!D880&amp;"WZI"," ")))))</f>
        <v xml:space="preserve"> </v>
      </c>
      <c r="E882" s="14" t="str">
        <f>IF('Ingreso stock'!B880=OCULTA!$B$2,OCULTA!F884&amp;"FPN",(IF('Ingreso stock'!B880=OCULTA!$B$3,'Ingreso stock'!C878&amp;"RCN",(IF('Ingreso stock'!B880=OCULTA!$B$4,'Ingreso stock'!C878&amp;"WZI"," ")))))</f>
        <v xml:space="preserve"> </v>
      </c>
    </row>
    <row r="883" spans="4:5" x14ac:dyDescent="0.25">
      <c r="D883" s="14" t="str">
        <f>IF('Ingreso stock'!A881=OCULTA!$B$2,'Ingreso stock'!D881&amp;"FPN",(IF('Ingreso stock'!A881=OCULTA!$B$3,'Ingreso stock'!D881&amp;"RCN",(IF('Ingreso stock'!A881=OCULTA!$B$4,'Ingreso stock'!D881&amp;"WZI"," ")))))</f>
        <v xml:space="preserve"> </v>
      </c>
      <c r="E883" s="14" t="str">
        <f>IF('Ingreso stock'!B881=OCULTA!$B$2,OCULTA!F885&amp;"FPN",(IF('Ingreso stock'!B881=OCULTA!$B$3,'Ingreso stock'!C879&amp;"RCN",(IF('Ingreso stock'!B881=OCULTA!$B$4,'Ingreso stock'!C879&amp;"WZI"," ")))))</f>
        <v xml:space="preserve"> </v>
      </c>
    </row>
    <row r="884" spans="4:5" x14ac:dyDescent="0.25">
      <c r="D884" s="14" t="str">
        <f>IF('Ingreso stock'!A882=OCULTA!$B$2,'Ingreso stock'!D882&amp;"FPN",(IF('Ingreso stock'!A882=OCULTA!$B$3,'Ingreso stock'!D882&amp;"RCN",(IF('Ingreso stock'!A882=OCULTA!$B$4,'Ingreso stock'!D882&amp;"WZI"," ")))))</f>
        <v xml:space="preserve"> </v>
      </c>
      <c r="E884" s="14" t="str">
        <f>IF('Ingreso stock'!B882=OCULTA!$B$2,OCULTA!F886&amp;"FPN",(IF('Ingreso stock'!B882=OCULTA!$B$3,'Ingreso stock'!C880&amp;"RCN",(IF('Ingreso stock'!B882=OCULTA!$B$4,'Ingreso stock'!C880&amp;"WZI"," ")))))</f>
        <v xml:space="preserve"> </v>
      </c>
    </row>
    <row r="885" spans="4:5" x14ac:dyDescent="0.25">
      <c r="D885" s="14" t="str">
        <f>IF('Ingreso stock'!A883=OCULTA!$B$2,'Ingreso stock'!D883&amp;"FPN",(IF('Ingreso stock'!A883=OCULTA!$B$3,'Ingreso stock'!D883&amp;"RCN",(IF('Ingreso stock'!A883=OCULTA!$B$4,'Ingreso stock'!D883&amp;"WZI"," ")))))</f>
        <v xml:space="preserve"> </v>
      </c>
      <c r="E885" s="14" t="str">
        <f>IF('Ingreso stock'!B883=OCULTA!$B$2,OCULTA!F887&amp;"FPN",(IF('Ingreso stock'!B883=OCULTA!$B$3,'Ingreso stock'!C881&amp;"RCN",(IF('Ingreso stock'!B883=OCULTA!$B$4,'Ingreso stock'!C881&amp;"WZI"," ")))))</f>
        <v xml:space="preserve"> </v>
      </c>
    </row>
    <row r="886" spans="4:5" x14ac:dyDescent="0.25">
      <c r="D886" s="14" t="str">
        <f>IF('Ingreso stock'!A884=OCULTA!$B$2,'Ingreso stock'!D884&amp;"FPN",(IF('Ingreso stock'!A884=OCULTA!$B$3,'Ingreso stock'!D884&amp;"RCN",(IF('Ingreso stock'!A884=OCULTA!$B$4,'Ingreso stock'!D884&amp;"WZI"," ")))))</f>
        <v xml:space="preserve"> </v>
      </c>
      <c r="E886" s="14" t="str">
        <f>IF('Ingreso stock'!B884=OCULTA!$B$2,OCULTA!F888&amp;"FPN",(IF('Ingreso stock'!B884=OCULTA!$B$3,'Ingreso stock'!C882&amp;"RCN",(IF('Ingreso stock'!B884=OCULTA!$B$4,'Ingreso stock'!C882&amp;"WZI"," ")))))</f>
        <v xml:space="preserve"> </v>
      </c>
    </row>
    <row r="887" spans="4:5" x14ac:dyDescent="0.25">
      <c r="D887" s="14" t="str">
        <f>IF('Ingreso stock'!A885=OCULTA!$B$2,'Ingreso stock'!D885&amp;"FPN",(IF('Ingreso stock'!A885=OCULTA!$B$3,'Ingreso stock'!D885&amp;"RCN",(IF('Ingreso stock'!A885=OCULTA!$B$4,'Ingreso stock'!D885&amp;"WZI"," ")))))</f>
        <v xml:space="preserve"> </v>
      </c>
      <c r="E887" s="14" t="str">
        <f>IF('Ingreso stock'!B885=OCULTA!$B$2,OCULTA!F889&amp;"FPN",(IF('Ingreso stock'!B885=OCULTA!$B$3,'Ingreso stock'!C883&amp;"RCN",(IF('Ingreso stock'!B885=OCULTA!$B$4,'Ingreso stock'!C883&amp;"WZI"," ")))))</f>
        <v xml:space="preserve"> </v>
      </c>
    </row>
    <row r="888" spans="4:5" x14ac:dyDescent="0.25">
      <c r="D888" s="14" t="str">
        <f>IF('Ingreso stock'!A886=OCULTA!$B$2,'Ingreso stock'!D886&amp;"FPN",(IF('Ingreso stock'!A886=OCULTA!$B$3,'Ingreso stock'!D886&amp;"RCN",(IF('Ingreso stock'!A886=OCULTA!$B$4,'Ingreso stock'!D886&amp;"WZI"," ")))))</f>
        <v xml:space="preserve"> </v>
      </c>
      <c r="E888" s="14" t="str">
        <f>IF('Ingreso stock'!B886=OCULTA!$B$2,OCULTA!F890&amp;"FPN",(IF('Ingreso stock'!B886=OCULTA!$B$3,'Ingreso stock'!C884&amp;"RCN",(IF('Ingreso stock'!B886=OCULTA!$B$4,'Ingreso stock'!C884&amp;"WZI"," ")))))</f>
        <v xml:space="preserve"> </v>
      </c>
    </row>
    <row r="889" spans="4:5" x14ac:dyDescent="0.25">
      <c r="D889" s="14" t="str">
        <f>IF('Ingreso stock'!A887=OCULTA!$B$2,'Ingreso stock'!D887&amp;"FPN",(IF('Ingreso stock'!A887=OCULTA!$B$3,'Ingreso stock'!D887&amp;"RCN",(IF('Ingreso stock'!A887=OCULTA!$B$4,'Ingreso stock'!D887&amp;"WZI"," ")))))</f>
        <v xml:space="preserve"> </v>
      </c>
      <c r="E889" s="14" t="str">
        <f>IF('Ingreso stock'!B887=OCULTA!$B$2,OCULTA!F891&amp;"FPN",(IF('Ingreso stock'!B887=OCULTA!$B$3,'Ingreso stock'!C885&amp;"RCN",(IF('Ingreso stock'!B887=OCULTA!$B$4,'Ingreso stock'!C885&amp;"WZI"," ")))))</f>
        <v xml:space="preserve"> </v>
      </c>
    </row>
    <row r="890" spans="4:5" x14ac:dyDescent="0.25">
      <c r="D890" s="14" t="str">
        <f>IF('Ingreso stock'!A888=OCULTA!$B$2,'Ingreso stock'!D888&amp;"FPN",(IF('Ingreso stock'!A888=OCULTA!$B$3,'Ingreso stock'!D888&amp;"RCN",(IF('Ingreso stock'!A888=OCULTA!$B$4,'Ingreso stock'!D888&amp;"WZI"," ")))))</f>
        <v xml:space="preserve"> </v>
      </c>
      <c r="E890" s="14" t="str">
        <f>IF('Ingreso stock'!B888=OCULTA!$B$2,OCULTA!F892&amp;"FPN",(IF('Ingreso stock'!B888=OCULTA!$B$3,'Ingreso stock'!C886&amp;"RCN",(IF('Ingreso stock'!B888=OCULTA!$B$4,'Ingreso stock'!C886&amp;"WZI"," ")))))</f>
        <v xml:space="preserve"> </v>
      </c>
    </row>
    <row r="891" spans="4:5" x14ac:dyDescent="0.25">
      <c r="D891" s="14" t="str">
        <f>IF('Ingreso stock'!A889=OCULTA!$B$2,'Ingreso stock'!D889&amp;"FPN",(IF('Ingreso stock'!A889=OCULTA!$B$3,'Ingreso stock'!D889&amp;"RCN",(IF('Ingreso stock'!A889=OCULTA!$B$4,'Ingreso stock'!D889&amp;"WZI"," ")))))</f>
        <v xml:space="preserve"> </v>
      </c>
      <c r="E891" s="14" t="str">
        <f>IF('Ingreso stock'!B889=OCULTA!$B$2,OCULTA!F893&amp;"FPN",(IF('Ingreso stock'!B889=OCULTA!$B$3,'Ingreso stock'!C887&amp;"RCN",(IF('Ingreso stock'!B889=OCULTA!$B$4,'Ingreso stock'!C887&amp;"WZI"," ")))))</f>
        <v xml:space="preserve"> </v>
      </c>
    </row>
    <row r="892" spans="4:5" x14ac:dyDescent="0.25">
      <c r="D892" s="14" t="str">
        <f>IF('Ingreso stock'!A890=OCULTA!$B$2,'Ingreso stock'!D890&amp;"FPN",(IF('Ingreso stock'!A890=OCULTA!$B$3,'Ingreso stock'!D890&amp;"RCN",(IF('Ingreso stock'!A890=OCULTA!$B$4,'Ingreso stock'!D890&amp;"WZI"," ")))))</f>
        <v xml:space="preserve"> </v>
      </c>
      <c r="E892" s="14" t="str">
        <f>IF('Ingreso stock'!B890=OCULTA!$B$2,OCULTA!F894&amp;"FPN",(IF('Ingreso stock'!B890=OCULTA!$B$3,'Ingreso stock'!C888&amp;"RCN",(IF('Ingreso stock'!B890=OCULTA!$B$4,'Ingreso stock'!C888&amp;"WZI"," ")))))</f>
        <v xml:space="preserve"> </v>
      </c>
    </row>
    <row r="893" spans="4:5" x14ac:dyDescent="0.25">
      <c r="D893" s="14" t="str">
        <f>IF('Ingreso stock'!A891=OCULTA!$B$2,'Ingreso stock'!D891&amp;"FPN",(IF('Ingreso stock'!A891=OCULTA!$B$3,'Ingreso stock'!D891&amp;"RCN",(IF('Ingreso stock'!A891=OCULTA!$B$4,'Ingreso stock'!D891&amp;"WZI"," ")))))</f>
        <v xml:space="preserve"> </v>
      </c>
      <c r="E893" s="14" t="str">
        <f>IF('Ingreso stock'!B891=OCULTA!$B$2,OCULTA!F895&amp;"FPN",(IF('Ingreso stock'!B891=OCULTA!$B$3,'Ingreso stock'!C889&amp;"RCN",(IF('Ingreso stock'!B891=OCULTA!$B$4,'Ingreso stock'!C889&amp;"WZI"," ")))))</f>
        <v xml:space="preserve"> </v>
      </c>
    </row>
    <row r="894" spans="4:5" x14ac:dyDescent="0.25">
      <c r="D894" s="14" t="str">
        <f>IF('Ingreso stock'!A892=OCULTA!$B$2,'Ingreso stock'!D892&amp;"FPN",(IF('Ingreso stock'!A892=OCULTA!$B$3,'Ingreso stock'!D892&amp;"RCN",(IF('Ingreso stock'!A892=OCULTA!$B$4,'Ingreso stock'!D892&amp;"WZI"," ")))))</f>
        <v xml:space="preserve"> </v>
      </c>
      <c r="E894" s="14" t="str">
        <f>IF('Ingreso stock'!B892=OCULTA!$B$2,OCULTA!F896&amp;"FPN",(IF('Ingreso stock'!B892=OCULTA!$B$3,'Ingreso stock'!C890&amp;"RCN",(IF('Ingreso stock'!B892=OCULTA!$B$4,'Ingreso stock'!C890&amp;"WZI"," ")))))</f>
        <v xml:space="preserve"> </v>
      </c>
    </row>
    <row r="895" spans="4:5" x14ac:dyDescent="0.25">
      <c r="D895" s="14" t="str">
        <f>IF('Ingreso stock'!A893=OCULTA!$B$2,'Ingreso stock'!D893&amp;"FPN",(IF('Ingreso stock'!A893=OCULTA!$B$3,'Ingreso stock'!D893&amp;"RCN",(IF('Ingreso stock'!A893=OCULTA!$B$4,'Ingreso stock'!D893&amp;"WZI"," ")))))</f>
        <v xml:space="preserve"> </v>
      </c>
      <c r="E895" s="14" t="str">
        <f>IF('Ingreso stock'!B893=OCULTA!$B$2,OCULTA!F897&amp;"FPN",(IF('Ingreso stock'!B893=OCULTA!$B$3,'Ingreso stock'!C891&amp;"RCN",(IF('Ingreso stock'!B893=OCULTA!$B$4,'Ingreso stock'!C891&amp;"WZI"," ")))))</f>
        <v xml:space="preserve"> </v>
      </c>
    </row>
    <row r="896" spans="4:5" x14ac:dyDescent="0.25">
      <c r="D896" s="14" t="str">
        <f>IF('Ingreso stock'!A894=OCULTA!$B$2,'Ingreso stock'!D894&amp;"FPN",(IF('Ingreso stock'!A894=OCULTA!$B$3,'Ingreso stock'!D894&amp;"RCN",(IF('Ingreso stock'!A894=OCULTA!$B$4,'Ingreso stock'!D894&amp;"WZI"," ")))))</f>
        <v xml:space="preserve"> </v>
      </c>
      <c r="E896" s="14" t="str">
        <f>IF('Ingreso stock'!B894=OCULTA!$B$2,OCULTA!F898&amp;"FPN",(IF('Ingreso stock'!B894=OCULTA!$B$3,'Ingreso stock'!C892&amp;"RCN",(IF('Ingreso stock'!B894=OCULTA!$B$4,'Ingreso stock'!C892&amp;"WZI"," ")))))</f>
        <v xml:space="preserve"> </v>
      </c>
    </row>
    <row r="897" spans="4:5" x14ac:dyDescent="0.25">
      <c r="D897" s="14" t="str">
        <f>IF('Ingreso stock'!A895=OCULTA!$B$2,'Ingreso stock'!D895&amp;"FPN",(IF('Ingreso stock'!A895=OCULTA!$B$3,'Ingreso stock'!D895&amp;"RCN",(IF('Ingreso stock'!A895=OCULTA!$B$4,'Ingreso stock'!D895&amp;"WZI"," ")))))</f>
        <v xml:space="preserve"> </v>
      </c>
      <c r="E897" s="14" t="str">
        <f>IF('Ingreso stock'!B895=OCULTA!$B$2,OCULTA!F899&amp;"FPN",(IF('Ingreso stock'!B895=OCULTA!$B$3,'Ingreso stock'!C893&amp;"RCN",(IF('Ingreso stock'!B895=OCULTA!$B$4,'Ingreso stock'!C893&amp;"WZI"," ")))))</f>
        <v xml:space="preserve"> </v>
      </c>
    </row>
    <row r="898" spans="4:5" x14ac:dyDescent="0.25">
      <c r="D898" s="14" t="str">
        <f>IF('Ingreso stock'!A896=OCULTA!$B$2,'Ingreso stock'!D896&amp;"FPN",(IF('Ingreso stock'!A896=OCULTA!$B$3,'Ingreso stock'!D896&amp;"RCN",(IF('Ingreso stock'!A896=OCULTA!$B$4,'Ingreso stock'!D896&amp;"WZI"," ")))))</f>
        <v xml:space="preserve"> </v>
      </c>
      <c r="E898" s="14" t="str">
        <f>IF('Ingreso stock'!B896=OCULTA!$B$2,OCULTA!F900&amp;"FPN",(IF('Ingreso stock'!B896=OCULTA!$B$3,'Ingreso stock'!C894&amp;"RCN",(IF('Ingreso stock'!B896=OCULTA!$B$4,'Ingreso stock'!C894&amp;"WZI"," ")))))</f>
        <v xml:space="preserve"> </v>
      </c>
    </row>
    <row r="899" spans="4:5" x14ac:dyDescent="0.25">
      <c r="D899" s="14" t="str">
        <f>IF('Ingreso stock'!A897=OCULTA!$B$2,'Ingreso stock'!D897&amp;"FPN",(IF('Ingreso stock'!A897=OCULTA!$B$3,'Ingreso stock'!D897&amp;"RCN",(IF('Ingreso stock'!A897=OCULTA!$B$4,'Ingreso stock'!D897&amp;"WZI"," ")))))</f>
        <v xml:space="preserve"> </v>
      </c>
      <c r="E899" s="14" t="str">
        <f>IF('Ingreso stock'!B897=OCULTA!$B$2,OCULTA!F901&amp;"FPN",(IF('Ingreso stock'!B897=OCULTA!$B$3,'Ingreso stock'!C895&amp;"RCN",(IF('Ingreso stock'!B897=OCULTA!$B$4,'Ingreso stock'!C895&amp;"WZI"," ")))))</f>
        <v xml:space="preserve"> </v>
      </c>
    </row>
    <row r="900" spans="4:5" x14ac:dyDescent="0.25">
      <c r="D900" s="14" t="str">
        <f>IF('Ingreso stock'!A898=OCULTA!$B$2,'Ingreso stock'!D898&amp;"FPN",(IF('Ingreso stock'!A898=OCULTA!$B$3,'Ingreso stock'!D898&amp;"RCN",(IF('Ingreso stock'!A898=OCULTA!$B$4,'Ingreso stock'!D898&amp;"WZI"," ")))))</f>
        <v xml:space="preserve"> </v>
      </c>
      <c r="E900" s="14" t="str">
        <f>IF('Ingreso stock'!B898=OCULTA!$B$2,OCULTA!F902&amp;"FPN",(IF('Ingreso stock'!B898=OCULTA!$B$3,'Ingreso stock'!C896&amp;"RCN",(IF('Ingreso stock'!B898=OCULTA!$B$4,'Ingreso stock'!C896&amp;"WZI"," ")))))</f>
        <v xml:space="preserve"> </v>
      </c>
    </row>
    <row r="901" spans="4:5" x14ac:dyDescent="0.25">
      <c r="D901" s="14" t="str">
        <f>IF('Ingreso stock'!A899=OCULTA!$B$2,'Ingreso stock'!D899&amp;"FPN",(IF('Ingreso stock'!A899=OCULTA!$B$3,'Ingreso stock'!D899&amp;"RCN",(IF('Ingreso stock'!A899=OCULTA!$B$4,'Ingreso stock'!D899&amp;"WZI"," ")))))</f>
        <v xml:space="preserve"> </v>
      </c>
      <c r="E901" s="14" t="str">
        <f>IF('Ingreso stock'!B899=OCULTA!$B$2,OCULTA!F903&amp;"FPN",(IF('Ingreso stock'!B899=OCULTA!$B$3,'Ingreso stock'!C897&amp;"RCN",(IF('Ingreso stock'!B899=OCULTA!$B$4,'Ingreso stock'!C897&amp;"WZI"," ")))))</f>
        <v xml:space="preserve"> </v>
      </c>
    </row>
    <row r="902" spans="4:5" x14ac:dyDescent="0.25">
      <c r="D902" s="14" t="str">
        <f>IF('Ingreso stock'!A900=OCULTA!$B$2,'Ingreso stock'!D900&amp;"FPN",(IF('Ingreso stock'!A900=OCULTA!$B$3,'Ingreso stock'!D900&amp;"RCN",(IF('Ingreso stock'!A900=OCULTA!$B$4,'Ingreso stock'!D900&amp;"WZI"," ")))))</f>
        <v xml:space="preserve"> </v>
      </c>
      <c r="E902" s="14" t="str">
        <f>IF('Ingreso stock'!B900=OCULTA!$B$2,OCULTA!F904&amp;"FPN",(IF('Ingreso stock'!B900=OCULTA!$B$3,'Ingreso stock'!C898&amp;"RCN",(IF('Ingreso stock'!B900=OCULTA!$B$4,'Ingreso stock'!C898&amp;"WZI"," ")))))</f>
        <v xml:space="preserve"> </v>
      </c>
    </row>
    <row r="903" spans="4:5" x14ac:dyDescent="0.25">
      <c r="D903" s="14" t="str">
        <f>IF('Ingreso stock'!A901=OCULTA!$B$2,'Ingreso stock'!D901&amp;"FPN",(IF('Ingreso stock'!A901=OCULTA!$B$3,'Ingreso stock'!D901&amp;"RCN",(IF('Ingreso stock'!A901=OCULTA!$B$4,'Ingreso stock'!D901&amp;"WZI"," ")))))</f>
        <v xml:space="preserve"> </v>
      </c>
      <c r="E903" s="14" t="str">
        <f>IF('Ingreso stock'!B901=OCULTA!$B$2,OCULTA!F905&amp;"FPN",(IF('Ingreso stock'!B901=OCULTA!$B$3,'Ingreso stock'!C899&amp;"RCN",(IF('Ingreso stock'!B901=OCULTA!$B$4,'Ingreso stock'!C899&amp;"WZI"," ")))))</f>
        <v xml:space="preserve"> </v>
      </c>
    </row>
    <row r="904" spans="4:5" x14ac:dyDescent="0.25">
      <c r="D904" s="14" t="str">
        <f>IF('Ingreso stock'!A902=OCULTA!$B$2,'Ingreso stock'!D902&amp;"FPN",(IF('Ingreso stock'!A902=OCULTA!$B$3,'Ingreso stock'!D902&amp;"RCN",(IF('Ingreso stock'!A902=OCULTA!$B$4,'Ingreso stock'!D902&amp;"WZI"," ")))))</f>
        <v xml:space="preserve"> </v>
      </c>
      <c r="E904" s="14" t="str">
        <f>IF('Ingreso stock'!B902=OCULTA!$B$2,OCULTA!F906&amp;"FPN",(IF('Ingreso stock'!B902=OCULTA!$B$3,'Ingreso stock'!C900&amp;"RCN",(IF('Ingreso stock'!B902=OCULTA!$B$4,'Ingreso stock'!C900&amp;"WZI"," ")))))</f>
        <v xml:space="preserve"> </v>
      </c>
    </row>
    <row r="905" spans="4:5" x14ac:dyDescent="0.25">
      <c r="D905" s="14" t="str">
        <f>IF('Ingreso stock'!A903=OCULTA!$B$2,'Ingreso stock'!D903&amp;"FPN",(IF('Ingreso stock'!A903=OCULTA!$B$3,'Ingreso stock'!D903&amp;"RCN",(IF('Ingreso stock'!A903=OCULTA!$B$4,'Ingreso stock'!D903&amp;"WZI"," ")))))</f>
        <v xml:space="preserve"> </v>
      </c>
      <c r="E905" s="14" t="str">
        <f>IF('Ingreso stock'!B903=OCULTA!$B$2,OCULTA!F907&amp;"FPN",(IF('Ingreso stock'!B903=OCULTA!$B$3,'Ingreso stock'!C901&amp;"RCN",(IF('Ingreso stock'!B903=OCULTA!$B$4,'Ingreso stock'!C901&amp;"WZI"," ")))))</f>
        <v xml:space="preserve"> </v>
      </c>
    </row>
    <row r="906" spans="4:5" x14ac:dyDescent="0.25">
      <c r="D906" s="14" t="str">
        <f>IF('Ingreso stock'!A904=OCULTA!$B$2,'Ingreso stock'!D904&amp;"FPN",(IF('Ingreso stock'!A904=OCULTA!$B$3,'Ingreso stock'!D904&amp;"RCN",(IF('Ingreso stock'!A904=OCULTA!$B$4,'Ingreso stock'!D904&amp;"WZI"," ")))))</f>
        <v xml:space="preserve"> </v>
      </c>
      <c r="E906" s="14" t="str">
        <f>IF('Ingreso stock'!B904=OCULTA!$B$2,OCULTA!F908&amp;"FPN",(IF('Ingreso stock'!B904=OCULTA!$B$3,'Ingreso stock'!C902&amp;"RCN",(IF('Ingreso stock'!B904=OCULTA!$B$4,'Ingreso stock'!C902&amp;"WZI"," ")))))</f>
        <v xml:space="preserve"> </v>
      </c>
    </row>
    <row r="907" spans="4:5" x14ac:dyDescent="0.25">
      <c r="D907" s="14" t="str">
        <f>IF('Ingreso stock'!A905=OCULTA!$B$2,'Ingreso stock'!D905&amp;"FPN",(IF('Ingreso stock'!A905=OCULTA!$B$3,'Ingreso stock'!D905&amp;"RCN",(IF('Ingreso stock'!A905=OCULTA!$B$4,'Ingreso stock'!D905&amp;"WZI"," ")))))</f>
        <v xml:space="preserve"> </v>
      </c>
      <c r="E907" s="14" t="str">
        <f>IF('Ingreso stock'!B905=OCULTA!$B$2,OCULTA!F909&amp;"FPN",(IF('Ingreso stock'!B905=OCULTA!$B$3,'Ingreso stock'!C903&amp;"RCN",(IF('Ingreso stock'!B905=OCULTA!$B$4,'Ingreso stock'!C903&amp;"WZI"," ")))))</f>
        <v xml:space="preserve"> </v>
      </c>
    </row>
    <row r="908" spans="4:5" x14ac:dyDescent="0.25">
      <c r="D908" s="14" t="str">
        <f>IF('Ingreso stock'!A906=OCULTA!$B$2,'Ingreso stock'!D906&amp;"FPN",(IF('Ingreso stock'!A906=OCULTA!$B$3,'Ingreso stock'!D906&amp;"RCN",(IF('Ingreso stock'!A906=OCULTA!$B$4,'Ingreso stock'!D906&amp;"WZI"," ")))))</f>
        <v xml:space="preserve"> </v>
      </c>
      <c r="E908" s="14" t="str">
        <f>IF('Ingreso stock'!B906=OCULTA!$B$2,OCULTA!F910&amp;"FPN",(IF('Ingreso stock'!B906=OCULTA!$B$3,'Ingreso stock'!C904&amp;"RCN",(IF('Ingreso stock'!B906=OCULTA!$B$4,'Ingreso stock'!C904&amp;"WZI"," ")))))</f>
        <v xml:space="preserve"> </v>
      </c>
    </row>
    <row r="909" spans="4:5" x14ac:dyDescent="0.25">
      <c r="D909" s="14" t="str">
        <f>IF('Ingreso stock'!A907=OCULTA!$B$2,'Ingreso stock'!D907&amp;"FPN",(IF('Ingreso stock'!A907=OCULTA!$B$3,'Ingreso stock'!D907&amp;"RCN",(IF('Ingreso stock'!A907=OCULTA!$B$4,'Ingreso stock'!D907&amp;"WZI"," ")))))</f>
        <v xml:space="preserve"> </v>
      </c>
      <c r="E909" s="14" t="str">
        <f>IF('Ingreso stock'!B907=OCULTA!$B$2,OCULTA!F911&amp;"FPN",(IF('Ingreso stock'!B907=OCULTA!$B$3,'Ingreso stock'!C905&amp;"RCN",(IF('Ingreso stock'!B907=OCULTA!$B$4,'Ingreso stock'!C905&amp;"WZI"," ")))))</f>
        <v xml:space="preserve"> </v>
      </c>
    </row>
    <row r="910" spans="4:5" x14ac:dyDescent="0.25">
      <c r="D910" s="14" t="str">
        <f>IF('Ingreso stock'!A908=OCULTA!$B$2,'Ingreso stock'!D908&amp;"FPN",(IF('Ingreso stock'!A908=OCULTA!$B$3,'Ingreso stock'!D908&amp;"RCN",(IF('Ingreso stock'!A908=OCULTA!$B$4,'Ingreso stock'!D908&amp;"WZI"," ")))))</f>
        <v xml:space="preserve"> </v>
      </c>
      <c r="E910" s="14" t="str">
        <f>IF('Ingreso stock'!B908=OCULTA!$B$2,OCULTA!F912&amp;"FPN",(IF('Ingreso stock'!B908=OCULTA!$B$3,'Ingreso stock'!C906&amp;"RCN",(IF('Ingreso stock'!B908=OCULTA!$B$4,'Ingreso stock'!C906&amp;"WZI"," ")))))</f>
        <v xml:space="preserve"> </v>
      </c>
    </row>
    <row r="911" spans="4:5" x14ac:dyDescent="0.25">
      <c r="D911" s="14" t="str">
        <f>IF('Ingreso stock'!A909=OCULTA!$B$2,'Ingreso stock'!D909&amp;"FPN",(IF('Ingreso stock'!A909=OCULTA!$B$3,'Ingreso stock'!D909&amp;"RCN",(IF('Ingreso stock'!A909=OCULTA!$B$4,'Ingreso stock'!D909&amp;"WZI"," ")))))</f>
        <v xml:space="preserve"> </v>
      </c>
      <c r="E911" s="14" t="str">
        <f>IF('Ingreso stock'!B909=OCULTA!$B$2,OCULTA!F913&amp;"FPN",(IF('Ingreso stock'!B909=OCULTA!$B$3,'Ingreso stock'!C907&amp;"RCN",(IF('Ingreso stock'!B909=OCULTA!$B$4,'Ingreso stock'!C907&amp;"WZI"," ")))))</f>
        <v xml:space="preserve"> </v>
      </c>
    </row>
    <row r="912" spans="4:5" x14ac:dyDescent="0.25">
      <c r="D912" s="14" t="str">
        <f>IF('Ingreso stock'!A910=OCULTA!$B$2,'Ingreso stock'!D910&amp;"FPN",(IF('Ingreso stock'!A910=OCULTA!$B$3,'Ingreso stock'!D910&amp;"RCN",(IF('Ingreso stock'!A910=OCULTA!$B$4,'Ingreso stock'!D910&amp;"WZI"," ")))))</f>
        <v xml:space="preserve"> </v>
      </c>
      <c r="E912" s="14" t="str">
        <f>IF('Ingreso stock'!B910=OCULTA!$B$2,OCULTA!F914&amp;"FPN",(IF('Ingreso stock'!B910=OCULTA!$B$3,'Ingreso stock'!C908&amp;"RCN",(IF('Ingreso stock'!B910=OCULTA!$B$4,'Ingreso stock'!C908&amp;"WZI"," ")))))</f>
        <v xml:space="preserve"> </v>
      </c>
    </row>
    <row r="913" spans="4:5" x14ac:dyDescent="0.25">
      <c r="D913" s="14" t="str">
        <f>IF('Ingreso stock'!A911=OCULTA!$B$2,'Ingreso stock'!D911&amp;"FPN",(IF('Ingreso stock'!A911=OCULTA!$B$3,'Ingreso stock'!D911&amp;"RCN",(IF('Ingreso stock'!A911=OCULTA!$B$4,'Ingreso stock'!D911&amp;"WZI"," ")))))</f>
        <v xml:space="preserve"> </v>
      </c>
      <c r="E913" s="14" t="str">
        <f>IF('Ingreso stock'!B911=OCULTA!$B$2,OCULTA!F915&amp;"FPN",(IF('Ingreso stock'!B911=OCULTA!$B$3,'Ingreso stock'!C909&amp;"RCN",(IF('Ingreso stock'!B911=OCULTA!$B$4,'Ingreso stock'!C909&amp;"WZI"," ")))))</f>
        <v xml:space="preserve"> </v>
      </c>
    </row>
    <row r="914" spans="4:5" x14ac:dyDescent="0.25">
      <c r="D914" s="14" t="str">
        <f>IF('Ingreso stock'!A912=OCULTA!$B$2,'Ingreso stock'!D912&amp;"FPN",(IF('Ingreso stock'!A912=OCULTA!$B$3,'Ingreso stock'!D912&amp;"RCN",(IF('Ingreso stock'!A912=OCULTA!$B$4,'Ingreso stock'!D912&amp;"WZI"," ")))))</f>
        <v xml:space="preserve"> </v>
      </c>
      <c r="E914" s="14" t="str">
        <f>IF('Ingreso stock'!B912=OCULTA!$B$2,OCULTA!F916&amp;"FPN",(IF('Ingreso stock'!B912=OCULTA!$B$3,'Ingreso stock'!C910&amp;"RCN",(IF('Ingreso stock'!B912=OCULTA!$B$4,'Ingreso stock'!C910&amp;"WZI"," ")))))</f>
        <v xml:space="preserve"> </v>
      </c>
    </row>
    <row r="915" spans="4:5" x14ac:dyDescent="0.25">
      <c r="D915" s="14" t="str">
        <f>IF('Ingreso stock'!A913=OCULTA!$B$2,'Ingreso stock'!D913&amp;"FPN",(IF('Ingreso stock'!A913=OCULTA!$B$3,'Ingreso stock'!D913&amp;"RCN",(IF('Ingreso stock'!A913=OCULTA!$B$4,'Ingreso stock'!D913&amp;"WZI"," ")))))</f>
        <v xml:space="preserve"> </v>
      </c>
      <c r="E915" s="14" t="str">
        <f>IF('Ingreso stock'!B913=OCULTA!$B$2,OCULTA!F917&amp;"FPN",(IF('Ingreso stock'!B913=OCULTA!$B$3,'Ingreso stock'!C911&amp;"RCN",(IF('Ingreso stock'!B913=OCULTA!$B$4,'Ingreso stock'!C911&amp;"WZI"," ")))))</f>
        <v xml:space="preserve"> </v>
      </c>
    </row>
    <row r="916" spans="4:5" x14ac:dyDescent="0.25">
      <c r="D916" s="14" t="str">
        <f>IF('Ingreso stock'!A914=OCULTA!$B$2,'Ingreso stock'!D914&amp;"FPN",(IF('Ingreso stock'!A914=OCULTA!$B$3,'Ingreso stock'!D914&amp;"RCN",(IF('Ingreso stock'!A914=OCULTA!$B$4,'Ingreso stock'!D914&amp;"WZI"," ")))))</f>
        <v xml:space="preserve"> </v>
      </c>
      <c r="E916" s="14" t="str">
        <f>IF('Ingreso stock'!B914=OCULTA!$B$2,OCULTA!F918&amp;"FPN",(IF('Ingreso stock'!B914=OCULTA!$B$3,'Ingreso stock'!C912&amp;"RCN",(IF('Ingreso stock'!B914=OCULTA!$B$4,'Ingreso stock'!C912&amp;"WZI"," ")))))</f>
        <v xml:space="preserve"> </v>
      </c>
    </row>
    <row r="917" spans="4:5" x14ac:dyDescent="0.25">
      <c r="D917" s="14" t="str">
        <f>IF('Ingreso stock'!A915=OCULTA!$B$2,'Ingreso stock'!D915&amp;"FPN",(IF('Ingreso stock'!A915=OCULTA!$B$3,'Ingreso stock'!D915&amp;"RCN",(IF('Ingreso stock'!A915=OCULTA!$B$4,'Ingreso stock'!D915&amp;"WZI"," ")))))</f>
        <v xml:space="preserve"> </v>
      </c>
      <c r="E917" s="14" t="str">
        <f>IF('Ingreso stock'!B915=OCULTA!$B$2,OCULTA!F919&amp;"FPN",(IF('Ingreso stock'!B915=OCULTA!$B$3,'Ingreso stock'!C913&amp;"RCN",(IF('Ingreso stock'!B915=OCULTA!$B$4,'Ingreso stock'!C913&amp;"WZI"," ")))))</f>
        <v xml:space="preserve"> </v>
      </c>
    </row>
    <row r="918" spans="4:5" x14ac:dyDescent="0.25">
      <c r="D918" s="14" t="str">
        <f>IF('Ingreso stock'!A916=OCULTA!$B$2,'Ingreso stock'!D916&amp;"FPN",(IF('Ingreso stock'!A916=OCULTA!$B$3,'Ingreso stock'!D916&amp;"RCN",(IF('Ingreso stock'!A916=OCULTA!$B$4,'Ingreso stock'!D916&amp;"WZI"," ")))))</f>
        <v xml:space="preserve"> </v>
      </c>
      <c r="E918" s="14" t="str">
        <f>IF('Ingreso stock'!B916=OCULTA!$B$2,OCULTA!F920&amp;"FPN",(IF('Ingreso stock'!B916=OCULTA!$B$3,'Ingreso stock'!C914&amp;"RCN",(IF('Ingreso stock'!B916=OCULTA!$B$4,'Ingreso stock'!C914&amp;"WZI"," ")))))</f>
        <v xml:space="preserve"> </v>
      </c>
    </row>
    <row r="919" spans="4:5" x14ac:dyDescent="0.25">
      <c r="D919" s="14" t="str">
        <f>IF('Ingreso stock'!A917=OCULTA!$B$2,'Ingreso stock'!D917&amp;"FPN",(IF('Ingreso stock'!A917=OCULTA!$B$3,'Ingreso stock'!D917&amp;"RCN",(IF('Ingreso stock'!A917=OCULTA!$B$4,'Ingreso stock'!D917&amp;"WZI"," ")))))</f>
        <v xml:space="preserve"> </v>
      </c>
      <c r="E919" s="14" t="str">
        <f>IF('Ingreso stock'!B917=OCULTA!$B$2,OCULTA!F921&amp;"FPN",(IF('Ingreso stock'!B917=OCULTA!$B$3,'Ingreso stock'!C915&amp;"RCN",(IF('Ingreso stock'!B917=OCULTA!$B$4,'Ingreso stock'!C915&amp;"WZI"," ")))))</f>
        <v xml:space="preserve"> </v>
      </c>
    </row>
    <row r="920" spans="4:5" x14ac:dyDescent="0.25">
      <c r="D920" s="14" t="str">
        <f>IF('Ingreso stock'!A918=OCULTA!$B$2,'Ingreso stock'!D918&amp;"FPN",(IF('Ingreso stock'!A918=OCULTA!$B$3,'Ingreso stock'!D918&amp;"RCN",(IF('Ingreso stock'!A918=OCULTA!$B$4,'Ingreso stock'!D918&amp;"WZI"," ")))))</f>
        <v xml:space="preserve"> </v>
      </c>
      <c r="E920" s="14" t="str">
        <f>IF('Ingreso stock'!B918=OCULTA!$B$2,OCULTA!F922&amp;"FPN",(IF('Ingreso stock'!B918=OCULTA!$B$3,'Ingreso stock'!C916&amp;"RCN",(IF('Ingreso stock'!B918=OCULTA!$B$4,'Ingreso stock'!C916&amp;"WZI"," ")))))</f>
        <v xml:space="preserve"> </v>
      </c>
    </row>
    <row r="921" spans="4:5" x14ac:dyDescent="0.25">
      <c r="D921" s="14" t="str">
        <f>IF('Ingreso stock'!A919=OCULTA!$B$2,'Ingreso stock'!D919&amp;"FPN",(IF('Ingreso stock'!A919=OCULTA!$B$3,'Ingreso stock'!D919&amp;"RCN",(IF('Ingreso stock'!A919=OCULTA!$B$4,'Ingreso stock'!D919&amp;"WZI"," ")))))</f>
        <v xml:space="preserve"> </v>
      </c>
      <c r="E921" s="14" t="str">
        <f>IF('Ingreso stock'!B919=OCULTA!$B$2,OCULTA!F923&amp;"FPN",(IF('Ingreso stock'!B919=OCULTA!$B$3,'Ingreso stock'!C917&amp;"RCN",(IF('Ingreso stock'!B919=OCULTA!$B$4,'Ingreso stock'!C917&amp;"WZI"," ")))))</f>
        <v xml:space="preserve"> </v>
      </c>
    </row>
    <row r="922" spans="4:5" x14ac:dyDescent="0.25">
      <c r="D922" s="14" t="str">
        <f>IF('Ingreso stock'!A920=OCULTA!$B$2,'Ingreso stock'!D920&amp;"FPN",(IF('Ingreso stock'!A920=OCULTA!$B$3,'Ingreso stock'!D920&amp;"RCN",(IF('Ingreso stock'!A920=OCULTA!$B$4,'Ingreso stock'!D920&amp;"WZI"," ")))))</f>
        <v xml:space="preserve"> </v>
      </c>
      <c r="E922" s="14" t="str">
        <f>IF('Ingreso stock'!B920=OCULTA!$B$2,OCULTA!F924&amp;"FPN",(IF('Ingreso stock'!B920=OCULTA!$B$3,'Ingreso stock'!C918&amp;"RCN",(IF('Ingreso stock'!B920=OCULTA!$B$4,'Ingreso stock'!C918&amp;"WZI"," ")))))</f>
        <v xml:space="preserve"> </v>
      </c>
    </row>
    <row r="923" spans="4:5" x14ac:dyDescent="0.25">
      <c r="D923" s="14" t="str">
        <f>IF('Ingreso stock'!A921=OCULTA!$B$2,'Ingreso stock'!D921&amp;"FPN",(IF('Ingreso stock'!A921=OCULTA!$B$3,'Ingreso stock'!D921&amp;"RCN",(IF('Ingreso stock'!A921=OCULTA!$B$4,'Ingreso stock'!D921&amp;"WZI"," ")))))</f>
        <v xml:space="preserve"> </v>
      </c>
      <c r="E923" s="14" t="str">
        <f>IF('Ingreso stock'!B921=OCULTA!$B$2,OCULTA!F925&amp;"FPN",(IF('Ingreso stock'!B921=OCULTA!$B$3,'Ingreso stock'!C919&amp;"RCN",(IF('Ingreso stock'!B921=OCULTA!$B$4,'Ingreso stock'!C919&amp;"WZI"," ")))))</f>
        <v xml:space="preserve"> </v>
      </c>
    </row>
    <row r="924" spans="4:5" x14ac:dyDescent="0.25">
      <c r="D924" s="14" t="str">
        <f>IF('Ingreso stock'!A922=OCULTA!$B$2,'Ingreso stock'!D922&amp;"FPN",(IF('Ingreso stock'!A922=OCULTA!$B$3,'Ingreso stock'!D922&amp;"RCN",(IF('Ingreso stock'!A922=OCULTA!$B$4,'Ingreso stock'!D922&amp;"WZI"," ")))))</f>
        <v xml:space="preserve"> </v>
      </c>
      <c r="E924" s="14" t="str">
        <f>IF('Ingreso stock'!B922=OCULTA!$B$2,OCULTA!F926&amp;"FPN",(IF('Ingreso stock'!B922=OCULTA!$B$3,'Ingreso stock'!C920&amp;"RCN",(IF('Ingreso stock'!B922=OCULTA!$B$4,'Ingreso stock'!C920&amp;"WZI"," ")))))</f>
        <v xml:space="preserve"> </v>
      </c>
    </row>
    <row r="925" spans="4:5" x14ac:dyDescent="0.25">
      <c r="D925" s="14" t="str">
        <f>IF('Ingreso stock'!A923=OCULTA!$B$2,'Ingreso stock'!D923&amp;"FPN",(IF('Ingreso stock'!A923=OCULTA!$B$3,'Ingreso stock'!D923&amp;"RCN",(IF('Ingreso stock'!A923=OCULTA!$B$4,'Ingreso stock'!D923&amp;"WZI"," ")))))</f>
        <v xml:space="preserve"> </v>
      </c>
      <c r="E925" s="14" t="str">
        <f>IF('Ingreso stock'!B923=OCULTA!$B$2,OCULTA!F927&amp;"FPN",(IF('Ingreso stock'!B923=OCULTA!$B$3,'Ingreso stock'!C921&amp;"RCN",(IF('Ingreso stock'!B923=OCULTA!$B$4,'Ingreso stock'!C921&amp;"WZI"," ")))))</f>
        <v xml:space="preserve"> </v>
      </c>
    </row>
    <row r="926" spans="4:5" x14ac:dyDescent="0.25">
      <c r="D926" s="14" t="str">
        <f>IF('Ingreso stock'!A924=OCULTA!$B$2,'Ingreso stock'!D924&amp;"FPN",(IF('Ingreso stock'!A924=OCULTA!$B$3,'Ingreso stock'!D924&amp;"RCN",(IF('Ingreso stock'!A924=OCULTA!$B$4,'Ingreso stock'!D924&amp;"WZI"," ")))))</f>
        <v xml:space="preserve"> </v>
      </c>
      <c r="E926" s="14" t="str">
        <f>IF('Ingreso stock'!B924=OCULTA!$B$2,OCULTA!F928&amp;"FPN",(IF('Ingreso stock'!B924=OCULTA!$B$3,'Ingreso stock'!C922&amp;"RCN",(IF('Ingreso stock'!B924=OCULTA!$B$4,'Ingreso stock'!C922&amp;"WZI"," ")))))</f>
        <v xml:space="preserve"> </v>
      </c>
    </row>
    <row r="927" spans="4:5" x14ac:dyDescent="0.25">
      <c r="D927" s="14" t="str">
        <f>IF('Ingreso stock'!A925=OCULTA!$B$2,'Ingreso stock'!D925&amp;"FPN",(IF('Ingreso stock'!A925=OCULTA!$B$3,'Ingreso stock'!D925&amp;"RCN",(IF('Ingreso stock'!A925=OCULTA!$B$4,'Ingreso stock'!D925&amp;"WZI"," ")))))</f>
        <v xml:space="preserve"> </v>
      </c>
      <c r="E927" s="14" t="str">
        <f>IF('Ingreso stock'!B925=OCULTA!$B$2,OCULTA!F929&amp;"FPN",(IF('Ingreso stock'!B925=OCULTA!$B$3,'Ingreso stock'!C923&amp;"RCN",(IF('Ingreso stock'!B925=OCULTA!$B$4,'Ingreso stock'!C923&amp;"WZI"," ")))))</f>
        <v xml:space="preserve"> </v>
      </c>
    </row>
    <row r="928" spans="4:5" x14ac:dyDescent="0.25">
      <c r="D928" s="14" t="str">
        <f>IF('Ingreso stock'!A926=OCULTA!$B$2,'Ingreso stock'!D926&amp;"FPN",(IF('Ingreso stock'!A926=OCULTA!$B$3,'Ingreso stock'!D926&amp;"RCN",(IF('Ingreso stock'!A926=OCULTA!$B$4,'Ingreso stock'!D926&amp;"WZI"," ")))))</f>
        <v xml:space="preserve"> </v>
      </c>
      <c r="E928" s="14" t="str">
        <f>IF('Ingreso stock'!B926=OCULTA!$B$2,OCULTA!F930&amp;"FPN",(IF('Ingreso stock'!B926=OCULTA!$B$3,'Ingreso stock'!C924&amp;"RCN",(IF('Ingreso stock'!B926=OCULTA!$B$4,'Ingreso stock'!C924&amp;"WZI"," ")))))</f>
        <v xml:space="preserve"> </v>
      </c>
    </row>
    <row r="929" spans="4:5" x14ac:dyDescent="0.25">
      <c r="D929" s="14" t="str">
        <f>IF('Ingreso stock'!A927=OCULTA!$B$2,'Ingreso stock'!D927&amp;"FPN",(IF('Ingreso stock'!A927=OCULTA!$B$3,'Ingreso stock'!D927&amp;"RCN",(IF('Ingreso stock'!A927=OCULTA!$B$4,'Ingreso stock'!D927&amp;"WZI"," ")))))</f>
        <v xml:space="preserve"> </v>
      </c>
      <c r="E929" s="14" t="str">
        <f>IF('Ingreso stock'!B927=OCULTA!$B$2,OCULTA!F931&amp;"FPN",(IF('Ingreso stock'!B927=OCULTA!$B$3,'Ingreso stock'!C925&amp;"RCN",(IF('Ingreso stock'!B927=OCULTA!$B$4,'Ingreso stock'!C925&amp;"WZI"," ")))))</f>
        <v xml:space="preserve"> </v>
      </c>
    </row>
    <row r="930" spans="4:5" x14ac:dyDescent="0.25">
      <c r="D930" s="14" t="str">
        <f>IF('Ingreso stock'!A928=OCULTA!$B$2,'Ingreso stock'!D928&amp;"FPN",(IF('Ingreso stock'!A928=OCULTA!$B$3,'Ingreso stock'!D928&amp;"RCN",(IF('Ingreso stock'!A928=OCULTA!$B$4,'Ingreso stock'!D928&amp;"WZI"," ")))))</f>
        <v xml:space="preserve"> </v>
      </c>
      <c r="E930" s="14" t="str">
        <f>IF('Ingreso stock'!B928=OCULTA!$B$2,OCULTA!F932&amp;"FPN",(IF('Ingreso stock'!B928=OCULTA!$B$3,'Ingreso stock'!C926&amp;"RCN",(IF('Ingreso stock'!B928=OCULTA!$B$4,'Ingreso stock'!C926&amp;"WZI"," ")))))</f>
        <v xml:space="preserve"> </v>
      </c>
    </row>
    <row r="931" spans="4:5" x14ac:dyDescent="0.25">
      <c r="D931" s="14" t="str">
        <f>IF('Ingreso stock'!A929=OCULTA!$B$2,'Ingreso stock'!D929&amp;"FPN",(IF('Ingreso stock'!A929=OCULTA!$B$3,'Ingreso stock'!D929&amp;"RCN",(IF('Ingreso stock'!A929=OCULTA!$B$4,'Ingreso stock'!D929&amp;"WZI"," ")))))</f>
        <v xml:space="preserve"> </v>
      </c>
      <c r="E931" s="14" t="str">
        <f>IF('Ingreso stock'!B929=OCULTA!$B$2,OCULTA!F933&amp;"FPN",(IF('Ingreso stock'!B929=OCULTA!$B$3,'Ingreso stock'!C927&amp;"RCN",(IF('Ingreso stock'!B929=OCULTA!$B$4,'Ingreso stock'!C927&amp;"WZI"," ")))))</f>
        <v xml:space="preserve"> </v>
      </c>
    </row>
    <row r="932" spans="4:5" x14ac:dyDescent="0.25">
      <c r="D932" s="14" t="str">
        <f>IF('Ingreso stock'!A930=OCULTA!$B$2,'Ingreso stock'!D930&amp;"FPN",(IF('Ingreso stock'!A930=OCULTA!$B$3,'Ingreso stock'!D930&amp;"RCN",(IF('Ingreso stock'!A930=OCULTA!$B$4,'Ingreso stock'!D930&amp;"WZI"," ")))))</f>
        <v xml:space="preserve"> </v>
      </c>
      <c r="E932" s="14" t="str">
        <f>IF('Ingreso stock'!B930=OCULTA!$B$2,OCULTA!F934&amp;"FPN",(IF('Ingreso stock'!B930=OCULTA!$B$3,'Ingreso stock'!C928&amp;"RCN",(IF('Ingreso stock'!B930=OCULTA!$B$4,'Ingreso stock'!C928&amp;"WZI"," ")))))</f>
        <v xml:space="preserve"> </v>
      </c>
    </row>
    <row r="933" spans="4:5" x14ac:dyDescent="0.25">
      <c r="D933" s="14" t="str">
        <f>IF('Ingreso stock'!A931=OCULTA!$B$2,'Ingreso stock'!D931&amp;"FPN",(IF('Ingreso stock'!A931=OCULTA!$B$3,'Ingreso stock'!D931&amp;"RCN",(IF('Ingreso stock'!A931=OCULTA!$B$4,'Ingreso stock'!D931&amp;"WZI"," ")))))</f>
        <v xml:space="preserve"> </v>
      </c>
      <c r="E933" s="14" t="str">
        <f>IF('Ingreso stock'!B931=OCULTA!$B$2,OCULTA!F935&amp;"FPN",(IF('Ingreso stock'!B931=OCULTA!$B$3,'Ingreso stock'!C929&amp;"RCN",(IF('Ingreso stock'!B931=OCULTA!$B$4,'Ingreso stock'!C929&amp;"WZI"," ")))))</f>
        <v xml:space="preserve"> </v>
      </c>
    </row>
    <row r="934" spans="4:5" x14ac:dyDescent="0.25">
      <c r="D934" s="14" t="str">
        <f>IF('Ingreso stock'!A932=OCULTA!$B$2,'Ingreso stock'!D932&amp;"FPN",(IF('Ingreso stock'!A932=OCULTA!$B$3,'Ingreso stock'!D932&amp;"RCN",(IF('Ingreso stock'!A932=OCULTA!$B$4,'Ingreso stock'!D932&amp;"WZI"," ")))))</f>
        <v xml:space="preserve"> </v>
      </c>
      <c r="E934" s="14" t="str">
        <f>IF('Ingreso stock'!B932=OCULTA!$B$2,OCULTA!F936&amp;"FPN",(IF('Ingreso stock'!B932=OCULTA!$B$3,'Ingreso stock'!C930&amp;"RCN",(IF('Ingreso stock'!B932=OCULTA!$B$4,'Ingreso stock'!C930&amp;"WZI"," ")))))</f>
        <v xml:space="preserve"> </v>
      </c>
    </row>
    <row r="935" spans="4:5" x14ac:dyDescent="0.25">
      <c r="D935" s="14" t="str">
        <f>IF('Ingreso stock'!A933=OCULTA!$B$2,'Ingreso stock'!D933&amp;"FPN",(IF('Ingreso stock'!A933=OCULTA!$B$3,'Ingreso stock'!D933&amp;"RCN",(IF('Ingreso stock'!A933=OCULTA!$B$4,'Ingreso stock'!D933&amp;"WZI"," ")))))</f>
        <v xml:space="preserve"> </v>
      </c>
      <c r="E935" s="14" t="str">
        <f>IF('Ingreso stock'!B933=OCULTA!$B$2,OCULTA!F937&amp;"FPN",(IF('Ingreso stock'!B933=OCULTA!$B$3,'Ingreso stock'!C931&amp;"RCN",(IF('Ingreso stock'!B933=OCULTA!$B$4,'Ingreso stock'!C931&amp;"WZI"," ")))))</f>
        <v xml:space="preserve"> </v>
      </c>
    </row>
    <row r="936" spans="4:5" x14ac:dyDescent="0.25">
      <c r="D936" s="14" t="str">
        <f>IF('Ingreso stock'!A934=OCULTA!$B$2,'Ingreso stock'!D934&amp;"FPN",(IF('Ingreso stock'!A934=OCULTA!$B$3,'Ingreso stock'!D934&amp;"RCN",(IF('Ingreso stock'!A934=OCULTA!$B$4,'Ingreso stock'!D934&amp;"WZI"," ")))))</f>
        <v xml:space="preserve"> </v>
      </c>
      <c r="E936" s="14" t="str">
        <f>IF('Ingreso stock'!B934=OCULTA!$B$2,OCULTA!F938&amp;"FPN",(IF('Ingreso stock'!B934=OCULTA!$B$3,'Ingreso stock'!C932&amp;"RCN",(IF('Ingreso stock'!B934=OCULTA!$B$4,'Ingreso stock'!C932&amp;"WZI"," ")))))</f>
        <v xml:space="preserve"> </v>
      </c>
    </row>
    <row r="937" spans="4:5" x14ac:dyDescent="0.25">
      <c r="D937" s="14" t="str">
        <f>IF('Ingreso stock'!A935=OCULTA!$B$2,'Ingreso stock'!D935&amp;"FPN",(IF('Ingreso stock'!A935=OCULTA!$B$3,'Ingreso stock'!D935&amp;"RCN",(IF('Ingreso stock'!A935=OCULTA!$B$4,'Ingreso stock'!D935&amp;"WZI"," ")))))</f>
        <v xml:space="preserve"> </v>
      </c>
      <c r="E937" s="14" t="str">
        <f>IF('Ingreso stock'!B935=OCULTA!$B$2,OCULTA!F939&amp;"FPN",(IF('Ingreso stock'!B935=OCULTA!$B$3,'Ingreso stock'!C933&amp;"RCN",(IF('Ingreso stock'!B935=OCULTA!$B$4,'Ingreso stock'!C933&amp;"WZI"," ")))))</f>
        <v xml:space="preserve"> </v>
      </c>
    </row>
    <row r="938" spans="4:5" x14ac:dyDescent="0.25">
      <c r="D938" s="14" t="str">
        <f>IF('Ingreso stock'!A936=OCULTA!$B$2,'Ingreso stock'!D936&amp;"FPN",(IF('Ingreso stock'!A936=OCULTA!$B$3,'Ingreso stock'!D936&amp;"RCN",(IF('Ingreso stock'!A936=OCULTA!$B$4,'Ingreso stock'!D936&amp;"WZI"," ")))))</f>
        <v xml:space="preserve"> </v>
      </c>
      <c r="E938" s="14" t="str">
        <f>IF('Ingreso stock'!B936=OCULTA!$B$2,OCULTA!F940&amp;"FPN",(IF('Ingreso stock'!B936=OCULTA!$B$3,'Ingreso stock'!C934&amp;"RCN",(IF('Ingreso stock'!B936=OCULTA!$B$4,'Ingreso stock'!C934&amp;"WZI"," ")))))</f>
        <v xml:space="preserve"> </v>
      </c>
    </row>
    <row r="939" spans="4:5" x14ac:dyDescent="0.25">
      <c r="D939" s="14" t="str">
        <f>IF('Ingreso stock'!A937=OCULTA!$B$2,'Ingreso stock'!D937&amp;"FPN",(IF('Ingreso stock'!A937=OCULTA!$B$3,'Ingreso stock'!D937&amp;"RCN",(IF('Ingreso stock'!A937=OCULTA!$B$4,'Ingreso stock'!D937&amp;"WZI"," ")))))</f>
        <v xml:space="preserve"> </v>
      </c>
      <c r="E939" s="14" t="str">
        <f>IF('Ingreso stock'!B937=OCULTA!$B$2,OCULTA!F941&amp;"FPN",(IF('Ingreso stock'!B937=OCULTA!$B$3,'Ingreso stock'!C935&amp;"RCN",(IF('Ingreso stock'!B937=OCULTA!$B$4,'Ingreso stock'!C935&amp;"WZI"," ")))))</f>
        <v xml:space="preserve"> </v>
      </c>
    </row>
    <row r="940" spans="4:5" x14ac:dyDescent="0.25">
      <c r="D940" s="14" t="str">
        <f>IF('Ingreso stock'!A938=OCULTA!$B$2,'Ingreso stock'!D938&amp;"FPN",(IF('Ingreso stock'!A938=OCULTA!$B$3,'Ingreso stock'!D938&amp;"RCN",(IF('Ingreso stock'!A938=OCULTA!$B$4,'Ingreso stock'!D938&amp;"WZI"," ")))))</f>
        <v xml:space="preserve"> </v>
      </c>
      <c r="E940" s="14" t="str">
        <f>IF('Ingreso stock'!B938=OCULTA!$B$2,OCULTA!F942&amp;"FPN",(IF('Ingreso stock'!B938=OCULTA!$B$3,'Ingreso stock'!C936&amp;"RCN",(IF('Ingreso stock'!B938=OCULTA!$B$4,'Ingreso stock'!C936&amp;"WZI"," ")))))</f>
        <v xml:space="preserve"> </v>
      </c>
    </row>
    <row r="941" spans="4:5" x14ac:dyDescent="0.25">
      <c r="D941" s="14" t="str">
        <f>IF('Ingreso stock'!A939=OCULTA!$B$2,'Ingreso stock'!D939&amp;"FPN",(IF('Ingreso stock'!A939=OCULTA!$B$3,'Ingreso stock'!D939&amp;"RCN",(IF('Ingreso stock'!A939=OCULTA!$B$4,'Ingreso stock'!D939&amp;"WZI"," ")))))</f>
        <v xml:space="preserve"> </v>
      </c>
      <c r="E941" s="14" t="str">
        <f>IF('Ingreso stock'!B939=OCULTA!$B$2,OCULTA!F943&amp;"FPN",(IF('Ingreso stock'!B939=OCULTA!$B$3,'Ingreso stock'!C937&amp;"RCN",(IF('Ingreso stock'!B939=OCULTA!$B$4,'Ingreso stock'!C937&amp;"WZI"," ")))))</f>
        <v xml:space="preserve"> </v>
      </c>
    </row>
    <row r="942" spans="4:5" x14ac:dyDescent="0.25">
      <c r="D942" s="14" t="str">
        <f>IF('Ingreso stock'!A940=OCULTA!$B$2,'Ingreso stock'!D940&amp;"FPN",(IF('Ingreso stock'!A940=OCULTA!$B$3,'Ingreso stock'!D940&amp;"RCN",(IF('Ingreso stock'!A940=OCULTA!$B$4,'Ingreso stock'!D940&amp;"WZI"," ")))))</f>
        <v xml:space="preserve"> </v>
      </c>
      <c r="E942" s="14" t="str">
        <f>IF('Ingreso stock'!B940=OCULTA!$B$2,OCULTA!F944&amp;"FPN",(IF('Ingreso stock'!B940=OCULTA!$B$3,'Ingreso stock'!C938&amp;"RCN",(IF('Ingreso stock'!B940=OCULTA!$B$4,'Ingreso stock'!C938&amp;"WZI"," ")))))</f>
        <v xml:space="preserve"> </v>
      </c>
    </row>
    <row r="943" spans="4:5" x14ac:dyDescent="0.25">
      <c r="D943" s="14" t="str">
        <f>IF('Ingreso stock'!A941=OCULTA!$B$2,'Ingreso stock'!D941&amp;"FPN",(IF('Ingreso stock'!A941=OCULTA!$B$3,'Ingreso stock'!D941&amp;"RCN",(IF('Ingreso stock'!A941=OCULTA!$B$4,'Ingreso stock'!D941&amp;"WZI"," ")))))</f>
        <v xml:space="preserve"> </v>
      </c>
      <c r="E943" s="14" t="str">
        <f>IF('Ingreso stock'!B941=OCULTA!$B$2,OCULTA!F945&amp;"FPN",(IF('Ingreso stock'!B941=OCULTA!$B$3,'Ingreso stock'!C939&amp;"RCN",(IF('Ingreso stock'!B941=OCULTA!$B$4,'Ingreso stock'!C939&amp;"WZI"," ")))))</f>
        <v xml:space="preserve"> </v>
      </c>
    </row>
    <row r="944" spans="4:5" x14ac:dyDescent="0.25">
      <c r="D944" s="14" t="str">
        <f>IF('Ingreso stock'!A942=OCULTA!$B$2,'Ingreso stock'!D942&amp;"FPN",(IF('Ingreso stock'!A942=OCULTA!$B$3,'Ingreso stock'!D942&amp;"RCN",(IF('Ingreso stock'!A942=OCULTA!$B$4,'Ingreso stock'!D942&amp;"WZI"," ")))))</f>
        <v xml:space="preserve"> </v>
      </c>
      <c r="E944" s="14" t="str">
        <f>IF('Ingreso stock'!B942=OCULTA!$B$2,OCULTA!F946&amp;"FPN",(IF('Ingreso stock'!B942=OCULTA!$B$3,'Ingreso stock'!C940&amp;"RCN",(IF('Ingreso stock'!B942=OCULTA!$B$4,'Ingreso stock'!C940&amp;"WZI"," ")))))</f>
        <v xml:space="preserve"> </v>
      </c>
    </row>
    <row r="945" spans="4:5" x14ac:dyDescent="0.25">
      <c r="D945" s="14" t="str">
        <f>IF('Ingreso stock'!A943=OCULTA!$B$2,'Ingreso stock'!D943&amp;"FPN",(IF('Ingreso stock'!A943=OCULTA!$B$3,'Ingreso stock'!D943&amp;"RCN",(IF('Ingreso stock'!A943=OCULTA!$B$4,'Ingreso stock'!D943&amp;"WZI"," ")))))</f>
        <v xml:space="preserve"> </v>
      </c>
      <c r="E945" s="14" t="str">
        <f>IF('Ingreso stock'!B943=OCULTA!$B$2,OCULTA!F947&amp;"FPN",(IF('Ingreso stock'!B943=OCULTA!$B$3,'Ingreso stock'!C941&amp;"RCN",(IF('Ingreso stock'!B943=OCULTA!$B$4,'Ingreso stock'!C941&amp;"WZI"," ")))))</f>
        <v xml:space="preserve"> </v>
      </c>
    </row>
    <row r="946" spans="4:5" x14ac:dyDescent="0.25">
      <c r="D946" s="14" t="str">
        <f>IF('Ingreso stock'!A944=OCULTA!$B$2,'Ingreso stock'!D944&amp;"FPN",(IF('Ingreso stock'!A944=OCULTA!$B$3,'Ingreso stock'!D944&amp;"RCN",(IF('Ingreso stock'!A944=OCULTA!$B$4,'Ingreso stock'!D944&amp;"WZI"," ")))))</f>
        <v xml:space="preserve"> </v>
      </c>
      <c r="E946" s="14" t="str">
        <f>IF('Ingreso stock'!B944=OCULTA!$B$2,OCULTA!F948&amp;"FPN",(IF('Ingreso stock'!B944=OCULTA!$B$3,'Ingreso stock'!C942&amp;"RCN",(IF('Ingreso stock'!B944=OCULTA!$B$4,'Ingreso stock'!C942&amp;"WZI"," ")))))</f>
        <v xml:space="preserve"> </v>
      </c>
    </row>
    <row r="947" spans="4:5" x14ac:dyDescent="0.25">
      <c r="D947" s="14" t="str">
        <f>IF('Ingreso stock'!A945=OCULTA!$B$2,'Ingreso stock'!D945&amp;"FPN",(IF('Ingreso stock'!A945=OCULTA!$B$3,'Ingreso stock'!D945&amp;"RCN",(IF('Ingreso stock'!A945=OCULTA!$B$4,'Ingreso stock'!D945&amp;"WZI"," ")))))</f>
        <v xml:space="preserve"> </v>
      </c>
      <c r="E947" s="14" t="str">
        <f>IF('Ingreso stock'!B945=OCULTA!$B$2,OCULTA!F949&amp;"FPN",(IF('Ingreso stock'!B945=OCULTA!$B$3,'Ingreso stock'!C943&amp;"RCN",(IF('Ingreso stock'!B945=OCULTA!$B$4,'Ingreso stock'!C943&amp;"WZI"," ")))))</f>
        <v xml:space="preserve"> </v>
      </c>
    </row>
    <row r="948" spans="4:5" x14ac:dyDescent="0.25">
      <c r="D948" s="14" t="str">
        <f>IF('Ingreso stock'!A946=OCULTA!$B$2,'Ingreso stock'!D946&amp;"FPN",(IF('Ingreso stock'!A946=OCULTA!$B$3,'Ingreso stock'!D946&amp;"RCN",(IF('Ingreso stock'!A946=OCULTA!$B$4,'Ingreso stock'!D946&amp;"WZI"," ")))))</f>
        <v xml:space="preserve"> </v>
      </c>
      <c r="E948" s="14" t="str">
        <f>IF('Ingreso stock'!B946=OCULTA!$B$2,OCULTA!F950&amp;"FPN",(IF('Ingreso stock'!B946=OCULTA!$B$3,'Ingreso stock'!C944&amp;"RCN",(IF('Ingreso stock'!B946=OCULTA!$B$4,'Ingreso stock'!C944&amp;"WZI"," ")))))</f>
        <v xml:space="preserve"> </v>
      </c>
    </row>
    <row r="949" spans="4:5" x14ac:dyDescent="0.25">
      <c r="D949" s="14" t="str">
        <f>IF('Ingreso stock'!A947=OCULTA!$B$2,'Ingreso stock'!D947&amp;"FPN",(IF('Ingreso stock'!A947=OCULTA!$B$3,'Ingreso stock'!D947&amp;"RCN",(IF('Ingreso stock'!A947=OCULTA!$B$4,'Ingreso stock'!D947&amp;"WZI"," ")))))</f>
        <v xml:space="preserve"> </v>
      </c>
      <c r="E949" s="14" t="str">
        <f>IF('Ingreso stock'!B947=OCULTA!$B$2,OCULTA!F951&amp;"FPN",(IF('Ingreso stock'!B947=OCULTA!$B$3,'Ingreso stock'!C945&amp;"RCN",(IF('Ingreso stock'!B947=OCULTA!$B$4,'Ingreso stock'!C945&amp;"WZI"," ")))))</f>
        <v xml:space="preserve"> </v>
      </c>
    </row>
    <row r="950" spans="4:5" x14ac:dyDescent="0.25">
      <c r="D950" s="14" t="str">
        <f>IF('Ingreso stock'!A948=OCULTA!$B$2,'Ingreso stock'!D948&amp;"FPN",(IF('Ingreso stock'!A948=OCULTA!$B$3,'Ingreso stock'!D948&amp;"RCN",(IF('Ingreso stock'!A948=OCULTA!$B$4,'Ingreso stock'!D948&amp;"WZI"," ")))))</f>
        <v xml:space="preserve"> </v>
      </c>
      <c r="E950" s="14" t="str">
        <f>IF('Ingreso stock'!B948=OCULTA!$B$2,OCULTA!F952&amp;"FPN",(IF('Ingreso stock'!B948=OCULTA!$B$3,'Ingreso stock'!C946&amp;"RCN",(IF('Ingreso stock'!B948=OCULTA!$B$4,'Ingreso stock'!C946&amp;"WZI"," ")))))</f>
        <v xml:space="preserve"> </v>
      </c>
    </row>
    <row r="951" spans="4:5" x14ac:dyDescent="0.25">
      <c r="D951" s="14" t="str">
        <f>IF('Ingreso stock'!A949=OCULTA!$B$2,'Ingreso stock'!D949&amp;"FPN",(IF('Ingreso stock'!A949=OCULTA!$B$3,'Ingreso stock'!D949&amp;"RCN",(IF('Ingreso stock'!A949=OCULTA!$B$4,'Ingreso stock'!D949&amp;"WZI"," ")))))</f>
        <v xml:space="preserve"> </v>
      </c>
      <c r="E951" s="14" t="str">
        <f>IF('Ingreso stock'!B949=OCULTA!$B$2,OCULTA!F953&amp;"FPN",(IF('Ingreso stock'!B949=OCULTA!$B$3,'Ingreso stock'!C947&amp;"RCN",(IF('Ingreso stock'!B949=OCULTA!$B$4,'Ingreso stock'!C947&amp;"WZI"," ")))))</f>
        <v xml:space="preserve"> </v>
      </c>
    </row>
    <row r="952" spans="4:5" x14ac:dyDescent="0.25">
      <c r="D952" s="14" t="str">
        <f>IF('Ingreso stock'!A950=OCULTA!$B$2,'Ingreso stock'!D950&amp;"FPN",(IF('Ingreso stock'!A950=OCULTA!$B$3,'Ingreso stock'!D950&amp;"RCN",(IF('Ingreso stock'!A950=OCULTA!$B$4,'Ingreso stock'!D950&amp;"WZI"," ")))))</f>
        <v xml:space="preserve"> </v>
      </c>
      <c r="E952" s="14" t="str">
        <f>IF('Ingreso stock'!B950=OCULTA!$B$2,OCULTA!F954&amp;"FPN",(IF('Ingreso stock'!B950=OCULTA!$B$3,'Ingreso stock'!C948&amp;"RCN",(IF('Ingreso stock'!B950=OCULTA!$B$4,'Ingreso stock'!C948&amp;"WZI"," ")))))</f>
        <v xml:space="preserve"> </v>
      </c>
    </row>
    <row r="953" spans="4:5" x14ac:dyDescent="0.25">
      <c r="D953" s="14" t="str">
        <f>IF('Ingreso stock'!A951=OCULTA!$B$2,'Ingreso stock'!D951&amp;"FPN",(IF('Ingreso stock'!A951=OCULTA!$B$3,'Ingreso stock'!D951&amp;"RCN",(IF('Ingreso stock'!A951=OCULTA!$B$4,'Ingreso stock'!D951&amp;"WZI"," ")))))</f>
        <v xml:space="preserve"> </v>
      </c>
      <c r="E953" s="14" t="str">
        <f>IF('Ingreso stock'!B951=OCULTA!$B$2,OCULTA!F955&amp;"FPN",(IF('Ingreso stock'!B951=OCULTA!$B$3,'Ingreso stock'!C949&amp;"RCN",(IF('Ingreso stock'!B951=OCULTA!$B$4,'Ingreso stock'!C949&amp;"WZI"," ")))))</f>
        <v xml:space="preserve"> </v>
      </c>
    </row>
    <row r="954" spans="4:5" x14ac:dyDescent="0.25">
      <c r="D954" s="14" t="str">
        <f>IF('Ingreso stock'!A952=OCULTA!$B$2,'Ingreso stock'!D952&amp;"FPN",(IF('Ingreso stock'!A952=OCULTA!$B$3,'Ingreso stock'!D952&amp;"RCN",(IF('Ingreso stock'!A952=OCULTA!$B$4,'Ingreso stock'!D952&amp;"WZI"," ")))))</f>
        <v xml:space="preserve"> </v>
      </c>
      <c r="E954" s="14" t="str">
        <f>IF('Ingreso stock'!B952=OCULTA!$B$2,OCULTA!F956&amp;"FPN",(IF('Ingreso stock'!B952=OCULTA!$B$3,'Ingreso stock'!C950&amp;"RCN",(IF('Ingreso stock'!B952=OCULTA!$B$4,'Ingreso stock'!C950&amp;"WZI"," ")))))</f>
        <v xml:space="preserve"> </v>
      </c>
    </row>
    <row r="955" spans="4:5" x14ac:dyDescent="0.25">
      <c r="D955" s="14" t="str">
        <f>IF('Ingreso stock'!A953=OCULTA!$B$2,'Ingreso stock'!D953&amp;"FPN",(IF('Ingreso stock'!A953=OCULTA!$B$3,'Ingreso stock'!D953&amp;"RCN",(IF('Ingreso stock'!A953=OCULTA!$B$4,'Ingreso stock'!D953&amp;"WZI"," ")))))</f>
        <v xml:space="preserve"> </v>
      </c>
      <c r="E955" s="14" t="str">
        <f>IF('Ingreso stock'!B953=OCULTA!$B$2,OCULTA!F957&amp;"FPN",(IF('Ingreso stock'!B953=OCULTA!$B$3,'Ingreso stock'!C951&amp;"RCN",(IF('Ingreso stock'!B953=OCULTA!$B$4,'Ingreso stock'!C951&amp;"WZI"," ")))))</f>
        <v xml:space="preserve"> </v>
      </c>
    </row>
    <row r="956" spans="4:5" x14ac:dyDescent="0.25">
      <c r="D956" s="14" t="str">
        <f>IF('Ingreso stock'!A954=OCULTA!$B$2,'Ingreso stock'!D954&amp;"FPN",(IF('Ingreso stock'!A954=OCULTA!$B$3,'Ingreso stock'!D954&amp;"RCN",(IF('Ingreso stock'!A954=OCULTA!$B$4,'Ingreso stock'!D954&amp;"WZI"," ")))))</f>
        <v xml:space="preserve"> </v>
      </c>
      <c r="E956" s="14" t="str">
        <f>IF('Ingreso stock'!B954=OCULTA!$B$2,OCULTA!F958&amp;"FPN",(IF('Ingreso stock'!B954=OCULTA!$B$3,'Ingreso stock'!C952&amp;"RCN",(IF('Ingreso stock'!B954=OCULTA!$B$4,'Ingreso stock'!C952&amp;"WZI"," ")))))</f>
        <v xml:space="preserve"> </v>
      </c>
    </row>
    <row r="957" spans="4:5" x14ac:dyDescent="0.25">
      <c r="D957" s="14" t="str">
        <f>IF('Ingreso stock'!A955=OCULTA!$B$2,'Ingreso stock'!D955&amp;"FPN",(IF('Ingreso stock'!A955=OCULTA!$B$3,'Ingreso stock'!D955&amp;"RCN",(IF('Ingreso stock'!A955=OCULTA!$B$4,'Ingreso stock'!D955&amp;"WZI"," ")))))</f>
        <v xml:space="preserve"> </v>
      </c>
      <c r="E957" s="14" t="str">
        <f>IF('Ingreso stock'!B955=OCULTA!$B$2,OCULTA!F959&amp;"FPN",(IF('Ingreso stock'!B955=OCULTA!$B$3,'Ingreso stock'!C953&amp;"RCN",(IF('Ingreso stock'!B955=OCULTA!$B$4,'Ingreso stock'!C953&amp;"WZI"," ")))))</f>
        <v xml:space="preserve"> </v>
      </c>
    </row>
    <row r="958" spans="4:5" x14ac:dyDescent="0.25">
      <c r="D958" s="14" t="str">
        <f>IF('Ingreso stock'!A956=OCULTA!$B$2,'Ingreso stock'!D956&amp;"FPN",(IF('Ingreso stock'!A956=OCULTA!$B$3,'Ingreso stock'!D956&amp;"RCN",(IF('Ingreso stock'!A956=OCULTA!$B$4,'Ingreso stock'!D956&amp;"WZI"," ")))))</f>
        <v xml:space="preserve"> </v>
      </c>
      <c r="E958" s="14" t="str">
        <f>IF('Ingreso stock'!B956=OCULTA!$B$2,OCULTA!F960&amp;"FPN",(IF('Ingreso stock'!B956=OCULTA!$B$3,'Ingreso stock'!C954&amp;"RCN",(IF('Ingreso stock'!B956=OCULTA!$B$4,'Ingreso stock'!C954&amp;"WZI"," ")))))</f>
        <v xml:space="preserve"> </v>
      </c>
    </row>
    <row r="959" spans="4:5" x14ac:dyDescent="0.25">
      <c r="D959" s="14" t="str">
        <f>IF('Ingreso stock'!A957=OCULTA!$B$2,'Ingreso stock'!D957&amp;"FPN",(IF('Ingreso stock'!A957=OCULTA!$B$3,'Ingreso stock'!D957&amp;"RCN",(IF('Ingreso stock'!A957=OCULTA!$B$4,'Ingreso stock'!D957&amp;"WZI"," ")))))</f>
        <v xml:space="preserve"> </v>
      </c>
      <c r="E959" s="14" t="str">
        <f>IF('Ingreso stock'!B957=OCULTA!$B$2,OCULTA!F961&amp;"FPN",(IF('Ingreso stock'!B957=OCULTA!$B$3,'Ingreso stock'!C955&amp;"RCN",(IF('Ingreso stock'!B957=OCULTA!$B$4,'Ingreso stock'!C955&amp;"WZI"," ")))))</f>
        <v xml:space="preserve"> </v>
      </c>
    </row>
    <row r="960" spans="4:5" x14ac:dyDescent="0.25">
      <c r="D960" s="14" t="str">
        <f>IF('Ingreso stock'!A958=OCULTA!$B$2,'Ingreso stock'!D958&amp;"FPN",(IF('Ingreso stock'!A958=OCULTA!$B$3,'Ingreso stock'!D958&amp;"RCN",(IF('Ingreso stock'!A958=OCULTA!$B$4,'Ingreso stock'!D958&amp;"WZI"," ")))))</f>
        <v xml:space="preserve"> </v>
      </c>
      <c r="E960" s="14" t="str">
        <f>IF('Ingreso stock'!B958=OCULTA!$B$2,OCULTA!F962&amp;"FPN",(IF('Ingreso stock'!B958=OCULTA!$B$3,'Ingreso stock'!C956&amp;"RCN",(IF('Ingreso stock'!B958=OCULTA!$B$4,'Ingreso stock'!C956&amp;"WZI"," ")))))</f>
        <v xml:space="preserve"> </v>
      </c>
    </row>
    <row r="961" spans="4:5" x14ac:dyDescent="0.25">
      <c r="D961" s="14" t="str">
        <f>IF('Ingreso stock'!A959=OCULTA!$B$2,'Ingreso stock'!D959&amp;"FPN",(IF('Ingreso stock'!A959=OCULTA!$B$3,'Ingreso stock'!D959&amp;"RCN",(IF('Ingreso stock'!A959=OCULTA!$B$4,'Ingreso stock'!D959&amp;"WZI"," ")))))</f>
        <v xml:space="preserve"> </v>
      </c>
      <c r="E961" s="14" t="str">
        <f>IF('Ingreso stock'!B959=OCULTA!$B$2,OCULTA!F963&amp;"FPN",(IF('Ingreso stock'!B959=OCULTA!$B$3,'Ingreso stock'!C957&amp;"RCN",(IF('Ingreso stock'!B959=OCULTA!$B$4,'Ingreso stock'!C957&amp;"WZI"," ")))))</f>
        <v xml:space="preserve"> </v>
      </c>
    </row>
    <row r="962" spans="4:5" x14ac:dyDescent="0.25">
      <c r="D962" s="14" t="str">
        <f>IF('Ingreso stock'!A960=OCULTA!$B$2,'Ingreso stock'!D960&amp;"FPN",(IF('Ingreso stock'!A960=OCULTA!$B$3,'Ingreso stock'!D960&amp;"RCN",(IF('Ingreso stock'!A960=OCULTA!$B$4,'Ingreso stock'!D960&amp;"WZI"," ")))))</f>
        <v xml:space="preserve"> </v>
      </c>
      <c r="E962" s="14" t="str">
        <f>IF('Ingreso stock'!B960=OCULTA!$B$2,OCULTA!F964&amp;"FPN",(IF('Ingreso stock'!B960=OCULTA!$B$3,'Ingreso stock'!C958&amp;"RCN",(IF('Ingreso stock'!B960=OCULTA!$B$4,'Ingreso stock'!C958&amp;"WZI"," ")))))</f>
        <v xml:space="preserve"> </v>
      </c>
    </row>
    <row r="963" spans="4:5" x14ac:dyDescent="0.25">
      <c r="D963" s="14" t="str">
        <f>IF('Ingreso stock'!A961=OCULTA!$B$2,'Ingreso stock'!D961&amp;"FPN",(IF('Ingreso stock'!A961=OCULTA!$B$3,'Ingreso stock'!D961&amp;"RCN",(IF('Ingreso stock'!A961=OCULTA!$B$4,'Ingreso stock'!D961&amp;"WZI"," ")))))</f>
        <v xml:space="preserve"> </v>
      </c>
      <c r="E963" s="14" t="str">
        <f>IF('Ingreso stock'!B961=OCULTA!$B$2,OCULTA!F965&amp;"FPN",(IF('Ingreso stock'!B961=OCULTA!$B$3,'Ingreso stock'!C959&amp;"RCN",(IF('Ingreso stock'!B961=OCULTA!$B$4,'Ingreso stock'!C959&amp;"WZI"," ")))))</f>
        <v xml:space="preserve"> </v>
      </c>
    </row>
    <row r="964" spans="4:5" x14ac:dyDescent="0.25">
      <c r="D964" s="14" t="str">
        <f>IF('Ingreso stock'!A962=OCULTA!$B$2,'Ingreso stock'!D962&amp;"FPN",(IF('Ingreso stock'!A962=OCULTA!$B$3,'Ingreso stock'!D962&amp;"RCN",(IF('Ingreso stock'!A962=OCULTA!$B$4,'Ingreso stock'!D962&amp;"WZI"," ")))))</f>
        <v xml:space="preserve"> </v>
      </c>
      <c r="E964" s="14" t="str">
        <f>IF('Ingreso stock'!B962=OCULTA!$B$2,OCULTA!F966&amp;"FPN",(IF('Ingreso stock'!B962=OCULTA!$B$3,'Ingreso stock'!C960&amp;"RCN",(IF('Ingreso stock'!B962=OCULTA!$B$4,'Ingreso stock'!C960&amp;"WZI"," ")))))</f>
        <v xml:space="preserve"> </v>
      </c>
    </row>
    <row r="965" spans="4:5" x14ac:dyDescent="0.25">
      <c r="D965" s="14" t="str">
        <f>IF('Ingreso stock'!A963=OCULTA!$B$2,'Ingreso stock'!D963&amp;"FPN",(IF('Ingreso stock'!A963=OCULTA!$B$3,'Ingreso stock'!D963&amp;"RCN",(IF('Ingreso stock'!A963=OCULTA!$B$4,'Ingreso stock'!D963&amp;"WZI"," ")))))</f>
        <v xml:space="preserve"> </v>
      </c>
      <c r="E965" s="14" t="str">
        <f>IF('Ingreso stock'!B963=OCULTA!$B$2,OCULTA!F967&amp;"FPN",(IF('Ingreso stock'!B963=OCULTA!$B$3,'Ingreso stock'!C961&amp;"RCN",(IF('Ingreso stock'!B963=OCULTA!$B$4,'Ingreso stock'!C961&amp;"WZI"," ")))))</f>
        <v xml:space="preserve"> </v>
      </c>
    </row>
    <row r="966" spans="4:5" x14ac:dyDescent="0.25">
      <c r="D966" s="14" t="str">
        <f>IF('Ingreso stock'!A964=OCULTA!$B$2,'Ingreso stock'!D964&amp;"FPN",(IF('Ingreso stock'!A964=OCULTA!$B$3,'Ingreso stock'!D964&amp;"RCN",(IF('Ingreso stock'!A964=OCULTA!$B$4,'Ingreso stock'!D964&amp;"WZI"," ")))))</f>
        <v xml:space="preserve"> </v>
      </c>
      <c r="E966" s="14" t="str">
        <f>IF('Ingreso stock'!B964=OCULTA!$B$2,OCULTA!F968&amp;"FPN",(IF('Ingreso stock'!B964=OCULTA!$B$3,'Ingreso stock'!C962&amp;"RCN",(IF('Ingreso stock'!B964=OCULTA!$B$4,'Ingreso stock'!C962&amp;"WZI"," ")))))</f>
        <v xml:space="preserve"> </v>
      </c>
    </row>
    <row r="967" spans="4:5" x14ac:dyDescent="0.25">
      <c r="D967" s="14" t="str">
        <f>IF('Ingreso stock'!A965=OCULTA!$B$2,'Ingreso stock'!D965&amp;"FPN",(IF('Ingreso stock'!A965=OCULTA!$B$3,'Ingreso stock'!D965&amp;"RCN",(IF('Ingreso stock'!A965=OCULTA!$B$4,'Ingreso stock'!D965&amp;"WZI"," ")))))</f>
        <v xml:space="preserve"> </v>
      </c>
      <c r="E967" s="14" t="str">
        <f>IF('Ingreso stock'!B965=OCULTA!$B$2,OCULTA!F969&amp;"FPN",(IF('Ingreso stock'!B965=OCULTA!$B$3,'Ingreso stock'!C963&amp;"RCN",(IF('Ingreso stock'!B965=OCULTA!$B$4,'Ingreso stock'!C963&amp;"WZI"," ")))))</f>
        <v xml:space="preserve"> </v>
      </c>
    </row>
    <row r="968" spans="4:5" x14ac:dyDescent="0.25">
      <c r="D968" s="14" t="str">
        <f>IF('Ingreso stock'!A966=OCULTA!$B$2,'Ingreso stock'!D966&amp;"FPN",(IF('Ingreso stock'!A966=OCULTA!$B$3,'Ingreso stock'!D966&amp;"RCN",(IF('Ingreso stock'!A966=OCULTA!$B$4,'Ingreso stock'!D966&amp;"WZI"," ")))))</f>
        <v xml:space="preserve"> </v>
      </c>
      <c r="E968" s="14" t="str">
        <f>IF('Ingreso stock'!B966=OCULTA!$B$2,OCULTA!F970&amp;"FPN",(IF('Ingreso stock'!B966=OCULTA!$B$3,'Ingreso stock'!C964&amp;"RCN",(IF('Ingreso stock'!B966=OCULTA!$B$4,'Ingreso stock'!C964&amp;"WZI"," ")))))</f>
        <v xml:space="preserve"> </v>
      </c>
    </row>
    <row r="969" spans="4:5" x14ac:dyDescent="0.25">
      <c r="D969" s="14" t="str">
        <f>IF('Ingreso stock'!A967=OCULTA!$B$2,'Ingreso stock'!D967&amp;"FPN",(IF('Ingreso stock'!A967=OCULTA!$B$3,'Ingreso stock'!D967&amp;"RCN",(IF('Ingreso stock'!A967=OCULTA!$B$4,'Ingreso stock'!D967&amp;"WZI"," ")))))</f>
        <v xml:space="preserve"> </v>
      </c>
      <c r="E969" s="14" t="str">
        <f>IF('Ingreso stock'!B967=OCULTA!$B$2,OCULTA!F971&amp;"FPN",(IF('Ingreso stock'!B967=OCULTA!$B$3,'Ingreso stock'!C965&amp;"RCN",(IF('Ingreso stock'!B967=OCULTA!$B$4,'Ingreso stock'!C965&amp;"WZI"," ")))))</f>
        <v xml:space="preserve"> </v>
      </c>
    </row>
    <row r="970" spans="4:5" x14ac:dyDescent="0.25">
      <c r="D970" s="14" t="str">
        <f>IF('Ingreso stock'!A968=OCULTA!$B$2,'Ingreso stock'!D968&amp;"FPN",(IF('Ingreso stock'!A968=OCULTA!$B$3,'Ingreso stock'!D968&amp;"RCN",(IF('Ingreso stock'!A968=OCULTA!$B$4,'Ingreso stock'!D968&amp;"WZI"," ")))))</f>
        <v xml:space="preserve"> </v>
      </c>
      <c r="E970" s="14" t="str">
        <f>IF('Ingreso stock'!B968=OCULTA!$B$2,OCULTA!F972&amp;"FPN",(IF('Ingreso stock'!B968=OCULTA!$B$3,'Ingreso stock'!C966&amp;"RCN",(IF('Ingreso stock'!B968=OCULTA!$B$4,'Ingreso stock'!C966&amp;"WZI"," ")))))</f>
        <v xml:space="preserve"> </v>
      </c>
    </row>
    <row r="971" spans="4:5" x14ac:dyDescent="0.25">
      <c r="D971" s="14" t="str">
        <f>IF('Ingreso stock'!A969=OCULTA!$B$2,'Ingreso stock'!D969&amp;"FPN",(IF('Ingreso stock'!A969=OCULTA!$B$3,'Ingreso stock'!D969&amp;"RCN",(IF('Ingreso stock'!A969=OCULTA!$B$4,'Ingreso stock'!D969&amp;"WZI"," ")))))</f>
        <v xml:space="preserve"> </v>
      </c>
      <c r="E971" s="14" t="str">
        <f>IF('Ingreso stock'!B969=OCULTA!$B$2,OCULTA!F973&amp;"FPN",(IF('Ingreso stock'!B969=OCULTA!$B$3,'Ingreso stock'!C967&amp;"RCN",(IF('Ingreso stock'!B969=OCULTA!$B$4,'Ingreso stock'!C967&amp;"WZI"," ")))))</f>
        <v xml:space="preserve"> </v>
      </c>
    </row>
    <row r="972" spans="4:5" x14ac:dyDescent="0.25">
      <c r="D972" s="14" t="str">
        <f>IF('Ingreso stock'!A970=OCULTA!$B$2,'Ingreso stock'!D970&amp;"FPN",(IF('Ingreso stock'!A970=OCULTA!$B$3,'Ingreso stock'!D970&amp;"RCN",(IF('Ingreso stock'!A970=OCULTA!$B$4,'Ingreso stock'!D970&amp;"WZI"," ")))))</f>
        <v xml:space="preserve"> </v>
      </c>
      <c r="E972" s="14" t="str">
        <f>IF('Ingreso stock'!B970=OCULTA!$B$2,OCULTA!F974&amp;"FPN",(IF('Ingreso stock'!B970=OCULTA!$B$3,'Ingreso stock'!C968&amp;"RCN",(IF('Ingreso stock'!B970=OCULTA!$B$4,'Ingreso stock'!C968&amp;"WZI"," ")))))</f>
        <v xml:space="preserve"> </v>
      </c>
    </row>
    <row r="973" spans="4:5" x14ac:dyDescent="0.25">
      <c r="D973" s="14" t="str">
        <f>IF('Ingreso stock'!A971=OCULTA!$B$2,'Ingreso stock'!D971&amp;"FPN",(IF('Ingreso stock'!A971=OCULTA!$B$3,'Ingreso stock'!D971&amp;"RCN",(IF('Ingreso stock'!A971=OCULTA!$B$4,'Ingreso stock'!D971&amp;"WZI"," ")))))</f>
        <v xml:space="preserve"> </v>
      </c>
      <c r="E973" s="14" t="str">
        <f>IF('Ingreso stock'!B971=OCULTA!$B$2,OCULTA!F975&amp;"FPN",(IF('Ingreso stock'!B971=OCULTA!$B$3,'Ingreso stock'!C969&amp;"RCN",(IF('Ingreso stock'!B971=OCULTA!$B$4,'Ingreso stock'!C969&amp;"WZI"," ")))))</f>
        <v xml:space="preserve"> </v>
      </c>
    </row>
    <row r="974" spans="4:5" x14ac:dyDescent="0.25">
      <c r="D974" s="14" t="str">
        <f>IF('Ingreso stock'!A972=OCULTA!$B$2,'Ingreso stock'!D972&amp;"FPN",(IF('Ingreso stock'!A972=OCULTA!$B$3,'Ingreso stock'!D972&amp;"RCN",(IF('Ingreso stock'!A972=OCULTA!$B$4,'Ingreso stock'!D972&amp;"WZI"," ")))))</f>
        <v xml:space="preserve"> </v>
      </c>
      <c r="E974" s="14" t="str">
        <f>IF('Ingreso stock'!B972=OCULTA!$B$2,OCULTA!F976&amp;"FPN",(IF('Ingreso stock'!B972=OCULTA!$B$3,'Ingreso stock'!C970&amp;"RCN",(IF('Ingreso stock'!B972=OCULTA!$B$4,'Ingreso stock'!C970&amp;"WZI"," ")))))</f>
        <v xml:space="preserve"> </v>
      </c>
    </row>
    <row r="975" spans="4:5" x14ac:dyDescent="0.25">
      <c r="D975" s="14" t="str">
        <f>IF('Ingreso stock'!A973=OCULTA!$B$2,'Ingreso stock'!D973&amp;"FPN",(IF('Ingreso stock'!A973=OCULTA!$B$3,'Ingreso stock'!D973&amp;"RCN",(IF('Ingreso stock'!A973=OCULTA!$B$4,'Ingreso stock'!D973&amp;"WZI"," ")))))</f>
        <v xml:space="preserve"> </v>
      </c>
      <c r="E975" s="14" t="str">
        <f>IF('Ingreso stock'!B973=OCULTA!$B$2,OCULTA!F977&amp;"FPN",(IF('Ingreso stock'!B973=OCULTA!$B$3,'Ingreso stock'!C971&amp;"RCN",(IF('Ingreso stock'!B973=OCULTA!$B$4,'Ingreso stock'!C971&amp;"WZI"," ")))))</f>
        <v xml:space="preserve"> </v>
      </c>
    </row>
    <row r="976" spans="4:5" x14ac:dyDescent="0.25">
      <c r="D976" s="14" t="str">
        <f>IF('Ingreso stock'!A974=OCULTA!$B$2,'Ingreso stock'!D974&amp;"FPN",(IF('Ingreso stock'!A974=OCULTA!$B$3,'Ingreso stock'!D974&amp;"RCN",(IF('Ingreso stock'!A974=OCULTA!$B$4,'Ingreso stock'!D974&amp;"WZI"," ")))))</f>
        <v xml:space="preserve"> </v>
      </c>
      <c r="E976" s="14" t="str">
        <f>IF('Ingreso stock'!B974=OCULTA!$B$2,OCULTA!F978&amp;"FPN",(IF('Ingreso stock'!B974=OCULTA!$B$3,'Ingreso stock'!C972&amp;"RCN",(IF('Ingreso stock'!B974=OCULTA!$B$4,'Ingreso stock'!C972&amp;"WZI"," ")))))</f>
        <v xml:space="preserve"> </v>
      </c>
    </row>
    <row r="977" spans="4:5" x14ac:dyDescent="0.25">
      <c r="D977" s="14" t="str">
        <f>IF('Ingreso stock'!A975=OCULTA!$B$2,'Ingreso stock'!D975&amp;"FPN",(IF('Ingreso stock'!A975=OCULTA!$B$3,'Ingreso stock'!D975&amp;"RCN",(IF('Ingreso stock'!A975=OCULTA!$B$4,'Ingreso stock'!D975&amp;"WZI"," ")))))</f>
        <v xml:space="preserve"> </v>
      </c>
      <c r="E977" s="14" t="str">
        <f>IF('Ingreso stock'!B975=OCULTA!$B$2,OCULTA!F979&amp;"FPN",(IF('Ingreso stock'!B975=OCULTA!$B$3,'Ingreso stock'!C973&amp;"RCN",(IF('Ingreso stock'!B975=OCULTA!$B$4,'Ingreso stock'!C973&amp;"WZI"," ")))))</f>
        <v xml:space="preserve"> </v>
      </c>
    </row>
    <row r="978" spans="4:5" x14ac:dyDescent="0.25">
      <c r="D978" s="14" t="str">
        <f>IF('Ingreso stock'!A976=OCULTA!$B$2,'Ingreso stock'!D976&amp;"FPN",(IF('Ingreso stock'!A976=OCULTA!$B$3,'Ingreso stock'!D976&amp;"RCN",(IF('Ingreso stock'!A976=OCULTA!$B$4,'Ingreso stock'!D976&amp;"WZI"," ")))))</f>
        <v xml:space="preserve"> </v>
      </c>
      <c r="E978" s="14" t="str">
        <f>IF('Ingreso stock'!B976=OCULTA!$B$2,OCULTA!F980&amp;"FPN",(IF('Ingreso stock'!B976=OCULTA!$B$3,'Ingreso stock'!C974&amp;"RCN",(IF('Ingreso stock'!B976=OCULTA!$B$4,'Ingreso stock'!C974&amp;"WZI"," ")))))</f>
        <v xml:space="preserve"> </v>
      </c>
    </row>
    <row r="979" spans="4:5" x14ac:dyDescent="0.25">
      <c r="D979" s="14" t="str">
        <f>IF('Ingreso stock'!A977=OCULTA!$B$2,'Ingreso stock'!D977&amp;"FPN",(IF('Ingreso stock'!A977=OCULTA!$B$3,'Ingreso stock'!D977&amp;"RCN",(IF('Ingreso stock'!A977=OCULTA!$B$4,'Ingreso stock'!D977&amp;"WZI"," ")))))</f>
        <v xml:space="preserve"> </v>
      </c>
      <c r="E979" s="14" t="str">
        <f>IF('Ingreso stock'!B977=OCULTA!$B$2,OCULTA!F981&amp;"FPN",(IF('Ingreso stock'!B977=OCULTA!$B$3,'Ingreso stock'!C975&amp;"RCN",(IF('Ingreso stock'!B977=OCULTA!$B$4,'Ingreso stock'!C975&amp;"WZI"," ")))))</f>
        <v xml:space="preserve"> </v>
      </c>
    </row>
    <row r="980" spans="4:5" x14ac:dyDescent="0.25">
      <c r="D980" s="14" t="str">
        <f>IF('Ingreso stock'!A978=OCULTA!$B$2,'Ingreso stock'!D978&amp;"FPN",(IF('Ingreso stock'!A978=OCULTA!$B$3,'Ingreso stock'!D978&amp;"RCN",(IF('Ingreso stock'!A978=OCULTA!$B$4,'Ingreso stock'!D978&amp;"WZI"," ")))))</f>
        <v xml:space="preserve"> </v>
      </c>
      <c r="E980" s="14" t="str">
        <f>IF('Ingreso stock'!B978=OCULTA!$B$2,OCULTA!F982&amp;"FPN",(IF('Ingreso stock'!B978=OCULTA!$B$3,'Ingreso stock'!C976&amp;"RCN",(IF('Ingreso stock'!B978=OCULTA!$B$4,'Ingreso stock'!C976&amp;"WZI"," ")))))</f>
        <v xml:space="preserve"> </v>
      </c>
    </row>
    <row r="981" spans="4:5" x14ac:dyDescent="0.25">
      <c r="D981" s="14" t="str">
        <f>IF('Ingreso stock'!A979=OCULTA!$B$2,'Ingreso stock'!D979&amp;"FPN",(IF('Ingreso stock'!A979=OCULTA!$B$3,'Ingreso stock'!D979&amp;"RCN",(IF('Ingreso stock'!A979=OCULTA!$B$4,'Ingreso stock'!D979&amp;"WZI"," ")))))</f>
        <v xml:space="preserve"> </v>
      </c>
      <c r="E981" s="14" t="str">
        <f>IF('Ingreso stock'!B979=OCULTA!$B$2,OCULTA!F983&amp;"FPN",(IF('Ingreso stock'!B979=OCULTA!$B$3,'Ingreso stock'!C977&amp;"RCN",(IF('Ingreso stock'!B979=OCULTA!$B$4,'Ingreso stock'!C977&amp;"WZI"," ")))))</f>
        <v xml:space="preserve"> </v>
      </c>
    </row>
    <row r="982" spans="4:5" x14ac:dyDescent="0.25">
      <c r="D982" s="14" t="str">
        <f>IF('Ingreso stock'!A980=OCULTA!$B$2,'Ingreso stock'!D980&amp;"FPN",(IF('Ingreso stock'!A980=OCULTA!$B$3,'Ingreso stock'!D980&amp;"RCN",(IF('Ingreso stock'!A980=OCULTA!$B$4,'Ingreso stock'!D980&amp;"WZI"," ")))))</f>
        <v xml:space="preserve"> </v>
      </c>
      <c r="E982" s="14" t="str">
        <f>IF('Ingreso stock'!B980=OCULTA!$B$2,OCULTA!F984&amp;"FPN",(IF('Ingreso stock'!B980=OCULTA!$B$3,'Ingreso stock'!C978&amp;"RCN",(IF('Ingreso stock'!B980=OCULTA!$B$4,'Ingreso stock'!C978&amp;"WZI"," ")))))</f>
        <v xml:space="preserve"> </v>
      </c>
    </row>
    <row r="983" spans="4:5" x14ac:dyDescent="0.25">
      <c r="D983" s="14" t="str">
        <f>IF('Ingreso stock'!A981=OCULTA!$B$2,'Ingreso stock'!D981&amp;"FPN",(IF('Ingreso stock'!A981=OCULTA!$B$3,'Ingreso stock'!D981&amp;"RCN",(IF('Ingreso stock'!A981=OCULTA!$B$4,'Ingreso stock'!D981&amp;"WZI"," ")))))</f>
        <v xml:space="preserve"> </v>
      </c>
      <c r="E983" s="14" t="str">
        <f>IF('Ingreso stock'!B981=OCULTA!$B$2,OCULTA!F985&amp;"FPN",(IF('Ingreso stock'!B981=OCULTA!$B$3,'Ingreso stock'!C979&amp;"RCN",(IF('Ingreso stock'!B981=OCULTA!$B$4,'Ingreso stock'!C979&amp;"WZI"," ")))))</f>
        <v xml:space="preserve"> </v>
      </c>
    </row>
    <row r="984" spans="4:5" x14ac:dyDescent="0.25">
      <c r="D984" s="14" t="str">
        <f>IF('Ingreso stock'!A982=OCULTA!$B$2,'Ingreso stock'!D982&amp;"FPN",(IF('Ingreso stock'!A982=OCULTA!$B$3,'Ingreso stock'!D982&amp;"RCN",(IF('Ingreso stock'!A982=OCULTA!$B$4,'Ingreso stock'!D982&amp;"WZI"," ")))))</f>
        <v xml:space="preserve"> </v>
      </c>
      <c r="E984" s="14" t="str">
        <f>IF('Ingreso stock'!B982=OCULTA!$B$2,OCULTA!F986&amp;"FPN",(IF('Ingreso stock'!B982=OCULTA!$B$3,'Ingreso stock'!C980&amp;"RCN",(IF('Ingreso stock'!B982=OCULTA!$B$4,'Ingreso stock'!C980&amp;"WZI"," ")))))</f>
        <v xml:space="preserve"> </v>
      </c>
    </row>
    <row r="985" spans="4:5" x14ac:dyDescent="0.25">
      <c r="D985" s="14" t="str">
        <f>IF('Ingreso stock'!A983=OCULTA!$B$2,'Ingreso stock'!D983&amp;"FPN",(IF('Ingreso stock'!A983=OCULTA!$B$3,'Ingreso stock'!D983&amp;"RCN",(IF('Ingreso stock'!A983=OCULTA!$B$4,'Ingreso stock'!D983&amp;"WZI"," ")))))</f>
        <v xml:space="preserve"> </v>
      </c>
      <c r="E985" s="14" t="str">
        <f>IF('Ingreso stock'!B983=OCULTA!$B$2,OCULTA!F987&amp;"FPN",(IF('Ingreso stock'!B983=OCULTA!$B$3,'Ingreso stock'!C981&amp;"RCN",(IF('Ingreso stock'!B983=OCULTA!$B$4,'Ingreso stock'!C981&amp;"WZI"," ")))))</f>
        <v xml:space="preserve"> </v>
      </c>
    </row>
    <row r="986" spans="4:5" x14ac:dyDescent="0.25">
      <c r="D986" s="14" t="str">
        <f>IF('Ingreso stock'!A984=OCULTA!$B$2,'Ingreso stock'!D984&amp;"FPN",(IF('Ingreso stock'!A984=OCULTA!$B$3,'Ingreso stock'!D984&amp;"RCN",(IF('Ingreso stock'!A984=OCULTA!$B$4,'Ingreso stock'!D984&amp;"WZI"," ")))))</f>
        <v xml:space="preserve"> </v>
      </c>
      <c r="E986" s="14" t="str">
        <f>IF('Ingreso stock'!B984=OCULTA!$B$2,OCULTA!F988&amp;"FPN",(IF('Ingreso stock'!B984=OCULTA!$B$3,'Ingreso stock'!C982&amp;"RCN",(IF('Ingreso stock'!B984=OCULTA!$B$4,'Ingreso stock'!C982&amp;"WZI"," ")))))</f>
        <v xml:space="preserve"> </v>
      </c>
    </row>
    <row r="987" spans="4:5" x14ac:dyDescent="0.25">
      <c r="D987" s="14" t="str">
        <f>IF('Ingreso stock'!A985=OCULTA!$B$2,'Ingreso stock'!D985&amp;"FPN",(IF('Ingreso stock'!A985=OCULTA!$B$3,'Ingreso stock'!D985&amp;"RCN",(IF('Ingreso stock'!A985=OCULTA!$B$4,'Ingreso stock'!D985&amp;"WZI"," ")))))</f>
        <v xml:space="preserve"> </v>
      </c>
      <c r="E987" s="14" t="str">
        <f>IF('Ingreso stock'!B985=OCULTA!$B$2,OCULTA!F989&amp;"FPN",(IF('Ingreso stock'!B985=OCULTA!$B$3,'Ingreso stock'!C983&amp;"RCN",(IF('Ingreso stock'!B985=OCULTA!$B$4,'Ingreso stock'!C983&amp;"WZI"," ")))))</f>
        <v xml:space="preserve"> </v>
      </c>
    </row>
    <row r="988" spans="4:5" x14ac:dyDescent="0.25">
      <c r="D988" s="14" t="str">
        <f>IF('Ingreso stock'!A986=OCULTA!$B$2,'Ingreso stock'!D986&amp;"FPN",(IF('Ingreso stock'!A986=OCULTA!$B$3,'Ingreso stock'!D986&amp;"RCN",(IF('Ingreso stock'!A986=OCULTA!$B$4,'Ingreso stock'!D986&amp;"WZI"," ")))))</f>
        <v xml:space="preserve"> </v>
      </c>
      <c r="E988" s="14" t="str">
        <f>IF('Ingreso stock'!B986=OCULTA!$B$2,OCULTA!F990&amp;"FPN",(IF('Ingreso stock'!B986=OCULTA!$B$3,'Ingreso stock'!C984&amp;"RCN",(IF('Ingreso stock'!B986=OCULTA!$B$4,'Ingreso stock'!C984&amp;"WZI"," ")))))</f>
        <v xml:space="preserve"> </v>
      </c>
    </row>
    <row r="989" spans="4:5" x14ac:dyDescent="0.25">
      <c r="D989" s="14" t="str">
        <f>IF('Ingreso stock'!A987=OCULTA!$B$2,'Ingreso stock'!D987&amp;"FPN",(IF('Ingreso stock'!A987=OCULTA!$B$3,'Ingreso stock'!D987&amp;"RCN",(IF('Ingreso stock'!A987=OCULTA!$B$4,'Ingreso stock'!D987&amp;"WZI"," ")))))</f>
        <v xml:space="preserve"> </v>
      </c>
      <c r="E989" s="14" t="str">
        <f>IF('Ingreso stock'!B987=OCULTA!$B$2,OCULTA!F991&amp;"FPN",(IF('Ingreso stock'!B987=OCULTA!$B$3,'Ingreso stock'!C985&amp;"RCN",(IF('Ingreso stock'!B987=OCULTA!$B$4,'Ingreso stock'!C985&amp;"WZI"," ")))))</f>
        <v xml:space="preserve"> </v>
      </c>
    </row>
    <row r="990" spans="4:5" x14ac:dyDescent="0.25">
      <c r="D990" s="14" t="str">
        <f>IF('Ingreso stock'!A988=OCULTA!$B$2,'Ingreso stock'!D988&amp;"FPN",(IF('Ingreso stock'!A988=OCULTA!$B$3,'Ingreso stock'!D988&amp;"RCN",(IF('Ingreso stock'!A988=OCULTA!$B$4,'Ingreso stock'!D988&amp;"WZI"," ")))))</f>
        <v xml:space="preserve"> </v>
      </c>
      <c r="E990" s="14" t="str">
        <f>IF('Ingreso stock'!B988=OCULTA!$B$2,OCULTA!F992&amp;"FPN",(IF('Ingreso stock'!B988=OCULTA!$B$3,'Ingreso stock'!C986&amp;"RCN",(IF('Ingreso stock'!B988=OCULTA!$B$4,'Ingreso stock'!C986&amp;"WZI"," ")))))</f>
        <v xml:space="preserve"> </v>
      </c>
    </row>
    <row r="991" spans="4:5" x14ac:dyDescent="0.25">
      <c r="D991" s="14" t="str">
        <f>IF('Ingreso stock'!A989=OCULTA!$B$2,'Ingreso stock'!D989&amp;"FPN",(IF('Ingreso stock'!A989=OCULTA!$B$3,'Ingreso stock'!D989&amp;"RCN",(IF('Ingreso stock'!A989=OCULTA!$B$4,'Ingreso stock'!D989&amp;"WZI"," ")))))</f>
        <v xml:space="preserve"> </v>
      </c>
      <c r="E991" s="14" t="str">
        <f>IF('Ingreso stock'!B989=OCULTA!$B$2,OCULTA!F993&amp;"FPN",(IF('Ingreso stock'!B989=OCULTA!$B$3,'Ingreso stock'!C987&amp;"RCN",(IF('Ingreso stock'!B989=OCULTA!$B$4,'Ingreso stock'!C987&amp;"WZI"," ")))))</f>
        <v xml:space="preserve"> </v>
      </c>
    </row>
    <row r="992" spans="4:5" x14ac:dyDescent="0.25">
      <c r="D992" s="14" t="str">
        <f>IF('Ingreso stock'!A990=OCULTA!$B$2,'Ingreso stock'!D990&amp;"FPN",(IF('Ingreso stock'!A990=OCULTA!$B$3,'Ingreso stock'!D990&amp;"RCN",(IF('Ingreso stock'!A990=OCULTA!$B$4,'Ingreso stock'!D990&amp;"WZI"," ")))))</f>
        <v xml:space="preserve"> </v>
      </c>
      <c r="E992" s="14" t="str">
        <f>IF('Ingreso stock'!B990=OCULTA!$B$2,OCULTA!F994&amp;"FPN",(IF('Ingreso stock'!B990=OCULTA!$B$3,'Ingreso stock'!C988&amp;"RCN",(IF('Ingreso stock'!B990=OCULTA!$B$4,'Ingreso stock'!C988&amp;"WZI"," ")))))</f>
        <v xml:space="preserve"> </v>
      </c>
    </row>
    <row r="993" spans="4:5" x14ac:dyDescent="0.25">
      <c r="D993" s="14" t="str">
        <f>IF('Ingreso stock'!A991=OCULTA!$B$2,'Ingreso stock'!D991&amp;"FPN",(IF('Ingreso stock'!A991=OCULTA!$B$3,'Ingreso stock'!D991&amp;"RCN",(IF('Ingreso stock'!A991=OCULTA!$B$4,'Ingreso stock'!D991&amp;"WZI"," ")))))</f>
        <v xml:space="preserve"> </v>
      </c>
      <c r="E993" s="14" t="str">
        <f>IF('Ingreso stock'!B991=OCULTA!$B$2,OCULTA!F995&amp;"FPN",(IF('Ingreso stock'!B991=OCULTA!$B$3,'Ingreso stock'!C989&amp;"RCN",(IF('Ingreso stock'!B991=OCULTA!$B$4,'Ingreso stock'!C989&amp;"WZI"," ")))))</f>
        <v xml:space="preserve"> </v>
      </c>
    </row>
    <row r="994" spans="4:5" x14ac:dyDescent="0.25">
      <c r="D994" s="14" t="str">
        <f>IF('Ingreso stock'!A992=OCULTA!$B$2,'Ingreso stock'!D992&amp;"FPN",(IF('Ingreso stock'!A992=OCULTA!$B$3,'Ingreso stock'!D992&amp;"RCN",(IF('Ingreso stock'!A992=OCULTA!$B$4,'Ingreso stock'!D992&amp;"WZI"," ")))))</f>
        <v xml:space="preserve"> </v>
      </c>
      <c r="E994" s="14" t="str">
        <f>IF('Ingreso stock'!B992=OCULTA!$B$2,OCULTA!F996&amp;"FPN",(IF('Ingreso stock'!B992=OCULTA!$B$3,'Ingreso stock'!C990&amp;"RCN",(IF('Ingreso stock'!B992=OCULTA!$B$4,'Ingreso stock'!C990&amp;"WZI"," ")))))</f>
        <v xml:space="preserve"> </v>
      </c>
    </row>
    <row r="995" spans="4:5" x14ac:dyDescent="0.25">
      <c r="D995" s="14" t="str">
        <f>IF('Ingreso stock'!A993=OCULTA!$B$2,'Ingreso stock'!D993&amp;"FPN",(IF('Ingreso stock'!A993=OCULTA!$B$3,'Ingreso stock'!D993&amp;"RCN",(IF('Ingreso stock'!A993=OCULTA!$B$4,'Ingreso stock'!D993&amp;"WZI"," ")))))</f>
        <v xml:space="preserve"> </v>
      </c>
      <c r="E995" s="14" t="str">
        <f>IF('Ingreso stock'!B993=OCULTA!$B$2,OCULTA!F997&amp;"FPN",(IF('Ingreso stock'!B993=OCULTA!$B$3,'Ingreso stock'!C991&amp;"RCN",(IF('Ingreso stock'!B993=OCULTA!$B$4,'Ingreso stock'!C991&amp;"WZI"," ")))))</f>
        <v xml:space="preserve"> </v>
      </c>
    </row>
    <row r="996" spans="4:5" x14ac:dyDescent="0.25">
      <c r="D996" s="14" t="str">
        <f>IF('Ingreso stock'!A994=OCULTA!$B$2,'Ingreso stock'!D994&amp;"FPN",(IF('Ingreso stock'!A994=OCULTA!$B$3,'Ingreso stock'!D994&amp;"RCN",(IF('Ingreso stock'!A994=OCULTA!$B$4,'Ingreso stock'!D994&amp;"WZI"," ")))))</f>
        <v xml:space="preserve"> </v>
      </c>
      <c r="E996" s="14" t="str">
        <f>IF('Ingreso stock'!B994=OCULTA!$B$2,OCULTA!F998&amp;"FPN",(IF('Ingreso stock'!B994=OCULTA!$B$3,'Ingreso stock'!C992&amp;"RCN",(IF('Ingreso stock'!B994=OCULTA!$B$4,'Ingreso stock'!C992&amp;"WZI"," ")))))</f>
        <v xml:space="preserve"> </v>
      </c>
    </row>
    <row r="997" spans="4:5" x14ac:dyDescent="0.25">
      <c r="D997" s="14" t="str">
        <f>IF('Ingreso stock'!A995=OCULTA!$B$2,'Ingreso stock'!D995&amp;"FPN",(IF('Ingreso stock'!A995=OCULTA!$B$3,'Ingreso stock'!D995&amp;"RCN",(IF('Ingreso stock'!A995=OCULTA!$B$4,'Ingreso stock'!D995&amp;"WZI"," ")))))</f>
        <v xml:space="preserve"> </v>
      </c>
      <c r="E997" s="14" t="str">
        <f>IF('Ingreso stock'!B995=OCULTA!$B$2,OCULTA!F999&amp;"FPN",(IF('Ingreso stock'!B995=OCULTA!$B$3,'Ingreso stock'!C993&amp;"RCN",(IF('Ingreso stock'!B995=OCULTA!$B$4,'Ingreso stock'!C993&amp;"WZI"," ")))))</f>
        <v xml:space="preserve"> </v>
      </c>
    </row>
    <row r="998" spans="4:5" x14ac:dyDescent="0.25">
      <c r="D998" s="14" t="str">
        <f>IF('Ingreso stock'!A996=OCULTA!$B$2,'Ingreso stock'!D996&amp;"FPN",(IF('Ingreso stock'!A996=OCULTA!$B$3,'Ingreso stock'!D996&amp;"RCN",(IF('Ingreso stock'!A996=OCULTA!$B$4,'Ingreso stock'!D996&amp;"WZI"," ")))))</f>
        <v xml:space="preserve"> </v>
      </c>
      <c r="E998" s="14" t="str">
        <f>IF('Ingreso stock'!B996=OCULTA!$B$2,OCULTA!F1000&amp;"FPN",(IF('Ingreso stock'!B996=OCULTA!$B$3,'Ingreso stock'!C994&amp;"RCN",(IF('Ingreso stock'!B996=OCULTA!$B$4,'Ingreso stock'!C994&amp;"WZI"," ")))))</f>
        <v xml:space="preserve"> </v>
      </c>
    </row>
    <row r="999" spans="4:5" x14ac:dyDescent="0.25">
      <c r="D999" s="14" t="str">
        <f>IF('Ingreso stock'!A997=OCULTA!$B$2,'Ingreso stock'!D997&amp;"FPN",(IF('Ingreso stock'!A997=OCULTA!$B$3,'Ingreso stock'!D997&amp;"RCN",(IF('Ingreso stock'!A997=OCULTA!$B$4,'Ingreso stock'!D997&amp;"WZI"," ")))))</f>
        <v xml:space="preserve"> </v>
      </c>
      <c r="E999" s="14" t="str">
        <f>IF('Ingreso stock'!B997=OCULTA!$B$2,OCULTA!F1001&amp;"FPN",(IF('Ingreso stock'!B997=OCULTA!$B$3,'Ingreso stock'!C995&amp;"RCN",(IF('Ingreso stock'!B997=OCULTA!$B$4,'Ingreso stock'!C995&amp;"WZI"," ")))))</f>
        <v xml:space="preserve"> </v>
      </c>
    </row>
    <row r="1000" spans="4:5" x14ac:dyDescent="0.25">
      <c r="D1000" s="14" t="str">
        <f>IF('Ingreso stock'!A998=OCULTA!$B$2,'Ingreso stock'!D998&amp;"FPN",(IF('Ingreso stock'!A998=OCULTA!$B$3,'Ingreso stock'!D998&amp;"RCN",(IF('Ingreso stock'!A998=OCULTA!$B$4,'Ingreso stock'!D998&amp;"WZI"," ")))))</f>
        <v xml:space="preserve"> </v>
      </c>
      <c r="E1000" s="14" t="str">
        <f>IF('Ingreso stock'!B998=OCULTA!$B$2,OCULTA!F1002&amp;"FPN",(IF('Ingreso stock'!B998=OCULTA!$B$3,'Ingreso stock'!C996&amp;"RCN",(IF('Ingreso stock'!B998=OCULTA!$B$4,'Ingreso stock'!C996&amp;"WZI"," ")))))</f>
        <v xml:space="preserve"> </v>
      </c>
    </row>
    <row r="1001" spans="4:5" x14ac:dyDescent="0.25">
      <c r="D1001" s="14" t="str">
        <f>IF('Ingreso stock'!A999=OCULTA!$B$2,'Ingreso stock'!D999&amp;"FPN",(IF('Ingreso stock'!A999=OCULTA!$B$3,'Ingreso stock'!D999&amp;"RCN",(IF('Ingreso stock'!A999=OCULTA!$B$4,'Ingreso stock'!D999&amp;"WZI"," ")))))</f>
        <v xml:space="preserve"> </v>
      </c>
      <c r="E1001" s="14" t="str">
        <f>IF('Ingreso stock'!B999=OCULTA!$B$2,OCULTA!F1003&amp;"FPN",(IF('Ingreso stock'!B999=OCULTA!$B$3,'Ingreso stock'!C997&amp;"RCN",(IF('Ingreso stock'!B999=OCULTA!$B$4,'Ingreso stock'!C997&amp;"WZI"," ")))))</f>
        <v xml:space="preserve"> </v>
      </c>
    </row>
    <row r="1002" spans="4:5" x14ac:dyDescent="0.25">
      <c r="D1002" s="14" t="str">
        <f>IF('Ingreso stock'!A1000=OCULTA!$B$2,'Ingreso stock'!D1000&amp;"FPN",(IF('Ingreso stock'!A1000=OCULTA!$B$3,'Ingreso stock'!D1000&amp;"RCN",(IF('Ingreso stock'!A1000=OCULTA!$B$4,'Ingreso stock'!D1000&amp;"WZI"," ")))))</f>
        <v xml:space="preserve"> </v>
      </c>
      <c r="E1002" s="14" t="str">
        <f>IF('Ingreso stock'!B1000=OCULTA!$B$2,OCULTA!F1004&amp;"FPN",(IF('Ingreso stock'!B1000=OCULTA!$B$3,'Ingreso stock'!C998&amp;"RCN",(IF('Ingreso stock'!B1000=OCULTA!$B$4,'Ingreso stock'!C998&amp;"WZI"," ")))))</f>
        <v xml:space="preserve"> </v>
      </c>
    </row>
    <row r="1003" spans="4:5" x14ac:dyDescent="0.25">
      <c r="D1003" s="14" t="str">
        <f>IF('Ingreso stock'!A1001=OCULTA!$B$2,'Ingreso stock'!D1001&amp;"FPN",(IF('Ingreso stock'!A1001=OCULTA!$B$3,'Ingreso stock'!D1001&amp;"RCN",(IF('Ingreso stock'!A1001=OCULTA!$B$4,'Ingreso stock'!D1001&amp;"WZI"," ")))))</f>
        <v xml:space="preserve"> </v>
      </c>
      <c r="E1003" s="14" t="str">
        <f>IF('Ingreso stock'!B1001=OCULTA!$B$2,OCULTA!F1005&amp;"FPN",(IF('Ingreso stock'!B1001=OCULTA!$B$3,'Ingreso stock'!C999&amp;"RCN",(IF('Ingreso stock'!B1001=OCULTA!$B$4,'Ingreso stock'!C999&amp;"WZI"," ")))))</f>
        <v xml:space="preserve"> </v>
      </c>
    </row>
    <row r="1004" spans="4:5" x14ac:dyDescent="0.25">
      <c r="D1004" s="14" t="str">
        <f>IF('Ingreso stock'!A1002=OCULTA!$B$2,'Ingreso stock'!D1002&amp;"FPN",(IF('Ingreso stock'!A1002=OCULTA!$B$3,'Ingreso stock'!D1002&amp;"RCN",(IF('Ingreso stock'!A1002=OCULTA!$B$4,'Ingreso stock'!D1002&amp;"WZI"," ")))))</f>
        <v xml:space="preserve"> </v>
      </c>
      <c r="E1004" s="14" t="str">
        <f>IF('Ingreso stock'!B1002=OCULTA!$B$2,OCULTA!F1006&amp;"FPN",(IF('Ingreso stock'!B1002=OCULTA!$B$3,'Ingreso stock'!C1000&amp;"RCN",(IF('Ingreso stock'!B1002=OCULTA!$B$4,'Ingreso stock'!C1000&amp;"WZI"," ")))))</f>
        <v xml:space="preserve"> </v>
      </c>
    </row>
    <row r="1005" spans="4:5" x14ac:dyDescent="0.25">
      <c r="D1005" s="14" t="str">
        <f>IF('Ingreso stock'!A1003=OCULTA!$B$2,'Ingreso stock'!D1003&amp;"FPN",(IF('Ingreso stock'!A1003=OCULTA!$B$3,'Ingreso stock'!D1003&amp;"RCN",(IF('Ingreso stock'!A1003=OCULTA!$B$4,'Ingreso stock'!D1003&amp;"WZI"," ")))))</f>
        <v xml:space="preserve"> </v>
      </c>
      <c r="E1005" s="14" t="str">
        <f>IF('Ingreso stock'!B1003=OCULTA!$B$2,OCULTA!F1007&amp;"FPN",(IF('Ingreso stock'!B1003=OCULTA!$B$3,'Ingreso stock'!C1001&amp;"RCN",(IF('Ingreso stock'!B1003=OCULTA!$B$4,'Ingreso stock'!C1001&amp;"WZI"," ")))))</f>
        <v xml:space="preserve"> </v>
      </c>
    </row>
    <row r="1006" spans="4:5" x14ac:dyDescent="0.25">
      <c r="D1006" s="14" t="str">
        <f>IF('Ingreso stock'!A1004=OCULTA!$B$2,'Ingreso stock'!D1004&amp;"FPN",(IF('Ingreso stock'!A1004=OCULTA!$B$3,'Ingreso stock'!D1004&amp;"RCN",(IF('Ingreso stock'!A1004=OCULTA!$B$4,'Ingreso stock'!D1004&amp;"WZI"," ")))))</f>
        <v xml:space="preserve"> </v>
      </c>
      <c r="E1006" s="14" t="str">
        <f>IF('Ingreso stock'!B1004=OCULTA!$B$2,OCULTA!F1008&amp;"FPN",(IF('Ingreso stock'!B1004=OCULTA!$B$3,'Ingreso stock'!C1002&amp;"RCN",(IF('Ingreso stock'!B1004=OCULTA!$B$4,'Ingreso stock'!C1002&amp;"WZI"," ")))))</f>
        <v xml:space="preserve"> </v>
      </c>
    </row>
    <row r="1007" spans="4:5" x14ac:dyDescent="0.25">
      <c r="D1007" s="14" t="str">
        <f>IF('Ingreso stock'!A1005=OCULTA!$B$2,'Ingreso stock'!D1005&amp;"FPN",(IF('Ingreso stock'!A1005=OCULTA!$B$3,'Ingreso stock'!D1005&amp;"RCN",(IF('Ingreso stock'!A1005=OCULTA!$B$4,'Ingreso stock'!D1005&amp;"WZI"," ")))))</f>
        <v xml:space="preserve"> </v>
      </c>
      <c r="E1007" s="14" t="str">
        <f>IF('Ingreso stock'!B1005=OCULTA!$B$2,OCULTA!F1009&amp;"FPN",(IF('Ingreso stock'!B1005=OCULTA!$B$3,'Ingreso stock'!C1003&amp;"RCN",(IF('Ingreso stock'!B1005=OCULTA!$B$4,'Ingreso stock'!C1003&amp;"WZI"," ")))))</f>
        <v xml:space="preserve"> </v>
      </c>
    </row>
    <row r="1008" spans="4:5" x14ac:dyDescent="0.25">
      <c r="D1008" s="14" t="str">
        <f>IF('Ingreso stock'!A1006=OCULTA!$B$2,'Ingreso stock'!D1006&amp;"FPN",(IF('Ingreso stock'!A1006=OCULTA!$B$3,'Ingreso stock'!D1006&amp;"RCN",(IF('Ingreso stock'!A1006=OCULTA!$B$4,'Ingreso stock'!D1006&amp;"WZI"," ")))))</f>
        <v xml:space="preserve"> </v>
      </c>
      <c r="E1008" s="14" t="str">
        <f>IF('Ingreso stock'!B1006=OCULTA!$B$2,OCULTA!F1010&amp;"FPN",(IF('Ingreso stock'!B1006=OCULTA!$B$3,'Ingreso stock'!C1004&amp;"RCN",(IF('Ingreso stock'!B1006=OCULTA!$B$4,'Ingreso stock'!C1004&amp;"WZI"," ")))))</f>
        <v xml:space="preserve"> </v>
      </c>
    </row>
    <row r="1009" spans="4:5" x14ac:dyDescent="0.25">
      <c r="D1009" s="14" t="str">
        <f>IF('Ingreso stock'!A1007=OCULTA!$B$2,'Ingreso stock'!D1007&amp;"FPN",(IF('Ingreso stock'!A1007=OCULTA!$B$3,'Ingreso stock'!D1007&amp;"RCN",(IF('Ingreso stock'!A1007=OCULTA!$B$4,'Ingreso stock'!D1007&amp;"WZI"," ")))))</f>
        <v xml:space="preserve"> </v>
      </c>
      <c r="E1009" s="14" t="str">
        <f>IF('Ingreso stock'!B1007=OCULTA!$B$2,OCULTA!F1011&amp;"FPN",(IF('Ingreso stock'!B1007=OCULTA!$B$3,'Ingreso stock'!C1005&amp;"RCN",(IF('Ingreso stock'!B1007=OCULTA!$B$4,'Ingreso stock'!C1005&amp;"WZI"," ")))))</f>
        <v xml:space="preserve"> </v>
      </c>
    </row>
    <row r="1010" spans="4:5" x14ac:dyDescent="0.25">
      <c r="D1010" s="14" t="str">
        <f>IF('Ingreso stock'!A1008=OCULTA!$B$2,'Ingreso stock'!D1008&amp;"FPN",(IF('Ingreso stock'!A1008=OCULTA!$B$3,'Ingreso stock'!D1008&amp;"RCN",(IF('Ingreso stock'!A1008=OCULTA!$B$4,'Ingreso stock'!D1008&amp;"WZI"," ")))))</f>
        <v xml:space="preserve"> </v>
      </c>
      <c r="E1010" s="14" t="str">
        <f>IF('Ingreso stock'!B1008=OCULTA!$B$2,OCULTA!F1012&amp;"FPN",(IF('Ingreso stock'!B1008=OCULTA!$B$3,'Ingreso stock'!C1006&amp;"RCN",(IF('Ingreso stock'!B1008=OCULTA!$B$4,'Ingreso stock'!C1006&amp;"WZI"," ")))))</f>
        <v xml:space="preserve"> </v>
      </c>
    </row>
    <row r="1011" spans="4:5" x14ac:dyDescent="0.25">
      <c r="D1011" s="14" t="str">
        <f>IF('Ingreso stock'!A1009=OCULTA!$B$2,'Ingreso stock'!D1009&amp;"FPN",(IF('Ingreso stock'!A1009=OCULTA!$B$3,'Ingreso stock'!D1009&amp;"RCN",(IF('Ingreso stock'!A1009=OCULTA!$B$4,'Ingreso stock'!D1009&amp;"WZI"," ")))))</f>
        <v xml:space="preserve"> </v>
      </c>
      <c r="E1011" s="14" t="str">
        <f>IF('Ingreso stock'!B1009=OCULTA!$B$2,OCULTA!F1013&amp;"FPN",(IF('Ingreso stock'!B1009=OCULTA!$B$3,'Ingreso stock'!C1007&amp;"RCN",(IF('Ingreso stock'!B1009=OCULTA!$B$4,'Ingreso stock'!C1007&amp;"WZI"," ")))))</f>
        <v xml:space="preserve"> </v>
      </c>
    </row>
    <row r="1012" spans="4:5" x14ac:dyDescent="0.25">
      <c r="D1012" s="14" t="str">
        <f>IF('Ingreso stock'!A1010=OCULTA!$B$2,'Ingreso stock'!D1010&amp;"FPN",(IF('Ingreso stock'!A1010=OCULTA!$B$3,'Ingreso stock'!D1010&amp;"RCN",(IF('Ingreso stock'!A1010=OCULTA!$B$4,'Ingreso stock'!D1010&amp;"WZI"," ")))))</f>
        <v xml:space="preserve"> </v>
      </c>
      <c r="E1012" s="14" t="str">
        <f>IF('Ingreso stock'!B1010=OCULTA!$B$2,OCULTA!F1014&amp;"FPN",(IF('Ingreso stock'!B1010=OCULTA!$B$3,'Ingreso stock'!C1008&amp;"RCN",(IF('Ingreso stock'!B1010=OCULTA!$B$4,'Ingreso stock'!C1008&amp;"WZI"," ")))))</f>
        <v xml:space="preserve"> </v>
      </c>
    </row>
    <row r="1013" spans="4:5" x14ac:dyDescent="0.25">
      <c r="D1013" s="14" t="str">
        <f>IF('Ingreso stock'!A1011=OCULTA!$B$2,'Ingreso stock'!D1011&amp;"FPN",(IF('Ingreso stock'!A1011=OCULTA!$B$3,'Ingreso stock'!D1011&amp;"RCN",(IF('Ingreso stock'!A1011=OCULTA!$B$4,'Ingreso stock'!D1011&amp;"WZI"," ")))))</f>
        <v xml:space="preserve"> </v>
      </c>
      <c r="E1013" s="14" t="str">
        <f>IF('Ingreso stock'!B1011=OCULTA!$B$2,OCULTA!F1015&amp;"FPN",(IF('Ingreso stock'!B1011=OCULTA!$B$3,'Ingreso stock'!C1009&amp;"RCN",(IF('Ingreso stock'!B1011=OCULTA!$B$4,'Ingreso stock'!C1009&amp;"WZI"," ")))))</f>
        <v xml:space="preserve"> </v>
      </c>
    </row>
    <row r="1014" spans="4:5" x14ac:dyDescent="0.25">
      <c r="D1014" s="14" t="str">
        <f>IF('Ingreso stock'!A1012=OCULTA!$B$2,'Ingreso stock'!D1012&amp;"FPN",(IF('Ingreso stock'!A1012=OCULTA!$B$3,'Ingreso stock'!D1012&amp;"RCN",(IF('Ingreso stock'!A1012=OCULTA!$B$4,'Ingreso stock'!D1012&amp;"WZI"," ")))))</f>
        <v xml:space="preserve"> </v>
      </c>
      <c r="E1014" s="14" t="str">
        <f>IF('Ingreso stock'!B1012=OCULTA!$B$2,OCULTA!F1016&amp;"FPN",(IF('Ingreso stock'!B1012=OCULTA!$B$3,'Ingreso stock'!C1010&amp;"RCN",(IF('Ingreso stock'!B1012=OCULTA!$B$4,'Ingreso stock'!C1010&amp;"WZI"," ")))))</f>
        <v xml:space="preserve"> </v>
      </c>
    </row>
    <row r="1015" spans="4:5" x14ac:dyDescent="0.25">
      <c r="D1015" s="14" t="str">
        <f>IF('Ingreso stock'!A1013=OCULTA!$B$2,'Ingreso stock'!D1013&amp;"FPN",(IF('Ingreso stock'!A1013=OCULTA!$B$3,'Ingreso stock'!D1013&amp;"RCN",(IF('Ingreso stock'!A1013=OCULTA!$B$4,'Ingreso stock'!D1013&amp;"WZI"," ")))))</f>
        <v xml:space="preserve"> </v>
      </c>
      <c r="E1015" s="14" t="str">
        <f>IF('Ingreso stock'!B1013=OCULTA!$B$2,OCULTA!F1017&amp;"FPN",(IF('Ingreso stock'!B1013=OCULTA!$B$3,'Ingreso stock'!C1011&amp;"RCN",(IF('Ingreso stock'!B1013=OCULTA!$B$4,'Ingreso stock'!C1011&amp;"WZI"," ")))))</f>
        <v xml:space="preserve"> </v>
      </c>
    </row>
    <row r="1016" spans="4:5" x14ac:dyDescent="0.25">
      <c r="D1016" s="14" t="str">
        <f>IF('Ingreso stock'!A1014=OCULTA!$B$2,'Ingreso stock'!D1014&amp;"FPN",(IF('Ingreso stock'!A1014=OCULTA!$B$3,'Ingreso stock'!D1014&amp;"RCN",(IF('Ingreso stock'!A1014=OCULTA!$B$4,'Ingreso stock'!D1014&amp;"WZI"," ")))))</f>
        <v xml:space="preserve"> </v>
      </c>
      <c r="E1016" s="14" t="str">
        <f>IF('Ingreso stock'!B1014=OCULTA!$B$2,OCULTA!F1018&amp;"FPN",(IF('Ingreso stock'!B1014=OCULTA!$B$3,'Ingreso stock'!C1012&amp;"RCN",(IF('Ingreso stock'!B1014=OCULTA!$B$4,'Ingreso stock'!C1012&amp;"WZI"," ")))))</f>
        <v xml:space="preserve"> </v>
      </c>
    </row>
    <row r="1017" spans="4:5" x14ac:dyDescent="0.25">
      <c r="D1017" s="14" t="str">
        <f>IF('Ingreso stock'!A1015=OCULTA!$B$2,'Ingreso stock'!D1015&amp;"FPN",(IF('Ingreso stock'!A1015=OCULTA!$B$3,'Ingreso stock'!D1015&amp;"RCN",(IF('Ingreso stock'!A1015=OCULTA!$B$4,'Ingreso stock'!D1015&amp;"WZI"," ")))))</f>
        <v xml:space="preserve"> </v>
      </c>
      <c r="E1017" s="14" t="str">
        <f>IF('Ingreso stock'!B1015=OCULTA!$B$2,OCULTA!F1019&amp;"FPN",(IF('Ingreso stock'!B1015=OCULTA!$B$3,'Ingreso stock'!C1013&amp;"RCN",(IF('Ingreso stock'!B1015=OCULTA!$B$4,'Ingreso stock'!C1013&amp;"WZI"," ")))))</f>
        <v xml:space="preserve"> </v>
      </c>
    </row>
    <row r="1018" spans="4:5" x14ac:dyDescent="0.25">
      <c r="D1018" s="14" t="str">
        <f>IF('Ingreso stock'!A1016=OCULTA!$B$2,'Ingreso stock'!D1016&amp;"FPN",(IF('Ingreso stock'!A1016=OCULTA!$B$3,'Ingreso stock'!D1016&amp;"RCN",(IF('Ingreso stock'!A1016=OCULTA!$B$4,'Ingreso stock'!D1016&amp;"WZI"," ")))))</f>
        <v xml:space="preserve"> </v>
      </c>
      <c r="E1018" s="14" t="str">
        <f>IF('Ingreso stock'!B1016=OCULTA!$B$2,OCULTA!F1020&amp;"FPN",(IF('Ingreso stock'!B1016=OCULTA!$B$3,'Ingreso stock'!C1014&amp;"RCN",(IF('Ingreso stock'!B1016=OCULTA!$B$4,'Ingreso stock'!C1014&amp;"WZI"," ")))))</f>
        <v xml:space="preserve"> </v>
      </c>
    </row>
    <row r="1019" spans="4:5" x14ac:dyDescent="0.25">
      <c r="D1019" s="14" t="str">
        <f>IF('Ingreso stock'!A1017=OCULTA!$B$2,'Ingreso stock'!D1017&amp;"FPN",(IF('Ingreso stock'!A1017=OCULTA!$B$3,'Ingreso stock'!D1017&amp;"RCN",(IF('Ingreso stock'!A1017=OCULTA!$B$4,'Ingreso stock'!D1017&amp;"WZI"," ")))))</f>
        <v xml:space="preserve"> </v>
      </c>
      <c r="E1019" s="14" t="str">
        <f>IF('Ingreso stock'!B1017=OCULTA!$B$2,OCULTA!F1021&amp;"FPN",(IF('Ingreso stock'!B1017=OCULTA!$B$3,'Ingreso stock'!C1015&amp;"RCN",(IF('Ingreso stock'!B1017=OCULTA!$B$4,'Ingreso stock'!C1015&amp;"WZI"," ")))))</f>
        <v xml:space="preserve"> </v>
      </c>
    </row>
    <row r="1020" spans="4:5" x14ac:dyDescent="0.25">
      <c r="D1020" s="14" t="str">
        <f>IF('Ingreso stock'!A1018=OCULTA!$B$2,'Ingreso stock'!D1018&amp;"FPN",(IF('Ingreso stock'!A1018=OCULTA!$B$3,'Ingreso stock'!D1018&amp;"RCN",(IF('Ingreso stock'!A1018=OCULTA!$B$4,'Ingreso stock'!D1018&amp;"WZI"," ")))))</f>
        <v xml:space="preserve"> </v>
      </c>
      <c r="E1020" s="14" t="str">
        <f>IF('Ingreso stock'!B1018=OCULTA!$B$2,OCULTA!F1022&amp;"FPN",(IF('Ingreso stock'!B1018=OCULTA!$B$3,'Ingreso stock'!C1016&amp;"RCN",(IF('Ingreso stock'!B1018=OCULTA!$B$4,'Ingreso stock'!C1016&amp;"WZI"," ")))))</f>
        <v xml:space="preserve"> </v>
      </c>
    </row>
    <row r="1021" spans="4:5" x14ac:dyDescent="0.25">
      <c r="D1021" s="14" t="str">
        <f>IF('Ingreso stock'!A1019=OCULTA!$B$2,'Ingreso stock'!D1019&amp;"FPN",(IF('Ingreso stock'!A1019=OCULTA!$B$3,'Ingreso stock'!D1019&amp;"RCN",(IF('Ingreso stock'!A1019=OCULTA!$B$4,'Ingreso stock'!D1019&amp;"WZI"," ")))))</f>
        <v xml:space="preserve"> </v>
      </c>
      <c r="E1021" s="14" t="str">
        <f>IF('Ingreso stock'!B1019=OCULTA!$B$2,OCULTA!F1023&amp;"FPN",(IF('Ingreso stock'!B1019=OCULTA!$B$3,'Ingreso stock'!C1017&amp;"RCN",(IF('Ingreso stock'!B1019=OCULTA!$B$4,'Ingreso stock'!C1017&amp;"WZI"," ")))))</f>
        <v xml:space="preserve"> </v>
      </c>
    </row>
    <row r="1022" spans="4:5" x14ac:dyDescent="0.25">
      <c r="D1022" s="14" t="str">
        <f>IF('Ingreso stock'!A1020=OCULTA!$B$2,'Ingreso stock'!D1020&amp;"FPN",(IF('Ingreso stock'!A1020=OCULTA!$B$3,'Ingreso stock'!D1020&amp;"RCN",(IF('Ingreso stock'!A1020=OCULTA!$B$4,'Ingreso stock'!D1020&amp;"WZI"," ")))))</f>
        <v xml:space="preserve"> </v>
      </c>
      <c r="E1022" s="14" t="str">
        <f>IF('Ingreso stock'!B1020=OCULTA!$B$2,OCULTA!F1024&amp;"FPN",(IF('Ingreso stock'!B1020=OCULTA!$B$3,'Ingreso stock'!C1018&amp;"RCN",(IF('Ingreso stock'!B1020=OCULTA!$B$4,'Ingreso stock'!C1018&amp;"WZI"," ")))))</f>
        <v xml:space="preserve"> </v>
      </c>
    </row>
    <row r="1023" spans="4:5" x14ac:dyDescent="0.25">
      <c r="D1023" s="14" t="str">
        <f>IF('Ingreso stock'!A1021=OCULTA!$B$2,'Ingreso stock'!D1021&amp;"FPN",(IF('Ingreso stock'!A1021=OCULTA!$B$3,'Ingreso stock'!D1021&amp;"RCN",(IF('Ingreso stock'!A1021=OCULTA!$B$4,'Ingreso stock'!D1021&amp;"WZI"," ")))))</f>
        <v xml:space="preserve"> </v>
      </c>
      <c r="E1023" s="14" t="str">
        <f>IF('Ingreso stock'!B1021=OCULTA!$B$2,OCULTA!F1025&amp;"FPN",(IF('Ingreso stock'!B1021=OCULTA!$B$3,'Ingreso stock'!C1019&amp;"RCN",(IF('Ingreso stock'!B1021=OCULTA!$B$4,'Ingreso stock'!C1019&amp;"WZI"," ")))))</f>
        <v xml:space="preserve"> </v>
      </c>
    </row>
    <row r="1024" spans="4:5" x14ac:dyDescent="0.25">
      <c r="D1024" s="14" t="str">
        <f>IF('Ingreso stock'!A1022=OCULTA!$B$2,'Ingreso stock'!D1022&amp;"FPN",(IF('Ingreso stock'!A1022=OCULTA!$B$3,'Ingreso stock'!D1022&amp;"RCN",(IF('Ingreso stock'!A1022=OCULTA!$B$4,'Ingreso stock'!D1022&amp;"WZI"," ")))))</f>
        <v xml:space="preserve"> </v>
      </c>
      <c r="E1024" s="14" t="str">
        <f>IF('Ingreso stock'!B1022=OCULTA!$B$2,OCULTA!F1026&amp;"FPN",(IF('Ingreso stock'!B1022=OCULTA!$B$3,'Ingreso stock'!C1020&amp;"RCN",(IF('Ingreso stock'!B1022=OCULTA!$B$4,'Ingreso stock'!C1020&amp;"WZI"," ")))))</f>
        <v xml:space="preserve"> </v>
      </c>
    </row>
    <row r="1025" spans="4:5" x14ac:dyDescent="0.25">
      <c r="D1025" s="14" t="str">
        <f>IF('Ingreso stock'!A1023=OCULTA!$B$2,'Ingreso stock'!D1023&amp;"FPN",(IF('Ingreso stock'!A1023=OCULTA!$B$3,'Ingreso stock'!D1023&amp;"RCN",(IF('Ingreso stock'!A1023=OCULTA!$B$4,'Ingreso stock'!D1023&amp;"WZI"," ")))))</f>
        <v xml:space="preserve"> </v>
      </c>
      <c r="E1025" s="14" t="str">
        <f>IF('Ingreso stock'!B1023=OCULTA!$B$2,OCULTA!F1027&amp;"FPN",(IF('Ingreso stock'!B1023=OCULTA!$B$3,'Ingreso stock'!C1021&amp;"RCN",(IF('Ingreso stock'!B1023=OCULTA!$B$4,'Ingreso stock'!C1021&amp;"WZI"," ")))))</f>
        <v xml:space="preserve"> </v>
      </c>
    </row>
    <row r="1026" spans="4:5" x14ac:dyDescent="0.25">
      <c r="D1026" s="14" t="str">
        <f>IF('Ingreso stock'!A1024=OCULTA!$B$2,'Ingreso stock'!D1024&amp;"FPN",(IF('Ingreso stock'!A1024=OCULTA!$B$3,'Ingreso stock'!D1024&amp;"RCN",(IF('Ingreso stock'!A1024=OCULTA!$B$4,'Ingreso stock'!D1024&amp;"WZI"," ")))))</f>
        <v xml:space="preserve"> </v>
      </c>
      <c r="E1026" s="14" t="str">
        <f>IF('Ingreso stock'!B1024=OCULTA!$B$2,OCULTA!F1028&amp;"FPN",(IF('Ingreso stock'!B1024=OCULTA!$B$3,'Ingreso stock'!C1022&amp;"RCN",(IF('Ingreso stock'!B1024=OCULTA!$B$4,'Ingreso stock'!C1022&amp;"WZI"," ")))))</f>
        <v xml:space="preserve"> </v>
      </c>
    </row>
    <row r="1027" spans="4:5" x14ac:dyDescent="0.25">
      <c r="D1027" s="14" t="str">
        <f>IF('Ingreso stock'!A1025=OCULTA!$B$2,'Ingreso stock'!D1025&amp;"FPN",(IF('Ingreso stock'!A1025=OCULTA!$B$3,'Ingreso stock'!D1025&amp;"RCN",(IF('Ingreso stock'!A1025=OCULTA!$B$4,'Ingreso stock'!D1025&amp;"WZI"," ")))))</f>
        <v xml:space="preserve"> </v>
      </c>
      <c r="E1027" s="14" t="str">
        <f>IF('Ingreso stock'!B1025=OCULTA!$B$2,OCULTA!F1029&amp;"FPN",(IF('Ingreso stock'!B1025=OCULTA!$B$3,'Ingreso stock'!C1023&amp;"RCN",(IF('Ingreso stock'!B1025=OCULTA!$B$4,'Ingreso stock'!C1023&amp;"WZI"," ")))))</f>
        <v xml:space="preserve"> </v>
      </c>
    </row>
    <row r="1028" spans="4:5" x14ac:dyDescent="0.25">
      <c r="D1028" s="14" t="str">
        <f>IF('Ingreso stock'!A1026=OCULTA!$B$2,'Ingreso stock'!D1026&amp;"FPN",(IF('Ingreso stock'!A1026=OCULTA!$B$3,'Ingreso stock'!D1026&amp;"RCN",(IF('Ingreso stock'!A1026=OCULTA!$B$4,'Ingreso stock'!D1026&amp;"WZI"," ")))))</f>
        <v xml:space="preserve"> </v>
      </c>
      <c r="E1028" s="14" t="str">
        <f>IF('Ingreso stock'!B1026=OCULTA!$B$2,OCULTA!F1030&amp;"FPN",(IF('Ingreso stock'!B1026=OCULTA!$B$3,'Ingreso stock'!C1024&amp;"RCN",(IF('Ingreso stock'!B1026=OCULTA!$B$4,'Ingreso stock'!C1024&amp;"WZI"," ")))))</f>
        <v xml:space="preserve"> </v>
      </c>
    </row>
    <row r="1029" spans="4:5" x14ac:dyDescent="0.25">
      <c r="D1029" s="14" t="str">
        <f>IF('Ingreso stock'!A1027=OCULTA!$B$2,'Ingreso stock'!D1027&amp;"FPN",(IF('Ingreso stock'!A1027=OCULTA!$B$3,'Ingreso stock'!D1027&amp;"RCN",(IF('Ingreso stock'!A1027=OCULTA!$B$4,'Ingreso stock'!D1027&amp;"WZI"," ")))))</f>
        <v xml:space="preserve"> </v>
      </c>
      <c r="E1029" s="14" t="str">
        <f>IF('Ingreso stock'!B1027=OCULTA!$B$2,OCULTA!F1031&amp;"FPN",(IF('Ingreso stock'!B1027=OCULTA!$B$3,'Ingreso stock'!C1025&amp;"RCN",(IF('Ingreso stock'!B1027=OCULTA!$B$4,'Ingreso stock'!C1025&amp;"WZI"," ")))))</f>
        <v xml:space="preserve"> </v>
      </c>
    </row>
    <row r="1030" spans="4:5" x14ac:dyDescent="0.25">
      <c r="D1030" s="14" t="str">
        <f>IF('Ingreso stock'!A1028=OCULTA!$B$2,'Ingreso stock'!D1028&amp;"FPN",(IF('Ingreso stock'!A1028=OCULTA!$B$3,'Ingreso stock'!D1028&amp;"RCN",(IF('Ingreso stock'!A1028=OCULTA!$B$4,'Ingreso stock'!D1028&amp;"WZI"," ")))))</f>
        <v xml:space="preserve"> </v>
      </c>
      <c r="E1030" s="14" t="str">
        <f>IF('Ingreso stock'!B1028=OCULTA!$B$2,OCULTA!F1032&amp;"FPN",(IF('Ingreso stock'!B1028=OCULTA!$B$3,'Ingreso stock'!C1026&amp;"RCN",(IF('Ingreso stock'!B1028=OCULTA!$B$4,'Ingreso stock'!C1026&amp;"WZI"," ")))))</f>
        <v xml:space="preserve"> </v>
      </c>
    </row>
    <row r="1031" spans="4:5" x14ac:dyDescent="0.25">
      <c r="D1031" s="14" t="str">
        <f>IF('Ingreso stock'!A1029=OCULTA!$B$2,'Ingreso stock'!D1029&amp;"FPN",(IF('Ingreso stock'!A1029=OCULTA!$B$3,'Ingreso stock'!D1029&amp;"RCN",(IF('Ingreso stock'!A1029=OCULTA!$B$4,'Ingreso stock'!D1029&amp;"WZI"," ")))))</f>
        <v xml:space="preserve"> </v>
      </c>
      <c r="E1031" s="14" t="str">
        <f>IF('Ingreso stock'!B1029=OCULTA!$B$2,OCULTA!F1033&amp;"FPN",(IF('Ingreso stock'!B1029=OCULTA!$B$3,'Ingreso stock'!C1027&amp;"RCN",(IF('Ingreso stock'!B1029=OCULTA!$B$4,'Ingreso stock'!C1027&amp;"WZI"," ")))))</f>
        <v xml:space="preserve"> </v>
      </c>
    </row>
    <row r="1032" spans="4:5" x14ac:dyDescent="0.25">
      <c r="D1032" s="14" t="str">
        <f>IF('Ingreso stock'!A1030=OCULTA!$B$2,'Ingreso stock'!D1030&amp;"FPN",(IF('Ingreso stock'!A1030=OCULTA!$B$3,'Ingreso stock'!D1030&amp;"RCN",(IF('Ingreso stock'!A1030=OCULTA!$B$4,'Ingreso stock'!D1030&amp;"WZI"," ")))))</f>
        <v xml:space="preserve"> </v>
      </c>
      <c r="E1032" s="14" t="str">
        <f>IF('Ingreso stock'!B1030=OCULTA!$B$2,OCULTA!F1034&amp;"FPN",(IF('Ingreso stock'!B1030=OCULTA!$B$3,'Ingreso stock'!C1028&amp;"RCN",(IF('Ingreso stock'!B1030=OCULTA!$B$4,'Ingreso stock'!C1028&amp;"WZI"," ")))))</f>
        <v xml:space="preserve"> </v>
      </c>
    </row>
    <row r="1033" spans="4:5" x14ac:dyDescent="0.25">
      <c r="D1033" s="14" t="str">
        <f>IF('Ingreso stock'!A1031=OCULTA!$B$2,'Ingreso stock'!D1031&amp;"FPN",(IF('Ingreso stock'!A1031=OCULTA!$B$3,'Ingreso stock'!D1031&amp;"RCN",(IF('Ingreso stock'!A1031=OCULTA!$B$4,'Ingreso stock'!D1031&amp;"WZI"," ")))))</f>
        <v xml:space="preserve"> </v>
      </c>
      <c r="E1033" s="14" t="str">
        <f>IF('Ingreso stock'!B1031=OCULTA!$B$2,OCULTA!F1035&amp;"FPN",(IF('Ingreso stock'!B1031=OCULTA!$B$3,'Ingreso stock'!C1029&amp;"RCN",(IF('Ingreso stock'!B1031=OCULTA!$B$4,'Ingreso stock'!C1029&amp;"WZI"," ")))))</f>
        <v xml:space="preserve"> </v>
      </c>
    </row>
    <row r="1034" spans="4:5" x14ac:dyDescent="0.25">
      <c r="D1034" s="14" t="str">
        <f>IF('Ingreso stock'!A1032=OCULTA!$B$2,'Ingreso stock'!D1032&amp;"FPN",(IF('Ingreso stock'!A1032=OCULTA!$B$3,'Ingreso stock'!D1032&amp;"RCN",(IF('Ingreso stock'!A1032=OCULTA!$B$4,'Ingreso stock'!D1032&amp;"WZI"," ")))))</f>
        <v xml:space="preserve"> </v>
      </c>
      <c r="E1034" s="14" t="str">
        <f>IF('Ingreso stock'!B1032=OCULTA!$B$2,OCULTA!F1036&amp;"FPN",(IF('Ingreso stock'!B1032=OCULTA!$B$3,'Ingreso stock'!C1030&amp;"RCN",(IF('Ingreso stock'!B1032=OCULTA!$B$4,'Ingreso stock'!C1030&amp;"WZI"," ")))))</f>
        <v xml:space="preserve"> </v>
      </c>
    </row>
    <row r="1035" spans="4:5" x14ac:dyDescent="0.25">
      <c r="D1035" s="14" t="str">
        <f>IF('Ingreso stock'!A1033=OCULTA!$B$2,'Ingreso stock'!D1033&amp;"FPN",(IF('Ingreso stock'!A1033=OCULTA!$B$3,'Ingreso stock'!D1033&amp;"RCN",(IF('Ingreso stock'!A1033=OCULTA!$B$4,'Ingreso stock'!D1033&amp;"WZI"," ")))))</f>
        <v xml:space="preserve"> </v>
      </c>
      <c r="E1035" s="14" t="str">
        <f>IF('Ingreso stock'!B1033=OCULTA!$B$2,OCULTA!F1037&amp;"FPN",(IF('Ingreso stock'!B1033=OCULTA!$B$3,'Ingreso stock'!C1031&amp;"RCN",(IF('Ingreso stock'!B1033=OCULTA!$B$4,'Ingreso stock'!C1031&amp;"WZI"," ")))))</f>
        <v xml:space="preserve"> </v>
      </c>
    </row>
    <row r="1036" spans="4:5" x14ac:dyDescent="0.25">
      <c r="D1036" s="14" t="str">
        <f>IF('Ingreso stock'!A1034=OCULTA!$B$2,'Ingreso stock'!D1034&amp;"FPN",(IF('Ingreso stock'!A1034=OCULTA!$B$3,'Ingreso stock'!D1034&amp;"RCN",(IF('Ingreso stock'!A1034=OCULTA!$B$4,'Ingreso stock'!D1034&amp;"WZI"," ")))))</f>
        <v xml:space="preserve"> </v>
      </c>
      <c r="E1036" s="14" t="str">
        <f>IF('Ingreso stock'!B1034=OCULTA!$B$2,OCULTA!F1038&amp;"FPN",(IF('Ingreso stock'!B1034=OCULTA!$B$3,'Ingreso stock'!C1032&amp;"RCN",(IF('Ingreso stock'!B1034=OCULTA!$B$4,'Ingreso stock'!C1032&amp;"WZI"," ")))))</f>
        <v xml:space="preserve"> </v>
      </c>
    </row>
    <row r="1037" spans="4:5" x14ac:dyDescent="0.25">
      <c r="D1037" s="14" t="str">
        <f>IF('Ingreso stock'!A1035=OCULTA!$B$2,'Ingreso stock'!D1035&amp;"FPN",(IF('Ingreso stock'!A1035=OCULTA!$B$3,'Ingreso stock'!D1035&amp;"RCN",(IF('Ingreso stock'!A1035=OCULTA!$B$4,'Ingreso stock'!D1035&amp;"WZI"," ")))))</f>
        <v xml:space="preserve"> </v>
      </c>
      <c r="E1037" s="14" t="str">
        <f>IF('Ingreso stock'!B1035=OCULTA!$B$2,OCULTA!F1039&amp;"FPN",(IF('Ingreso stock'!B1035=OCULTA!$B$3,'Ingreso stock'!C1033&amp;"RCN",(IF('Ingreso stock'!B1035=OCULTA!$B$4,'Ingreso stock'!C1033&amp;"WZI"," ")))))</f>
        <v xml:space="preserve"> </v>
      </c>
    </row>
    <row r="1038" spans="4:5" x14ac:dyDescent="0.25">
      <c r="D1038" s="14" t="str">
        <f>IF('Ingreso stock'!A1036=OCULTA!$B$2,'Ingreso stock'!D1036&amp;"FPN",(IF('Ingreso stock'!A1036=OCULTA!$B$3,'Ingreso stock'!D1036&amp;"RCN",(IF('Ingreso stock'!A1036=OCULTA!$B$4,'Ingreso stock'!D1036&amp;"WZI"," ")))))</f>
        <v xml:space="preserve"> </v>
      </c>
      <c r="E1038" s="14" t="str">
        <f>IF('Ingreso stock'!B1036=OCULTA!$B$2,OCULTA!F1040&amp;"FPN",(IF('Ingreso stock'!B1036=OCULTA!$B$3,'Ingreso stock'!C1034&amp;"RCN",(IF('Ingreso stock'!B1036=OCULTA!$B$4,'Ingreso stock'!C1034&amp;"WZI"," ")))))</f>
        <v xml:space="preserve"> </v>
      </c>
    </row>
    <row r="1039" spans="4:5" x14ac:dyDescent="0.25">
      <c r="D1039" s="14" t="str">
        <f>IF('Ingreso stock'!A1037=OCULTA!$B$2,'Ingreso stock'!D1037&amp;"FPN",(IF('Ingreso stock'!A1037=OCULTA!$B$3,'Ingreso stock'!D1037&amp;"RCN",(IF('Ingreso stock'!A1037=OCULTA!$B$4,'Ingreso stock'!D1037&amp;"WZI"," ")))))</f>
        <v xml:space="preserve"> </v>
      </c>
      <c r="E1039" s="14" t="str">
        <f>IF('Ingreso stock'!B1037=OCULTA!$B$2,OCULTA!F1041&amp;"FPN",(IF('Ingreso stock'!B1037=OCULTA!$B$3,'Ingreso stock'!C1035&amp;"RCN",(IF('Ingreso stock'!B1037=OCULTA!$B$4,'Ingreso stock'!C1035&amp;"WZI"," ")))))</f>
        <v xml:space="preserve"> </v>
      </c>
    </row>
    <row r="1040" spans="4:5" x14ac:dyDescent="0.25">
      <c r="D1040" s="14" t="str">
        <f>IF('Ingreso stock'!A1038=OCULTA!$B$2,'Ingreso stock'!D1038&amp;"FPN",(IF('Ingreso stock'!A1038=OCULTA!$B$3,'Ingreso stock'!D1038&amp;"RCN",(IF('Ingreso stock'!A1038=OCULTA!$B$4,'Ingreso stock'!D1038&amp;"WZI"," ")))))</f>
        <v xml:space="preserve"> </v>
      </c>
      <c r="E1040" s="14" t="str">
        <f>IF('Ingreso stock'!B1038=OCULTA!$B$2,OCULTA!F1042&amp;"FPN",(IF('Ingreso stock'!B1038=OCULTA!$B$3,'Ingreso stock'!C1036&amp;"RCN",(IF('Ingreso stock'!B1038=OCULTA!$B$4,'Ingreso stock'!C1036&amp;"WZI"," ")))))</f>
        <v xml:space="preserve"> </v>
      </c>
    </row>
    <row r="1041" spans="4:5" x14ac:dyDescent="0.25">
      <c r="D1041" s="14" t="str">
        <f>IF('Ingreso stock'!A1039=OCULTA!$B$2,'Ingreso stock'!D1039&amp;"FPN",(IF('Ingreso stock'!A1039=OCULTA!$B$3,'Ingreso stock'!D1039&amp;"RCN",(IF('Ingreso stock'!A1039=OCULTA!$B$4,'Ingreso stock'!D1039&amp;"WZI"," ")))))</f>
        <v xml:space="preserve"> </v>
      </c>
      <c r="E1041" s="14" t="str">
        <f>IF('Ingreso stock'!B1039=OCULTA!$B$2,OCULTA!F1043&amp;"FPN",(IF('Ingreso stock'!B1039=OCULTA!$B$3,'Ingreso stock'!C1037&amp;"RCN",(IF('Ingreso stock'!B1039=OCULTA!$B$4,'Ingreso stock'!C1037&amp;"WZI"," ")))))</f>
        <v xml:space="preserve"> </v>
      </c>
    </row>
    <row r="1042" spans="4:5" x14ac:dyDescent="0.25">
      <c r="D1042" s="14" t="str">
        <f>IF('Ingreso stock'!A1040=OCULTA!$B$2,'Ingreso stock'!D1040&amp;"FPN",(IF('Ingreso stock'!A1040=OCULTA!$B$3,'Ingreso stock'!D1040&amp;"RCN",(IF('Ingreso stock'!A1040=OCULTA!$B$4,'Ingreso stock'!D1040&amp;"WZI"," ")))))</f>
        <v xml:space="preserve"> </v>
      </c>
      <c r="E1042" s="14" t="str">
        <f>IF('Ingreso stock'!B1040=OCULTA!$B$2,OCULTA!F1044&amp;"FPN",(IF('Ingreso stock'!B1040=OCULTA!$B$3,'Ingreso stock'!C1038&amp;"RCN",(IF('Ingreso stock'!B1040=OCULTA!$B$4,'Ingreso stock'!C1038&amp;"WZI"," ")))))</f>
        <v xml:space="preserve"> </v>
      </c>
    </row>
    <row r="1043" spans="4:5" x14ac:dyDescent="0.25">
      <c r="D1043" s="14" t="str">
        <f>IF('Ingreso stock'!A1041=OCULTA!$B$2,'Ingreso stock'!D1041&amp;"FPN",(IF('Ingreso stock'!A1041=OCULTA!$B$3,'Ingreso stock'!D1041&amp;"RCN",(IF('Ingreso stock'!A1041=OCULTA!$B$4,'Ingreso stock'!D1041&amp;"WZI"," ")))))</f>
        <v xml:space="preserve"> </v>
      </c>
      <c r="E1043" s="14" t="str">
        <f>IF('Ingreso stock'!B1041=OCULTA!$B$2,OCULTA!F1045&amp;"FPN",(IF('Ingreso stock'!B1041=OCULTA!$B$3,'Ingreso stock'!C1039&amp;"RCN",(IF('Ingreso stock'!B1041=OCULTA!$B$4,'Ingreso stock'!C1039&amp;"WZI"," ")))))</f>
        <v xml:space="preserve"> </v>
      </c>
    </row>
    <row r="1044" spans="4:5" x14ac:dyDescent="0.25">
      <c r="D1044" s="14" t="str">
        <f>IF('Ingreso stock'!A1042=OCULTA!$B$2,'Ingreso stock'!D1042&amp;"FPN",(IF('Ingreso stock'!A1042=OCULTA!$B$3,'Ingreso stock'!D1042&amp;"RCN",(IF('Ingreso stock'!A1042=OCULTA!$B$4,'Ingreso stock'!D1042&amp;"WZI"," ")))))</f>
        <v xml:space="preserve"> </v>
      </c>
      <c r="E1044" s="14" t="str">
        <f>IF('Ingreso stock'!B1042=OCULTA!$B$2,OCULTA!F1046&amp;"FPN",(IF('Ingreso stock'!B1042=OCULTA!$B$3,'Ingreso stock'!C1040&amp;"RCN",(IF('Ingreso stock'!B1042=OCULTA!$B$4,'Ingreso stock'!C1040&amp;"WZI"," ")))))</f>
        <v xml:space="preserve"> </v>
      </c>
    </row>
    <row r="1045" spans="4:5" x14ac:dyDescent="0.25">
      <c r="D1045" s="14" t="str">
        <f>IF('Ingreso stock'!A1043=OCULTA!$B$2,'Ingreso stock'!D1043&amp;"FPN",(IF('Ingreso stock'!A1043=OCULTA!$B$3,'Ingreso stock'!D1043&amp;"RCN",(IF('Ingreso stock'!A1043=OCULTA!$B$4,'Ingreso stock'!D1043&amp;"WZI"," ")))))</f>
        <v xml:space="preserve"> </v>
      </c>
      <c r="E1045" s="14" t="str">
        <f>IF('Ingreso stock'!B1043=OCULTA!$B$2,OCULTA!F1047&amp;"FPN",(IF('Ingreso stock'!B1043=OCULTA!$B$3,'Ingreso stock'!C1041&amp;"RCN",(IF('Ingreso stock'!B1043=OCULTA!$B$4,'Ingreso stock'!C1041&amp;"WZI"," ")))))</f>
        <v xml:space="preserve"> </v>
      </c>
    </row>
    <row r="1046" spans="4:5" x14ac:dyDescent="0.25">
      <c r="D1046" s="14" t="str">
        <f>IF('Ingreso stock'!A1044=OCULTA!$B$2,'Ingreso stock'!D1044&amp;"FPN",(IF('Ingreso stock'!A1044=OCULTA!$B$3,'Ingreso stock'!D1044&amp;"RCN",(IF('Ingreso stock'!A1044=OCULTA!$B$4,'Ingreso stock'!D1044&amp;"WZI"," ")))))</f>
        <v xml:space="preserve"> </v>
      </c>
      <c r="E1046" s="14" t="str">
        <f>IF('Ingreso stock'!B1044=OCULTA!$B$2,OCULTA!F1048&amp;"FPN",(IF('Ingreso stock'!B1044=OCULTA!$B$3,'Ingreso stock'!C1042&amp;"RCN",(IF('Ingreso stock'!B1044=OCULTA!$B$4,'Ingreso stock'!C1042&amp;"WZI"," ")))))</f>
        <v xml:space="preserve"> </v>
      </c>
    </row>
    <row r="1047" spans="4:5" x14ac:dyDescent="0.25">
      <c r="D1047" s="14" t="str">
        <f>IF('Ingreso stock'!A1045=OCULTA!$B$2,'Ingreso stock'!D1045&amp;"FPN",(IF('Ingreso stock'!A1045=OCULTA!$B$3,'Ingreso stock'!D1045&amp;"RCN",(IF('Ingreso stock'!A1045=OCULTA!$B$4,'Ingreso stock'!D1045&amp;"WZI"," ")))))</f>
        <v xml:space="preserve"> </v>
      </c>
      <c r="E1047" s="14" t="str">
        <f>IF('Ingreso stock'!B1045=OCULTA!$B$2,OCULTA!F1049&amp;"FPN",(IF('Ingreso stock'!B1045=OCULTA!$B$3,'Ingreso stock'!C1043&amp;"RCN",(IF('Ingreso stock'!B1045=OCULTA!$B$4,'Ingreso stock'!C1043&amp;"WZI"," ")))))</f>
        <v xml:space="preserve"> </v>
      </c>
    </row>
    <row r="1048" spans="4:5" x14ac:dyDescent="0.25">
      <c r="D1048" s="14" t="str">
        <f>IF('Ingreso stock'!A1046=OCULTA!$B$2,'Ingreso stock'!D1046&amp;"FPN",(IF('Ingreso stock'!A1046=OCULTA!$B$3,'Ingreso stock'!D1046&amp;"RCN",(IF('Ingreso stock'!A1046=OCULTA!$B$4,'Ingreso stock'!D1046&amp;"WZI"," ")))))</f>
        <v xml:space="preserve"> </v>
      </c>
      <c r="E1048" s="14" t="str">
        <f>IF('Ingreso stock'!B1046=OCULTA!$B$2,OCULTA!F1050&amp;"FPN",(IF('Ingreso stock'!B1046=OCULTA!$B$3,'Ingreso stock'!C1044&amp;"RCN",(IF('Ingreso stock'!B1046=OCULTA!$B$4,'Ingreso stock'!C1044&amp;"WZI"," ")))))</f>
        <v xml:space="preserve"> </v>
      </c>
    </row>
    <row r="1049" spans="4:5" x14ac:dyDescent="0.25">
      <c r="D1049" s="14" t="str">
        <f>IF('Ingreso stock'!A1047=OCULTA!$B$2,'Ingreso stock'!D1047&amp;"FPN",(IF('Ingreso stock'!A1047=OCULTA!$B$3,'Ingreso stock'!D1047&amp;"RCN",(IF('Ingreso stock'!A1047=OCULTA!$B$4,'Ingreso stock'!D1047&amp;"WZI"," ")))))</f>
        <v xml:space="preserve"> </v>
      </c>
      <c r="E1049" s="14" t="str">
        <f>IF('Ingreso stock'!B1047=OCULTA!$B$2,OCULTA!F1051&amp;"FPN",(IF('Ingreso stock'!B1047=OCULTA!$B$3,'Ingreso stock'!C1045&amp;"RCN",(IF('Ingreso stock'!B1047=OCULTA!$B$4,'Ingreso stock'!C1045&amp;"WZI"," ")))))</f>
        <v xml:space="preserve"> </v>
      </c>
    </row>
    <row r="1050" spans="4:5" x14ac:dyDescent="0.25">
      <c r="D1050" s="14" t="str">
        <f>IF('Ingreso stock'!A1048=OCULTA!$B$2,'Ingreso stock'!D1048&amp;"FPN",(IF('Ingreso stock'!A1048=OCULTA!$B$3,'Ingreso stock'!D1048&amp;"RCN",(IF('Ingreso stock'!A1048=OCULTA!$B$4,'Ingreso stock'!D1048&amp;"WZI"," ")))))</f>
        <v xml:space="preserve"> </v>
      </c>
      <c r="E1050" s="14" t="str">
        <f>IF('Ingreso stock'!B1048=OCULTA!$B$2,OCULTA!F1052&amp;"FPN",(IF('Ingreso stock'!B1048=OCULTA!$B$3,'Ingreso stock'!C1046&amp;"RCN",(IF('Ingreso stock'!B1048=OCULTA!$B$4,'Ingreso stock'!C1046&amp;"WZI"," ")))))</f>
        <v xml:space="preserve"> </v>
      </c>
    </row>
    <row r="1051" spans="4:5" x14ac:dyDescent="0.25">
      <c r="D1051" s="14" t="str">
        <f>IF('Ingreso stock'!A1049=OCULTA!$B$2,'Ingreso stock'!D1049&amp;"FPN",(IF('Ingreso stock'!A1049=OCULTA!$B$3,'Ingreso stock'!D1049&amp;"RCN",(IF('Ingreso stock'!A1049=OCULTA!$B$4,'Ingreso stock'!D1049&amp;"WZI"," ")))))</f>
        <v xml:space="preserve"> </v>
      </c>
      <c r="E1051" s="14" t="str">
        <f>IF('Ingreso stock'!B1049=OCULTA!$B$2,OCULTA!F1053&amp;"FPN",(IF('Ingreso stock'!B1049=OCULTA!$B$3,'Ingreso stock'!C1047&amp;"RCN",(IF('Ingreso stock'!B1049=OCULTA!$B$4,'Ingreso stock'!C1047&amp;"WZI"," ")))))</f>
        <v xml:space="preserve"> </v>
      </c>
    </row>
    <row r="1052" spans="4:5" x14ac:dyDescent="0.25">
      <c r="D1052" s="14" t="str">
        <f>IF('Ingreso stock'!A1050=OCULTA!$B$2,'Ingreso stock'!D1050&amp;"FPN",(IF('Ingreso stock'!A1050=OCULTA!$B$3,'Ingreso stock'!D1050&amp;"RCN",(IF('Ingreso stock'!A1050=OCULTA!$B$4,'Ingreso stock'!D1050&amp;"WZI"," ")))))</f>
        <v xml:space="preserve"> </v>
      </c>
      <c r="E1052" s="14" t="str">
        <f>IF('Ingreso stock'!B1050=OCULTA!$B$2,OCULTA!F1054&amp;"FPN",(IF('Ingreso stock'!B1050=OCULTA!$B$3,'Ingreso stock'!C1048&amp;"RCN",(IF('Ingreso stock'!B1050=OCULTA!$B$4,'Ingreso stock'!C1048&amp;"WZI"," ")))))</f>
        <v xml:space="preserve"> </v>
      </c>
    </row>
    <row r="1053" spans="4:5" x14ac:dyDescent="0.25">
      <c r="D1053" s="14" t="str">
        <f>IF('Ingreso stock'!A1051=OCULTA!$B$2,'Ingreso stock'!D1051&amp;"FPN",(IF('Ingreso stock'!A1051=OCULTA!$B$3,'Ingreso stock'!D1051&amp;"RCN",(IF('Ingreso stock'!A1051=OCULTA!$B$4,'Ingreso stock'!D1051&amp;"WZI"," ")))))</f>
        <v xml:space="preserve"> </v>
      </c>
      <c r="E1053" s="14" t="str">
        <f>IF('Ingreso stock'!B1051=OCULTA!$B$2,OCULTA!F1055&amp;"FPN",(IF('Ingreso stock'!B1051=OCULTA!$B$3,'Ingreso stock'!C1049&amp;"RCN",(IF('Ingreso stock'!B1051=OCULTA!$B$4,'Ingreso stock'!C1049&amp;"WZI"," ")))))</f>
        <v xml:space="preserve"> </v>
      </c>
    </row>
    <row r="1054" spans="4:5" x14ac:dyDescent="0.25">
      <c r="D1054" s="14" t="str">
        <f>IF('Ingreso stock'!A1052=OCULTA!$B$2,'Ingreso stock'!D1052&amp;"FPN",(IF('Ingreso stock'!A1052=OCULTA!$B$3,'Ingreso stock'!D1052&amp;"RCN",(IF('Ingreso stock'!A1052=OCULTA!$B$4,'Ingreso stock'!D1052&amp;"WZI"," ")))))</f>
        <v xml:space="preserve"> </v>
      </c>
      <c r="E1054" s="14" t="str">
        <f>IF('Ingreso stock'!B1052=OCULTA!$B$2,OCULTA!F1056&amp;"FPN",(IF('Ingreso stock'!B1052=OCULTA!$B$3,'Ingreso stock'!C1050&amp;"RCN",(IF('Ingreso stock'!B1052=OCULTA!$B$4,'Ingreso stock'!C1050&amp;"WZI"," ")))))</f>
        <v xml:space="preserve"> </v>
      </c>
    </row>
    <row r="1055" spans="4:5" x14ac:dyDescent="0.25">
      <c r="D1055" s="14" t="str">
        <f>IF('Ingreso stock'!A1053=OCULTA!$B$2,'Ingreso stock'!D1053&amp;"FPN",(IF('Ingreso stock'!A1053=OCULTA!$B$3,'Ingreso stock'!D1053&amp;"RCN",(IF('Ingreso stock'!A1053=OCULTA!$B$4,'Ingreso stock'!D1053&amp;"WZI"," ")))))</f>
        <v xml:space="preserve"> </v>
      </c>
      <c r="E1055" s="14" t="str">
        <f>IF('Ingreso stock'!B1053=OCULTA!$B$2,OCULTA!F1057&amp;"FPN",(IF('Ingreso stock'!B1053=OCULTA!$B$3,'Ingreso stock'!C1051&amp;"RCN",(IF('Ingreso stock'!B1053=OCULTA!$B$4,'Ingreso stock'!C1051&amp;"WZI"," ")))))</f>
        <v xml:space="preserve"> </v>
      </c>
    </row>
    <row r="1056" spans="4:5" x14ac:dyDescent="0.25">
      <c r="D1056" s="14" t="str">
        <f>IF('Ingreso stock'!A1054=OCULTA!$B$2,'Ingreso stock'!D1054&amp;"FPN",(IF('Ingreso stock'!A1054=OCULTA!$B$3,'Ingreso stock'!D1054&amp;"RCN",(IF('Ingreso stock'!A1054=OCULTA!$B$4,'Ingreso stock'!D1054&amp;"WZI"," ")))))</f>
        <v xml:space="preserve"> </v>
      </c>
      <c r="E1056" s="14" t="str">
        <f>IF('Ingreso stock'!B1054=OCULTA!$B$2,OCULTA!F1058&amp;"FPN",(IF('Ingreso stock'!B1054=OCULTA!$B$3,'Ingreso stock'!C1052&amp;"RCN",(IF('Ingreso stock'!B1054=OCULTA!$B$4,'Ingreso stock'!C1052&amp;"WZI"," ")))))</f>
        <v xml:space="preserve"> </v>
      </c>
    </row>
    <row r="1057" spans="4:5" x14ac:dyDescent="0.25">
      <c r="D1057" s="14" t="str">
        <f>IF('Ingreso stock'!A1055=OCULTA!$B$2,'Ingreso stock'!D1055&amp;"FPN",(IF('Ingreso stock'!A1055=OCULTA!$B$3,'Ingreso stock'!D1055&amp;"RCN",(IF('Ingreso stock'!A1055=OCULTA!$B$4,'Ingreso stock'!D1055&amp;"WZI"," ")))))</f>
        <v xml:space="preserve"> </v>
      </c>
      <c r="E1057" s="14" t="str">
        <f>IF('Ingreso stock'!B1055=OCULTA!$B$2,OCULTA!F1059&amp;"FPN",(IF('Ingreso stock'!B1055=OCULTA!$B$3,'Ingreso stock'!C1053&amp;"RCN",(IF('Ingreso stock'!B1055=OCULTA!$B$4,'Ingreso stock'!C1053&amp;"WZI"," ")))))</f>
        <v xml:space="preserve"> </v>
      </c>
    </row>
    <row r="1058" spans="4:5" x14ac:dyDescent="0.25">
      <c r="D1058" s="14" t="str">
        <f>IF('Ingreso stock'!A1056=OCULTA!$B$2,'Ingreso stock'!D1056&amp;"FPN",(IF('Ingreso stock'!A1056=OCULTA!$B$3,'Ingreso stock'!D1056&amp;"RCN",(IF('Ingreso stock'!A1056=OCULTA!$B$4,'Ingreso stock'!D1056&amp;"WZI"," ")))))</f>
        <v xml:space="preserve"> </v>
      </c>
      <c r="E1058" s="14" t="str">
        <f>IF('Ingreso stock'!B1056=OCULTA!$B$2,OCULTA!F1060&amp;"FPN",(IF('Ingreso stock'!B1056=OCULTA!$B$3,'Ingreso stock'!C1054&amp;"RCN",(IF('Ingreso stock'!B1056=OCULTA!$B$4,'Ingreso stock'!C1054&amp;"WZI"," ")))))</f>
        <v xml:space="preserve"> </v>
      </c>
    </row>
    <row r="1059" spans="4:5" x14ac:dyDescent="0.25">
      <c r="D1059" s="14" t="str">
        <f>IF('Ingreso stock'!A1057=OCULTA!$B$2,'Ingreso stock'!D1057&amp;"FPN",(IF('Ingreso stock'!A1057=OCULTA!$B$3,'Ingreso stock'!D1057&amp;"RCN",(IF('Ingreso stock'!A1057=OCULTA!$B$4,'Ingreso stock'!D1057&amp;"WZI"," ")))))</f>
        <v xml:space="preserve"> </v>
      </c>
      <c r="E1059" s="14" t="str">
        <f>IF('Ingreso stock'!B1057=OCULTA!$B$2,OCULTA!F1061&amp;"FPN",(IF('Ingreso stock'!B1057=OCULTA!$B$3,'Ingreso stock'!C1055&amp;"RCN",(IF('Ingreso stock'!B1057=OCULTA!$B$4,'Ingreso stock'!C1055&amp;"WZI"," ")))))</f>
        <v xml:space="preserve"> </v>
      </c>
    </row>
    <row r="1060" spans="4:5" x14ac:dyDescent="0.25">
      <c r="D1060" s="14" t="str">
        <f>IF('Ingreso stock'!A1058=OCULTA!$B$2,'Ingreso stock'!D1058&amp;"FPN",(IF('Ingreso stock'!A1058=OCULTA!$B$3,'Ingreso stock'!D1058&amp;"RCN",(IF('Ingreso stock'!A1058=OCULTA!$B$4,'Ingreso stock'!D1058&amp;"WZI"," ")))))</f>
        <v xml:space="preserve"> </v>
      </c>
      <c r="E1060" s="14" t="str">
        <f>IF('Ingreso stock'!B1058=OCULTA!$B$2,OCULTA!F1062&amp;"FPN",(IF('Ingreso stock'!B1058=OCULTA!$B$3,'Ingreso stock'!C1056&amp;"RCN",(IF('Ingreso stock'!B1058=OCULTA!$B$4,'Ingreso stock'!C1056&amp;"WZI"," ")))))</f>
        <v xml:space="preserve"> </v>
      </c>
    </row>
    <row r="1061" spans="4:5" x14ac:dyDescent="0.25">
      <c r="D1061" s="14" t="str">
        <f>IF('Ingreso stock'!A1059=OCULTA!$B$2,'Ingreso stock'!D1059&amp;"FPN",(IF('Ingreso stock'!A1059=OCULTA!$B$3,'Ingreso stock'!D1059&amp;"RCN",(IF('Ingreso stock'!A1059=OCULTA!$B$4,'Ingreso stock'!D1059&amp;"WZI"," ")))))</f>
        <v xml:space="preserve"> </v>
      </c>
      <c r="E1061" s="14" t="str">
        <f>IF('Ingreso stock'!B1059=OCULTA!$B$2,OCULTA!F1063&amp;"FPN",(IF('Ingreso stock'!B1059=OCULTA!$B$3,'Ingreso stock'!C1057&amp;"RCN",(IF('Ingreso stock'!B1059=OCULTA!$B$4,'Ingreso stock'!C1057&amp;"WZI"," ")))))</f>
        <v xml:space="preserve"> </v>
      </c>
    </row>
    <row r="1062" spans="4:5" x14ac:dyDescent="0.25">
      <c r="D1062" s="14" t="str">
        <f>IF('Ingreso stock'!A1060=OCULTA!$B$2,'Ingreso stock'!D1060&amp;"FPN",(IF('Ingreso stock'!A1060=OCULTA!$B$3,'Ingreso stock'!D1060&amp;"RCN",(IF('Ingreso stock'!A1060=OCULTA!$B$4,'Ingreso stock'!D1060&amp;"WZI"," ")))))</f>
        <v xml:space="preserve"> </v>
      </c>
      <c r="E1062" s="14" t="str">
        <f>IF('Ingreso stock'!B1060=OCULTA!$B$2,OCULTA!F1064&amp;"FPN",(IF('Ingreso stock'!B1060=OCULTA!$B$3,'Ingreso stock'!C1058&amp;"RCN",(IF('Ingreso stock'!B1060=OCULTA!$B$4,'Ingreso stock'!C1058&amp;"WZI"," ")))))</f>
        <v xml:space="preserve"> </v>
      </c>
    </row>
    <row r="1063" spans="4:5" x14ac:dyDescent="0.25">
      <c r="D1063" s="14" t="str">
        <f>IF('Ingreso stock'!A1061=OCULTA!$B$2,'Ingreso stock'!D1061&amp;"FPN",(IF('Ingreso stock'!A1061=OCULTA!$B$3,'Ingreso stock'!D1061&amp;"RCN",(IF('Ingreso stock'!A1061=OCULTA!$B$4,'Ingreso stock'!D1061&amp;"WZI"," ")))))</f>
        <v xml:space="preserve"> </v>
      </c>
      <c r="E1063" s="14" t="str">
        <f>IF('Ingreso stock'!B1061=OCULTA!$B$2,OCULTA!F1065&amp;"FPN",(IF('Ingreso stock'!B1061=OCULTA!$B$3,'Ingreso stock'!C1059&amp;"RCN",(IF('Ingreso stock'!B1061=OCULTA!$B$4,'Ingreso stock'!C1059&amp;"WZI"," ")))))</f>
        <v xml:space="preserve"> </v>
      </c>
    </row>
    <row r="1064" spans="4:5" x14ac:dyDescent="0.25">
      <c r="D1064" s="14" t="str">
        <f>IF('Ingreso stock'!A1062=OCULTA!$B$2,'Ingreso stock'!D1062&amp;"FPN",(IF('Ingreso stock'!A1062=OCULTA!$B$3,'Ingreso stock'!D1062&amp;"RCN",(IF('Ingreso stock'!A1062=OCULTA!$B$4,'Ingreso stock'!D1062&amp;"WZI"," ")))))</f>
        <v xml:space="preserve"> </v>
      </c>
      <c r="E1064" s="14" t="str">
        <f>IF('Ingreso stock'!B1062=OCULTA!$B$2,OCULTA!F1066&amp;"FPN",(IF('Ingreso stock'!B1062=OCULTA!$B$3,'Ingreso stock'!C1060&amp;"RCN",(IF('Ingreso stock'!B1062=OCULTA!$B$4,'Ingreso stock'!C1060&amp;"WZI"," ")))))</f>
        <v xml:space="preserve"> </v>
      </c>
    </row>
    <row r="1065" spans="4:5" x14ac:dyDescent="0.25">
      <c r="D1065" s="14" t="str">
        <f>IF('Ingreso stock'!A1063=OCULTA!$B$2,'Ingreso stock'!D1063&amp;"FPN",(IF('Ingreso stock'!A1063=OCULTA!$B$3,'Ingreso stock'!D1063&amp;"RCN",(IF('Ingreso stock'!A1063=OCULTA!$B$4,'Ingreso stock'!D1063&amp;"WZI"," ")))))</f>
        <v xml:space="preserve"> </v>
      </c>
      <c r="E1065" s="14" t="str">
        <f>IF('Ingreso stock'!B1063=OCULTA!$B$2,OCULTA!F1067&amp;"FPN",(IF('Ingreso stock'!B1063=OCULTA!$B$3,'Ingreso stock'!C1061&amp;"RCN",(IF('Ingreso stock'!B1063=OCULTA!$B$4,'Ingreso stock'!C1061&amp;"WZI"," ")))))</f>
        <v xml:space="preserve"> </v>
      </c>
    </row>
    <row r="1066" spans="4:5" x14ac:dyDescent="0.25">
      <c r="D1066" s="14" t="str">
        <f>IF('Ingreso stock'!A1064=OCULTA!$B$2,'Ingreso stock'!D1064&amp;"FPN",(IF('Ingreso stock'!A1064=OCULTA!$B$3,'Ingreso stock'!D1064&amp;"RCN",(IF('Ingreso stock'!A1064=OCULTA!$B$4,'Ingreso stock'!D1064&amp;"WZI"," ")))))</f>
        <v xml:space="preserve"> </v>
      </c>
      <c r="E1066" s="14" t="str">
        <f>IF('Ingreso stock'!B1064=OCULTA!$B$2,OCULTA!F1068&amp;"FPN",(IF('Ingreso stock'!B1064=OCULTA!$B$3,'Ingreso stock'!C1062&amp;"RCN",(IF('Ingreso stock'!B1064=OCULTA!$B$4,'Ingreso stock'!C1062&amp;"WZI"," ")))))</f>
        <v xml:space="preserve"> </v>
      </c>
    </row>
    <row r="1067" spans="4:5" x14ac:dyDescent="0.25">
      <c r="D1067" s="14" t="str">
        <f>IF('Ingreso stock'!A1065=OCULTA!$B$2,'Ingreso stock'!D1065&amp;"FPN",(IF('Ingreso stock'!A1065=OCULTA!$B$3,'Ingreso stock'!D1065&amp;"RCN",(IF('Ingreso stock'!A1065=OCULTA!$B$4,'Ingreso stock'!D1065&amp;"WZI"," ")))))</f>
        <v xml:space="preserve"> </v>
      </c>
      <c r="E1067" s="14" t="str">
        <f>IF('Ingreso stock'!B1065=OCULTA!$B$2,OCULTA!F1069&amp;"FPN",(IF('Ingreso stock'!B1065=OCULTA!$B$3,'Ingreso stock'!C1063&amp;"RCN",(IF('Ingreso stock'!B1065=OCULTA!$B$4,'Ingreso stock'!C1063&amp;"WZI"," ")))))</f>
        <v xml:space="preserve"> </v>
      </c>
    </row>
    <row r="1068" spans="4:5" x14ac:dyDescent="0.25">
      <c r="D1068" s="14" t="str">
        <f>IF('Ingreso stock'!A1066=OCULTA!$B$2,'Ingreso stock'!D1066&amp;"FPN",(IF('Ingreso stock'!A1066=OCULTA!$B$3,'Ingreso stock'!D1066&amp;"RCN",(IF('Ingreso stock'!A1066=OCULTA!$B$4,'Ingreso stock'!D1066&amp;"WZI"," ")))))</f>
        <v xml:space="preserve"> </v>
      </c>
      <c r="E1068" s="14" t="str">
        <f>IF('Ingreso stock'!B1066=OCULTA!$B$2,OCULTA!F1070&amp;"FPN",(IF('Ingreso stock'!B1066=OCULTA!$B$3,'Ingreso stock'!C1064&amp;"RCN",(IF('Ingreso stock'!B1066=OCULTA!$B$4,'Ingreso stock'!C1064&amp;"WZI"," ")))))</f>
        <v xml:space="preserve"> </v>
      </c>
    </row>
    <row r="1069" spans="4:5" x14ac:dyDescent="0.25">
      <c r="D1069" s="14" t="str">
        <f>IF('Ingreso stock'!A1067=OCULTA!$B$2,'Ingreso stock'!D1067&amp;"FPN",(IF('Ingreso stock'!A1067=OCULTA!$B$3,'Ingreso stock'!D1067&amp;"RCN",(IF('Ingreso stock'!A1067=OCULTA!$B$4,'Ingreso stock'!D1067&amp;"WZI"," ")))))</f>
        <v xml:space="preserve"> </v>
      </c>
      <c r="E1069" s="14" t="str">
        <f>IF('Ingreso stock'!B1067=OCULTA!$B$2,OCULTA!F1071&amp;"FPN",(IF('Ingreso stock'!B1067=OCULTA!$B$3,'Ingreso stock'!C1065&amp;"RCN",(IF('Ingreso stock'!B1067=OCULTA!$B$4,'Ingreso stock'!C1065&amp;"WZI"," ")))))</f>
        <v xml:space="preserve"> </v>
      </c>
    </row>
    <row r="1070" spans="4:5" x14ac:dyDescent="0.25">
      <c r="D1070" s="14" t="str">
        <f>IF('Ingreso stock'!A1068=OCULTA!$B$2,'Ingreso stock'!D1068&amp;"FPN",(IF('Ingreso stock'!A1068=OCULTA!$B$3,'Ingreso stock'!D1068&amp;"RCN",(IF('Ingreso stock'!A1068=OCULTA!$B$4,'Ingreso stock'!D1068&amp;"WZI"," ")))))</f>
        <v xml:space="preserve"> </v>
      </c>
      <c r="E1070" s="14" t="str">
        <f>IF('Ingreso stock'!B1068=OCULTA!$B$2,OCULTA!F1072&amp;"FPN",(IF('Ingreso stock'!B1068=OCULTA!$B$3,'Ingreso stock'!C1066&amp;"RCN",(IF('Ingreso stock'!B1068=OCULTA!$B$4,'Ingreso stock'!C1066&amp;"WZI"," ")))))</f>
        <v xml:space="preserve"> </v>
      </c>
    </row>
    <row r="1071" spans="4:5" x14ac:dyDescent="0.25">
      <c r="D1071" s="14" t="str">
        <f>IF('Ingreso stock'!A1069=OCULTA!$B$2,'Ingreso stock'!D1069&amp;"FPN",(IF('Ingreso stock'!A1069=OCULTA!$B$3,'Ingreso stock'!D1069&amp;"RCN",(IF('Ingreso stock'!A1069=OCULTA!$B$4,'Ingreso stock'!D1069&amp;"WZI"," ")))))</f>
        <v xml:space="preserve"> </v>
      </c>
      <c r="E1071" s="14" t="str">
        <f>IF('Ingreso stock'!B1069=OCULTA!$B$2,OCULTA!F1073&amp;"FPN",(IF('Ingreso stock'!B1069=OCULTA!$B$3,'Ingreso stock'!C1067&amp;"RCN",(IF('Ingreso stock'!B1069=OCULTA!$B$4,'Ingreso stock'!C1067&amp;"WZI"," ")))))</f>
        <v xml:space="preserve"> </v>
      </c>
    </row>
    <row r="1072" spans="4:5" x14ac:dyDescent="0.25">
      <c r="D1072" s="14" t="str">
        <f>IF('Ingreso stock'!A1070=OCULTA!$B$2,'Ingreso stock'!D1070&amp;"FPN",(IF('Ingreso stock'!A1070=OCULTA!$B$3,'Ingreso stock'!D1070&amp;"RCN",(IF('Ingreso stock'!A1070=OCULTA!$B$4,'Ingreso stock'!D1070&amp;"WZI"," ")))))</f>
        <v xml:space="preserve"> </v>
      </c>
      <c r="E1072" s="14" t="str">
        <f>IF('Ingreso stock'!B1070=OCULTA!$B$2,OCULTA!F1074&amp;"FPN",(IF('Ingreso stock'!B1070=OCULTA!$B$3,'Ingreso stock'!C1068&amp;"RCN",(IF('Ingreso stock'!B1070=OCULTA!$B$4,'Ingreso stock'!C1068&amp;"WZI"," ")))))</f>
        <v xml:space="preserve"> </v>
      </c>
    </row>
    <row r="1073" spans="4:5" x14ac:dyDescent="0.25">
      <c r="D1073" s="14" t="str">
        <f>IF('Ingreso stock'!A1071=OCULTA!$B$2,'Ingreso stock'!D1071&amp;"FPN",(IF('Ingreso stock'!A1071=OCULTA!$B$3,'Ingreso stock'!D1071&amp;"RCN",(IF('Ingreso stock'!A1071=OCULTA!$B$4,'Ingreso stock'!D1071&amp;"WZI"," ")))))</f>
        <v xml:space="preserve"> </v>
      </c>
      <c r="E1073" s="14" t="str">
        <f>IF('Ingreso stock'!B1071=OCULTA!$B$2,OCULTA!F1075&amp;"FPN",(IF('Ingreso stock'!B1071=OCULTA!$B$3,'Ingreso stock'!C1069&amp;"RCN",(IF('Ingreso stock'!B1071=OCULTA!$B$4,'Ingreso stock'!C1069&amp;"WZI"," ")))))</f>
        <v xml:space="preserve"> </v>
      </c>
    </row>
    <row r="1074" spans="4:5" x14ac:dyDescent="0.25">
      <c r="D1074" s="14" t="str">
        <f>IF('Ingreso stock'!A1072=OCULTA!$B$2,'Ingreso stock'!D1072&amp;"FPN",(IF('Ingreso stock'!A1072=OCULTA!$B$3,'Ingreso stock'!D1072&amp;"RCN",(IF('Ingreso stock'!A1072=OCULTA!$B$4,'Ingreso stock'!D1072&amp;"WZI"," ")))))</f>
        <v xml:space="preserve"> </v>
      </c>
      <c r="E1074" s="14" t="str">
        <f>IF('Ingreso stock'!B1072=OCULTA!$B$2,OCULTA!F1076&amp;"FPN",(IF('Ingreso stock'!B1072=OCULTA!$B$3,'Ingreso stock'!C1070&amp;"RCN",(IF('Ingreso stock'!B1072=OCULTA!$B$4,'Ingreso stock'!C1070&amp;"WZI"," ")))))</f>
        <v xml:space="preserve"> </v>
      </c>
    </row>
    <row r="1075" spans="4:5" x14ac:dyDescent="0.25">
      <c r="D1075" s="14" t="str">
        <f>IF('Ingreso stock'!A1073=OCULTA!$B$2,'Ingreso stock'!D1073&amp;"FPN",(IF('Ingreso stock'!A1073=OCULTA!$B$3,'Ingreso stock'!D1073&amp;"RCN",(IF('Ingreso stock'!A1073=OCULTA!$B$4,'Ingreso stock'!D1073&amp;"WZI"," ")))))</f>
        <v xml:space="preserve"> </v>
      </c>
      <c r="E1075" s="14" t="str">
        <f>IF('Ingreso stock'!B1073=OCULTA!$B$2,OCULTA!F1077&amp;"FPN",(IF('Ingreso stock'!B1073=OCULTA!$B$3,'Ingreso stock'!C1071&amp;"RCN",(IF('Ingreso stock'!B1073=OCULTA!$B$4,'Ingreso stock'!C1071&amp;"WZI"," ")))))</f>
        <v xml:space="preserve"> </v>
      </c>
    </row>
    <row r="1076" spans="4:5" x14ac:dyDescent="0.25">
      <c r="D1076" s="14" t="str">
        <f>IF('Ingreso stock'!A1074=OCULTA!$B$2,'Ingreso stock'!D1074&amp;"FPN",(IF('Ingreso stock'!A1074=OCULTA!$B$3,'Ingreso stock'!D1074&amp;"RCN",(IF('Ingreso stock'!A1074=OCULTA!$B$4,'Ingreso stock'!D1074&amp;"WZI"," ")))))</f>
        <v xml:space="preserve"> </v>
      </c>
      <c r="E1076" s="14" t="str">
        <f>IF('Ingreso stock'!B1074=OCULTA!$B$2,OCULTA!F1078&amp;"FPN",(IF('Ingreso stock'!B1074=OCULTA!$B$3,'Ingreso stock'!C1072&amp;"RCN",(IF('Ingreso stock'!B1074=OCULTA!$B$4,'Ingreso stock'!C1072&amp;"WZI"," ")))))</f>
        <v xml:space="preserve"> </v>
      </c>
    </row>
    <row r="1077" spans="4:5" x14ac:dyDescent="0.25">
      <c r="D1077" s="14" t="str">
        <f>IF('Ingreso stock'!A1075=OCULTA!$B$2,'Ingreso stock'!D1075&amp;"FPN",(IF('Ingreso stock'!A1075=OCULTA!$B$3,'Ingreso stock'!D1075&amp;"RCN",(IF('Ingreso stock'!A1075=OCULTA!$B$4,'Ingreso stock'!D1075&amp;"WZI"," ")))))</f>
        <v xml:space="preserve"> </v>
      </c>
      <c r="E1077" s="14" t="str">
        <f>IF('Ingreso stock'!B1075=OCULTA!$B$2,OCULTA!F1079&amp;"FPN",(IF('Ingreso stock'!B1075=OCULTA!$B$3,'Ingreso stock'!C1073&amp;"RCN",(IF('Ingreso stock'!B1075=OCULTA!$B$4,'Ingreso stock'!C1073&amp;"WZI"," ")))))</f>
        <v xml:space="preserve"> </v>
      </c>
    </row>
    <row r="1078" spans="4:5" x14ac:dyDescent="0.25">
      <c r="D1078" s="14" t="str">
        <f>IF('Ingreso stock'!A1076=OCULTA!$B$2,'Ingreso stock'!D1076&amp;"FPN",(IF('Ingreso stock'!A1076=OCULTA!$B$3,'Ingreso stock'!D1076&amp;"RCN",(IF('Ingreso stock'!A1076=OCULTA!$B$4,'Ingreso stock'!D1076&amp;"WZI"," ")))))</f>
        <v xml:space="preserve"> </v>
      </c>
      <c r="E1078" s="14" t="str">
        <f>IF('Ingreso stock'!B1076=OCULTA!$B$2,OCULTA!F1080&amp;"FPN",(IF('Ingreso stock'!B1076=OCULTA!$B$3,'Ingreso stock'!C1074&amp;"RCN",(IF('Ingreso stock'!B1076=OCULTA!$B$4,'Ingreso stock'!C1074&amp;"WZI"," ")))))</f>
        <v xml:space="preserve"> </v>
      </c>
    </row>
    <row r="1079" spans="4:5" x14ac:dyDescent="0.25">
      <c r="D1079" s="14" t="str">
        <f>IF('Ingreso stock'!A1077=OCULTA!$B$2,'Ingreso stock'!D1077&amp;"FPN",(IF('Ingreso stock'!A1077=OCULTA!$B$3,'Ingreso stock'!D1077&amp;"RCN",(IF('Ingreso stock'!A1077=OCULTA!$B$4,'Ingreso stock'!D1077&amp;"WZI"," ")))))</f>
        <v xml:space="preserve"> </v>
      </c>
      <c r="E1079" s="14" t="str">
        <f>IF('Ingreso stock'!B1077=OCULTA!$B$2,OCULTA!F1081&amp;"FPN",(IF('Ingreso stock'!B1077=OCULTA!$B$3,'Ingreso stock'!C1075&amp;"RCN",(IF('Ingreso stock'!B1077=OCULTA!$B$4,'Ingreso stock'!C1075&amp;"WZI"," ")))))</f>
        <v xml:space="preserve"> </v>
      </c>
    </row>
    <row r="1080" spans="4:5" x14ac:dyDescent="0.25">
      <c r="D1080" s="14" t="str">
        <f>IF('Ingreso stock'!A1078=OCULTA!$B$2,'Ingreso stock'!D1078&amp;"FPN",(IF('Ingreso stock'!A1078=OCULTA!$B$3,'Ingreso stock'!D1078&amp;"RCN",(IF('Ingreso stock'!A1078=OCULTA!$B$4,'Ingreso stock'!D1078&amp;"WZI"," ")))))</f>
        <v xml:space="preserve"> </v>
      </c>
      <c r="E1080" s="14" t="str">
        <f>IF('Ingreso stock'!B1078=OCULTA!$B$2,OCULTA!F1082&amp;"FPN",(IF('Ingreso stock'!B1078=OCULTA!$B$3,'Ingreso stock'!C1076&amp;"RCN",(IF('Ingreso stock'!B1078=OCULTA!$B$4,'Ingreso stock'!C1076&amp;"WZI"," ")))))</f>
        <v xml:space="preserve"> </v>
      </c>
    </row>
    <row r="1081" spans="4:5" x14ac:dyDescent="0.25">
      <c r="D1081" s="14" t="str">
        <f>IF('Ingreso stock'!A1079=OCULTA!$B$2,'Ingreso stock'!D1079&amp;"FPN",(IF('Ingreso stock'!A1079=OCULTA!$B$3,'Ingreso stock'!D1079&amp;"RCN",(IF('Ingreso stock'!A1079=OCULTA!$B$4,'Ingreso stock'!D1079&amp;"WZI"," ")))))</f>
        <v xml:space="preserve"> </v>
      </c>
      <c r="E1081" s="14" t="str">
        <f>IF('Ingreso stock'!B1079=OCULTA!$B$2,OCULTA!F1083&amp;"FPN",(IF('Ingreso stock'!B1079=OCULTA!$B$3,'Ingreso stock'!C1077&amp;"RCN",(IF('Ingreso stock'!B1079=OCULTA!$B$4,'Ingreso stock'!C1077&amp;"WZI"," ")))))</f>
        <v xml:space="preserve"> </v>
      </c>
    </row>
    <row r="1082" spans="4:5" x14ac:dyDescent="0.25">
      <c r="D1082" s="14" t="str">
        <f>IF('Ingreso stock'!A1080=OCULTA!$B$2,'Ingreso stock'!D1080&amp;"FPN",(IF('Ingreso stock'!A1080=OCULTA!$B$3,'Ingreso stock'!D1080&amp;"RCN",(IF('Ingreso stock'!A1080=OCULTA!$B$4,'Ingreso stock'!D1080&amp;"WZI"," ")))))</f>
        <v xml:space="preserve"> </v>
      </c>
      <c r="E1082" s="14" t="str">
        <f>IF('Ingreso stock'!B1080=OCULTA!$B$2,OCULTA!F1084&amp;"FPN",(IF('Ingreso stock'!B1080=OCULTA!$B$3,'Ingreso stock'!C1078&amp;"RCN",(IF('Ingreso stock'!B1080=OCULTA!$B$4,'Ingreso stock'!C1078&amp;"WZI"," ")))))</f>
        <v xml:space="preserve"> </v>
      </c>
    </row>
    <row r="1083" spans="4:5" x14ac:dyDescent="0.25">
      <c r="D1083" s="14" t="str">
        <f>IF('Ingreso stock'!A1081=OCULTA!$B$2,'Ingreso stock'!D1081&amp;"FPN",(IF('Ingreso stock'!A1081=OCULTA!$B$3,'Ingreso stock'!D1081&amp;"RCN",(IF('Ingreso stock'!A1081=OCULTA!$B$4,'Ingreso stock'!D1081&amp;"WZI"," ")))))</f>
        <v xml:space="preserve"> </v>
      </c>
      <c r="E1083" s="14" t="str">
        <f>IF('Ingreso stock'!B1081=OCULTA!$B$2,OCULTA!F1085&amp;"FPN",(IF('Ingreso stock'!B1081=OCULTA!$B$3,'Ingreso stock'!C1079&amp;"RCN",(IF('Ingreso stock'!B1081=OCULTA!$B$4,'Ingreso stock'!C1079&amp;"WZI"," ")))))</f>
        <v xml:space="preserve"> </v>
      </c>
    </row>
    <row r="1084" spans="4:5" x14ac:dyDescent="0.25">
      <c r="D1084" s="14" t="str">
        <f>IF('Ingreso stock'!A1082=OCULTA!$B$2,'Ingreso stock'!D1082&amp;"FPN",(IF('Ingreso stock'!A1082=OCULTA!$B$3,'Ingreso stock'!D1082&amp;"RCN",(IF('Ingreso stock'!A1082=OCULTA!$B$4,'Ingreso stock'!D1082&amp;"WZI"," ")))))</f>
        <v xml:space="preserve"> </v>
      </c>
      <c r="E1084" s="14" t="str">
        <f>IF('Ingreso stock'!B1082=OCULTA!$B$2,OCULTA!F1086&amp;"FPN",(IF('Ingreso stock'!B1082=OCULTA!$B$3,'Ingreso stock'!C1080&amp;"RCN",(IF('Ingreso stock'!B1082=OCULTA!$B$4,'Ingreso stock'!C1080&amp;"WZI"," ")))))</f>
        <v xml:space="preserve"> </v>
      </c>
    </row>
    <row r="1085" spans="4:5" x14ac:dyDescent="0.25">
      <c r="D1085" s="14" t="str">
        <f>IF('Ingreso stock'!A1083=OCULTA!$B$2,'Ingreso stock'!D1083&amp;"FPN",(IF('Ingreso stock'!A1083=OCULTA!$B$3,'Ingreso stock'!D1083&amp;"RCN",(IF('Ingreso stock'!A1083=OCULTA!$B$4,'Ingreso stock'!D1083&amp;"WZI"," ")))))</f>
        <v xml:space="preserve"> </v>
      </c>
      <c r="E1085" s="14" t="str">
        <f>IF('Ingreso stock'!B1083=OCULTA!$B$2,OCULTA!F1087&amp;"FPN",(IF('Ingreso stock'!B1083=OCULTA!$B$3,'Ingreso stock'!C1081&amp;"RCN",(IF('Ingreso stock'!B1083=OCULTA!$B$4,'Ingreso stock'!C1081&amp;"WZI"," ")))))</f>
        <v xml:space="preserve"> </v>
      </c>
    </row>
    <row r="1086" spans="4:5" x14ac:dyDescent="0.25">
      <c r="D1086" s="14" t="str">
        <f>IF('Ingreso stock'!A1084=OCULTA!$B$2,'Ingreso stock'!D1084&amp;"FPN",(IF('Ingreso stock'!A1084=OCULTA!$B$3,'Ingreso stock'!D1084&amp;"RCN",(IF('Ingreso stock'!A1084=OCULTA!$B$4,'Ingreso stock'!D1084&amp;"WZI"," ")))))</f>
        <v xml:space="preserve"> </v>
      </c>
      <c r="E1086" s="14" t="str">
        <f>IF('Ingreso stock'!B1084=OCULTA!$B$2,OCULTA!F1088&amp;"FPN",(IF('Ingreso stock'!B1084=OCULTA!$B$3,'Ingreso stock'!C1082&amp;"RCN",(IF('Ingreso stock'!B1084=OCULTA!$B$4,'Ingreso stock'!C1082&amp;"WZI"," ")))))</f>
        <v xml:space="preserve"> </v>
      </c>
    </row>
    <row r="1087" spans="4:5" x14ac:dyDescent="0.25">
      <c r="D1087" s="14" t="str">
        <f>IF('Ingreso stock'!A1085=OCULTA!$B$2,'Ingreso stock'!D1085&amp;"FPN",(IF('Ingreso stock'!A1085=OCULTA!$B$3,'Ingreso stock'!D1085&amp;"RCN",(IF('Ingreso stock'!A1085=OCULTA!$B$4,'Ingreso stock'!D1085&amp;"WZI"," ")))))</f>
        <v xml:space="preserve"> </v>
      </c>
      <c r="E1087" s="14" t="str">
        <f>IF('Ingreso stock'!B1085=OCULTA!$B$2,OCULTA!F1089&amp;"FPN",(IF('Ingreso stock'!B1085=OCULTA!$B$3,'Ingreso stock'!C1083&amp;"RCN",(IF('Ingreso stock'!B1085=OCULTA!$B$4,'Ingreso stock'!C1083&amp;"WZI"," ")))))</f>
        <v xml:space="preserve"> </v>
      </c>
    </row>
    <row r="1088" spans="4:5" x14ac:dyDescent="0.25">
      <c r="D1088" s="14" t="str">
        <f>IF('Ingreso stock'!A1086=OCULTA!$B$2,'Ingreso stock'!D1086&amp;"FPN",(IF('Ingreso stock'!A1086=OCULTA!$B$3,'Ingreso stock'!D1086&amp;"RCN",(IF('Ingreso stock'!A1086=OCULTA!$B$4,'Ingreso stock'!D1086&amp;"WZI"," ")))))</f>
        <v xml:space="preserve"> </v>
      </c>
      <c r="E1088" s="14" t="str">
        <f>IF('Ingreso stock'!B1086=OCULTA!$B$2,OCULTA!F1090&amp;"FPN",(IF('Ingreso stock'!B1086=OCULTA!$B$3,'Ingreso stock'!C1084&amp;"RCN",(IF('Ingreso stock'!B1086=OCULTA!$B$4,'Ingreso stock'!C1084&amp;"WZI"," ")))))</f>
        <v xml:space="preserve"> </v>
      </c>
    </row>
    <row r="1089" spans="4:5" x14ac:dyDescent="0.25">
      <c r="D1089" s="14" t="str">
        <f>IF('Ingreso stock'!A1087=OCULTA!$B$2,'Ingreso stock'!D1087&amp;"FPN",(IF('Ingreso stock'!A1087=OCULTA!$B$3,'Ingreso stock'!D1087&amp;"RCN",(IF('Ingreso stock'!A1087=OCULTA!$B$4,'Ingreso stock'!D1087&amp;"WZI"," ")))))</f>
        <v xml:space="preserve"> </v>
      </c>
      <c r="E1089" s="14" t="str">
        <f>IF('Ingreso stock'!B1087=OCULTA!$B$2,OCULTA!F1091&amp;"FPN",(IF('Ingreso stock'!B1087=OCULTA!$B$3,'Ingreso stock'!C1085&amp;"RCN",(IF('Ingreso stock'!B1087=OCULTA!$B$4,'Ingreso stock'!C1085&amp;"WZI"," ")))))</f>
        <v xml:space="preserve"> </v>
      </c>
    </row>
    <row r="1090" spans="4:5" x14ac:dyDescent="0.25">
      <c r="D1090" s="14" t="str">
        <f>IF('Ingreso stock'!A1088=OCULTA!$B$2,'Ingreso stock'!D1088&amp;"FPN",(IF('Ingreso stock'!A1088=OCULTA!$B$3,'Ingreso stock'!D1088&amp;"RCN",(IF('Ingreso stock'!A1088=OCULTA!$B$4,'Ingreso stock'!D1088&amp;"WZI"," ")))))</f>
        <v xml:space="preserve"> </v>
      </c>
      <c r="E1090" s="14" t="str">
        <f>IF('Ingreso stock'!B1088=OCULTA!$B$2,OCULTA!F1092&amp;"FPN",(IF('Ingreso stock'!B1088=OCULTA!$B$3,'Ingreso stock'!C1086&amp;"RCN",(IF('Ingreso stock'!B1088=OCULTA!$B$4,'Ingreso stock'!C1086&amp;"WZI"," ")))))</f>
        <v xml:space="preserve"> </v>
      </c>
    </row>
    <row r="1091" spans="4:5" x14ac:dyDescent="0.25">
      <c r="D1091" s="14" t="str">
        <f>IF('Ingreso stock'!A1089=OCULTA!$B$2,'Ingreso stock'!D1089&amp;"FPN",(IF('Ingreso stock'!A1089=OCULTA!$B$3,'Ingreso stock'!D1089&amp;"RCN",(IF('Ingreso stock'!A1089=OCULTA!$B$4,'Ingreso stock'!D1089&amp;"WZI"," ")))))</f>
        <v xml:space="preserve"> </v>
      </c>
      <c r="E1091" s="14" t="str">
        <f>IF('Ingreso stock'!B1089=OCULTA!$B$2,OCULTA!F1093&amp;"FPN",(IF('Ingreso stock'!B1089=OCULTA!$B$3,'Ingreso stock'!C1087&amp;"RCN",(IF('Ingreso stock'!B1089=OCULTA!$B$4,'Ingreso stock'!C1087&amp;"WZI"," ")))))</f>
        <v xml:space="preserve"> </v>
      </c>
    </row>
    <row r="1092" spans="4:5" x14ac:dyDescent="0.25">
      <c r="D1092" s="14" t="str">
        <f>IF('Ingreso stock'!A1090=OCULTA!$B$2,'Ingreso stock'!D1090&amp;"FPN",(IF('Ingreso stock'!A1090=OCULTA!$B$3,'Ingreso stock'!D1090&amp;"RCN",(IF('Ingreso stock'!A1090=OCULTA!$B$4,'Ingreso stock'!D1090&amp;"WZI"," ")))))</f>
        <v xml:space="preserve"> </v>
      </c>
      <c r="E1092" s="14" t="str">
        <f>IF('Ingreso stock'!B1090=OCULTA!$B$2,OCULTA!F1094&amp;"FPN",(IF('Ingreso stock'!B1090=OCULTA!$B$3,'Ingreso stock'!C1088&amp;"RCN",(IF('Ingreso stock'!B1090=OCULTA!$B$4,'Ingreso stock'!C1088&amp;"WZI"," ")))))</f>
        <v xml:space="preserve"> </v>
      </c>
    </row>
    <row r="1093" spans="4:5" x14ac:dyDescent="0.25">
      <c r="D1093" s="14" t="str">
        <f>IF('Ingreso stock'!A1091=OCULTA!$B$2,'Ingreso stock'!D1091&amp;"FPN",(IF('Ingreso stock'!A1091=OCULTA!$B$3,'Ingreso stock'!D1091&amp;"RCN",(IF('Ingreso stock'!A1091=OCULTA!$B$4,'Ingreso stock'!D1091&amp;"WZI"," ")))))</f>
        <v xml:space="preserve"> </v>
      </c>
      <c r="E1093" s="14" t="str">
        <f>IF('Ingreso stock'!B1091=OCULTA!$B$2,OCULTA!F1095&amp;"FPN",(IF('Ingreso stock'!B1091=OCULTA!$B$3,'Ingreso stock'!C1089&amp;"RCN",(IF('Ingreso stock'!B1091=OCULTA!$B$4,'Ingreso stock'!C1089&amp;"WZI"," ")))))</f>
        <v xml:space="preserve"> </v>
      </c>
    </row>
    <row r="1094" spans="4:5" x14ac:dyDescent="0.25">
      <c r="D1094" s="14" t="str">
        <f>IF('Ingreso stock'!A1092=OCULTA!$B$2,'Ingreso stock'!D1092&amp;"FPN",(IF('Ingreso stock'!A1092=OCULTA!$B$3,'Ingreso stock'!D1092&amp;"RCN",(IF('Ingreso stock'!A1092=OCULTA!$B$4,'Ingreso stock'!D1092&amp;"WZI"," ")))))</f>
        <v xml:space="preserve"> </v>
      </c>
      <c r="E1094" s="14" t="str">
        <f>IF('Ingreso stock'!B1092=OCULTA!$B$2,OCULTA!F1096&amp;"FPN",(IF('Ingreso stock'!B1092=OCULTA!$B$3,'Ingreso stock'!C1090&amp;"RCN",(IF('Ingreso stock'!B1092=OCULTA!$B$4,'Ingreso stock'!C1090&amp;"WZI"," ")))))</f>
        <v xml:space="preserve"> </v>
      </c>
    </row>
    <row r="1095" spans="4:5" x14ac:dyDescent="0.25">
      <c r="D1095" s="14" t="str">
        <f>IF('Ingreso stock'!A1093=OCULTA!$B$2,'Ingreso stock'!D1093&amp;"FPN",(IF('Ingreso stock'!A1093=OCULTA!$B$3,'Ingreso stock'!D1093&amp;"RCN",(IF('Ingreso stock'!A1093=OCULTA!$B$4,'Ingreso stock'!D1093&amp;"WZI"," ")))))</f>
        <v xml:space="preserve"> </v>
      </c>
      <c r="E1095" s="14" t="str">
        <f>IF('Ingreso stock'!B1093=OCULTA!$B$2,OCULTA!F1097&amp;"FPN",(IF('Ingreso stock'!B1093=OCULTA!$B$3,'Ingreso stock'!C1091&amp;"RCN",(IF('Ingreso stock'!B1093=OCULTA!$B$4,'Ingreso stock'!C1091&amp;"WZI"," ")))))</f>
        <v xml:space="preserve"> </v>
      </c>
    </row>
    <row r="1096" spans="4:5" x14ac:dyDescent="0.25">
      <c r="D1096" s="14" t="str">
        <f>IF('Ingreso stock'!A1094=OCULTA!$B$2,'Ingreso stock'!D1094&amp;"FPN",(IF('Ingreso stock'!A1094=OCULTA!$B$3,'Ingreso stock'!D1094&amp;"RCN",(IF('Ingreso stock'!A1094=OCULTA!$B$4,'Ingreso stock'!D1094&amp;"WZI"," ")))))</f>
        <v xml:space="preserve"> </v>
      </c>
      <c r="E1096" s="14" t="str">
        <f>IF('Ingreso stock'!B1094=OCULTA!$B$2,OCULTA!F1098&amp;"FPN",(IF('Ingreso stock'!B1094=OCULTA!$B$3,'Ingreso stock'!C1092&amp;"RCN",(IF('Ingreso stock'!B1094=OCULTA!$B$4,'Ingreso stock'!C1092&amp;"WZI"," ")))))</f>
        <v xml:space="preserve"> </v>
      </c>
    </row>
    <row r="1097" spans="4:5" x14ac:dyDescent="0.25">
      <c r="D1097" s="14" t="str">
        <f>IF('Ingreso stock'!A1095=OCULTA!$B$2,'Ingreso stock'!D1095&amp;"FPN",(IF('Ingreso stock'!A1095=OCULTA!$B$3,'Ingreso stock'!D1095&amp;"RCN",(IF('Ingreso stock'!A1095=OCULTA!$B$4,'Ingreso stock'!D1095&amp;"WZI"," ")))))</f>
        <v xml:space="preserve"> </v>
      </c>
      <c r="E1097" s="14" t="str">
        <f>IF('Ingreso stock'!B1095=OCULTA!$B$2,OCULTA!F1099&amp;"FPN",(IF('Ingreso stock'!B1095=OCULTA!$B$3,'Ingreso stock'!C1093&amp;"RCN",(IF('Ingreso stock'!B1095=OCULTA!$B$4,'Ingreso stock'!C1093&amp;"WZI"," ")))))</f>
        <v xml:space="preserve"> </v>
      </c>
    </row>
    <row r="1098" spans="4:5" x14ac:dyDescent="0.25">
      <c r="D1098" s="14" t="str">
        <f>IF('Ingreso stock'!A1096=OCULTA!$B$2,'Ingreso stock'!D1096&amp;"FPN",(IF('Ingreso stock'!A1096=OCULTA!$B$3,'Ingreso stock'!D1096&amp;"RCN",(IF('Ingreso stock'!A1096=OCULTA!$B$4,'Ingreso stock'!D1096&amp;"WZI"," ")))))</f>
        <v xml:space="preserve"> </v>
      </c>
      <c r="E1098" s="14" t="str">
        <f>IF('Ingreso stock'!B1096=OCULTA!$B$2,OCULTA!F1100&amp;"FPN",(IF('Ingreso stock'!B1096=OCULTA!$B$3,'Ingreso stock'!C1094&amp;"RCN",(IF('Ingreso stock'!B1096=OCULTA!$B$4,'Ingreso stock'!C1094&amp;"WZI"," ")))))</f>
        <v xml:space="preserve"> </v>
      </c>
    </row>
    <row r="1099" spans="4:5" x14ac:dyDescent="0.25">
      <c r="D1099" s="14" t="str">
        <f>IF('Ingreso stock'!A1097=OCULTA!$B$2,'Ingreso stock'!D1097&amp;"FPN",(IF('Ingreso stock'!A1097=OCULTA!$B$3,'Ingreso stock'!D1097&amp;"RCN",(IF('Ingreso stock'!A1097=OCULTA!$B$4,'Ingreso stock'!D1097&amp;"WZI"," ")))))</f>
        <v xml:space="preserve"> </v>
      </c>
      <c r="E1099" s="14" t="str">
        <f>IF('Ingreso stock'!B1097=OCULTA!$B$2,OCULTA!F1101&amp;"FPN",(IF('Ingreso stock'!B1097=OCULTA!$B$3,'Ingreso stock'!C1095&amp;"RCN",(IF('Ingreso stock'!B1097=OCULTA!$B$4,'Ingreso stock'!C1095&amp;"WZI"," ")))))</f>
        <v xml:space="preserve"> </v>
      </c>
    </row>
    <row r="1100" spans="4:5" x14ac:dyDescent="0.25">
      <c r="D1100" s="14" t="str">
        <f>IF('Ingreso stock'!A1098=OCULTA!$B$2,'Ingreso stock'!D1098&amp;"FPN",(IF('Ingreso stock'!A1098=OCULTA!$B$3,'Ingreso stock'!D1098&amp;"RCN",(IF('Ingreso stock'!A1098=OCULTA!$B$4,'Ingreso stock'!D1098&amp;"WZI"," ")))))</f>
        <v xml:space="preserve"> </v>
      </c>
      <c r="E1100" s="14" t="str">
        <f>IF('Ingreso stock'!B1098=OCULTA!$B$2,OCULTA!F1102&amp;"FPN",(IF('Ingreso stock'!B1098=OCULTA!$B$3,'Ingreso stock'!C1096&amp;"RCN",(IF('Ingreso stock'!B1098=OCULTA!$B$4,'Ingreso stock'!C1096&amp;"WZI"," ")))))</f>
        <v xml:space="preserve"> </v>
      </c>
    </row>
    <row r="1101" spans="4:5" x14ac:dyDescent="0.25">
      <c r="D1101" s="14" t="str">
        <f>IF('Ingreso stock'!A1099=OCULTA!$B$2,'Ingreso stock'!D1099&amp;"FPN",(IF('Ingreso stock'!A1099=OCULTA!$B$3,'Ingreso stock'!D1099&amp;"RCN",(IF('Ingreso stock'!A1099=OCULTA!$B$4,'Ingreso stock'!D1099&amp;"WZI"," ")))))</f>
        <v xml:space="preserve"> </v>
      </c>
      <c r="E1101" s="14" t="str">
        <f>IF('Ingreso stock'!B1099=OCULTA!$B$2,OCULTA!F1103&amp;"FPN",(IF('Ingreso stock'!B1099=OCULTA!$B$3,'Ingreso stock'!C1097&amp;"RCN",(IF('Ingreso stock'!B1099=OCULTA!$B$4,'Ingreso stock'!C1097&amp;"WZI"," ")))))</f>
        <v xml:space="preserve"> </v>
      </c>
    </row>
    <row r="1102" spans="4:5" x14ac:dyDescent="0.25">
      <c r="D1102" s="14" t="str">
        <f>IF('Ingreso stock'!A1100=OCULTA!$B$2,'Ingreso stock'!D1100&amp;"FPN",(IF('Ingreso stock'!A1100=OCULTA!$B$3,'Ingreso stock'!D1100&amp;"RCN",(IF('Ingreso stock'!A1100=OCULTA!$B$4,'Ingreso stock'!D1100&amp;"WZI"," ")))))</f>
        <v xml:space="preserve"> </v>
      </c>
      <c r="E1102" s="14" t="str">
        <f>IF('Ingreso stock'!B1100=OCULTA!$B$2,OCULTA!F1104&amp;"FPN",(IF('Ingreso stock'!B1100=OCULTA!$B$3,'Ingreso stock'!C1098&amp;"RCN",(IF('Ingreso stock'!B1100=OCULTA!$B$4,'Ingreso stock'!C1098&amp;"WZI"," ")))))</f>
        <v xml:space="preserve"> </v>
      </c>
    </row>
    <row r="1103" spans="4:5" x14ac:dyDescent="0.25">
      <c r="D1103" s="14" t="str">
        <f>IF('Ingreso stock'!A1101=OCULTA!$B$2,'Ingreso stock'!D1101&amp;"FPN",(IF('Ingreso stock'!A1101=OCULTA!$B$3,'Ingreso stock'!D1101&amp;"RCN",(IF('Ingreso stock'!A1101=OCULTA!$B$4,'Ingreso stock'!D1101&amp;"WZI"," ")))))</f>
        <v xml:space="preserve"> </v>
      </c>
      <c r="E1103" s="14" t="str">
        <f>IF('Ingreso stock'!B1101=OCULTA!$B$2,OCULTA!F1105&amp;"FPN",(IF('Ingreso stock'!B1101=OCULTA!$B$3,'Ingreso stock'!C1099&amp;"RCN",(IF('Ingreso stock'!B1101=OCULTA!$B$4,'Ingreso stock'!C1099&amp;"WZI"," ")))))</f>
        <v xml:space="preserve"> </v>
      </c>
    </row>
    <row r="1104" spans="4:5" x14ac:dyDescent="0.25">
      <c r="D1104" s="14" t="str">
        <f>IF('Ingreso stock'!A1102=OCULTA!$B$2,'Ingreso stock'!D1102&amp;"FPN",(IF('Ingreso stock'!A1102=OCULTA!$B$3,'Ingreso stock'!D1102&amp;"RCN",(IF('Ingreso stock'!A1102=OCULTA!$B$4,'Ingreso stock'!D1102&amp;"WZI"," ")))))</f>
        <v xml:space="preserve"> </v>
      </c>
      <c r="E1104" s="14" t="str">
        <f>IF('Ingreso stock'!B1102=OCULTA!$B$2,OCULTA!F1106&amp;"FPN",(IF('Ingreso stock'!B1102=OCULTA!$B$3,'Ingreso stock'!C1100&amp;"RCN",(IF('Ingreso stock'!B1102=OCULTA!$B$4,'Ingreso stock'!C1100&amp;"WZI"," ")))))</f>
        <v xml:space="preserve"> </v>
      </c>
    </row>
    <row r="1105" spans="4:5" x14ac:dyDescent="0.25">
      <c r="D1105" s="14" t="str">
        <f>IF('Ingreso stock'!A1103=OCULTA!$B$2,'Ingreso stock'!D1103&amp;"FPN",(IF('Ingreso stock'!A1103=OCULTA!$B$3,'Ingreso stock'!D1103&amp;"RCN",(IF('Ingreso stock'!A1103=OCULTA!$B$4,'Ingreso stock'!D1103&amp;"WZI"," ")))))</f>
        <v xml:space="preserve"> </v>
      </c>
      <c r="E1105" s="14" t="str">
        <f>IF('Ingreso stock'!B1103=OCULTA!$B$2,OCULTA!F1107&amp;"FPN",(IF('Ingreso stock'!B1103=OCULTA!$B$3,'Ingreso stock'!C1101&amp;"RCN",(IF('Ingreso stock'!B1103=OCULTA!$B$4,'Ingreso stock'!C1101&amp;"WZI"," ")))))</f>
        <v xml:space="preserve"> </v>
      </c>
    </row>
    <row r="1106" spans="4:5" x14ac:dyDescent="0.25">
      <c r="D1106" s="14" t="str">
        <f>IF('Ingreso stock'!A1104=OCULTA!$B$2,'Ingreso stock'!D1104&amp;"FPN",(IF('Ingreso stock'!A1104=OCULTA!$B$3,'Ingreso stock'!D1104&amp;"RCN",(IF('Ingreso stock'!A1104=OCULTA!$B$4,'Ingreso stock'!D1104&amp;"WZI"," ")))))</f>
        <v xml:space="preserve"> </v>
      </c>
      <c r="E1106" s="14" t="str">
        <f>IF('Ingreso stock'!B1104=OCULTA!$B$2,OCULTA!F1108&amp;"FPN",(IF('Ingreso stock'!B1104=OCULTA!$B$3,'Ingreso stock'!C1102&amp;"RCN",(IF('Ingreso stock'!B1104=OCULTA!$B$4,'Ingreso stock'!C1102&amp;"WZI"," ")))))</f>
        <v xml:space="preserve"> </v>
      </c>
    </row>
    <row r="1107" spans="4:5" x14ac:dyDescent="0.25">
      <c r="D1107" s="14" t="str">
        <f>IF('Ingreso stock'!A1105=OCULTA!$B$2,'Ingreso stock'!D1105&amp;"FPN",(IF('Ingreso stock'!A1105=OCULTA!$B$3,'Ingreso stock'!D1105&amp;"RCN",(IF('Ingreso stock'!A1105=OCULTA!$B$4,'Ingreso stock'!D1105&amp;"WZI"," ")))))</f>
        <v xml:space="preserve"> </v>
      </c>
      <c r="E1107" s="14" t="str">
        <f>IF('Ingreso stock'!B1105=OCULTA!$B$2,OCULTA!F1109&amp;"FPN",(IF('Ingreso stock'!B1105=OCULTA!$B$3,'Ingreso stock'!C1103&amp;"RCN",(IF('Ingreso stock'!B1105=OCULTA!$B$4,'Ingreso stock'!C1103&amp;"WZI"," ")))))</f>
        <v xml:space="preserve"> </v>
      </c>
    </row>
    <row r="1108" spans="4:5" x14ac:dyDescent="0.25">
      <c r="D1108" s="14" t="str">
        <f>IF('Ingreso stock'!A1106=OCULTA!$B$2,'Ingreso stock'!D1106&amp;"FPN",(IF('Ingreso stock'!A1106=OCULTA!$B$3,'Ingreso stock'!D1106&amp;"RCN",(IF('Ingreso stock'!A1106=OCULTA!$B$4,'Ingreso stock'!D1106&amp;"WZI"," ")))))</f>
        <v xml:space="preserve"> </v>
      </c>
      <c r="E1108" s="14" t="str">
        <f>IF('Ingreso stock'!B1106=OCULTA!$B$2,OCULTA!F1110&amp;"FPN",(IF('Ingreso stock'!B1106=OCULTA!$B$3,'Ingreso stock'!C1104&amp;"RCN",(IF('Ingreso stock'!B1106=OCULTA!$B$4,'Ingreso stock'!C1104&amp;"WZI"," ")))))</f>
        <v xml:space="preserve"> </v>
      </c>
    </row>
    <row r="1109" spans="4:5" x14ac:dyDescent="0.25">
      <c r="D1109" s="14" t="str">
        <f>IF('Ingreso stock'!A1107=OCULTA!$B$2,'Ingreso stock'!D1107&amp;"FPN",(IF('Ingreso stock'!A1107=OCULTA!$B$3,'Ingreso stock'!D1107&amp;"RCN",(IF('Ingreso stock'!A1107=OCULTA!$B$4,'Ingreso stock'!D1107&amp;"WZI"," ")))))</f>
        <v xml:space="preserve"> </v>
      </c>
      <c r="E1109" s="14" t="str">
        <f>IF('Ingreso stock'!B1107=OCULTA!$B$2,OCULTA!F1111&amp;"FPN",(IF('Ingreso stock'!B1107=OCULTA!$B$3,'Ingreso stock'!C1105&amp;"RCN",(IF('Ingreso stock'!B1107=OCULTA!$B$4,'Ingreso stock'!C1105&amp;"WZI"," ")))))</f>
        <v xml:space="preserve"> </v>
      </c>
    </row>
    <row r="1110" spans="4:5" x14ac:dyDescent="0.25">
      <c r="D1110" s="14" t="str">
        <f>IF('Ingreso stock'!A1108=OCULTA!$B$2,'Ingreso stock'!D1108&amp;"FPN",(IF('Ingreso stock'!A1108=OCULTA!$B$3,'Ingreso stock'!D1108&amp;"RCN",(IF('Ingreso stock'!A1108=OCULTA!$B$4,'Ingreso stock'!D1108&amp;"WZI"," ")))))</f>
        <v xml:space="preserve"> </v>
      </c>
      <c r="E1110" s="14" t="str">
        <f>IF('Ingreso stock'!B1108=OCULTA!$B$2,OCULTA!F1112&amp;"FPN",(IF('Ingreso stock'!B1108=OCULTA!$B$3,'Ingreso stock'!C1106&amp;"RCN",(IF('Ingreso stock'!B1108=OCULTA!$B$4,'Ingreso stock'!C1106&amp;"WZI"," ")))))</f>
        <v xml:space="preserve"> </v>
      </c>
    </row>
    <row r="1111" spans="4:5" x14ac:dyDescent="0.25">
      <c r="D1111" s="14" t="str">
        <f>IF('Ingreso stock'!A1109=OCULTA!$B$2,'Ingreso stock'!D1109&amp;"FPN",(IF('Ingreso stock'!A1109=OCULTA!$B$3,'Ingreso stock'!D1109&amp;"RCN",(IF('Ingreso stock'!A1109=OCULTA!$B$4,'Ingreso stock'!D1109&amp;"WZI"," ")))))</f>
        <v xml:space="preserve"> </v>
      </c>
      <c r="E1111" s="14" t="str">
        <f>IF('Ingreso stock'!B1109=OCULTA!$B$2,OCULTA!F1113&amp;"FPN",(IF('Ingreso stock'!B1109=OCULTA!$B$3,'Ingreso stock'!C1107&amp;"RCN",(IF('Ingreso stock'!B1109=OCULTA!$B$4,'Ingreso stock'!C1107&amp;"WZI"," ")))))</f>
        <v xml:space="preserve"> </v>
      </c>
    </row>
    <row r="1112" spans="4:5" x14ac:dyDescent="0.25">
      <c r="D1112" s="14" t="str">
        <f>IF('Ingreso stock'!A1110=OCULTA!$B$2,'Ingreso stock'!D1110&amp;"FPN",(IF('Ingreso stock'!A1110=OCULTA!$B$3,'Ingreso stock'!D1110&amp;"RCN",(IF('Ingreso stock'!A1110=OCULTA!$B$4,'Ingreso stock'!D1110&amp;"WZI"," ")))))</f>
        <v xml:space="preserve"> </v>
      </c>
      <c r="E1112" s="14" t="str">
        <f>IF('Ingreso stock'!B1110=OCULTA!$B$2,OCULTA!F1114&amp;"FPN",(IF('Ingreso stock'!B1110=OCULTA!$B$3,'Ingreso stock'!C1108&amp;"RCN",(IF('Ingreso stock'!B1110=OCULTA!$B$4,'Ingreso stock'!C1108&amp;"WZI"," ")))))</f>
        <v xml:space="preserve"> </v>
      </c>
    </row>
    <row r="1113" spans="4:5" x14ac:dyDescent="0.25">
      <c r="D1113" s="14" t="str">
        <f>IF('Ingreso stock'!A1111=OCULTA!$B$2,'Ingreso stock'!D1111&amp;"FPN",(IF('Ingreso stock'!A1111=OCULTA!$B$3,'Ingreso stock'!D1111&amp;"RCN",(IF('Ingreso stock'!A1111=OCULTA!$B$4,'Ingreso stock'!D1111&amp;"WZI"," ")))))</f>
        <v xml:space="preserve"> </v>
      </c>
      <c r="E1113" s="14" t="str">
        <f>IF('Ingreso stock'!B1111=OCULTA!$B$2,OCULTA!F1115&amp;"FPN",(IF('Ingreso stock'!B1111=OCULTA!$B$3,'Ingreso stock'!C1109&amp;"RCN",(IF('Ingreso stock'!B1111=OCULTA!$B$4,'Ingreso stock'!C1109&amp;"WZI"," ")))))</f>
        <v xml:space="preserve"> </v>
      </c>
    </row>
    <row r="1114" spans="4:5" x14ac:dyDescent="0.25">
      <c r="D1114" s="14" t="str">
        <f>IF('Ingreso stock'!A1112=OCULTA!$B$2,'Ingreso stock'!D1112&amp;"FPN",(IF('Ingreso stock'!A1112=OCULTA!$B$3,'Ingreso stock'!D1112&amp;"RCN",(IF('Ingreso stock'!A1112=OCULTA!$B$4,'Ingreso stock'!D1112&amp;"WZI"," ")))))</f>
        <v xml:space="preserve"> </v>
      </c>
      <c r="E1114" s="14" t="str">
        <f>IF('Ingreso stock'!B1112=OCULTA!$B$2,OCULTA!F1116&amp;"FPN",(IF('Ingreso stock'!B1112=OCULTA!$B$3,'Ingreso stock'!C1110&amp;"RCN",(IF('Ingreso stock'!B1112=OCULTA!$B$4,'Ingreso stock'!C1110&amp;"WZI"," ")))))</f>
        <v xml:space="preserve"> </v>
      </c>
    </row>
    <row r="1115" spans="4:5" x14ac:dyDescent="0.25">
      <c r="D1115" s="14" t="str">
        <f>IF('Ingreso stock'!A1113=OCULTA!$B$2,'Ingreso stock'!D1113&amp;"FPN",(IF('Ingreso stock'!A1113=OCULTA!$B$3,'Ingreso stock'!D1113&amp;"RCN",(IF('Ingreso stock'!A1113=OCULTA!$B$4,'Ingreso stock'!D1113&amp;"WZI"," ")))))</f>
        <v xml:space="preserve"> </v>
      </c>
      <c r="E1115" s="14" t="str">
        <f>IF('Ingreso stock'!B1113=OCULTA!$B$2,OCULTA!F1117&amp;"FPN",(IF('Ingreso stock'!B1113=OCULTA!$B$3,'Ingreso stock'!C1111&amp;"RCN",(IF('Ingreso stock'!B1113=OCULTA!$B$4,'Ingreso stock'!C1111&amp;"WZI"," ")))))</f>
        <v xml:space="preserve"> </v>
      </c>
    </row>
    <row r="1116" spans="4:5" x14ac:dyDescent="0.25">
      <c r="D1116" s="14" t="str">
        <f>IF('Ingreso stock'!A1114=OCULTA!$B$2,'Ingreso stock'!D1114&amp;"FPN",(IF('Ingreso stock'!A1114=OCULTA!$B$3,'Ingreso stock'!D1114&amp;"RCN",(IF('Ingreso stock'!A1114=OCULTA!$B$4,'Ingreso stock'!D1114&amp;"WZI"," ")))))</f>
        <v xml:space="preserve"> </v>
      </c>
      <c r="E1116" s="14" t="str">
        <f>IF('Ingreso stock'!B1114=OCULTA!$B$2,OCULTA!F1118&amp;"FPN",(IF('Ingreso stock'!B1114=OCULTA!$B$3,'Ingreso stock'!C1112&amp;"RCN",(IF('Ingreso stock'!B1114=OCULTA!$B$4,'Ingreso stock'!C1112&amp;"WZI"," ")))))</f>
        <v xml:space="preserve"> </v>
      </c>
    </row>
    <row r="1117" spans="4:5" x14ac:dyDescent="0.25">
      <c r="D1117" s="14" t="str">
        <f>IF('Ingreso stock'!A1115=OCULTA!$B$2,'Ingreso stock'!D1115&amp;"FPN",(IF('Ingreso stock'!A1115=OCULTA!$B$3,'Ingreso stock'!D1115&amp;"RCN",(IF('Ingreso stock'!A1115=OCULTA!$B$4,'Ingreso stock'!D1115&amp;"WZI"," ")))))</f>
        <v xml:space="preserve"> </v>
      </c>
      <c r="E1117" s="14" t="str">
        <f>IF('Ingreso stock'!B1115=OCULTA!$B$2,OCULTA!F1119&amp;"FPN",(IF('Ingreso stock'!B1115=OCULTA!$B$3,'Ingreso stock'!C1113&amp;"RCN",(IF('Ingreso stock'!B1115=OCULTA!$B$4,'Ingreso stock'!C1113&amp;"WZI"," ")))))</f>
        <v xml:space="preserve"> </v>
      </c>
    </row>
    <row r="1118" spans="4:5" x14ac:dyDescent="0.25">
      <c r="D1118" s="14" t="str">
        <f>IF('Ingreso stock'!A1116=OCULTA!$B$2,'Ingreso stock'!D1116&amp;"FPN",(IF('Ingreso stock'!A1116=OCULTA!$B$3,'Ingreso stock'!D1116&amp;"RCN",(IF('Ingreso stock'!A1116=OCULTA!$B$4,'Ingreso stock'!D1116&amp;"WZI"," ")))))</f>
        <v xml:space="preserve"> </v>
      </c>
      <c r="E1118" s="14" t="str">
        <f>IF('Ingreso stock'!B1116=OCULTA!$B$2,OCULTA!F1120&amp;"FPN",(IF('Ingreso stock'!B1116=OCULTA!$B$3,'Ingreso stock'!C1114&amp;"RCN",(IF('Ingreso stock'!B1116=OCULTA!$B$4,'Ingreso stock'!C1114&amp;"WZI"," ")))))</f>
        <v xml:space="preserve"> </v>
      </c>
    </row>
    <row r="1119" spans="4:5" x14ac:dyDescent="0.25">
      <c r="D1119" s="14" t="str">
        <f>IF('Ingreso stock'!A1117=OCULTA!$B$2,'Ingreso stock'!D1117&amp;"FPN",(IF('Ingreso stock'!A1117=OCULTA!$B$3,'Ingreso stock'!D1117&amp;"RCN",(IF('Ingreso stock'!A1117=OCULTA!$B$4,'Ingreso stock'!D1117&amp;"WZI"," ")))))</f>
        <v xml:space="preserve"> </v>
      </c>
      <c r="E1119" s="14" t="str">
        <f>IF('Ingreso stock'!B1117=OCULTA!$B$2,OCULTA!F1121&amp;"FPN",(IF('Ingreso stock'!B1117=OCULTA!$B$3,'Ingreso stock'!C1115&amp;"RCN",(IF('Ingreso stock'!B1117=OCULTA!$B$4,'Ingreso stock'!C1115&amp;"WZI"," ")))))</f>
        <v xml:space="preserve"> </v>
      </c>
    </row>
    <row r="1120" spans="4:5" x14ac:dyDescent="0.25">
      <c r="D1120" s="14" t="str">
        <f>IF('Ingreso stock'!A1118=OCULTA!$B$2,'Ingreso stock'!D1118&amp;"FPN",(IF('Ingreso stock'!A1118=OCULTA!$B$3,'Ingreso stock'!D1118&amp;"RCN",(IF('Ingreso stock'!A1118=OCULTA!$B$4,'Ingreso stock'!D1118&amp;"WZI"," ")))))</f>
        <v xml:space="preserve"> </v>
      </c>
      <c r="E1120" s="14" t="str">
        <f>IF('Ingreso stock'!B1118=OCULTA!$B$2,OCULTA!F1122&amp;"FPN",(IF('Ingreso stock'!B1118=OCULTA!$B$3,'Ingreso stock'!C1116&amp;"RCN",(IF('Ingreso stock'!B1118=OCULTA!$B$4,'Ingreso stock'!C1116&amp;"WZI"," ")))))</f>
        <v xml:space="preserve"> </v>
      </c>
    </row>
    <row r="1121" spans="4:5" x14ac:dyDescent="0.25">
      <c r="D1121" s="14" t="str">
        <f>IF('Ingreso stock'!A1119=OCULTA!$B$2,'Ingreso stock'!D1119&amp;"FPN",(IF('Ingreso stock'!A1119=OCULTA!$B$3,'Ingreso stock'!D1119&amp;"RCN",(IF('Ingreso stock'!A1119=OCULTA!$B$4,'Ingreso stock'!D1119&amp;"WZI"," ")))))</f>
        <v xml:space="preserve"> </v>
      </c>
      <c r="E1121" s="14" t="str">
        <f>IF('Ingreso stock'!B1119=OCULTA!$B$2,OCULTA!F1123&amp;"FPN",(IF('Ingreso stock'!B1119=OCULTA!$B$3,'Ingreso stock'!C1117&amp;"RCN",(IF('Ingreso stock'!B1119=OCULTA!$B$4,'Ingreso stock'!C1117&amp;"WZI"," ")))))</f>
        <v xml:space="preserve"> </v>
      </c>
    </row>
    <row r="1122" spans="4:5" x14ac:dyDescent="0.25">
      <c r="D1122" s="14" t="str">
        <f>IF('Ingreso stock'!A1120=OCULTA!$B$2,'Ingreso stock'!D1120&amp;"FPN",(IF('Ingreso stock'!A1120=OCULTA!$B$3,'Ingreso stock'!D1120&amp;"RCN",(IF('Ingreso stock'!A1120=OCULTA!$B$4,'Ingreso stock'!D1120&amp;"WZI"," ")))))</f>
        <v xml:space="preserve"> </v>
      </c>
      <c r="E1122" s="14" t="str">
        <f>IF('Ingreso stock'!B1120=OCULTA!$B$2,OCULTA!F1124&amp;"FPN",(IF('Ingreso stock'!B1120=OCULTA!$B$3,'Ingreso stock'!C1118&amp;"RCN",(IF('Ingreso stock'!B1120=OCULTA!$B$4,'Ingreso stock'!C1118&amp;"WZI"," ")))))</f>
        <v xml:space="preserve"> </v>
      </c>
    </row>
    <row r="1123" spans="4:5" x14ac:dyDescent="0.25">
      <c r="D1123" s="14" t="str">
        <f>IF('Ingreso stock'!A1121=OCULTA!$B$2,'Ingreso stock'!D1121&amp;"FPN",(IF('Ingreso stock'!A1121=OCULTA!$B$3,'Ingreso stock'!D1121&amp;"RCN",(IF('Ingreso stock'!A1121=OCULTA!$B$4,'Ingreso stock'!D1121&amp;"WZI"," ")))))</f>
        <v xml:space="preserve"> </v>
      </c>
      <c r="E1123" s="14" t="str">
        <f>IF('Ingreso stock'!B1121=OCULTA!$B$2,OCULTA!F1125&amp;"FPN",(IF('Ingreso stock'!B1121=OCULTA!$B$3,'Ingreso stock'!C1119&amp;"RCN",(IF('Ingreso stock'!B1121=OCULTA!$B$4,'Ingreso stock'!C1119&amp;"WZI"," ")))))</f>
        <v xml:space="preserve"> </v>
      </c>
    </row>
    <row r="1124" spans="4:5" x14ac:dyDescent="0.25">
      <c r="D1124" s="14" t="str">
        <f>IF('Ingreso stock'!A1122=OCULTA!$B$2,'Ingreso stock'!D1122&amp;"FPN",(IF('Ingreso stock'!A1122=OCULTA!$B$3,'Ingreso stock'!D1122&amp;"RCN",(IF('Ingreso stock'!A1122=OCULTA!$B$4,'Ingreso stock'!D1122&amp;"WZI"," ")))))</f>
        <v xml:space="preserve"> </v>
      </c>
      <c r="E1124" s="14" t="str">
        <f>IF('Ingreso stock'!B1122=OCULTA!$B$2,OCULTA!F1126&amp;"FPN",(IF('Ingreso stock'!B1122=OCULTA!$B$3,'Ingreso stock'!C1120&amp;"RCN",(IF('Ingreso stock'!B1122=OCULTA!$B$4,'Ingreso stock'!C1120&amp;"WZI"," ")))))</f>
        <v xml:space="preserve"> </v>
      </c>
    </row>
    <row r="1125" spans="4:5" x14ac:dyDescent="0.25">
      <c r="D1125" s="14" t="str">
        <f>IF('Ingreso stock'!A1123=OCULTA!$B$2,'Ingreso stock'!D1123&amp;"FPN",(IF('Ingreso stock'!A1123=OCULTA!$B$3,'Ingreso stock'!D1123&amp;"RCN",(IF('Ingreso stock'!A1123=OCULTA!$B$4,'Ingreso stock'!D1123&amp;"WZI"," ")))))</f>
        <v xml:space="preserve"> </v>
      </c>
      <c r="E1125" s="14" t="str">
        <f>IF('Ingreso stock'!B1123=OCULTA!$B$2,OCULTA!F1127&amp;"FPN",(IF('Ingreso stock'!B1123=OCULTA!$B$3,'Ingreso stock'!C1121&amp;"RCN",(IF('Ingreso stock'!B1123=OCULTA!$B$4,'Ingreso stock'!C1121&amp;"WZI"," ")))))</f>
        <v xml:space="preserve"> </v>
      </c>
    </row>
    <row r="1126" spans="4:5" x14ac:dyDescent="0.25">
      <c r="D1126" s="14" t="str">
        <f>IF('Ingreso stock'!A1124=OCULTA!$B$2,'Ingreso stock'!D1124&amp;"FPN",(IF('Ingreso stock'!A1124=OCULTA!$B$3,'Ingreso stock'!D1124&amp;"RCN",(IF('Ingreso stock'!A1124=OCULTA!$B$4,'Ingreso stock'!D1124&amp;"WZI"," ")))))</f>
        <v xml:space="preserve"> </v>
      </c>
      <c r="E1126" s="14" t="str">
        <f>IF('Ingreso stock'!B1124=OCULTA!$B$2,OCULTA!F1128&amp;"FPN",(IF('Ingreso stock'!B1124=OCULTA!$B$3,'Ingreso stock'!C1122&amp;"RCN",(IF('Ingreso stock'!B1124=OCULTA!$B$4,'Ingreso stock'!C1122&amp;"WZI"," ")))))</f>
        <v xml:space="preserve"> </v>
      </c>
    </row>
    <row r="1127" spans="4:5" x14ac:dyDescent="0.25">
      <c r="D1127" s="14" t="str">
        <f>IF('Ingreso stock'!A1125=OCULTA!$B$2,'Ingreso stock'!D1125&amp;"FPN",(IF('Ingreso stock'!A1125=OCULTA!$B$3,'Ingreso stock'!D1125&amp;"RCN",(IF('Ingreso stock'!A1125=OCULTA!$B$4,'Ingreso stock'!D1125&amp;"WZI"," ")))))</f>
        <v xml:space="preserve"> </v>
      </c>
      <c r="E1127" s="14" t="str">
        <f>IF('Ingreso stock'!B1125=OCULTA!$B$2,OCULTA!F1129&amp;"FPN",(IF('Ingreso stock'!B1125=OCULTA!$B$3,'Ingreso stock'!C1123&amp;"RCN",(IF('Ingreso stock'!B1125=OCULTA!$B$4,'Ingreso stock'!C1123&amp;"WZI"," ")))))</f>
        <v xml:space="preserve"> </v>
      </c>
    </row>
    <row r="1128" spans="4:5" x14ac:dyDescent="0.25">
      <c r="D1128" s="14" t="str">
        <f>IF('Ingreso stock'!A1126=OCULTA!$B$2,'Ingreso stock'!D1126&amp;"FPN",(IF('Ingreso stock'!A1126=OCULTA!$B$3,'Ingreso stock'!D1126&amp;"RCN",(IF('Ingreso stock'!A1126=OCULTA!$B$4,'Ingreso stock'!D1126&amp;"WZI"," ")))))</f>
        <v xml:space="preserve"> </v>
      </c>
      <c r="E1128" s="14" t="str">
        <f>IF('Ingreso stock'!B1126=OCULTA!$B$2,OCULTA!F1130&amp;"FPN",(IF('Ingreso stock'!B1126=OCULTA!$B$3,'Ingreso stock'!C1124&amp;"RCN",(IF('Ingreso stock'!B1126=OCULTA!$B$4,'Ingreso stock'!C1124&amp;"WZI"," ")))))</f>
        <v xml:space="preserve"> </v>
      </c>
    </row>
    <row r="1129" spans="4:5" x14ac:dyDescent="0.25">
      <c r="D1129" s="14" t="str">
        <f>IF('Ingreso stock'!A1127=OCULTA!$B$2,'Ingreso stock'!D1127&amp;"FPN",(IF('Ingreso stock'!A1127=OCULTA!$B$3,'Ingreso stock'!D1127&amp;"RCN",(IF('Ingreso stock'!A1127=OCULTA!$B$4,'Ingreso stock'!D1127&amp;"WZI"," ")))))</f>
        <v xml:space="preserve"> </v>
      </c>
      <c r="E1129" s="14" t="str">
        <f>IF('Ingreso stock'!B1127=OCULTA!$B$2,OCULTA!F1131&amp;"FPN",(IF('Ingreso stock'!B1127=OCULTA!$B$3,'Ingreso stock'!C1125&amp;"RCN",(IF('Ingreso stock'!B1127=OCULTA!$B$4,'Ingreso stock'!C1125&amp;"WZI"," ")))))</f>
        <v xml:space="preserve"> </v>
      </c>
    </row>
    <row r="1130" spans="4:5" x14ac:dyDescent="0.25">
      <c r="D1130" s="14" t="str">
        <f>IF('Ingreso stock'!A1128=OCULTA!$B$2,'Ingreso stock'!D1128&amp;"FPN",(IF('Ingreso stock'!A1128=OCULTA!$B$3,'Ingreso stock'!D1128&amp;"RCN",(IF('Ingreso stock'!A1128=OCULTA!$B$4,'Ingreso stock'!D1128&amp;"WZI"," ")))))</f>
        <v xml:space="preserve"> </v>
      </c>
      <c r="E1130" s="14" t="str">
        <f>IF('Ingreso stock'!B1128=OCULTA!$B$2,OCULTA!F1132&amp;"FPN",(IF('Ingreso stock'!B1128=OCULTA!$B$3,'Ingreso stock'!C1126&amp;"RCN",(IF('Ingreso stock'!B1128=OCULTA!$B$4,'Ingreso stock'!C1126&amp;"WZI"," ")))))</f>
        <v xml:space="preserve"> </v>
      </c>
    </row>
    <row r="1131" spans="4:5" x14ac:dyDescent="0.25">
      <c r="D1131" s="14" t="str">
        <f>IF('Ingreso stock'!A1129=OCULTA!$B$2,'Ingreso stock'!D1129&amp;"FPN",(IF('Ingreso stock'!A1129=OCULTA!$B$3,'Ingreso stock'!D1129&amp;"RCN",(IF('Ingreso stock'!A1129=OCULTA!$B$4,'Ingreso stock'!D1129&amp;"WZI"," ")))))</f>
        <v xml:space="preserve"> </v>
      </c>
      <c r="E1131" s="14" t="str">
        <f>IF('Ingreso stock'!B1129=OCULTA!$B$2,OCULTA!F1133&amp;"FPN",(IF('Ingreso stock'!B1129=OCULTA!$B$3,'Ingreso stock'!C1127&amp;"RCN",(IF('Ingreso stock'!B1129=OCULTA!$B$4,'Ingreso stock'!C1127&amp;"WZI"," ")))))</f>
        <v xml:space="preserve"> </v>
      </c>
    </row>
    <row r="1132" spans="4:5" x14ac:dyDescent="0.25">
      <c r="D1132" s="14" t="str">
        <f>IF('Ingreso stock'!A1130=OCULTA!$B$2,'Ingreso stock'!D1130&amp;"FPN",(IF('Ingreso stock'!A1130=OCULTA!$B$3,'Ingreso stock'!D1130&amp;"RCN",(IF('Ingreso stock'!A1130=OCULTA!$B$4,'Ingreso stock'!D1130&amp;"WZI"," ")))))</f>
        <v xml:space="preserve"> </v>
      </c>
      <c r="E1132" s="14" t="str">
        <f>IF('Ingreso stock'!B1130=OCULTA!$B$2,OCULTA!F1134&amp;"FPN",(IF('Ingreso stock'!B1130=OCULTA!$B$3,'Ingreso stock'!C1128&amp;"RCN",(IF('Ingreso stock'!B1130=OCULTA!$B$4,'Ingreso stock'!C1128&amp;"WZI"," ")))))</f>
        <v xml:space="preserve"> </v>
      </c>
    </row>
    <row r="1133" spans="4:5" x14ac:dyDescent="0.25">
      <c r="D1133" s="14" t="str">
        <f>IF('Ingreso stock'!A1131=OCULTA!$B$2,'Ingreso stock'!D1131&amp;"FPN",(IF('Ingreso stock'!A1131=OCULTA!$B$3,'Ingreso stock'!D1131&amp;"RCN",(IF('Ingreso stock'!A1131=OCULTA!$B$4,'Ingreso stock'!D1131&amp;"WZI"," ")))))</f>
        <v xml:space="preserve"> </v>
      </c>
      <c r="E1133" s="14" t="str">
        <f>IF('Ingreso stock'!B1131=OCULTA!$B$2,OCULTA!F1135&amp;"FPN",(IF('Ingreso stock'!B1131=OCULTA!$B$3,'Ingreso stock'!C1129&amp;"RCN",(IF('Ingreso stock'!B1131=OCULTA!$B$4,'Ingreso stock'!C1129&amp;"WZI"," ")))))</f>
        <v xml:space="preserve"> </v>
      </c>
    </row>
    <row r="1134" spans="4:5" x14ac:dyDescent="0.25">
      <c r="D1134" s="14" t="str">
        <f>IF('Ingreso stock'!A1132=OCULTA!$B$2,'Ingreso stock'!D1132&amp;"FPN",(IF('Ingreso stock'!A1132=OCULTA!$B$3,'Ingreso stock'!D1132&amp;"RCN",(IF('Ingreso stock'!A1132=OCULTA!$B$4,'Ingreso stock'!D1132&amp;"WZI"," ")))))</f>
        <v xml:space="preserve"> </v>
      </c>
      <c r="E1134" s="14" t="str">
        <f>IF('Ingreso stock'!B1132=OCULTA!$B$2,OCULTA!F1136&amp;"FPN",(IF('Ingreso stock'!B1132=OCULTA!$B$3,'Ingreso stock'!C1130&amp;"RCN",(IF('Ingreso stock'!B1132=OCULTA!$B$4,'Ingreso stock'!C1130&amp;"WZI"," ")))))</f>
        <v xml:space="preserve"> </v>
      </c>
    </row>
    <row r="1135" spans="4:5" x14ac:dyDescent="0.25">
      <c r="D1135" s="14" t="str">
        <f>IF('Ingreso stock'!A1133=OCULTA!$B$2,'Ingreso stock'!D1133&amp;"FPN",(IF('Ingreso stock'!A1133=OCULTA!$B$3,'Ingreso stock'!D1133&amp;"RCN",(IF('Ingreso stock'!A1133=OCULTA!$B$4,'Ingreso stock'!D1133&amp;"WZI"," ")))))</f>
        <v xml:space="preserve"> </v>
      </c>
      <c r="E1135" s="14" t="str">
        <f>IF('Ingreso stock'!B1133=OCULTA!$B$2,OCULTA!F1137&amp;"FPN",(IF('Ingreso stock'!B1133=OCULTA!$B$3,'Ingreso stock'!C1131&amp;"RCN",(IF('Ingreso stock'!B1133=OCULTA!$B$4,'Ingreso stock'!C1131&amp;"WZI"," ")))))</f>
        <v xml:space="preserve"> </v>
      </c>
    </row>
    <row r="1136" spans="4:5" x14ac:dyDescent="0.25">
      <c r="D1136" s="14" t="str">
        <f>IF('Ingreso stock'!A1134=OCULTA!$B$2,'Ingreso stock'!D1134&amp;"FPN",(IF('Ingreso stock'!A1134=OCULTA!$B$3,'Ingreso stock'!D1134&amp;"RCN",(IF('Ingreso stock'!A1134=OCULTA!$B$4,'Ingreso stock'!D1134&amp;"WZI"," ")))))</f>
        <v xml:space="preserve"> </v>
      </c>
      <c r="E1136" s="14" t="str">
        <f>IF('Ingreso stock'!B1134=OCULTA!$B$2,OCULTA!F1138&amp;"FPN",(IF('Ingreso stock'!B1134=OCULTA!$B$3,'Ingreso stock'!C1132&amp;"RCN",(IF('Ingreso stock'!B1134=OCULTA!$B$4,'Ingreso stock'!C1132&amp;"WZI"," ")))))</f>
        <v xml:space="preserve"> </v>
      </c>
    </row>
    <row r="1137" spans="4:5" x14ac:dyDescent="0.25">
      <c r="D1137" s="14" t="str">
        <f>IF('Ingreso stock'!A1135=OCULTA!$B$2,'Ingreso stock'!D1135&amp;"FPN",(IF('Ingreso stock'!A1135=OCULTA!$B$3,'Ingreso stock'!D1135&amp;"RCN",(IF('Ingreso stock'!A1135=OCULTA!$B$4,'Ingreso stock'!D1135&amp;"WZI"," ")))))</f>
        <v xml:space="preserve"> </v>
      </c>
      <c r="E1137" s="14" t="str">
        <f>IF('Ingreso stock'!B1135=OCULTA!$B$2,OCULTA!F1139&amp;"FPN",(IF('Ingreso stock'!B1135=OCULTA!$B$3,'Ingreso stock'!C1133&amp;"RCN",(IF('Ingreso stock'!B1135=OCULTA!$B$4,'Ingreso stock'!C1133&amp;"WZI"," ")))))</f>
        <v xml:space="preserve"> </v>
      </c>
    </row>
    <row r="1138" spans="4:5" x14ac:dyDescent="0.25">
      <c r="D1138" s="14" t="str">
        <f>IF('Ingreso stock'!A1136=OCULTA!$B$2,'Ingreso stock'!D1136&amp;"FPN",(IF('Ingreso stock'!A1136=OCULTA!$B$3,'Ingreso stock'!D1136&amp;"RCN",(IF('Ingreso stock'!A1136=OCULTA!$B$4,'Ingreso stock'!D1136&amp;"WZI"," ")))))</f>
        <v xml:space="preserve"> </v>
      </c>
      <c r="E1138" s="14" t="str">
        <f>IF('Ingreso stock'!B1136=OCULTA!$B$2,OCULTA!F1140&amp;"FPN",(IF('Ingreso stock'!B1136=OCULTA!$B$3,'Ingreso stock'!C1134&amp;"RCN",(IF('Ingreso stock'!B1136=OCULTA!$B$4,'Ingreso stock'!C1134&amp;"WZI"," ")))))</f>
        <v xml:space="preserve"> </v>
      </c>
    </row>
    <row r="1139" spans="4:5" x14ac:dyDescent="0.25">
      <c r="D1139" s="14" t="str">
        <f>IF('Ingreso stock'!A1137=OCULTA!$B$2,'Ingreso stock'!D1137&amp;"FPN",(IF('Ingreso stock'!A1137=OCULTA!$B$3,'Ingreso stock'!D1137&amp;"RCN",(IF('Ingreso stock'!A1137=OCULTA!$B$4,'Ingreso stock'!D1137&amp;"WZI"," ")))))</f>
        <v xml:space="preserve"> </v>
      </c>
      <c r="E1139" s="14" t="str">
        <f>IF('Ingreso stock'!B1137=OCULTA!$B$2,OCULTA!F1141&amp;"FPN",(IF('Ingreso stock'!B1137=OCULTA!$B$3,'Ingreso stock'!C1135&amp;"RCN",(IF('Ingreso stock'!B1137=OCULTA!$B$4,'Ingreso stock'!C1135&amp;"WZI"," ")))))</f>
        <v xml:space="preserve"> </v>
      </c>
    </row>
    <row r="1140" spans="4:5" x14ac:dyDescent="0.25">
      <c r="D1140" s="14" t="str">
        <f>IF('Ingreso stock'!A1138=OCULTA!$B$2,'Ingreso stock'!D1138&amp;"FPN",(IF('Ingreso stock'!A1138=OCULTA!$B$3,'Ingreso stock'!D1138&amp;"RCN",(IF('Ingreso stock'!A1138=OCULTA!$B$4,'Ingreso stock'!D1138&amp;"WZI"," ")))))</f>
        <v xml:space="preserve"> </v>
      </c>
      <c r="E1140" s="14" t="str">
        <f>IF('Ingreso stock'!B1138=OCULTA!$B$2,OCULTA!F1142&amp;"FPN",(IF('Ingreso stock'!B1138=OCULTA!$B$3,'Ingreso stock'!C1136&amp;"RCN",(IF('Ingreso stock'!B1138=OCULTA!$B$4,'Ingreso stock'!C1136&amp;"WZI"," ")))))</f>
        <v xml:space="preserve"> </v>
      </c>
    </row>
    <row r="1141" spans="4:5" x14ac:dyDescent="0.25">
      <c r="D1141" s="14" t="str">
        <f>IF('Ingreso stock'!A1139=OCULTA!$B$2,'Ingreso stock'!D1139&amp;"FPN",(IF('Ingreso stock'!A1139=OCULTA!$B$3,'Ingreso stock'!D1139&amp;"RCN",(IF('Ingreso stock'!A1139=OCULTA!$B$4,'Ingreso stock'!D1139&amp;"WZI"," ")))))</f>
        <v xml:space="preserve"> </v>
      </c>
      <c r="E1141" s="14" t="str">
        <f>IF('Ingreso stock'!B1139=OCULTA!$B$2,OCULTA!F1143&amp;"FPN",(IF('Ingreso stock'!B1139=OCULTA!$B$3,'Ingreso stock'!C1137&amp;"RCN",(IF('Ingreso stock'!B1139=OCULTA!$B$4,'Ingreso stock'!C1137&amp;"WZI"," ")))))</f>
        <v xml:space="preserve"> </v>
      </c>
    </row>
    <row r="1142" spans="4:5" x14ac:dyDescent="0.25">
      <c r="D1142" s="14" t="str">
        <f>IF('Ingreso stock'!A1140=OCULTA!$B$2,'Ingreso stock'!D1140&amp;"FPN",(IF('Ingreso stock'!A1140=OCULTA!$B$3,'Ingreso stock'!D1140&amp;"RCN",(IF('Ingreso stock'!A1140=OCULTA!$B$4,'Ingreso stock'!D1140&amp;"WZI"," ")))))</f>
        <v xml:space="preserve"> </v>
      </c>
      <c r="E1142" s="14" t="str">
        <f>IF('Ingreso stock'!B1140=OCULTA!$B$2,OCULTA!F1144&amp;"FPN",(IF('Ingreso stock'!B1140=OCULTA!$B$3,'Ingreso stock'!C1138&amp;"RCN",(IF('Ingreso stock'!B1140=OCULTA!$B$4,'Ingreso stock'!C1138&amp;"WZI"," ")))))</f>
        <v xml:space="preserve"> </v>
      </c>
    </row>
    <row r="1143" spans="4:5" x14ac:dyDescent="0.25">
      <c r="D1143" s="14" t="str">
        <f>IF('Ingreso stock'!A1141=OCULTA!$B$2,'Ingreso stock'!D1141&amp;"FPN",(IF('Ingreso stock'!A1141=OCULTA!$B$3,'Ingreso stock'!D1141&amp;"RCN",(IF('Ingreso stock'!A1141=OCULTA!$B$4,'Ingreso stock'!D1141&amp;"WZI"," ")))))</f>
        <v xml:space="preserve"> </v>
      </c>
      <c r="E1143" s="14" t="str">
        <f>IF('Ingreso stock'!B1141=OCULTA!$B$2,OCULTA!F1145&amp;"FPN",(IF('Ingreso stock'!B1141=OCULTA!$B$3,'Ingreso stock'!C1139&amp;"RCN",(IF('Ingreso stock'!B1141=OCULTA!$B$4,'Ingreso stock'!C1139&amp;"WZI"," ")))))</f>
        <v xml:space="preserve"> </v>
      </c>
    </row>
    <row r="1144" spans="4:5" x14ac:dyDescent="0.25">
      <c r="D1144" s="14" t="str">
        <f>IF('Ingreso stock'!A1142=OCULTA!$B$2,'Ingreso stock'!D1142&amp;"FPN",(IF('Ingreso stock'!A1142=OCULTA!$B$3,'Ingreso stock'!D1142&amp;"RCN",(IF('Ingreso stock'!A1142=OCULTA!$B$4,'Ingreso stock'!D1142&amp;"WZI"," ")))))</f>
        <v xml:space="preserve"> </v>
      </c>
      <c r="E1144" s="14" t="str">
        <f>IF('Ingreso stock'!B1142=OCULTA!$B$2,OCULTA!F1146&amp;"FPN",(IF('Ingreso stock'!B1142=OCULTA!$B$3,'Ingreso stock'!C1140&amp;"RCN",(IF('Ingreso stock'!B1142=OCULTA!$B$4,'Ingreso stock'!C1140&amp;"WZI"," ")))))</f>
        <v xml:space="preserve"> </v>
      </c>
    </row>
    <row r="1145" spans="4:5" x14ac:dyDescent="0.25">
      <c r="D1145" s="14" t="str">
        <f>IF('Ingreso stock'!A1143=OCULTA!$B$2,'Ingreso stock'!D1143&amp;"FPN",(IF('Ingreso stock'!A1143=OCULTA!$B$3,'Ingreso stock'!D1143&amp;"RCN",(IF('Ingreso stock'!A1143=OCULTA!$B$4,'Ingreso stock'!D1143&amp;"WZI"," ")))))</f>
        <v xml:space="preserve"> </v>
      </c>
      <c r="E1145" s="14" t="str">
        <f>IF('Ingreso stock'!B1143=OCULTA!$B$2,OCULTA!F1147&amp;"FPN",(IF('Ingreso stock'!B1143=OCULTA!$B$3,'Ingreso stock'!C1141&amp;"RCN",(IF('Ingreso stock'!B1143=OCULTA!$B$4,'Ingreso stock'!C1141&amp;"WZI"," ")))))</f>
        <v xml:space="preserve"> </v>
      </c>
    </row>
    <row r="1146" spans="4:5" x14ac:dyDescent="0.25">
      <c r="D1146" s="14" t="str">
        <f>IF('Ingreso stock'!A1144=OCULTA!$B$2,'Ingreso stock'!D1144&amp;"FPN",(IF('Ingreso stock'!A1144=OCULTA!$B$3,'Ingreso stock'!D1144&amp;"RCN",(IF('Ingreso stock'!A1144=OCULTA!$B$4,'Ingreso stock'!D1144&amp;"WZI"," ")))))</f>
        <v xml:space="preserve"> </v>
      </c>
      <c r="E1146" s="14" t="str">
        <f>IF('Ingreso stock'!B1144=OCULTA!$B$2,OCULTA!F1148&amp;"FPN",(IF('Ingreso stock'!B1144=OCULTA!$B$3,'Ingreso stock'!C1142&amp;"RCN",(IF('Ingreso stock'!B1144=OCULTA!$B$4,'Ingreso stock'!C1142&amp;"WZI"," ")))))</f>
        <v xml:space="preserve"> </v>
      </c>
    </row>
    <row r="1147" spans="4:5" x14ac:dyDescent="0.25">
      <c r="D1147" s="14" t="str">
        <f>IF('Ingreso stock'!A1145=OCULTA!$B$2,'Ingreso stock'!D1145&amp;"FPN",(IF('Ingreso stock'!A1145=OCULTA!$B$3,'Ingreso stock'!D1145&amp;"RCN",(IF('Ingreso stock'!A1145=OCULTA!$B$4,'Ingreso stock'!D1145&amp;"WZI"," ")))))</f>
        <v xml:space="preserve"> </v>
      </c>
      <c r="E1147" s="14" t="str">
        <f>IF('Ingreso stock'!B1145=OCULTA!$B$2,OCULTA!F1149&amp;"FPN",(IF('Ingreso stock'!B1145=OCULTA!$B$3,'Ingreso stock'!C1143&amp;"RCN",(IF('Ingreso stock'!B1145=OCULTA!$B$4,'Ingreso stock'!C1143&amp;"WZI"," ")))))</f>
        <v xml:space="preserve"> </v>
      </c>
    </row>
    <row r="1148" spans="4:5" x14ac:dyDescent="0.25">
      <c r="D1148" s="14" t="str">
        <f>IF('Ingreso stock'!A1146=OCULTA!$B$2,'Ingreso stock'!D1146&amp;"FPN",(IF('Ingreso stock'!A1146=OCULTA!$B$3,'Ingreso stock'!D1146&amp;"RCN",(IF('Ingreso stock'!A1146=OCULTA!$B$4,'Ingreso stock'!D1146&amp;"WZI"," ")))))</f>
        <v xml:space="preserve"> </v>
      </c>
      <c r="E1148" s="14" t="str">
        <f>IF('Ingreso stock'!B1146=OCULTA!$B$2,OCULTA!F1150&amp;"FPN",(IF('Ingreso stock'!B1146=OCULTA!$B$3,'Ingreso stock'!C1144&amp;"RCN",(IF('Ingreso stock'!B1146=OCULTA!$B$4,'Ingreso stock'!C1144&amp;"WZI"," ")))))</f>
        <v xml:space="preserve"> </v>
      </c>
    </row>
    <row r="1149" spans="4:5" x14ac:dyDescent="0.25">
      <c r="D1149" s="14" t="str">
        <f>IF('Ingreso stock'!A1147=OCULTA!$B$2,'Ingreso stock'!D1147&amp;"FPN",(IF('Ingreso stock'!A1147=OCULTA!$B$3,'Ingreso stock'!D1147&amp;"RCN",(IF('Ingreso stock'!A1147=OCULTA!$B$4,'Ingreso stock'!D1147&amp;"WZI"," ")))))</f>
        <v xml:space="preserve"> </v>
      </c>
      <c r="E1149" s="14" t="str">
        <f>IF('Ingreso stock'!B1147=OCULTA!$B$2,OCULTA!F1151&amp;"FPN",(IF('Ingreso stock'!B1147=OCULTA!$B$3,'Ingreso stock'!C1145&amp;"RCN",(IF('Ingreso stock'!B1147=OCULTA!$B$4,'Ingreso stock'!C1145&amp;"WZI"," ")))))</f>
        <v xml:space="preserve"> </v>
      </c>
    </row>
    <row r="1150" spans="4:5" x14ac:dyDescent="0.25">
      <c r="D1150" s="14" t="str">
        <f>IF('Ingreso stock'!A1148=OCULTA!$B$2,'Ingreso stock'!D1148&amp;"FPN",(IF('Ingreso stock'!A1148=OCULTA!$B$3,'Ingreso stock'!D1148&amp;"RCN",(IF('Ingreso stock'!A1148=OCULTA!$B$4,'Ingreso stock'!D1148&amp;"WZI"," ")))))</f>
        <v xml:space="preserve"> </v>
      </c>
      <c r="E1150" s="14" t="str">
        <f>IF('Ingreso stock'!B1148=OCULTA!$B$2,OCULTA!F1152&amp;"FPN",(IF('Ingreso stock'!B1148=OCULTA!$B$3,'Ingreso stock'!C1146&amp;"RCN",(IF('Ingreso stock'!B1148=OCULTA!$B$4,'Ingreso stock'!C1146&amp;"WZI"," ")))))</f>
        <v xml:space="preserve"> </v>
      </c>
    </row>
    <row r="1151" spans="4:5" x14ac:dyDescent="0.25">
      <c r="D1151" s="14" t="str">
        <f>IF('Ingreso stock'!A1149=OCULTA!$B$2,'Ingreso stock'!D1149&amp;"FPN",(IF('Ingreso stock'!A1149=OCULTA!$B$3,'Ingreso stock'!D1149&amp;"RCN",(IF('Ingreso stock'!A1149=OCULTA!$B$4,'Ingreso stock'!D1149&amp;"WZI"," ")))))</f>
        <v xml:space="preserve"> </v>
      </c>
      <c r="E1151" s="14" t="str">
        <f>IF('Ingreso stock'!B1149=OCULTA!$B$2,OCULTA!F1153&amp;"FPN",(IF('Ingreso stock'!B1149=OCULTA!$B$3,'Ingreso stock'!C1147&amp;"RCN",(IF('Ingreso stock'!B1149=OCULTA!$B$4,'Ingreso stock'!C1147&amp;"WZI"," ")))))</f>
        <v xml:space="preserve"> </v>
      </c>
    </row>
    <row r="1152" spans="4:5" x14ac:dyDescent="0.25">
      <c r="D1152" s="14" t="str">
        <f>IF('Ingreso stock'!A1150=OCULTA!$B$2,'Ingreso stock'!D1150&amp;"FPN",(IF('Ingreso stock'!A1150=OCULTA!$B$3,'Ingreso stock'!D1150&amp;"RCN",(IF('Ingreso stock'!A1150=OCULTA!$B$4,'Ingreso stock'!D1150&amp;"WZI"," ")))))</f>
        <v xml:space="preserve"> </v>
      </c>
      <c r="E1152" s="14" t="str">
        <f>IF('Ingreso stock'!B1150=OCULTA!$B$2,OCULTA!F1154&amp;"FPN",(IF('Ingreso stock'!B1150=OCULTA!$B$3,'Ingreso stock'!C1148&amp;"RCN",(IF('Ingreso stock'!B1150=OCULTA!$B$4,'Ingreso stock'!C1148&amp;"WZI"," ")))))</f>
        <v xml:space="preserve"> </v>
      </c>
    </row>
    <row r="1153" spans="4:5" x14ac:dyDescent="0.25">
      <c r="D1153" s="14" t="str">
        <f>IF('Ingreso stock'!A1151=OCULTA!$B$2,'Ingreso stock'!D1151&amp;"FPN",(IF('Ingreso stock'!A1151=OCULTA!$B$3,'Ingreso stock'!D1151&amp;"RCN",(IF('Ingreso stock'!A1151=OCULTA!$B$4,'Ingreso stock'!D1151&amp;"WZI"," ")))))</f>
        <v xml:space="preserve"> </v>
      </c>
      <c r="E1153" s="14" t="str">
        <f>IF('Ingreso stock'!B1151=OCULTA!$B$2,OCULTA!F1155&amp;"FPN",(IF('Ingreso stock'!B1151=OCULTA!$B$3,'Ingreso stock'!C1149&amp;"RCN",(IF('Ingreso stock'!B1151=OCULTA!$B$4,'Ingreso stock'!C1149&amp;"WZI"," ")))))</f>
        <v xml:space="preserve"> </v>
      </c>
    </row>
    <row r="1154" spans="4:5" x14ac:dyDescent="0.25">
      <c r="D1154" s="14" t="str">
        <f>IF('Ingreso stock'!A1152=OCULTA!$B$2,'Ingreso stock'!D1152&amp;"FPN",(IF('Ingreso stock'!A1152=OCULTA!$B$3,'Ingreso stock'!D1152&amp;"RCN",(IF('Ingreso stock'!A1152=OCULTA!$B$4,'Ingreso stock'!D1152&amp;"WZI"," ")))))</f>
        <v xml:space="preserve"> </v>
      </c>
      <c r="E1154" s="14" t="str">
        <f>IF('Ingreso stock'!B1152=OCULTA!$B$2,OCULTA!F1156&amp;"FPN",(IF('Ingreso stock'!B1152=OCULTA!$B$3,'Ingreso stock'!C1150&amp;"RCN",(IF('Ingreso stock'!B1152=OCULTA!$B$4,'Ingreso stock'!C1150&amp;"WZI"," ")))))</f>
        <v xml:space="preserve"> </v>
      </c>
    </row>
    <row r="1155" spans="4:5" x14ac:dyDescent="0.25">
      <c r="D1155" s="14" t="str">
        <f>IF('Ingreso stock'!A1153=OCULTA!$B$2,'Ingreso stock'!D1153&amp;"FPN",(IF('Ingreso stock'!A1153=OCULTA!$B$3,'Ingreso stock'!D1153&amp;"RCN",(IF('Ingreso stock'!A1153=OCULTA!$B$4,'Ingreso stock'!D1153&amp;"WZI"," ")))))</f>
        <v xml:space="preserve"> </v>
      </c>
      <c r="E1155" s="14" t="str">
        <f>IF('Ingreso stock'!B1153=OCULTA!$B$2,OCULTA!F1157&amp;"FPN",(IF('Ingreso stock'!B1153=OCULTA!$B$3,'Ingreso stock'!C1151&amp;"RCN",(IF('Ingreso stock'!B1153=OCULTA!$B$4,'Ingreso stock'!C1151&amp;"WZI"," ")))))</f>
        <v xml:space="preserve"> </v>
      </c>
    </row>
    <row r="1156" spans="4:5" x14ac:dyDescent="0.25">
      <c r="D1156" s="14" t="str">
        <f>IF('Ingreso stock'!A1154=OCULTA!$B$2,'Ingreso stock'!D1154&amp;"FPN",(IF('Ingreso stock'!A1154=OCULTA!$B$3,'Ingreso stock'!D1154&amp;"RCN",(IF('Ingreso stock'!A1154=OCULTA!$B$4,'Ingreso stock'!D1154&amp;"WZI"," ")))))</f>
        <v xml:space="preserve"> </v>
      </c>
      <c r="E1156" s="14" t="str">
        <f>IF('Ingreso stock'!B1154=OCULTA!$B$2,OCULTA!F1158&amp;"FPN",(IF('Ingreso stock'!B1154=OCULTA!$B$3,'Ingreso stock'!C1152&amp;"RCN",(IF('Ingreso stock'!B1154=OCULTA!$B$4,'Ingreso stock'!C1152&amp;"WZI"," ")))))</f>
        <v xml:space="preserve"> </v>
      </c>
    </row>
    <row r="1157" spans="4:5" x14ac:dyDescent="0.25">
      <c r="D1157" s="14" t="str">
        <f>IF('Ingreso stock'!A1155=OCULTA!$B$2,'Ingreso stock'!D1155&amp;"FPN",(IF('Ingreso stock'!A1155=OCULTA!$B$3,'Ingreso stock'!D1155&amp;"RCN",(IF('Ingreso stock'!A1155=OCULTA!$B$4,'Ingreso stock'!D1155&amp;"WZI"," ")))))</f>
        <v xml:space="preserve"> </v>
      </c>
      <c r="E1157" s="14" t="str">
        <f>IF('Ingreso stock'!B1155=OCULTA!$B$2,OCULTA!F1159&amp;"FPN",(IF('Ingreso stock'!B1155=OCULTA!$B$3,'Ingreso stock'!C1153&amp;"RCN",(IF('Ingreso stock'!B1155=OCULTA!$B$4,'Ingreso stock'!C1153&amp;"WZI"," ")))))</f>
        <v xml:space="preserve"> </v>
      </c>
    </row>
    <row r="1158" spans="4:5" x14ac:dyDescent="0.25">
      <c r="D1158" s="14" t="str">
        <f>IF('Ingreso stock'!A1156=OCULTA!$B$2,'Ingreso stock'!D1156&amp;"FPN",(IF('Ingreso stock'!A1156=OCULTA!$B$3,'Ingreso stock'!D1156&amp;"RCN",(IF('Ingreso stock'!A1156=OCULTA!$B$4,'Ingreso stock'!D1156&amp;"WZI"," ")))))</f>
        <v xml:space="preserve"> </v>
      </c>
      <c r="E1158" s="14" t="str">
        <f>IF('Ingreso stock'!B1156=OCULTA!$B$2,OCULTA!F1160&amp;"FPN",(IF('Ingreso stock'!B1156=OCULTA!$B$3,'Ingreso stock'!C1154&amp;"RCN",(IF('Ingreso stock'!B1156=OCULTA!$B$4,'Ingreso stock'!C1154&amp;"WZI"," ")))))</f>
        <v xml:space="preserve"> </v>
      </c>
    </row>
    <row r="1159" spans="4:5" x14ac:dyDescent="0.25">
      <c r="D1159" s="14" t="str">
        <f>IF('Ingreso stock'!A1157=OCULTA!$B$2,'Ingreso stock'!D1157&amp;"FPN",(IF('Ingreso stock'!A1157=OCULTA!$B$3,'Ingreso stock'!D1157&amp;"RCN",(IF('Ingreso stock'!A1157=OCULTA!$B$4,'Ingreso stock'!D1157&amp;"WZI"," ")))))</f>
        <v xml:space="preserve"> </v>
      </c>
      <c r="E1159" s="14" t="str">
        <f>IF('Ingreso stock'!B1157=OCULTA!$B$2,OCULTA!F1161&amp;"FPN",(IF('Ingreso stock'!B1157=OCULTA!$B$3,'Ingreso stock'!C1155&amp;"RCN",(IF('Ingreso stock'!B1157=OCULTA!$B$4,'Ingreso stock'!C1155&amp;"WZI"," ")))))</f>
        <v xml:space="preserve"> </v>
      </c>
    </row>
    <row r="1160" spans="4:5" x14ac:dyDescent="0.25">
      <c r="D1160" s="14" t="str">
        <f>IF('Ingreso stock'!A1158=OCULTA!$B$2,'Ingreso stock'!D1158&amp;"FPN",(IF('Ingreso stock'!A1158=OCULTA!$B$3,'Ingreso stock'!D1158&amp;"RCN",(IF('Ingreso stock'!A1158=OCULTA!$B$4,'Ingreso stock'!D1158&amp;"WZI"," ")))))</f>
        <v xml:space="preserve"> </v>
      </c>
      <c r="E1160" s="14" t="str">
        <f>IF('Ingreso stock'!B1158=OCULTA!$B$2,OCULTA!F1162&amp;"FPN",(IF('Ingreso stock'!B1158=OCULTA!$B$3,'Ingreso stock'!C1156&amp;"RCN",(IF('Ingreso stock'!B1158=OCULTA!$B$4,'Ingreso stock'!C1156&amp;"WZI"," ")))))</f>
        <v xml:space="preserve"> </v>
      </c>
    </row>
    <row r="1161" spans="4:5" x14ac:dyDescent="0.25">
      <c r="D1161" s="14" t="str">
        <f>IF('Ingreso stock'!A1159=OCULTA!$B$2,'Ingreso stock'!D1159&amp;"FPN",(IF('Ingreso stock'!A1159=OCULTA!$B$3,'Ingreso stock'!D1159&amp;"RCN",(IF('Ingreso stock'!A1159=OCULTA!$B$4,'Ingreso stock'!D1159&amp;"WZI"," ")))))</f>
        <v xml:space="preserve"> </v>
      </c>
      <c r="E1161" s="14" t="str">
        <f>IF('Ingreso stock'!B1159=OCULTA!$B$2,OCULTA!F1163&amp;"FPN",(IF('Ingreso stock'!B1159=OCULTA!$B$3,'Ingreso stock'!C1157&amp;"RCN",(IF('Ingreso stock'!B1159=OCULTA!$B$4,'Ingreso stock'!C1157&amp;"WZI"," ")))))</f>
        <v xml:space="preserve"> </v>
      </c>
    </row>
    <row r="1162" spans="4:5" x14ac:dyDescent="0.25">
      <c r="D1162" s="14" t="str">
        <f>IF('Ingreso stock'!A1160=OCULTA!$B$2,'Ingreso stock'!D1160&amp;"FPN",(IF('Ingreso stock'!A1160=OCULTA!$B$3,'Ingreso stock'!D1160&amp;"RCN",(IF('Ingreso stock'!A1160=OCULTA!$B$4,'Ingreso stock'!D1160&amp;"WZI"," ")))))</f>
        <v xml:space="preserve"> </v>
      </c>
      <c r="E1162" s="14" t="str">
        <f>IF('Ingreso stock'!B1160=OCULTA!$B$2,OCULTA!F1164&amp;"FPN",(IF('Ingreso stock'!B1160=OCULTA!$B$3,'Ingreso stock'!C1158&amp;"RCN",(IF('Ingreso stock'!B1160=OCULTA!$B$4,'Ingreso stock'!C1158&amp;"WZI"," ")))))</f>
        <v xml:space="preserve"> </v>
      </c>
    </row>
    <row r="1163" spans="4:5" x14ac:dyDescent="0.25">
      <c r="D1163" s="14" t="str">
        <f>IF('Ingreso stock'!A1161=OCULTA!$B$2,'Ingreso stock'!D1161&amp;"FPN",(IF('Ingreso stock'!A1161=OCULTA!$B$3,'Ingreso stock'!D1161&amp;"RCN",(IF('Ingreso stock'!A1161=OCULTA!$B$4,'Ingreso stock'!D1161&amp;"WZI"," ")))))</f>
        <v xml:space="preserve"> </v>
      </c>
      <c r="E1163" s="14" t="str">
        <f>IF('Ingreso stock'!B1161=OCULTA!$B$2,OCULTA!F1165&amp;"FPN",(IF('Ingreso stock'!B1161=OCULTA!$B$3,'Ingreso stock'!C1159&amp;"RCN",(IF('Ingreso stock'!B1161=OCULTA!$B$4,'Ingreso stock'!C1159&amp;"WZI"," ")))))</f>
        <v xml:space="preserve"> </v>
      </c>
    </row>
    <row r="1164" spans="4:5" x14ac:dyDescent="0.25">
      <c r="D1164" s="14" t="str">
        <f>IF('Ingreso stock'!A1162=OCULTA!$B$2,'Ingreso stock'!D1162&amp;"FPN",(IF('Ingreso stock'!A1162=OCULTA!$B$3,'Ingreso stock'!D1162&amp;"RCN",(IF('Ingreso stock'!A1162=OCULTA!$B$4,'Ingreso stock'!D1162&amp;"WZI"," ")))))</f>
        <v xml:space="preserve"> </v>
      </c>
      <c r="E1164" s="14" t="str">
        <f>IF('Ingreso stock'!B1162=OCULTA!$B$2,OCULTA!F1166&amp;"FPN",(IF('Ingreso stock'!B1162=OCULTA!$B$3,'Ingreso stock'!C1160&amp;"RCN",(IF('Ingreso stock'!B1162=OCULTA!$B$4,'Ingreso stock'!C1160&amp;"WZI"," ")))))</f>
        <v xml:space="preserve"> </v>
      </c>
    </row>
    <row r="1165" spans="4:5" x14ac:dyDescent="0.25">
      <c r="D1165" s="14" t="str">
        <f>IF('Ingreso stock'!A1163=OCULTA!$B$2,'Ingreso stock'!D1163&amp;"FPN",(IF('Ingreso stock'!A1163=OCULTA!$B$3,'Ingreso stock'!D1163&amp;"RCN",(IF('Ingreso stock'!A1163=OCULTA!$B$4,'Ingreso stock'!D1163&amp;"WZI"," ")))))</f>
        <v xml:space="preserve"> </v>
      </c>
      <c r="E1165" s="14" t="str">
        <f>IF('Ingreso stock'!B1163=OCULTA!$B$2,OCULTA!F1167&amp;"FPN",(IF('Ingreso stock'!B1163=OCULTA!$B$3,'Ingreso stock'!C1161&amp;"RCN",(IF('Ingreso stock'!B1163=OCULTA!$B$4,'Ingreso stock'!C1161&amp;"WZI"," ")))))</f>
        <v xml:space="preserve"> </v>
      </c>
    </row>
    <row r="1166" spans="4:5" x14ac:dyDescent="0.25">
      <c r="D1166" s="14" t="str">
        <f>IF('Ingreso stock'!A1164=OCULTA!$B$2,'Ingreso stock'!D1164&amp;"FPN",(IF('Ingreso stock'!A1164=OCULTA!$B$3,'Ingreso stock'!D1164&amp;"RCN",(IF('Ingreso stock'!A1164=OCULTA!$B$4,'Ingreso stock'!D1164&amp;"WZI"," ")))))</f>
        <v xml:space="preserve"> </v>
      </c>
      <c r="E1166" s="14" t="str">
        <f>IF('Ingreso stock'!B1164=OCULTA!$B$2,OCULTA!F1168&amp;"FPN",(IF('Ingreso stock'!B1164=OCULTA!$B$3,'Ingreso stock'!C1162&amp;"RCN",(IF('Ingreso stock'!B1164=OCULTA!$B$4,'Ingreso stock'!C1162&amp;"WZI"," ")))))</f>
        <v xml:space="preserve"> </v>
      </c>
    </row>
    <row r="1167" spans="4:5" x14ac:dyDescent="0.25">
      <c r="D1167" s="14" t="str">
        <f>IF('Ingreso stock'!A1165=OCULTA!$B$2,'Ingreso stock'!D1165&amp;"FPN",(IF('Ingreso stock'!A1165=OCULTA!$B$3,'Ingreso stock'!D1165&amp;"RCN",(IF('Ingreso stock'!A1165=OCULTA!$B$4,'Ingreso stock'!D1165&amp;"WZI"," ")))))</f>
        <v xml:space="preserve"> </v>
      </c>
      <c r="E1167" s="14" t="str">
        <f>IF('Ingreso stock'!B1165=OCULTA!$B$2,OCULTA!F1169&amp;"FPN",(IF('Ingreso stock'!B1165=OCULTA!$B$3,'Ingreso stock'!C1163&amp;"RCN",(IF('Ingreso stock'!B1165=OCULTA!$B$4,'Ingreso stock'!C1163&amp;"WZI"," ")))))</f>
        <v xml:space="preserve"> </v>
      </c>
    </row>
    <row r="1168" spans="4:5" x14ac:dyDescent="0.25">
      <c r="D1168" s="14" t="str">
        <f>IF('Ingreso stock'!A1166=OCULTA!$B$2,'Ingreso stock'!D1166&amp;"FPN",(IF('Ingreso stock'!A1166=OCULTA!$B$3,'Ingreso stock'!D1166&amp;"RCN",(IF('Ingreso stock'!A1166=OCULTA!$B$4,'Ingreso stock'!D1166&amp;"WZI"," ")))))</f>
        <v xml:space="preserve"> </v>
      </c>
      <c r="E1168" s="14" t="str">
        <f>IF('Ingreso stock'!B1166=OCULTA!$B$2,OCULTA!F1170&amp;"FPN",(IF('Ingreso stock'!B1166=OCULTA!$B$3,'Ingreso stock'!C1164&amp;"RCN",(IF('Ingreso stock'!B1166=OCULTA!$B$4,'Ingreso stock'!C1164&amp;"WZI"," ")))))</f>
        <v xml:space="preserve"> </v>
      </c>
    </row>
    <row r="1169" spans="4:5" x14ac:dyDescent="0.25">
      <c r="D1169" s="14" t="str">
        <f>IF('Ingreso stock'!A1167=OCULTA!$B$2,'Ingreso stock'!D1167&amp;"FPN",(IF('Ingreso stock'!A1167=OCULTA!$B$3,'Ingreso stock'!D1167&amp;"RCN",(IF('Ingreso stock'!A1167=OCULTA!$B$4,'Ingreso stock'!D1167&amp;"WZI"," ")))))</f>
        <v xml:space="preserve"> </v>
      </c>
      <c r="E1169" s="14" t="str">
        <f>IF('Ingreso stock'!B1167=OCULTA!$B$2,OCULTA!F1171&amp;"FPN",(IF('Ingreso stock'!B1167=OCULTA!$B$3,'Ingreso stock'!C1165&amp;"RCN",(IF('Ingreso stock'!B1167=OCULTA!$B$4,'Ingreso stock'!C1165&amp;"WZI"," ")))))</f>
        <v xml:space="preserve"> </v>
      </c>
    </row>
    <row r="1170" spans="4:5" x14ac:dyDescent="0.25">
      <c r="D1170" s="14" t="str">
        <f>IF('Ingreso stock'!A1168=OCULTA!$B$2,'Ingreso stock'!D1168&amp;"FPN",(IF('Ingreso stock'!A1168=OCULTA!$B$3,'Ingreso stock'!D1168&amp;"RCN",(IF('Ingreso stock'!A1168=OCULTA!$B$4,'Ingreso stock'!D1168&amp;"WZI"," ")))))</f>
        <v xml:space="preserve"> </v>
      </c>
      <c r="E1170" s="14" t="str">
        <f>IF('Ingreso stock'!B1168=OCULTA!$B$2,OCULTA!F1172&amp;"FPN",(IF('Ingreso stock'!B1168=OCULTA!$B$3,'Ingreso stock'!C1166&amp;"RCN",(IF('Ingreso stock'!B1168=OCULTA!$B$4,'Ingreso stock'!C1166&amp;"WZI"," ")))))</f>
        <v xml:space="preserve"> </v>
      </c>
    </row>
    <row r="1171" spans="4:5" x14ac:dyDescent="0.25">
      <c r="D1171" s="14" t="str">
        <f>IF('Ingreso stock'!A1169=OCULTA!$B$2,'Ingreso stock'!D1169&amp;"FPN",(IF('Ingreso stock'!A1169=OCULTA!$B$3,'Ingreso stock'!D1169&amp;"RCN",(IF('Ingreso stock'!A1169=OCULTA!$B$4,'Ingreso stock'!D1169&amp;"WZI"," ")))))</f>
        <v xml:space="preserve"> </v>
      </c>
      <c r="E1171" s="14" t="str">
        <f>IF('Ingreso stock'!B1169=OCULTA!$B$2,OCULTA!F1173&amp;"FPN",(IF('Ingreso stock'!B1169=OCULTA!$B$3,'Ingreso stock'!C1167&amp;"RCN",(IF('Ingreso stock'!B1169=OCULTA!$B$4,'Ingreso stock'!C1167&amp;"WZI"," ")))))</f>
        <v xml:space="preserve"> </v>
      </c>
    </row>
    <row r="1172" spans="4:5" x14ac:dyDescent="0.25">
      <c r="D1172" s="14" t="str">
        <f>IF('Ingreso stock'!A1170=OCULTA!$B$2,'Ingreso stock'!D1170&amp;"FPN",(IF('Ingreso stock'!A1170=OCULTA!$B$3,'Ingreso stock'!D1170&amp;"RCN",(IF('Ingreso stock'!A1170=OCULTA!$B$4,'Ingreso stock'!D1170&amp;"WZI"," ")))))</f>
        <v xml:space="preserve"> </v>
      </c>
      <c r="E1172" s="14" t="str">
        <f>IF('Ingreso stock'!B1170=OCULTA!$B$2,OCULTA!F1174&amp;"FPN",(IF('Ingreso stock'!B1170=OCULTA!$B$3,'Ingreso stock'!C1168&amp;"RCN",(IF('Ingreso stock'!B1170=OCULTA!$B$4,'Ingreso stock'!C1168&amp;"WZI"," ")))))</f>
        <v xml:space="preserve"> </v>
      </c>
    </row>
    <row r="1173" spans="4:5" x14ac:dyDescent="0.25">
      <c r="D1173" s="14" t="str">
        <f>IF('Ingreso stock'!A1171=OCULTA!$B$2,'Ingreso stock'!D1171&amp;"FPN",(IF('Ingreso stock'!A1171=OCULTA!$B$3,'Ingreso stock'!D1171&amp;"RCN",(IF('Ingreso stock'!A1171=OCULTA!$B$4,'Ingreso stock'!D1171&amp;"WZI"," ")))))</f>
        <v xml:space="preserve"> </v>
      </c>
      <c r="E1173" s="14" t="str">
        <f>IF('Ingreso stock'!B1171=OCULTA!$B$2,OCULTA!F1175&amp;"FPN",(IF('Ingreso stock'!B1171=OCULTA!$B$3,'Ingreso stock'!C1169&amp;"RCN",(IF('Ingreso stock'!B1171=OCULTA!$B$4,'Ingreso stock'!C1169&amp;"WZI"," ")))))</f>
        <v xml:space="preserve"> </v>
      </c>
    </row>
    <row r="1174" spans="4:5" x14ac:dyDescent="0.25">
      <c r="D1174" s="14" t="str">
        <f>IF('Ingreso stock'!A1172=OCULTA!$B$2,'Ingreso stock'!D1172&amp;"FPN",(IF('Ingreso stock'!A1172=OCULTA!$B$3,'Ingreso stock'!D1172&amp;"RCN",(IF('Ingreso stock'!A1172=OCULTA!$B$4,'Ingreso stock'!D1172&amp;"WZI"," ")))))</f>
        <v xml:space="preserve"> </v>
      </c>
      <c r="E1174" s="14" t="str">
        <f>IF('Ingreso stock'!B1172=OCULTA!$B$2,OCULTA!F1176&amp;"FPN",(IF('Ingreso stock'!B1172=OCULTA!$B$3,'Ingreso stock'!C1170&amp;"RCN",(IF('Ingreso stock'!B1172=OCULTA!$B$4,'Ingreso stock'!C1170&amp;"WZI"," ")))))</f>
        <v xml:space="preserve"> </v>
      </c>
    </row>
    <row r="1175" spans="4:5" x14ac:dyDescent="0.25">
      <c r="D1175" s="14" t="str">
        <f>IF('Ingreso stock'!A1173=OCULTA!$B$2,'Ingreso stock'!D1173&amp;"FPN",(IF('Ingreso stock'!A1173=OCULTA!$B$3,'Ingreso stock'!D1173&amp;"RCN",(IF('Ingreso stock'!A1173=OCULTA!$B$4,'Ingreso stock'!D1173&amp;"WZI"," ")))))</f>
        <v xml:space="preserve"> </v>
      </c>
      <c r="E1175" s="14" t="str">
        <f>IF('Ingreso stock'!B1173=OCULTA!$B$2,OCULTA!F1177&amp;"FPN",(IF('Ingreso stock'!B1173=OCULTA!$B$3,'Ingreso stock'!C1171&amp;"RCN",(IF('Ingreso stock'!B1173=OCULTA!$B$4,'Ingreso stock'!C1171&amp;"WZI"," ")))))</f>
        <v xml:space="preserve"> </v>
      </c>
    </row>
    <row r="1176" spans="4:5" x14ac:dyDescent="0.25">
      <c r="D1176" s="14" t="str">
        <f>IF('Ingreso stock'!A1174=OCULTA!$B$2,'Ingreso stock'!D1174&amp;"FPN",(IF('Ingreso stock'!A1174=OCULTA!$B$3,'Ingreso stock'!D1174&amp;"RCN",(IF('Ingreso stock'!A1174=OCULTA!$B$4,'Ingreso stock'!D1174&amp;"WZI"," ")))))</f>
        <v xml:space="preserve"> </v>
      </c>
      <c r="E1176" s="14" t="str">
        <f>IF('Ingreso stock'!B1174=OCULTA!$B$2,OCULTA!F1178&amp;"FPN",(IF('Ingreso stock'!B1174=OCULTA!$B$3,'Ingreso stock'!C1172&amp;"RCN",(IF('Ingreso stock'!B1174=OCULTA!$B$4,'Ingreso stock'!C1172&amp;"WZI"," ")))))</f>
        <v xml:space="preserve"> </v>
      </c>
    </row>
    <row r="1177" spans="4:5" x14ac:dyDescent="0.25">
      <c r="D1177" s="14" t="str">
        <f>IF('Ingreso stock'!A1175=OCULTA!$B$2,'Ingreso stock'!D1175&amp;"FPN",(IF('Ingreso stock'!A1175=OCULTA!$B$3,'Ingreso stock'!D1175&amp;"RCN",(IF('Ingreso stock'!A1175=OCULTA!$B$4,'Ingreso stock'!D1175&amp;"WZI"," ")))))</f>
        <v xml:space="preserve"> </v>
      </c>
      <c r="E1177" s="14" t="str">
        <f>IF('Ingreso stock'!B1175=OCULTA!$B$2,OCULTA!F1179&amp;"FPN",(IF('Ingreso stock'!B1175=OCULTA!$B$3,'Ingreso stock'!C1173&amp;"RCN",(IF('Ingreso stock'!B1175=OCULTA!$B$4,'Ingreso stock'!C1173&amp;"WZI"," ")))))</f>
        <v xml:space="preserve"> </v>
      </c>
    </row>
    <row r="1178" spans="4:5" x14ac:dyDescent="0.25">
      <c r="D1178" s="14" t="str">
        <f>IF('Ingreso stock'!A1176=OCULTA!$B$2,'Ingreso stock'!D1176&amp;"FPN",(IF('Ingreso stock'!A1176=OCULTA!$B$3,'Ingreso stock'!D1176&amp;"RCN",(IF('Ingreso stock'!A1176=OCULTA!$B$4,'Ingreso stock'!D1176&amp;"WZI"," ")))))</f>
        <v xml:space="preserve"> </v>
      </c>
      <c r="E1178" s="14" t="str">
        <f>IF('Ingreso stock'!B1176=OCULTA!$B$2,OCULTA!F1180&amp;"FPN",(IF('Ingreso stock'!B1176=OCULTA!$B$3,'Ingreso stock'!C1174&amp;"RCN",(IF('Ingreso stock'!B1176=OCULTA!$B$4,'Ingreso stock'!C1174&amp;"WZI"," ")))))</f>
        <v xml:space="preserve"> </v>
      </c>
    </row>
    <row r="1179" spans="4:5" x14ac:dyDescent="0.25">
      <c r="D1179" s="14" t="str">
        <f>IF('Ingreso stock'!A1177=OCULTA!$B$2,'Ingreso stock'!D1177&amp;"FPN",(IF('Ingreso stock'!A1177=OCULTA!$B$3,'Ingreso stock'!D1177&amp;"RCN",(IF('Ingreso stock'!A1177=OCULTA!$B$4,'Ingreso stock'!D1177&amp;"WZI"," ")))))</f>
        <v xml:space="preserve"> </v>
      </c>
      <c r="E1179" s="14" t="str">
        <f>IF('Ingreso stock'!B1177=OCULTA!$B$2,OCULTA!F1181&amp;"FPN",(IF('Ingreso stock'!B1177=OCULTA!$B$3,'Ingreso stock'!C1175&amp;"RCN",(IF('Ingreso stock'!B1177=OCULTA!$B$4,'Ingreso stock'!C1175&amp;"WZI"," ")))))</f>
        <v xml:space="preserve"> </v>
      </c>
    </row>
    <row r="1180" spans="4:5" x14ac:dyDescent="0.25">
      <c r="D1180" s="14" t="str">
        <f>IF('Ingreso stock'!A1178=OCULTA!$B$2,'Ingreso stock'!D1178&amp;"FPN",(IF('Ingreso stock'!A1178=OCULTA!$B$3,'Ingreso stock'!D1178&amp;"RCN",(IF('Ingreso stock'!A1178=OCULTA!$B$4,'Ingreso stock'!D1178&amp;"WZI"," ")))))</f>
        <v xml:space="preserve"> </v>
      </c>
      <c r="E1180" s="14" t="str">
        <f>IF('Ingreso stock'!B1178=OCULTA!$B$2,OCULTA!F1182&amp;"FPN",(IF('Ingreso stock'!B1178=OCULTA!$B$3,'Ingreso stock'!C1176&amp;"RCN",(IF('Ingreso stock'!B1178=OCULTA!$B$4,'Ingreso stock'!C1176&amp;"WZI"," ")))))</f>
        <v xml:space="preserve"> </v>
      </c>
    </row>
    <row r="1181" spans="4:5" x14ac:dyDescent="0.25">
      <c r="D1181" s="14" t="str">
        <f>IF('Ingreso stock'!A1179=OCULTA!$B$2,'Ingreso stock'!D1179&amp;"FPN",(IF('Ingreso stock'!A1179=OCULTA!$B$3,'Ingreso stock'!D1179&amp;"RCN",(IF('Ingreso stock'!A1179=OCULTA!$B$4,'Ingreso stock'!D1179&amp;"WZI"," ")))))</f>
        <v xml:space="preserve"> </v>
      </c>
      <c r="E1181" s="14" t="str">
        <f>IF('Ingreso stock'!B1179=OCULTA!$B$2,OCULTA!F1183&amp;"FPN",(IF('Ingreso stock'!B1179=OCULTA!$B$3,'Ingreso stock'!C1177&amp;"RCN",(IF('Ingreso stock'!B1179=OCULTA!$B$4,'Ingreso stock'!C1177&amp;"WZI"," ")))))</f>
        <v xml:space="preserve"> </v>
      </c>
    </row>
    <row r="1182" spans="4:5" x14ac:dyDescent="0.25">
      <c r="D1182" s="14" t="str">
        <f>IF('Ingreso stock'!A1180=OCULTA!$B$2,'Ingreso stock'!D1180&amp;"FPN",(IF('Ingreso stock'!A1180=OCULTA!$B$3,'Ingreso stock'!D1180&amp;"RCN",(IF('Ingreso stock'!A1180=OCULTA!$B$4,'Ingreso stock'!D1180&amp;"WZI"," ")))))</f>
        <v xml:space="preserve"> </v>
      </c>
      <c r="E1182" s="14" t="str">
        <f>IF('Ingreso stock'!B1180=OCULTA!$B$2,OCULTA!F1184&amp;"FPN",(IF('Ingreso stock'!B1180=OCULTA!$B$3,'Ingreso stock'!C1178&amp;"RCN",(IF('Ingreso stock'!B1180=OCULTA!$B$4,'Ingreso stock'!C1178&amp;"WZI"," ")))))</f>
        <v xml:space="preserve"> </v>
      </c>
    </row>
    <row r="1183" spans="4:5" x14ac:dyDescent="0.25">
      <c r="D1183" s="14" t="str">
        <f>IF('Ingreso stock'!A1181=OCULTA!$B$2,'Ingreso stock'!D1181&amp;"FPN",(IF('Ingreso stock'!A1181=OCULTA!$B$3,'Ingreso stock'!D1181&amp;"RCN",(IF('Ingreso stock'!A1181=OCULTA!$B$4,'Ingreso stock'!D1181&amp;"WZI"," ")))))</f>
        <v xml:space="preserve"> </v>
      </c>
      <c r="E1183" s="14" t="str">
        <f>IF('Ingreso stock'!B1181=OCULTA!$B$2,OCULTA!F1185&amp;"FPN",(IF('Ingreso stock'!B1181=OCULTA!$B$3,'Ingreso stock'!C1179&amp;"RCN",(IF('Ingreso stock'!B1181=OCULTA!$B$4,'Ingreso stock'!C1179&amp;"WZI"," ")))))</f>
        <v xml:space="preserve"> </v>
      </c>
    </row>
    <row r="1184" spans="4:5" x14ac:dyDescent="0.25">
      <c r="D1184" s="14" t="str">
        <f>IF('Ingreso stock'!A1182=OCULTA!$B$2,'Ingreso stock'!D1182&amp;"FPN",(IF('Ingreso stock'!A1182=OCULTA!$B$3,'Ingreso stock'!D1182&amp;"RCN",(IF('Ingreso stock'!A1182=OCULTA!$B$4,'Ingreso stock'!D1182&amp;"WZI"," ")))))</f>
        <v xml:space="preserve"> </v>
      </c>
      <c r="E1184" s="14" t="str">
        <f>IF('Ingreso stock'!B1182=OCULTA!$B$2,OCULTA!F1186&amp;"FPN",(IF('Ingreso stock'!B1182=OCULTA!$B$3,'Ingreso stock'!C1180&amp;"RCN",(IF('Ingreso stock'!B1182=OCULTA!$B$4,'Ingreso stock'!C1180&amp;"WZI"," ")))))</f>
        <v xml:space="preserve"> </v>
      </c>
    </row>
    <row r="1185" spans="4:5" x14ac:dyDescent="0.25">
      <c r="D1185" s="14" t="str">
        <f>IF('Ingreso stock'!A1183=OCULTA!$B$2,'Ingreso stock'!D1183&amp;"FPN",(IF('Ingreso stock'!A1183=OCULTA!$B$3,'Ingreso stock'!D1183&amp;"RCN",(IF('Ingreso stock'!A1183=OCULTA!$B$4,'Ingreso stock'!D1183&amp;"WZI"," ")))))</f>
        <v xml:space="preserve"> </v>
      </c>
      <c r="E1185" s="14" t="str">
        <f>IF('Ingreso stock'!B1183=OCULTA!$B$2,OCULTA!F1187&amp;"FPN",(IF('Ingreso stock'!B1183=OCULTA!$B$3,'Ingreso stock'!C1181&amp;"RCN",(IF('Ingreso stock'!B1183=OCULTA!$B$4,'Ingreso stock'!C1181&amp;"WZI"," ")))))</f>
        <v xml:space="preserve"> </v>
      </c>
    </row>
    <row r="1186" spans="4:5" x14ac:dyDescent="0.25">
      <c r="D1186" s="14" t="str">
        <f>IF('Ingreso stock'!A1184=OCULTA!$B$2,'Ingreso stock'!D1184&amp;"FPN",(IF('Ingreso stock'!A1184=OCULTA!$B$3,'Ingreso stock'!D1184&amp;"RCN",(IF('Ingreso stock'!A1184=OCULTA!$B$4,'Ingreso stock'!D1184&amp;"WZI"," ")))))</f>
        <v xml:space="preserve"> </v>
      </c>
      <c r="E1186" s="14" t="str">
        <f>IF('Ingreso stock'!B1184=OCULTA!$B$2,OCULTA!F1188&amp;"FPN",(IF('Ingreso stock'!B1184=OCULTA!$B$3,'Ingreso stock'!C1182&amp;"RCN",(IF('Ingreso stock'!B1184=OCULTA!$B$4,'Ingreso stock'!C1182&amp;"WZI"," ")))))</f>
        <v xml:space="preserve"> </v>
      </c>
    </row>
    <row r="1187" spans="4:5" x14ac:dyDescent="0.25">
      <c r="D1187" s="14" t="str">
        <f>IF('Ingreso stock'!A1185=OCULTA!$B$2,'Ingreso stock'!D1185&amp;"FPN",(IF('Ingreso stock'!A1185=OCULTA!$B$3,'Ingreso stock'!D1185&amp;"RCN",(IF('Ingreso stock'!A1185=OCULTA!$B$4,'Ingreso stock'!D1185&amp;"WZI"," ")))))</f>
        <v xml:space="preserve"> </v>
      </c>
      <c r="E1187" s="14" t="str">
        <f>IF('Ingreso stock'!B1185=OCULTA!$B$2,OCULTA!F1189&amp;"FPN",(IF('Ingreso stock'!B1185=OCULTA!$B$3,'Ingreso stock'!C1183&amp;"RCN",(IF('Ingreso stock'!B1185=OCULTA!$B$4,'Ingreso stock'!C1183&amp;"WZI"," ")))))</f>
        <v xml:space="preserve"> </v>
      </c>
    </row>
    <row r="1188" spans="4:5" x14ac:dyDescent="0.25">
      <c r="D1188" s="14" t="str">
        <f>IF('Ingreso stock'!A1186=OCULTA!$B$2,'Ingreso stock'!D1186&amp;"FPN",(IF('Ingreso stock'!A1186=OCULTA!$B$3,'Ingreso stock'!D1186&amp;"RCN",(IF('Ingreso stock'!A1186=OCULTA!$B$4,'Ingreso stock'!D1186&amp;"WZI"," ")))))</f>
        <v xml:space="preserve"> </v>
      </c>
      <c r="E1188" s="14" t="str">
        <f>IF('Ingreso stock'!B1186=OCULTA!$B$2,OCULTA!F1190&amp;"FPN",(IF('Ingreso stock'!B1186=OCULTA!$B$3,'Ingreso stock'!C1184&amp;"RCN",(IF('Ingreso stock'!B1186=OCULTA!$B$4,'Ingreso stock'!C1184&amp;"WZI"," ")))))</f>
        <v xml:space="preserve"> </v>
      </c>
    </row>
    <row r="1189" spans="4:5" x14ac:dyDescent="0.25">
      <c r="D1189" s="14" t="str">
        <f>IF('Ingreso stock'!A1187=OCULTA!$B$2,'Ingreso stock'!D1187&amp;"FPN",(IF('Ingreso stock'!A1187=OCULTA!$B$3,'Ingreso stock'!D1187&amp;"RCN",(IF('Ingreso stock'!A1187=OCULTA!$B$4,'Ingreso stock'!D1187&amp;"WZI"," ")))))</f>
        <v xml:space="preserve"> </v>
      </c>
      <c r="E1189" s="14" t="str">
        <f>IF('Ingreso stock'!B1187=OCULTA!$B$2,OCULTA!F1191&amp;"FPN",(IF('Ingreso stock'!B1187=OCULTA!$B$3,'Ingreso stock'!C1185&amp;"RCN",(IF('Ingreso stock'!B1187=OCULTA!$B$4,'Ingreso stock'!C1185&amp;"WZI"," ")))))</f>
        <v xml:space="preserve"> </v>
      </c>
    </row>
    <row r="1190" spans="4:5" x14ac:dyDescent="0.25">
      <c r="D1190" s="14" t="str">
        <f>IF('Ingreso stock'!A1188=OCULTA!$B$2,'Ingreso stock'!D1188&amp;"FPN",(IF('Ingreso stock'!A1188=OCULTA!$B$3,'Ingreso stock'!D1188&amp;"RCN",(IF('Ingreso stock'!A1188=OCULTA!$B$4,'Ingreso stock'!D1188&amp;"WZI"," ")))))</f>
        <v xml:space="preserve"> </v>
      </c>
      <c r="E1190" s="14" t="str">
        <f>IF('Ingreso stock'!B1188=OCULTA!$B$2,OCULTA!F1192&amp;"FPN",(IF('Ingreso stock'!B1188=OCULTA!$B$3,'Ingreso stock'!C1186&amp;"RCN",(IF('Ingreso stock'!B1188=OCULTA!$B$4,'Ingreso stock'!C1186&amp;"WZI"," ")))))</f>
        <v xml:space="preserve"> </v>
      </c>
    </row>
    <row r="1191" spans="4:5" x14ac:dyDescent="0.25">
      <c r="D1191" s="14" t="str">
        <f>IF('Ingreso stock'!A1189=OCULTA!$B$2,'Ingreso stock'!D1189&amp;"FPN",(IF('Ingreso stock'!A1189=OCULTA!$B$3,'Ingreso stock'!D1189&amp;"RCN",(IF('Ingreso stock'!A1189=OCULTA!$B$4,'Ingreso stock'!D1189&amp;"WZI"," ")))))</f>
        <v xml:space="preserve"> </v>
      </c>
      <c r="E1191" s="14" t="str">
        <f>IF('Ingreso stock'!B1189=OCULTA!$B$2,OCULTA!F1193&amp;"FPN",(IF('Ingreso stock'!B1189=OCULTA!$B$3,'Ingreso stock'!C1187&amp;"RCN",(IF('Ingreso stock'!B1189=OCULTA!$B$4,'Ingreso stock'!C1187&amp;"WZI"," ")))))</f>
        <v xml:space="preserve"> </v>
      </c>
    </row>
    <row r="1192" spans="4:5" x14ac:dyDescent="0.25">
      <c r="D1192" s="14" t="str">
        <f>IF('Ingreso stock'!A1190=OCULTA!$B$2,'Ingreso stock'!D1190&amp;"FPN",(IF('Ingreso stock'!A1190=OCULTA!$B$3,'Ingreso stock'!D1190&amp;"RCN",(IF('Ingreso stock'!A1190=OCULTA!$B$4,'Ingreso stock'!D1190&amp;"WZI"," ")))))</f>
        <v xml:space="preserve"> </v>
      </c>
      <c r="E1192" s="14" t="str">
        <f>IF('Ingreso stock'!B1190=OCULTA!$B$2,OCULTA!F1194&amp;"FPN",(IF('Ingreso stock'!B1190=OCULTA!$B$3,'Ingreso stock'!C1188&amp;"RCN",(IF('Ingreso stock'!B1190=OCULTA!$B$4,'Ingreso stock'!C1188&amp;"WZI"," ")))))</f>
        <v xml:space="preserve"> </v>
      </c>
    </row>
    <row r="1193" spans="4:5" x14ac:dyDescent="0.25">
      <c r="D1193" s="14" t="str">
        <f>IF('Ingreso stock'!A1191=OCULTA!$B$2,'Ingreso stock'!D1191&amp;"FPN",(IF('Ingreso stock'!A1191=OCULTA!$B$3,'Ingreso stock'!D1191&amp;"RCN",(IF('Ingreso stock'!A1191=OCULTA!$B$4,'Ingreso stock'!D1191&amp;"WZI"," ")))))</f>
        <v xml:space="preserve"> </v>
      </c>
      <c r="E1193" s="14" t="str">
        <f>IF('Ingreso stock'!B1191=OCULTA!$B$2,OCULTA!F1195&amp;"FPN",(IF('Ingreso stock'!B1191=OCULTA!$B$3,'Ingreso stock'!C1189&amp;"RCN",(IF('Ingreso stock'!B1191=OCULTA!$B$4,'Ingreso stock'!C1189&amp;"WZI"," ")))))</f>
        <v xml:space="preserve"> </v>
      </c>
    </row>
    <row r="1194" spans="4:5" x14ac:dyDescent="0.25">
      <c r="D1194" s="14" t="str">
        <f>IF('Ingreso stock'!A1192=OCULTA!$B$2,'Ingreso stock'!D1192&amp;"FPN",(IF('Ingreso stock'!A1192=OCULTA!$B$3,'Ingreso stock'!D1192&amp;"RCN",(IF('Ingreso stock'!A1192=OCULTA!$B$4,'Ingreso stock'!D1192&amp;"WZI"," ")))))</f>
        <v xml:space="preserve"> </v>
      </c>
      <c r="E1194" s="14" t="str">
        <f>IF('Ingreso stock'!B1192=OCULTA!$B$2,OCULTA!F1196&amp;"FPN",(IF('Ingreso stock'!B1192=OCULTA!$B$3,'Ingreso stock'!C1190&amp;"RCN",(IF('Ingreso stock'!B1192=OCULTA!$B$4,'Ingreso stock'!C1190&amp;"WZI"," ")))))</f>
        <v xml:space="preserve"> </v>
      </c>
    </row>
    <row r="1195" spans="4:5" x14ac:dyDescent="0.25">
      <c r="D1195" s="14" t="str">
        <f>IF('Ingreso stock'!A1193=OCULTA!$B$2,'Ingreso stock'!D1193&amp;"FPN",(IF('Ingreso stock'!A1193=OCULTA!$B$3,'Ingreso stock'!D1193&amp;"RCN",(IF('Ingreso stock'!A1193=OCULTA!$B$4,'Ingreso stock'!D1193&amp;"WZI"," ")))))</f>
        <v xml:space="preserve"> </v>
      </c>
      <c r="E1195" s="14" t="str">
        <f>IF('Ingreso stock'!B1193=OCULTA!$B$2,OCULTA!F1197&amp;"FPN",(IF('Ingreso stock'!B1193=OCULTA!$B$3,'Ingreso stock'!C1191&amp;"RCN",(IF('Ingreso stock'!B1193=OCULTA!$B$4,'Ingreso stock'!C1191&amp;"WZI"," ")))))</f>
        <v xml:space="preserve"> </v>
      </c>
    </row>
    <row r="1196" spans="4:5" x14ac:dyDescent="0.25">
      <c r="D1196" s="14" t="str">
        <f>IF('Ingreso stock'!A1194=OCULTA!$B$2,'Ingreso stock'!D1194&amp;"FPN",(IF('Ingreso stock'!A1194=OCULTA!$B$3,'Ingreso stock'!D1194&amp;"RCN",(IF('Ingreso stock'!A1194=OCULTA!$B$4,'Ingreso stock'!D1194&amp;"WZI"," ")))))</f>
        <v xml:space="preserve"> </v>
      </c>
      <c r="E1196" s="14" t="str">
        <f>IF('Ingreso stock'!B1194=OCULTA!$B$2,OCULTA!F1198&amp;"FPN",(IF('Ingreso stock'!B1194=OCULTA!$B$3,'Ingreso stock'!C1192&amp;"RCN",(IF('Ingreso stock'!B1194=OCULTA!$B$4,'Ingreso stock'!C1192&amp;"WZI"," ")))))</f>
        <v xml:space="preserve"> </v>
      </c>
    </row>
    <row r="1197" spans="4:5" x14ac:dyDescent="0.25">
      <c r="D1197" s="14" t="str">
        <f>IF('Ingreso stock'!A1195=OCULTA!$B$2,'Ingreso stock'!D1195&amp;"FPN",(IF('Ingreso stock'!A1195=OCULTA!$B$3,'Ingreso stock'!D1195&amp;"RCN",(IF('Ingreso stock'!A1195=OCULTA!$B$4,'Ingreso stock'!D1195&amp;"WZI"," ")))))</f>
        <v xml:space="preserve"> </v>
      </c>
      <c r="E1197" s="14" t="str">
        <f>IF('Ingreso stock'!B1195=OCULTA!$B$2,OCULTA!F1199&amp;"FPN",(IF('Ingreso stock'!B1195=OCULTA!$B$3,'Ingreso stock'!C1193&amp;"RCN",(IF('Ingreso stock'!B1195=OCULTA!$B$4,'Ingreso stock'!C1193&amp;"WZI"," ")))))</f>
        <v xml:space="preserve"> </v>
      </c>
    </row>
    <row r="1198" spans="4:5" x14ac:dyDescent="0.25">
      <c r="D1198" s="14" t="str">
        <f>IF('Ingreso stock'!A1196=OCULTA!$B$2,'Ingreso stock'!D1196&amp;"FPN",(IF('Ingreso stock'!A1196=OCULTA!$B$3,'Ingreso stock'!D1196&amp;"RCN",(IF('Ingreso stock'!A1196=OCULTA!$B$4,'Ingreso stock'!D1196&amp;"WZI"," ")))))</f>
        <v xml:space="preserve"> </v>
      </c>
      <c r="E1198" s="14" t="str">
        <f>IF('Ingreso stock'!B1196=OCULTA!$B$2,OCULTA!F1200&amp;"FPN",(IF('Ingreso stock'!B1196=OCULTA!$B$3,'Ingreso stock'!C1194&amp;"RCN",(IF('Ingreso stock'!B1196=OCULTA!$B$4,'Ingreso stock'!C1194&amp;"WZI"," ")))))</f>
        <v xml:space="preserve"> </v>
      </c>
    </row>
    <row r="1199" spans="4:5" x14ac:dyDescent="0.25">
      <c r="D1199" s="14" t="str">
        <f>IF('Ingreso stock'!A1197=OCULTA!$B$2,'Ingreso stock'!D1197&amp;"FPN",(IF('Ingreso stock'!A1197=OCULTA!$B$3,'Ingreso stock'!D1197&amp;"RCN",(IF('Ingreso stock'!A1197=OCULTA!$B$4,'Ingreso stock'!D1197&amp;"WZI"," ")))))</f>
        <v xml:space="preserve"> </v>
      </c>
      <c r="E1199" s="14" t="str">
        <f>IF('Ingreso stock'!B1197=OCULTA!$B$2,OCULTA!F1201&amp;"FPN",(IF('Ingreso stock'!B1197=OCULTA!$B$3,'Ingreso stock'!C1195&amp;"RCN",(IF('Ingreso stock'!B1197=OCULTA!$B$4,'Ingreso stock'!C1195&amp;"WZI"," ")))))</f>
        <v xml:space="preserve"> </v>
      </c>
    </row>
    <row r="1200" spans="4:5" x14ac:dyDescent="0.25">
      <c r="D1200" s="14" t="str">
        <f>IF('Ingreso stock'!A1198=OCULTA!$B$2,'Ingreso stock'!D1198&amp;"FPN",(IF('Ingreso stock'!A1198=OCULTA!$B$3,'Ingreso stock'!D1198&amp;"RCN",(IF('Ingreso stock'!A1198=OCULTA!$B$4,'Ingreso stock'!D1198&amp;"WZI"," ")))))</f>
        <v xml:space="preserve"> </v>
      </c>
      <c r="E1200" s="14" t="str">
        <f>IF('Ingreso stock'!B1198=OCULTA!$B$2,OCULTA!F1202&amp;"FPN",(IF('Ingreso stock'!B1198=OCULTA!$B$3,'Ingreso stock'!C1196&amp;"RCN",(IF('Ingreso stock'!B1198=OCULTA!$B$4,'Ingreso stock'!C1196&amp;"WZI"," ")))))</f>
        <v xml:space="preserve"> </v>
      </c>
    </row>
    <row r="1201" spans="4:5" x14ac:dyDescent="0.25">
      <c r="D1201" s="14" t="str">
        <f>IF('Ingreso stock'!A1199=OCULTA!$B$2,'Ingreso stock'!D1199&amp;"FPN",(IF('Ingreso stock'!A1199=OCULTA!$B$3,'Ingreso stock'!D1199&amp;"RCN",(IF('Ingreso stock'!A1199=OCULTA!$B$4,'Ingreso stock'!D1199&amp;"WZI"," ")))))</f>
        <v xml:space="preserve"> </v>
      </c>
      <c r="E1201" s="14" t="str">
        <f>IF('Ingreso stock'!B1199=OCULTA!$B$2,OCULTA!F1203&amp;"FPN",(IF('Ingreso stock'!B1199=OCULTA!$B$3,'Ingreso stock'!C1197&amp;"RCN",(IF('Ingreso stock'!B1199=OCULTA!$B$4,'Ingreso stock'!C1197&amp;"WZI"," ")))))</f>
        <v xml:space="preserve"> </v>
      </c>
    </row>
    <row r="1202" spans="4:5" x14ac:dyDescent="0.25">
      <c r="D1202" s="14" t="str">
        <f>IF('Ingreso stock'!A1200=OCULTA!$B$2,'Ingreso stock'!D1200&amp;"FPN",(IF('Ingreso stock'!A1200=OCULTA!$B$3,'Ingreso stock'!D1200&amp;"RCN",(IF('Ingreso stock'!A1200=OCULTA!$B$4,'Ingreso stock'!D1200&amp;"WZI"," ")))))</f>
        <v xml:space="preserve"> </v>
      </c>
      <c r="E1202" s="14" t="str">
        <f>IF('Ingreso stock'!B1200=OCULTA!$B$2,OCULTA!F1204&amp;"FPN",(IF('Ingreso stock'!B1200=OCULTA!$B$3,'Ingreso stock'!C1198&amp;"RCN",(IF('Ingreso stock'!B1200=OCULTA!$B$4,'Ingreso stock'!C1198&amp;"WZI"," ")))))</f>
        <v xml:space="preserve"> </v>
      </c>
    </row>
    <row r="1203" spans="4:5" x14ac:dyDescent="0.25">
      <c r="D1203" s="14" t="str">
        <f>IF('Ingreso stock'!A1201=OCULTA!$B$2,'Ingreso stock'!D1201&amp;"FPN",(IF('Ingreso stock'!A1201=OCULTA!$B$3,'Ingreso stock'!D1201&amp;"RCN",(IF('Ingreso stock'!A1201=OCULTA!$B$4,'Ingreso stock'!D1201&amp;"WZI"," ")))))</f>
        <v xml:space="preserve"> </v>
      </c>
      <c r="E1203" s="14" t="str">
        <f>IF('Ingreso stock'!B1201=OCULTA!$B$2,OCULTA!F1205&amp;"FPN",(IF('Ingreso stock'!B1201=OCULTA!$B$3,'Ingreso stock'!C1199&amp;"RCN",(IF('Ingreso stock'!B1201=OCULTA!$B$4,'Ingreso stock'!C1199&amp;"WZI"," ")))))</f>
        <v xml:space="preserve"> </v>
      </c>
    </row>
    <row r="1204" spans="4:5" x14ac:dyDescent="0.25">
      <c r="D1204" s="14" t="str">
        <f>IF('Ingreso stock'!A1202=OCULTA!$B$2,'Ingreso stock'!D1202&amp;"FPN",(IF('Ingreso stock'!A1202=OCULTA!$B$3,'Ingreso stock'!D1202&amp;"RCN",(IF('Ingreso stock'!A1202=OCULTA!$B$4,'Ingreso stock'!D1202&amp;"WZI"," ")))))</f>
        <v xml:space="preserve"> </v>
      </c>
      <c r="E1204" s="14" t="str">
        <f>IF('Ingreso stock'!B1202=OCULTA!$B$2,OCULTA!F1206&amp;"FPN",(IF('Ingreso stock'!B1202=OCULTA!$B$3,'Ingreso stock'!C1200&amp;"RCN",(IF('Ingreso stock'!B1202=OCULTA!$B$4,'Ingreso stock'!C1200&amp;"WZI"," ")))))</f>
        <v xml:space="preserve"> </v>
      </c>
    </row>
    <row r="1205" spans="4:5" x14ac:dyDescent="0.25">
      <c r="D1205" s="14" t="str">
        <f>IF('Ingreso stock'!A1203=OCULTA!$B$2,'Ingreso stock'!D1203&amp;"FPN",(IF('Ingreso stock'!A1203=OCULTA!$B$3,'Ingreso stock'!D1203&amp;"RCN",(IF('Ingreso stock'!A1203=OCULTA!$B$4,'Ingreso stock'!D1203&amp;"WZI"," ")))))</f>
        <v xml:space="preserve"> </v>
      </c>
      <c r="E1205" s="14" t="str">
        <f>IF('Ingreso stock'!B1203=OCULTA!$B$2,OCULTA!F1207&amp;"FPN",(IF('Ingreso stock'!B1203=OCULTA!$B$3,'Ingreso stock'!C1201&amp;"RCN",(IF('Ingreso stock'!B1203=OCULTA!$B$4,'Ingreso stock'!C1201&amp;"WZI"," ")))))</f>
        <v xml:space="preserve"> </v>
      </c>
    </row>
    <row r="1206" spans="4:5" x14ac:dyDescent="0.25">
      <c r="D1206" s="14" t="str">
        <f>IF('Ingreso stock'!A1204=OCULTA!$B$2,'Ingreso stock'!D1204&amp;"FPN",(IF('Ingreso stock'!A1204=OCULTA!$B$3,'Ingreso stock'!D1204&amp;"RCN",(IF('Ingreso stock'!A1204=OCULTA!$B$4,'Ingreso stock'!D1204&amp;"WZI"," ")))))</f>
        <v xml:space="preserve"> </v>
      </c>
      <c r="E1206" s="14" t="str">
        <f>IF('Ingreso stock'!B1204=OCULTA!$B$2,OCULTA!F1208&amp;"FPN",(IF('Ingreso stock'!B1204=OCULTA!$B$3,'Ingreso stock'!C1202&amp;"RCN",(IF('Ingreso stock'!B1204=OCULTA!$B$4,'Ingreso stock'!C1202&amp;"WZI"," ")))))</f>
        <v xml:space="preserve"> </v>
      </c>
    </row>
    <row r="1207" spans="4:5" x14ac:dyDescent="0.25">
      <c r="D1207" s="14" t="str">
        <f>IF('Ingreso stock'!A1205=OCULTA!$B$2,'Ingreso stock'!D1205&amp;"FPN",(IF('Ingreso stock'!A1205=OCULTA!$B$3,'Ingreso stock'!D1205&amp;"RCN",(IF('Ingreso stock'!A1205=OCULTA!$B$4,'Ingreso stock'!D1205&amp;"WZI"," ")))))</f>
        <v xml:space="preserve"> </v>
      </c>
      <c r="E1207" s="14" t="str">
        <f>IF('Ingreso stock'!B1205=OCULTA!$B$2,OCULTA!F1209&amp;"FPN",(IF('Ingreso stock'!B1205=OCULTA!$B$3,'Ingreso stock'!C1203&amp;"RCN",(IF('Ingreso stock'!B1205=OCULTA!$B$4,'Ingreso stock'!C1203&amp;"WZI"," ")))))</f>
        <v xml:space="preserve"> </v>
      </c>
    </row>
    <row r="1208" spans="4:5" x14ac:dyDescent="0.25">
      <c r="D1208" s="14" t="str">
        <f>IF('Ingreso stock'!A1206=OCULTA!$B$2,'Ingreso stock'!D1206&amp;"FPN",(IF('Ingreso stock'!A1206=OCULTA!$B$3,'Ingreso stock'!D1206&amp;"RCN",(IF('Ingreso stock'!A1206=OCULTA!$B$4,'Ingreso stock'!D1206&amp;"WZI"," ")))))</f>
        <v xml:space="preserve"> </v>
      </c>
      <c r="E1208" s="14" t="str">
        <f>IF('Ingreso stock'!B1206=OCULTA!$B$2,OCULTA!F1210&amp;"FPN",(IF('Ingreso stock'!B1206=OCULTA!$B$3,'Ingreso stock'!C1204&amp;"RCN",(IF('Ingreso stock'!B1206=OCULTA!$B$4,'Ingreso stock'!C1204&amp;"WZI"," ")))))</f>
        <v xml:space="preserve"> </v>
      </c>
    </row>
    <row r="1209" spans="4:5" x14ac:dyDescent="0.25">
      <c r="D1209" s="14" t="str">
        <f>IF('Ingreso stock'!A1207=OCULTA!$B$2,'Ingreso stock'!D1207&amp;"FPN",(IF('Ingreso stock'!A1207=OCULTA!$B$3,'Ingreso stock'!D1207&amp;"RCN",(IF('Ingreso stock'!A1207=OCULTA!$B$4,'Ingreso stock'!D1207&amp;"WZI"," ")))))</f>
        <v xml:space="preserve"> </v>
      </c>
      <c r="E1209" s="14" t="str">
        <f>IF('Ingreso stock'!B1207=OCULTA!$B$2,OCULTA!F1211&amp;"FPN",(IF('Ingreso stock'!B1207=OCULTA!$B$3,'Ingreso stock'!C1205&amp;"RCN",(IF('Ingreso stock'!B1207=OCULTA!$B$4,'Ingreso stock'!C1205&amp;"WZI"," ")))))</f>
        <v xml:space="preserve"> </v>
      </c>
    </row>
    <row r="1210" spans="4:5" x14ac:dyDescent="0.25">
      <c r="D1210" s="14" t="str">
        <f>IF('Ingreso stock'!A1208=OCULTA!$B$2,'Ingreso stock'!D1208&amp;"FPN",(IF('Ingreso stock'!A1208=OCULTA!$B$3,'Ingreso stock'!D1208&amp;"RCN",(IF('Ingreso stock'!A1208=OCULTA!$B$4,'Ingreso stock'!D1208&amp;"WZI"," ")))))</f>
        <v xml:space="preserve"> </v>
      </c>
      <c r="E1210" s="14" t="str">
        <f>IF('Ingreso stock'!B1208=OCULTA!$B$2,OCULTA!F1212&amp;"FPN",(IF('Ingreso stock'!B1208=OCULTA!$B$3,'Ingreso stock'!C1206&amp;"RCN",(IF('Ingreso stock'!B1208=OCULTA!$B$4,'Ingreso stock'!C1206&amp;"WZI"," ")))))</f>
        <v xml:space="preserve"> </v>
      </c>
    </row>
    <row r="1211" spans="4:5" x14ac:dyDescent="0.25">
      <c r="D1211" s="14" t="str">
        <f>IF('Ingreso stock'!A1209=OCULTA!$B$2,'Ingreso stock'!D1209&amp;"FPN",(IF('Ingreso stock'!A1209=OCULTA!$B$3,'Ingreso stock'!D1209&amp;"RCN",(IF('Ingreso stock'!A1209=OCULTA!$B$4,'Ingreso stock'!D1209&amp;"WZI"," ")))))</f>
        <v xml:space="preserve"> </v>
      </c>
      <c r="E1211" s="14" t="str">
        <f>IF('Ingreso stock'!B1209=OCULTA!$B$2,OCULTA!F1213&amp;"FPN",(IF('Ingreso stock'!B1209=OCULTA!$B$3,'Ingreso stock'!C1207&amp;"RCN",(IF('Ingreso stock'!B1209=OCULTA!$B$4,'Ingreso stock'!C1207&amp;"WZI"," ")))))</f>
        <v xml:space="preserve"> </v>
      </c>
    </row>
    <row r="1212" spans="4:5" x14ac:dyDescent="0.25">
      <c r="D1212" s="14" t="str">
        <f>IF('Ingreso stock'!A1210=OCULTA!$B$2,'Ingreso stock'!D1210&amp;"FPN",(IF('Ingreso stock'!A1210=OCULTA!$B$3,'Ingreso stock'!D1210&amp;"RCN",(IF('Ingreso stock'!A1210=OCULTA!$B$4,'Ingreso stock'!D1210&amp;"WZI"," ")))))</f>
        <v xml:space="preserve"> </v>
      </c>
      <c r="E1212" s="14" t="str">
        <f>IF('Ingreso stock'!B1210=OCULTA!$B$2,OCULTA!F1214&amp;"FPN",(IF('Ingreso stock'!B1210=OCULTA!$B$3,'Ingreso stock'!C1208&amp;"RCN",(IF('Ingreso stock'!B1210=OCULTA!$B$4,'Ingreso stock'!C1208&amp;"WZI"," ")))))</f>
        <v xml:space="preserve"> </v>
      </c>
    </row>
    <row r="1213" spans="4:5" x14ac:dyDescent="0.25">
      <c r="D1213" s="14" t="str">
        <f>IF('Ingreso stock'!A1211=OCULTA!$B$2,'Ingreso stock'!D1211&amp;"FPN",(IF('Ingreso stock'!A1211=OCULTA!$B$3,'Ingreso stock'!D1211&amp;"RCN",(IF('Ingreso stock'!A1211=OCULTA!$B$4,'Ingreso stock'!D1211&amp;"WZI"," ")))))</f>
        <v xml:space="preserve"> </v>
      </c>
      <c r="E1213" s="14" t="str">
        <f>IF('Ingreso stock'!B1211=OCULTA!$B$2,OCULTA!F1215&amp;"FPN",(IF('Ingreso stock'!B1211=OCULTA!$B$3,'Ingreso stock'!C1209&amp;"RCN",(IF('Ingreso stock'!B1211=OCULTA!$B$4,'Ingreso stock'!C1209&amp;"WZI"," ")))))</f>
        <v xml:space="preserve"> </v>
      </c>
    </row>
    <row r="1214" spans="4:5" x14ac:dyDescent="0.25">
      <c r="D1214" s="14" t="str">
        <f>IF('Ingreso stock'!A1212=OCULTA!$B$2,'Ingreso stock'!D1212&amp;"FPN",(IF('Ingreso stock'!A1212=OCULTA!$B$3,'Ingreso stock'!D1212&amp;"RCN",(IF('Ingreso stock'!A1212=OCULTA!$B$4,'Ingreso stock'!D1212&amp;"WZI"," ")))))</f>
        <v xml:space="preserve"> </v>
      </c>
      <c r="E1214" s="14" t="str">
        <f>IF('Ingreso stock'!B1212=OCULTA!$B$2,OCULTA!F1216&amp;"FPN",(IF('Ingreso stock'!B1212=OCULTA!$B$3,'Ingreso stock'!C1210&amp;"RCN",(IF('Ingreso stock'!B1212=OCULTA!$B$4,'Ingreso stock'!C1210&amp;"WZI"," ")))))</f>
        <v xml:space="preserve"> </v>
      </c>
    </row>
    <row r="1215" spans="4:5" x14ac:dyDescent="0.25">
      <c r="D1215" s="14" t="str">
        <f>IF('Ingreso stock'!A1213=OCULTA!$B$2,'Ingreso stock'!D1213&amp;"FPN",(IF('Ingreso stock'!A1213=OCULTA!$B$3,'Ingreso stock'!D1213&amp;"RCN",(IF('Ingreso stock'!A1213=OCULTA!$B$4,'Ingreso stock'!D1213&amp;"WZI"," ")))))</f>
        <v xml:space="preserve"> </v>
      </c>
      <c r="E1215" s="14" t="str">
        <f>IF('Ingreso stock'!B1213=OCULTA!$B$2,OCULTA!F1217&amp;"FPN",(IF('Ingreso stock'!B1213=OCULTA!$B$3,'Ingreso stock'!C1211&amp;"RCN",(IF('Ingreso stock'!B1213=OCULTA!$B$4,'Ingreso stock'!C1211&amp;"WZI"," ")))))</f>
        <v xml:space="preserve"> </v>
      </c>
    </row>
    <row r="1216" spans="4:5" x14ac:dyDescent="0.25">
      <c r="D1216" s="14" t="str">
        <f>IF('Ingreso stock'!A1214=OCULTA!$B$2,'Ingreso stock'!D1214&amp;"FPN",(IF('Ingreso stock'!A1214=OCULTA!$B$3,'Ingreso stock'!D1214&amp;"RCN",(IF('Ingreso stock'!A1214=OCULTA!$B$4,'Ingreso stock'!D1214&amp;"WZI"," ")))))</f>
        <v xml:space="preserve"> </v>
      </c>
      <c r="E1216" s="14" t="str">
        <f>IF('Ingreso stock'!B1214=OCULTA!$B$2,OCULTA!F1218&amp;"FPN",(IF('Ingreso stock'!B1214=OCULTA!$B$3,'Ingreso stock'!C1212&amp;"RCN",(IF('Ingreso stock'!B1214=OCULTA!$B$4,'Ingreso stock'!C1212&amp;"WZI"," ")))))</f>
        <v xml:space="preserve"> </v>
      </c>
    </row>
    <row r="1217" spans="4:5" x14ac:dyDescent="0.25">
      <c r="D1217" s="14" t="str">
        <f>IF('Ingreso stock'!A1215=OCULTA!$B$2,'Ingreso stock'!D1215&amp;"FPN",(IF('Ingreso stock'!A1215=OCULTA!$B$3,'Ingreso stock'!D1215&amp;"RCN",(IF('Ingreso stock'!A1215=OCULTA!$B$4,'Ingreso stock'!D1215&amp;"WZI"," ")))))</f>
        <v xml:space="preserve"> </v>
      </c>
      <c r="E1217" s="14" t="str">
        <f>IF('Ingreso stock'!B1215=OCULTA!$B$2,OCULTA!F1219&amp;"FPN",(IF('Ingreso stock'!B1215=OCULTA!$B$3,'Ingreso stock'!C1213&amp;"RCN",(IF('Ingreso stock'!B1215=OCULTA!$B$4,'Ingreso stock'!C1213&amp;"WZI"," ")))))</f>
        <v xml:space="preserve"> </v>
      </c>
    </row>
    <row r="1218" spans="4:5" x14ac:dyDescent="0.25">
      <c r="D1218" s="14" t="str">
        <f>IF('Ingreso stock'!A1216=OCULTA!$B$2,'Ingreso stock'!D1216&amp;"FPN",(IF('Ingreso stock'!A1216=OCULTA!$B$3,'Ingreso stock'!D1216&amp;"RCN",(IF('Ingreso stock'!A1216=OCULTA!$B$4,'Ingreso stock'!D1216&amp;"WZI"," ")))))</f>
        <v xml:space="preserve"> </v>
      </c>
      <c r="E1218" s="14" t="str">
        <f>IF('Ingreso stock'!B1216=OCULTA!$B$2,OCULTA!F1220&amp;"FPN",(IF('Ingreso stock'!B1216=OCULTA!$B$3,'Ingreso stock'!C1214&amp;"RCN",(IF('Ingreso stock'!B1216=OCULTA!$B$4,'Ingreso stock'!C1214&amp;"WZI"," ")))))</f>
        <v xml:space="preserve"> </v>
      </c>
    </row>
    <row r="1219" spans="4:5" x14ac:dyDescent="0.25">
      <c r="D1219" s="14" t="str">
        <f>IF('Ingreso stock'!A1217=OCULTA!$B$2,'Ingreso stock'!D1217&amp;"FPN",(IF('Ingreso stock'!A1217=OCULTA!$B$3,'Ingreso stock'!D1217&amp;"RCN",(IF('Ingreso stock'!A1217=OCULTA!$B$4,'Ingreso stock'!D1217&amp;"WZI"," ")))))</f>
        <v xml:space="preserve"> </v>
      </c>
      <c r="E1219" s="14" t="str">
        <f>IF('Ingreso stock'!B1217=OCULTA!$B$2,OCULTA!F1221&amp;"FPN",(IF('Ingreso stock'!B1217=OCULTA!$B$3,'Ingreso stock'!C1215&amp;"RCN",(IF('Ingreso stock'!B1217=OCULTA!$B$4,'Ingreso stock'!C1215&amp;"WZI"," ")))))</f>
        <v xml:space="preserve"> </v>
      </c>
    </row>
    <row r="1220" spans="4:5" x14ac:dyDescent="0.25">
      <c r="D1220" s="14" t="str">
        <f>IF('Ingreso stock'!A1218=OCULTA!$B$2,'Ingreso stock'!D1218&amp;"FPN",(IF('Ingreso stock'!A1218=OCULTA!$B$3,'Ingreso stock'!D1218&amp;"RCN",(IF('Ingreso stock'!A1218=OCULTA!$B$4,'Ingreso stock'!D1218&amp;"WZI"," ")))))</f>
        <v xml:space="preserve"> </v>
      </c>
      <c r="E1220" s="14" t="str">
        <f>IF('Ingreso stock'!B1218=OCULTA!$B$2,OCULTA!F1222&amp;"FPN",(IF('Ingreso stock'!B1218=OCULTA!$B$3,'Ingreso stock'!C1216&amp;"RCN",(IF('Ingreso stock'!B1218=OCULTA!$B$4,'Ingreso stock'!C1216&amp;"WZI"," ")))))</f>
        <v xml:space="preserve"> </v>
      </c>
    </row>
    <row r="1221" spans="4:5" x14ac:dyDescent="0.25">
      <c r="D1221" s="14" t="str">
        <f>IF('Ingreso stock'!A1219=OCULTA!$B$2,'Ingreso stock'!D1219&amp;"FPN",(IF('Ingreso stock'!A1219=OCULTA!$B$3,'Ingreso stock'!D1219&amp;"RCN",(IF('Ingreso stock'!A1219=OCULTA!$B$4,'Ingreso stock'!D1219&amp;"WZI"," ")))))</f>
        <v xml:space="preserve"> </v>
      </c>
      <c r="E1221" s="14" t="str">
        <f>IF('Ingreso stock'!B1219=OCULTA!$B$2,OCULTA!F1223&amp;"FPN",(IF('Ingreso stock'!B1219=OCULTA!$B$3,'Ingreso stock'!C1217&amp;"RCN",(IF('Ingreso stock'!B1219=OCULTA!$B$4,'Ingreso stock'!C1217&amp;"WZI"," ")))))</f>
        <v xml:space="preserve"> </v>
      </c>
    </row>
    <row r="1222" spans="4:5" x14ac:dyDescent="0.25">
      <c r="D1222" s="14" t="str">
        <f>IF('Ingreso stock'!A1220=OCULTA!$B$2,'Ingreso stock'!D1220&amp;"FPN",(IF('Ingreso stock'!A1220=OCULTA!$B$3,'Ingreso stock'!D1220&amp;"RCN",(IF('Ingreso stock'!A1220=OCULTA!$B$4,'Ingreso stock'!D1220&amp;"WZI"," ")))))</f>
        <v xml:space="preserve"> </v>
      </c>
      <c r="E1222" s="14" t="str">
        <f>IF('Ingreso stock'!B1220=OCULTA!$B$2,OCULTA!F1224&amp;"FPN",(IF('Ingreso stock'!B1220=OCULTA!$B$3,'Ingreso stock'!C1218&amp;"RCN",(IF('Ingreso stock'!B1220=OCULTA!$B$4,'Ingreso stock'!C1218&amp;"WZI"," ")))))</f>
        <v xml:space="preserve"> </v>
      </c>
    </row>
    <row r="1223" spans="4:5" x14ac:dyDescent="0.25">
      <c r="D1223" s="14" t="str">
        <f>IF('Ingreso stock'!A1221=OCULTA!$B$2,'Ingreso stock'!D1221&amp;"FPN",(IF('Ingreso stock'!A1221=OCULTA!$B$3,'Ingreso stock'!D1221&amp;"RCN",(IF('Ingreso stock'!A1221=OCULTA!$B$4,'Ingreso stock'!D1221&amp;"WZI"," ")))))</f>
        <v xml:space="preserve"> </v>
      </c>
      <c r="E1223" s="14" t="str">
        <f>IF('Ingreso stock'!B1221=OCULTA!$B$2,OCULTA!F1225&amp;"FPN",(IF('Ingreso stock'!B1221=OCULTA!$B$3,'Ingreso stock'!C1219&amp;"RCN",(IF('Ingreso stock'!B1221=OCULTA!$B$4,'Ingreso stock'!C1219&amp;"WZI"," ")))))</f>
        <v xml:space="preserve"> </v>
      </c>
    </row>
    <row r="1224" spans="4:5" x14ac:dyDescent="0.25">
      <c r="D1224" s="14" t="str">
        <f>IF('Ingreso stock'!A1222=OCULTA!$B$2,'Ingreso stock'!D1222&amp;"FPN",(IF('Ingreso stock'!A1222=OCULTA!$B$3,'Ingreso stock'!D1222&amp;"RCN",(IF('Ingreso stock'!A1222=OCULTA!$B$4,'Ingreso stock'!D1222&amp;"WZI"," ")))))</f>
        <v xml:space="preserve"> </v>
      </c>
      <c r="E1224" s="14" t="str">
        <f>IF('Ingreso stock'!B1222=OCULTA!$B$2,OCULTA!F1226&amp;"FPN",(IF('Ingreso stock'!B1222=OCULTA!$B$3,'Ingreso stock'!C1220&amp;"RCN",(IF('Ingreso stock'!B1222=OCULTA!$B$4,'Ingreso stock'!C1220&amp;"WZI"," ")))))</f>
        <v xml:space="preserve"> </v>
      </c>
    </row>
    <row r="1225" spans="4:5" x14ac:dyDescent="0.25">
      <c r="D1225" s="14" t="str">
        <f>IF('Ingreso stock'!A1223=OCULTA!$B$2,'Ingreso stock'!D1223&amp;"FPN",(IF('Ingreso stock'!A1223=OCULTA!$B$3,'Ingreso stock'!D1223&amp;"RCN",(IF('Ingreso stock'!A1223=OCULTA!$B$4,'Ingreso stock'!D1223&amp;"WZI"," ")))))</f>
        <v xml:space="preserve"> </v>
      </c>
      <c r="E1225" s="14" t="str">
        <f>IF('Ingreso stock'!B1223=OCULTA!$B$2,OCULTA!F1227&amp;"FPN",(IF('Ingreso stock'!B1223=OCULTA!$B$3,'Ingreso stock'!C1221&amp;"RCN",(IF('Ingreso stock'!B1223=OCULTA!$B$4,'Ingreso stock'!C1221&amp;"WZI"," ")))))</f>
        <v xml:space="preserve"> </v>
      </c>
    </row>
    <row r="1226" spans="4:5" x14ac:dyDescent="0.25">
      <c r="D1226" s="14" t="str">
        <f>IF('Ingreso stock'!A1224=OCULTA!$B$2,'Ingreso stock'!D1224&amp;"FPN",(IF('Ingreso stock'!A1224=OCULTA!$B$3,'Ingreso stock'!D1224&amp;"RCN",(IF('Ingreso stock'!A1224=OCULTA!$B$4,'Ingreso stock'!D1224&amp;"WZI"," ")))))</f>
        <v xml:space="preserve"> </v>
      </c>
      <c r="E1226" s="14" t="str">
        <f>IF('Ingreso stock'!B1224=OCULTA!$B$2,OCULTA!F1228&amp;"FPN",(IF('Ingreso stock'!B1224=OCULTA!$B$3,'Ingreso stock'!C1222&amp;"RCN",(IF('Ingreso stock'!B1224=OCULTA!$B$4,'Ingreso stock'!C1222&amp;"WZI"," ")))))</f>
        <v xml:space="preserve"> </v>
      </c>
    </row>
    <row r="1227" spans="4:5" x14ac:dyDescent="0.25">
      <c r="D1227" s="14" t="str">
        <f>IF('Ingreso stock'!A1225=OCULTA!$B$2,'Ingreso stock'!D1225&amp;"FPN",(IF('Ingreso stock'!A1225=OCULTA!$B$3,'Ingreso stock'!D1225&amp;"RCN",(IF('Ingreso stock'!A1225=OCULTA!$B$4,'Ingreso stock'!D1225&amp;"WZI"," ")))))</f>
        <v xml:space="preserve"> </v>
      </c>
      <c r="E1227" s="14" t="str">
        <f>IF('Ingreso stock'!B1225=OCULTA!$B$2,OCULTA!F1229&amp;"FPN",(IF('Ingreso stock'!B1225=OCULTA!$B$3,'Ingreso stock'!C1223&amp;"RCN",(IF('Ingreso stock'!B1225=OCULTA!$B$4,'Ingreso stock'!C1223&amp;"WZI"," ")))))</f>
        <v xml:space="preserve"> </v>
      </c>
    </row>
    <row r="1228" spans="4:5" x14ac:dyDescent="0.25">
      <c r="D1228" s="14" t="str">
        <f>IF('Ingreso stock'!A1226=OCULTA!$B$2,'Ingreso stock'!D1226&amp;"FPN",(IF('Ingreso stock'!A1226=OCULTA!$B$3,'Ingreso stock'!D1226&amp;"RCN",(IF('Ingreso stock'!A1226=OCULTA!$B$4,'Ingreso stock'!D1226&amp;"WZI"," ")))))</f>
        <v xml:space="preserve"> </v>
      </c>
      <c r="E1228" s="14" t="str">
        <f>IF('Ingreso stock'!B1226=OCULTA!$B$2,OCULTA!F1230&amp;"FPN",(IF('Ingreso stock'!B1226=OCULTA!$B$3,'Ingreso stock'!C1224&amp;"RCN",(IF('Ingreso stock'!B1226=OCULTA!$B$4,'Ingreso stock'!C1224&amp;"WZI"," ")))))</f>
        <v xml:space="preserve"> </v>
      </c>
    </row>
    <row r="1229" spans="4:5" x14ac:dyDescent="0.25">
      <c r="D1229" s="14" t="str">
        <f>IF('Ingreso stock'!A1227=OCULTA!$B$2,'Ingreso stock'!D1227&amp;"FPN",(IF('Ingreso stock'!A1227=OCULTA!$B$3,'Ingreso stock'!D1227&amp;"RCN",(IF('Ingreso stock'!A1227=OCULTA!$B$4,'Ingreso stock'!D1227&amp;"WZI"," ")))))</f>
        <v xml:space="preserve"> </v>
      </c>
      <c r="E1229" s="14" t="str">
        <f>IF('Ingreso stock'!B1227=OCULTA!$B$2,OCULTA!F1231&amp;"FPN",(IF('Ingreso stock'!B1227=OCULTA!$B$3,'Ingreso stock'!C1225&amp;"RCN",(IF('Ingreso stock'!B1227=OCULTA!$B$4,'Ingreso stock'!C1225&amp;"WZI"," ")))))</f>
        <v xml:space="preserve"> </v>
      </c>
    </row>
    <row r="1230" spans="4:5" x14ac:dyDescent="0.25">
      <c r="D1230" s="14" t="str">
        <f>IF('Ingreso stock'!A1228=OCULTA!$B$2,'Ingreso stock'!D1228&amp;"FPN",(IF('Ingreso stock'!A1228=OCULTA!$B$3,'Ingreso stock'!D1228&amp;"RCN",(IF('Ingreso stock'!A1228=OCULTA!$B$4,'Ingreso stock'!D1228&amp;"WZI"," ")))))</f>
        <v xml:space="preserve"> </v>
      </c>
      <c r="E1230" s="14" t="str">
        <f>IF('Ingreso stock'!B1228=OCULTA!$B$2,OCULTA!F1232&amp;"FPN",(IF('Ingreso stock'!B1228=OCULTA!$B$3,'Ingreso stock'!C1226&amp;"RCN",(IF('Ingreso stock'!B1228=OCULTA!$B$4,'Ingreso stock'!C1226&amp;"WZI"," ")))))</f>
        <v xml:space="preserve"> </v>
      </c>
    </row>
    <row r="1231" spans="4:5" x14ac:dyDescent="0.25">
      <c r="D1231" s="14" t="str">
        <f>IF('Ingreso stock'!A1229=OCULTA!$B$2,'Ingreso stock'!D1229&amp;"FPN",(IF('Ingreso stock'!A1229=OCULTA!$B$3,'Ingreso stock'!D1229&amp;"RCN",(IF('Ingreso stock'!A1229=OCULTA!$B$4,'Ingreso stock'!D1229&amp;"WZI"," ")))))</f>
        <v xml:space="preserve"> </v>
      </c>
      <c r="E1231" s="14" t="str">
        <f>IF('Ingreso stock'!B1229=OCULTA!$B$2,OCULTA!F1233&amp;"FPN",(IF('Ingreso stock'!B1229=OCULTA!$B$3,'Ingreso stock'!C1227&amp;"RCN",(IF('Ingreso stock'!B1229=OCULTA!$B$4,'Ingreso stock'!C1227&amp;"WZI"," ")))))</f>
        <v xml:space="preserve"> </v>
      </c>
    </row>
    <row r="1232" spans="4:5" x14ac:dyDescent="0.25">
      <c r="D1232" s="14" t="str">
        <f>IF('Ingreso stock'!A1230=OCULTA!$B$2,'Ingreso stock'!D1230&amp;"FPN",(IF('Ingreso stock'!A1230=OCULTA!$B$3,'Ingreso stock'!D1230&amp;"RCN",(IF('Ingreso stock'!A1230=OCULTA!$B$4,'Ingreso stock'!D1230&amp;"WZI"," ")))))</f>
        <v xml:space="preserve"> </v>
      </c>
      <c r="E1232" s="14" t="str">
        <f>IF('Ingreso stock'!B1230=OCULTA!$B$2,OCULTA!F1234&amp;"FPN",(IF('Ingreso stock'!B1230=OCULTA!$B$3,'Ingreso stock'!C1228&amp;"RCN",(IF('Ingreso stock'!B1230=OCULTA!$B$4,'Ingreso stock'!C1228&amp;"WZI"," ")))))</f>
        <v xml:space="preserve"> </v>
      </c>
    </row>
    <row r="1233" spans="4:5" x14ac:dyDescent="0.25">
      <c r="D1233" s="14" t="str">
        <f>IF('Ingreso stock'!A1231=OCULTA!$B$2,'Ingreso stock'!D1231&amp;"FPN",(IF('Ingreso stock'!A1231=OCULTA!$B$3,'Ingreso stock'!D1231&amp;"RCN",(IF('Ingreso stock'!A1231=OCULTA!$B$4,'Ingreso stock'!D1231&amp;"WZI"," ")))))</f>
        <v xml:space="preserve"> </v>
      </c>
      <c r="E1233" s="14" t="str">
        <f>IF('Ingreso stock'!B1231=OCULTA!$B$2,OCULTA!F1235&amp;"FPN",(IF('Ingreso stock'!B1231=OCULTA!$B$3,'Ingreso stock'!C1229&amp;"RCN",(IF('Ingreso stock'!B1231=OCULTA!$B$4,'Ingreso stock'!C1229&amp;"WZI"," ")))))</f>
        <v xml:space="preserve"> </v>
      </c>
    </row>
    <row r="1234" spans="4:5" x14ac:dyDescent="0.25">
      <c r="D1234" s="14" t="str">
        <f>IF('Ingreso stock'!A1232=OCULTA!$B$2,'Ingreso stock'!D1232&amp;"FPN",(IF('Ingreso stock'!A1232=OCULTA!$B$3,'Ingreso stock'!D1232&amp;"RCN",(IF('Ingreso stock'!A1232=OCULTA!$B$4,'Ingreso stock'!D1232&amp;"WZI"," ")))))</f>
        <v xml:space="preserve"> </v>
      </c>
      <c r="E1234" s="14" t="str">
        <f>IF('Ingreso stock'!B1232=OCULTA!$B$2,OCULTA!F1236&amp;"FPN",(IF('Ingreso stock'!B1232=OCULTA!$B$3,'Ingreso stock'!C1230&amp;"RCN",(IF('Ingreso stock'!B1232=OCULTA!$B$4,'Ingreso stock'!C1230&amp;"WZI"," ")))))</f>
        <v xml:space="preserve"> </v>
      </c>
    </row>
    <row r="1235" spans="4:5" x14ac:dyDescent="0.25">
      <c r="D1235" s="14" t="str">
        <f>IF('Ingreso stock'!A1233=OCULTA!$B$2,'Ingreso stock'!D1233&amp;"FPN",(IF('Ingreso stock'!A1233=OCULTA!$B$3,'Ingreso stock'!D1233&amp;"RCN",(IF('Ingreso stock'!A1233=OCULTA!$B$4,'Ingreso stock'!D1233&amp;"WZI"," ")))))</f>
        <v xml:space="preserve"> </v>
      </c>
      <c r="E1235" s="14" t="str">
        <f>IF('Ingreso stock'!B1233=OCULTA!$B$2,OCULTA!F1237&amp;"FPN",(IF('Ingreso stock'!B1233=OCULTA!$B$3,'Ingreso stock'!C1231&amp;"RCN",(IF('Ingreso stock'!B1233=OCULTA!$B$4,'Ingreso stock'!C1231&amp;"WZI"," ")))))</f>
        <v xml:space="preserve"> </v>
      </c>
    </row>
    <row r="1236" spans="4:5" x14ac:dyDescent="0.25">
      <c r="D1236" s="14" t="str">
        <f>IF('Ingreso stock'!A1234=OCULTA!$B$2,'Ingreso stock'!D1234&amp;"FPN",(IF('Ingreso stock'!A1234=OCULTA!$B$3,'Ingreso stock'!D1234&amp;"RCN",(IF('Ingreso stock'!A1234=OCULTA!$B$4,'Ingreso stock'!D1234&amp;"WZI"," ")))))</f>
        <v xml:space="preserve"> </v>
      </c>
      <c r="E1236" s="14" t="str">
        <f>IF('Ingreso stock'!B1234=OCULTA!$B$2,OCULTA!F1238&amp;"FPN",(IF('Ingreso stock'!B1234=OCULTA!$B$3,'Ingreso stock'!C1232&amp;"RCN",(IF('Ingreso stock'!B1234=OCULTA!$B$4,'Ingreso stock'!C1232&amp;"WZI"," ")))))</f>
        <v xml:space="preserve"> </v>
      </c>
    </row>
    <row r="1237" spans="4:5" x14ac:dyDescent="0.25">
      <c r="D1237" s="14" t="str">
        <f>IF('Ingreso stock'!A1235=OCULTA!$B$2,'Ingreso stock'!D1235&amp;"FPN",(IF('Ingreso stock'!A1235=OCULTA!$B$3,'Ingreso stock'!D1235&amp;"RCN",(IF('Ingreso stock'!A1235=OCULTA!$B$4,'Ingreso stock'!D1235&amp;"WZI"," ")))))</f>
        <v xml:space="preserve"> </v>
      </c>
      <c r="E1237" s="14" t="str">
        <f>IF('Ingreso stock'!B1235=OCULTA!$B$2,OCULTA!F1239&amp;"FPN",(IF('Ingreso stock'!B1235=OCULTA!$B$3,'Ingreso stock'!C1233&amp;"RCN",(IF('Ingreso stock'!B1235=OCULTA!$B$4,'Ingreso stock'!C1233&amp;"WZI"," ")))))</f>
        <v xml:space="preserve"> </v>
      </c>
    </row>
    <row r="1238" spans="4:5" x14ac:dyDescent="0.25">
      <c r="D1238" s="14" t="str">
        <f>IF('Ingreso stock'!A1236=OCULTA!$B$2,'Ingreso stock'!D1236&amp;"FPN",(IF('Ingreso stock'!A1236=OCULTA!$B$3,'Ingreso stock'!D1236&amp;"RCN",(IF('Ingreso stock'!A1236=OCULTA!$B$4,'Ingreso stock'!D1236&amp;"WZI"," ")))))</f>
        <v xml:space="preserve"> </v>
      </c>
      <c r="E1238" s="14" t="str">
        <f>IF('Ingreso stock'!B1236=OCULTA!$B$2,OCULTA!F1240&amp;"FPN",(IF('Ingreso stock'!B1236=OCULTA!$B$3,'Ingreso stock'!C1234&amp;"RCN",(IF('Ingreso stock'!B1236=OCULTA!$B$4,'Ingreso stock'!C1234&amp;"WZI"," ")))))</f>
        <v xml:space="preserve"> </v>
      </c>
    </row>
    <row r="1239" spans="4:5" x14ac:dyDescent="0.25">
      <c r="D1239" s="14" t="str">
        <f>IF('Ingreso stock'!A1237=OCULTA!$B$2,'Ingreso stock'!D1237&amp;"FPN",(IF('Ingreso stock'!A1237=OCULTA!$B$3,'Ingreso stock'!D1237&amp;"RCN",(IF('Ingreso stock'!A1237=OCULTA!$B$4,'Ingreso stock'!D1237&amp;"WZI"," ")))))</f>
        <v xml:space="preserve"> </v>
      </c>
      <c r="E1239" s="14" t="str">
        <f>IF('Ingreso stock'!B1237=OCULTA!$B$2,OCULTA!F1241&amp;"FPN",(IF('Ingreso stock'!B1237=OCULTA!$B$3,'Ingreso stock'!C1235&amp;"RCN",(IF('Ingreso stock'!B1237=OCULTA!$B$4,'Ingreso stock'!C1235&amp;"WZI"," ")))))</f>
        <v xml:space="preserve"> </v>
      </c>
    </row>
    <row r="1240" spans="4:5" x14ac:dyDescent="0.25">
      <c r="D1240" s="14" t="str">
        <f>IF('Ingreso stock'!A1238=OCULTA!$B$2,'Ingreso stock'!D1238&amp;"FPN",(IF('Ingreso stock'!A1238=OCULTA!$B$3,'Ingreso stock'!D1238&amp;"RCN",(IF('Ingreso stock'!A1238=OCULTA!$B$4,'Ingreso stock'!D1238&amp;"WZI"," ")))))</f>
        <v xml:space="preserve"> </v>
      </c>
      <c r="E1240" s="14" t="str">
        <f>IF('Ingreso stock'!B1238=OCULTA!$B$2,OCULTA!F1242&amp;"FPN",(IF('Ingreso stock'!B1238=OCULTA!$B$3,'Ingreso stock'!C1236&amp;"RCN",(IF('Ingreso stock'!B1238=OCULTA!$B$4,'Ingreso stock'!C1236&amp;"WZI"," ")))))</f>
        <v xml:space="preserve"> </v>
      </c>
    </row>
    <row r="1241" spans="4:5" x14ac:dyDescent="0.25">
      <c r="D1241" s="14" t="str">
        <f>IF('Ingreso stock'!A1239=OCULTA!$B$2,'Ingreso stock'!D1239&amp;"FPN",(IF('Ingreso stock'!A1239=OCULTA!$B$3,'Ingreso stock'!D1239&amp;"RCN",(IF('Ingreso stock'!A1239=OCULTA!$B$4,'Ingreso stock'!D1239&amp;"WZI"," ")))))</f>
        <v xml:space="preserve"> </v>
      </c>
      <c r="E1241" s="14" t="str">
        <f>IF('Ingreso stock'!B1239=OCULTA!$B$2,OCULTA!F1243&amp;"FPN",(IF('Ingreso stock'!B1239=OCULTA!$B$3,'Ingreso stock'!C1237&amp;"RCN",(IF('Ingreso stock'!B1239=OCULTA!$B$4,'Ingreso stock'!C1237&amp;"WZI"," ")))))</f>
        <v xml:space="preserve"> </v>
      </c>
    </row>
    <row r="1242" spans="4:5" x14ac:dyDescent="0.25">
      <c r="D1242" s="14" t="str">
        <f>IF('Ingreso stock'!A1240=OCULTA!$B$2,'Ingreso stock'!D1240&amp;"FPN",(IF('Ingreso stock'!A1240=OCULTA!$B$3,'Ingreso stock'!D1240&amp;"RCN",(IF('Ingreso stock'!A1240=OCULTA!$B$4,'Ingreso stock'!D1240&amp;"WZI"," ")))))</f>
        <v xml:space="preserve"> </v>
      </c>
      <c r="E1242" s="14" t="str">
        <f>IF('Ingreso stock'!B1240=OCULTA!$B$2,OCULTA!F1244&amp;"FPN",(IF('Ingreso stock'!B1240=OCULTA!$B$3,'Ingreso stock'!C1238&amp;"RCN",(IF('Ingreso stock'!B1240=OCULTA!$B$4,'Ingreso stock'!C1238&amp;"WZI"," ")))))</f>
        <v xml:space="preserve"> </v>
      </c>
    </row>
    <row r="1243" spans="4:5" x14ac:dyDescent="0.25">
      <c r="D1243" s="14" t="str">
        <f>IF('Ingreso stock'!A1241=OCULTA!$B$2,'Ingreso stock'!D1241&amp;"FPN",(IF('Ingreso stock'!A1241=OCULTA!$B$3,'Ingreso stock'!D1241&amp;"RCN",(IF('Ingreso stock'!A1241=OCULTA!$B$4,'Ingreso stock'!D1241&amp;"WZI"," ")))))</f>
        <v xml:space="preserve"> </v>
      </c>
      <c r="E1243" s="14" t="str">
        <f>IF('Ingreso stock'!B1241=OCULTA!$B$2,OCULTA!F1245&amp;"FPN",(IF('Ingreso stock'!B1241=OCULTA!$B$3,'Ingreso stock'!C1239&amp;"RCN",(IF('Ingreso stock'!B1241=OCULTA!$B$4,'Ingreso stock'!C1239&amp;"WZI"," ")))))</f>
        <v xml:space="preserve"> </v>
      </c>
    </row>
    <row r="1244" spans="4:5" x14ac:dyDescent="0.25">
      <c r="D1244" s="14" t="str">
        <f>IF('Ingreso stock'!A1242=OCULTA!$B$2,'Ingreso stock'!D1242&amp;"FPN",(IF('Ingreso stock'!A1242=OCULTA!$B$3,'Ingreso stock'!D1242&amp;"RCN",(IF('Ingreso stock'!A1242=OCULTA!$B$4,'Ingreso stock'!D1242&amp;"WZI"," ")))))</f>
        <v xml:space="preserve"> </v>
      </c>
      <c r="E1244" s="14" t="str">
        <f>IF('Ingreso stock'!B1242=OCULTA!$B$2,OCULTA!F1246&amp;"FPN",(IF('Ingreso stock'!B1242=OCULTA!$B$3,'Ingreso stock'!C1240&amp;"RCN",(IF('Ingreso stock'!B1242=OCULTA!$B$4,'Ingreso stock'!C1240&amp;"WZI"," ")))))</f>
        <v xml:space="preserve"> </v>
      </c>
    </row>
    <row r="1245" spans="4:5" x14ac:dyDescent="0.25">
      <c r="D1245" s="14" t="str">
        <f>IF('Ingreso stock'!A1243=OCULTA!$B$2,'Ingreso stock'!D1243&amp;"FPN",(IF('Ingreso stock'!A1243=OCULTA!$B$3,'Ingreso stock'!D1243&amp;"RCN",(IF('Ingreso stock'!A1243=OCULTA!$B$4,'Ingreso stock'!D1243&amp;"WZI"," ")))))</f>
        <v xml:space="preserve"> </v>
      </c>
      <c r="E1245" s="14" t="str">
        <f>IF('Ingreso stock'!B1243=OCULTA!$B$2,OCULTA!F1247&amp;"FPN",(IF('Ingreso stock'!B1243=OCULTA!$B$3,'Ingreso stock'!C1241&amp;"RCN",(IF('Ingreso stock'!B1243=OCULTA!$B$4,'Ingreso stock'!C1241&amp;"WZI"," ")))))</f>
        <v xml:space="preserve"> </v>
      </c>
    </row>
    <row r="1246" spans="4:5" x14ac:dyDescent="0.25">
      <c r="D1246" s="14" t="str">
        <f>IF('Ingreso stock'!A1244=OCULTA!$B$2,'Ingreso stock'!D1244&amp;"FPN",(IF('Ingreso stock'!A1244=OCULTA!$B$3,'Ingreso stock'!D1244&amp;"RCN",(IF('Ingreso stock'!A1244=OCULTA!$B$4,'Ingreso stock'!D1244&amp;"WZI"," ")))))</f>
        <v xml:space="preserve"> </v>
      </c>
      <c r="E1246" s="14" t="str">
        <f>IF('Ingreso stock'!B1244=OCULTA!$B$2,OCULTA!F1248&amp;"FPN",(IF('Ingreso stock'!B1244=OCULTA!$B$3,'Ingreso stock'!C1242&amp;"RCN",(IF('Ingreso stock'!B1244=OCULTA!$B$4,'Ingreso stock'!C1242&amp;"WZI"," ")))))</f>
        <v xml:space="preserve"> </v>
      </c>
    </row>
    <row r="1247" spans="4:5" x14ac:dyDescent="0.25">
      <c r="D1247" s="14" t="str">
        <f>IF('Ingreso stock'!A1245=OCULTA!$B$2,'Ingreso stock'!D1245&amp;"FPN",(IF('Ingreso stock'!A1245=OCULTA!$B$3,'Ingreso stock'!D1245&amp;"RCN",(IF('Ingreso stock'!A1245=OCULTA!$B$4,'Ingreso stock'!D1245&amp;"WZI"," ")))))</f>
        <v xml:space="preserve"> </v>
      </c>
      <c r="E1247" s="14" t="str">
        <f>IF('Ingreso stock'!B1245=OCULTA!$B$2,OCULTA!F1249&amp;"FPN",(IF('Ingreso stock'!B1245=OCULTA!$B$3,'Ingreso stock'!C1243&amp;"RCN",(IF('Ingreso stock'!B1245=OCULTA!$B$4,'Ingreso stock'!C1243&amp;"WZI"," ")))))</f>
        <v xml:space="preserve"> </v>
      </c>
    </row>
    <row r="1248" spans="4:5" x14ac:dyDescent="0.25">
      <c r="D1248" s="14" t="str">
        <f>IF('Ingreso stock'!A1246=OCULTA!$B$2,'Ingreso stock'!D1246&amp;"FPN",(IF('Ingreso stock'!A1246=OCULTA!$B$3,'Ingreso stock'!D1246&amp;"RCN",(IF('Ingreso stock'!A1246=OCULTA!$B$4,'Ingreso stock'!D1246&amp;"WZI"," ")))))</f>
        <v xml:space="preserve"> </v>
      </c>
      <c r="E1248" s="14" t="str">
        <f>IF('Ingreso stock'!B1246=OCULTA!$B$2,OCULTA!F1250&amp;"FPN",(IF('Ingreso stock'!B1246=OCULTA!$B$3,'Ingreso stock'!C1244&amp;"RCN",(IF('Ingreso stock'!B1246=OCULTA!$B$4,'Ingreso stock'!C1244&amp;"WZI"," ")))))</f>
        <v xml:space="preserve"> </v>
      </c>
    </row>
    <row r="1249" spans="4:5" x14ac:dyDescent="0.25">
      <c r="D1249" s="14" t="str">
        <f>IF('Ingreso stock'!A1247=OCULTA!$B$2,'Ingreso stock'!D1247&amp;"FPN",(IF('Ingreso stock'!A1247=OCULTA!$B$3,'Ingreso stock'!D1247&amp;"RCN",(IF('Ingreso stock'!A1247=OCULTA!$B$4,'Ingreso stock'!D1247&amp;"WZI"," ")))))</f>
        <v xml:space="preserve"> </v>
      </c>
      <c r="E1249" s="14" t="str">
        <f>IF('Ingreso stock'!B1247=OCULTA!$B$2,OCULTA!F1251&amp;"FPN",(IF('Ingreso stock'!B1247=OCULTA!$B$3,'Ingreso stock'!C1245&amp;"RCN",(IF('Ingreso stock'!B1247=OCULTA!$B$4,'Ingreso stock'!C1245&amp;"WZI"," ")))))</f>
        <v xml:space="preserve"> </v>
      </c>
    </row>
    <row r="1250" spans="4:5" x14ac:dyDescent="0.25">
      <c r="D1250" s="14" t="str">
        <f>IF('Ingreso stock'!A1248=OCULTA!$B$2,'Ingreso stock'!D1248&amp;"FPN",(IF('Ingreso stock'!A1248=OCULTA!$B$3,'Ingreso stock'!D1248&amp;"RCN",(IF('Ingreso stock'!A1248=OCULTA!$B$4,'Ingreso stock'!D1248&amp;"WZI"," ")))))</f>
        <v xml:space="preserve"> </v>
      </c>
      <c r="E1250" s="14" t="str">
        <f>IF('Ingreso stock'!B1248=OCULTA!$B$2,OCULTA!F1252&amp;"FPN",(IF('Ingreso stock'!B1248=OCULTA!$B$3,'Ingreso stock'!C1246&amp;"RCN",(IF('Ingreso stock'!B1248=OCULTA!$B$4,'Ingreso stock'!C1246&amp;"WZI"," ")))))</f>
        <v xml:space="preserve"> </v>
      </c>
    </row>
    <row r="1251" spans="4:5" x14ac:dyDescent="0.25">
      <c r="D1251" s="14" t="str">
        <f>IF('Ingreso stock'!A1249=OCULTA!$B$2,'Ingreso stock'!D1249&amp;"FPN",(IF('Ingreso stock'!A1249=OCULTA!$B$3,'Ingreso stock'!D1249&amp;"RCN",(IF('Ingreso stock'!A1249=OCULTA!$B$4,'Ingreso stock'!D1249&amp;"WZI"," ")))))</f>
        <v xml:space="preserve"> </v>
      </c>
      <c r="E1251" s="14" t="str">
        <f>IF('Ingreso stock'!B1249=OCULTA!$B$2,OCULTA!F1253&amp;"FPN",(IF('Ingreso stock'!B1249=OCULTA!$B$3,'Ingreso stock'!C1247&amp;"RCN",(IF('Ingreso stock'!B1249=OCULTA!$B$4,'Ingreso stock'!C1247&amp;"WZI"," ")))))</f>
        <v xml:space="preserve"> </v>
      </c>
    </row>
    <row r="1252" spans="4:5" x14ac:dyDescent="0.25">
      <c r="D1252" s="14" t="str">
        <f>IF('Ingreso stock'!A1250=OCULTA!$B$2,'Ingreso stock'!D1250&amp;"FPN",(IF('Ingreso stock'!A1250=OCULTA!$B$3,'Ingreso stock'!D1250&amp;"RCN",(IF('Ingreso stock'!A1250=OCULTA!$B$4,'Ingreso stock'!D1250&amp;"WZI"," ")))))</f>
        <v xml:space="preserve"> </v>
      </c>
      <c r="E1252" s="14" t="str">
        <f>IF('Ingreso stock'!B1250=OCULTA!$B$2,OCULTA!F1254&amp;"FPN",(IF('Ingreso stock'!B1250=OCULTA!$B$3,'Ingreso stock'!C1248&amp;"RCN",(IF('Ingreso stock'!B1250=OCULTA!$B$4,'Ingreso stock'!C1248&amp;"WZI"," ")))))</f>
        <v xml:space="preserve"> </v>
      </c>
    </row>
    <row r="1253" spans="4:5" x14ac:dyDescent="0.25">
      <c r="D1253" s="14" t="str">
        <f>IF('Ingreso stock'!A1251=OCULTA!$B$2,'Ingreso stock'!D1251&amp;"FPN",(IF('Ingreso stock'!A1251=OCULTA!$B$3,'Ingreso stock'!D1251&amp;"RCN",(IF('Ingreso stock'!A1251=OCULTA!$B$4,'Ingreso stock'!D1251&amp;"WZI"," ")))))</f>
        <v xml:space="preserve"> </v>
      </c>
      <c r="E1253" s="14" t="str">
        <f>IF('Ingreso stock'!B1251=OCULTA!$B$2,OCULTA!F1255&amp;"FPN",(IF('Ingreso stock'!B1251=OCULTA!$B$3,'Ingreso stock'!C1249&amp;"RCN",(IF('Ingreso stock'!B1251=OCULTA!$B$4,'Ingreso stock'!C1249&amp;"WZI"," ")))))</f>
        <v xml:space="preserve"> </v>
      </c>
    </row>
    <row r="1254" spans="4:5" x14ac:dyDescent="0.25">
      <c r="D1254" s="14" t="str">
        <f>IF('Ingreso stock'!A1252=OCULTA!$B$2,'Ingreso stock'!D1252&amp;"FPN",(IF('Ingreso stock'!A1252=OCULTA!$B$3,'Ingreso stock'!D1252&amp;"RCN",(IF('Ingreso stock'!A1252=OCULTA!$B$4,'Ingreso stock'!D1252&amp;"WZI"," ")))))</f>
        <v xml:space="preserve"> </v>
      </c>
      <c r="E1254" s="14" t="str">
        <f>IF('Ingreso stock'!B1252=OCULTA!$B$2,OCULTA!F1256&amp;"FPN",(IF('Ingreso stock'!B1252=OCULTA!$B$3,'Ingreso stock'!C1250&amp;"RCN",(IF('Ingreso stock'!B1252=OCULTA!$B$4,'Ingreso stock'!C1250&amp;"WZI"," ")))))</f>
        <v xml:space="preserve"> </v>
      </c>
    </row>
    <row r="1255" spans="4:5" x14ac:dyDescent="0.25">
      <c r="D1255" s="14" t="str">
        <f>IF('Ingreso stock'!A1253=OCULTA!$B$2,'Ingreso stock'!D1253&amp;"FPN",(IF('Ingreso stock'!A1253=OCULTA!$B$3,'Ingreso stock'!D1253&amp;"RCN",(IF('Ingreso stock'!A1253=OCULTA!$B$4,'Ingreso stock'!D1253&amp;"WZI"," ")))))</f>
        <v xml:space="preserve"> </v>
      </c>
      <c r="E1255" s="14" t="str">
        <f>IF('Ingreso stock'!B1253=OCULTA!$B$2,OCULTA!F1257&amp;"FPN",(IF('Ingreso stock'!B1253=OCULTA!$B$3,'Ingreso stock'!C1251&amp;"RCN",(IF('Ingreso stock'!B1253=OCULTA!$B$4,'Ingreso stock'!C1251&amp;"WZI"," ")))))</f>
        <v xml:space="preserve"> </v>
      </c>
    </row>
    <row r="1256" spans="4:5" x14ac:dyDescent="0.25">
      <c r="D1256" s="14" t="str">
        <f>IF('Ingreso stock'!A1254=OCULTA!$B$2,'Ingreso stock'!D1254&amp;"FPN",(IF('Ingreso stock'!A1254=OCULTA!$B$3,'Ingreso stock'!D1254&amp;"RCN",(IF('Ingreso stock'!A1254=OCULTA!$B$4,'Ingreso stock'!D1254&amp;"WZI"," ")))))</f>
        <v xml:space="preserve"> </v>
      </c>
      <c r="E1256" s="14" t="str">
        <f>IF('Ingreso stock'!B1254=OCULTA!$B$2,OCULTA!F1258&amp;"FPN",(IF('Ingreso stock'!B1254=OCULTA!$B$3,'Ingreso stock'!C1252&amp;"RCN",(IF('Ingreso stock'!B1254=OCULTA!$B$4,'Ingreso stock'!C1252&amp;"WZI"," ")))))</f>
        <v xml:space="preserve"> </v>
      </c>
    </row>
    <row r="1257" spans="4:5" x14ac:dyDescent="0.25">
      <c r="D1257" s="14" t="str">
        <f>IF('Ingreso stock'!A1255=OCULTA!$B$2,'Ingreso stock'!D1255&amp;"FPN",(IF('Ingreso stock'!A1255=OCULTA!$B$3,'Ingreso stock'!D1255&amp;"RCN",(IF('Ingreso stock'!A1255=OCULTA!$B$4,'Ingreso stock'!D1255&amp;"WZI"," ")))))</f>
        <v xml:space="preserve"> </v>
      </c>
      <c r="E1257" s="14" t="str">
        <f>IF('Ingreso stock'!B1255=OCULTA!$B$2,OCULTA!F1259&amp;"FPN",(IF('Ingreso stock'!B1255=OCULTA!$B$3,'Ingreso stock'!C1253&amp;"RCN",(IF('Ingreso stock'!B1255=OCULTA!$B$4,'Ingreso stock'!C1253&amp;"WZI"," ")))))</f>
        <v xml:space="preserve"> </v>
      </c>
    </row>
    <row r="1258" spans="4:5" x14ac:dyDescent="0.25">
      <c r="D1258" s="14" t="str">
        <f>IF('Ingreso stock'!A1256=OCULTA!$B$2,'Ingreso stock'!D1256&amp;"FPN",(IF('Ingreso stock'!A1256=OCULTA!$B$3,'Ingreso stock'!D1256&amp;"RCN",(IF('Ingreso stock'!A1256=OCULTA!$B$4,'Ingreso stock'!D1256&amp;"WZI"," ")))))</f>
        <v xml:space="preserve"> </v>
      </c>
      <c r="E1258" s="14" t="str">
        <f>IF('Ingreso stock'!B1256=OCULTA!$B$2,OCULTA!F1260&amp;"FPN",(IF('Ingreso stock'!B1256=OCULTA!$B$3,'Ingreso stock'!C1254&amp;"RCN",(IF('Ingreso stock'!B1256=OCULTA!$B$4,'Ingreso stock'!C1254&amp;"WZI"," ")))))</f>
        <v xml:space="preserve"> </v>
      </c>
    </row>
    <row r="1259" spans="4:5" x14ac:dyDescent="0.25">
      <c r="D1259" s="14" t="str">
        <f>IF('Ingreso stock'!A1257=OCULTA!$B$2,'Ingreso stock'!D1257&amp;"FPN",(IF('Ingreso stock'!A1257=OCULTA!$B$3,'Ingreso stock'!D1257&amp;"RCN",(IF('Ingreso stock'!A1257=OCULTA!$B$4,'Ingreso stock'!D1257&amp;"WZI"," ")))))</f>
        <v xml:space="preserve"> </v>
      </c>
      <c r="E1259" s="14" t="str">
        <f>IF('Ingreso stock'!B1257=OCULTA!$B$2,OCULTA!F1261&amp;"FPN",(IF('Ingreso stock'!B1257=OCULTA!$B$3,'Ingreso stock'!C1255&amp;"RCN",(IF('Ingreso stock'!B1257=OCULTA!$B$4,'Ingreso stock'!C1255&amp;"WZI"," ")))))</f>
        <v xml:space="preserve"> </v>
      </c>
    </row>
    <row r="1260" spans="4:5" x14ac:dyDescent="0.25">
      <c r="D1260" s="14" t="str">
        <f>IF('Ingreso stock'!A1258=OCULTA!$B$2,'Ingreso stock'!D1258&amp;"FPN",(IF('Ingreso stock'!A1258=OCULTA!$B$3,'Ingreso stock'!D1258&amp;"RCN",(IF('Ingreso stock'!A1258=OCULTA!$B$4,'Ingreso stock'!D1258&amp;"WZI"," ")))))</f>
        <v xml:space="preserve"> </v>
      </c>
      <c r="E1260" s="14" t="str">
        <f>IF('Ingreso stock'!B1258=OCULTA!$B$2,OCULTA!F1262&amp;"FPN",(IF('Ingreso stock'!B1258=OCULTA!$B$3,'Ingreso stock'!C1256&amp;"RCN",(IF('Ingreso stock'!B1258=OCULTA!$B$4,'Ingreso stock'!C1256&amp;"WZI"," ")))))</f>
        <v xml:space="preserve"> </v>
      </c>
    </row>
    <row r="1261" spans="4:5" x14ac:dyDescent="0.25">
      <c r="D1261" s="14" t="str">
        <f>IF('Ingreso stock'!A1259=OCULTA!$B$2,'Ingreso stock'!D1259&amp;"FPN",(IF('Ingreso stock'!A1259=OCULTA!$B$3,'Ingreso stock'!D1259&amp;"RCN",(IF('Ingreso stock'!A1259=OCULTA!$B$4,'Ingreso stock'!D1259&amp;"WZI"," ")))))</f>
        <v xml:space="preserve"> </v>
      </c>
      <c r="E1261" s="14" t="str">
        <f>IF('Ingreso stock'!B1259=OCULTA!$B$2,OCULTA!F1263&amp;"FPN",(IF('Ingreso stock'!B1259=OCULTA!$B$3,'Ingreso stock'!C1257&amp;"RCN",(IF('Ingreso stock'!B1259=OCULTA!$B$4,'Ingreso stock'!C1257&amp;"WZI"," ")))))</f>
        <v xml:space="preserve"> </v>
      </c>
    </row>
    <row r="1262" spans="4:5" x14ac:dyDescent="0.25">
      <c r="D1262" s="14" t="str">
        <f>IF('Ingreso stock'!A1260=OCULTA!$B$2,'Ingreso stock'!D1260&amp;"FPN",(IF('Ingreso stock'!A1260=OCULTA!$B$3,'Ingreso stock'!D1260&amp;"RCN",(IF('Ingreso stock'!A1260=OCULTA!$B$4,'Ingreso stock'!D1260&amp;"WZI"," ")))))</f>
        <v xml:space="preserve"> </v>
      </c>
      <c r="E1262" s="14" t="str">
        <f>IF('Ingreso stock'!B1260=OCULTA!$B$2,OCULTA!F1264&amp;"FPN",(IF('Ingreso stock'!B1260=OCULTA!$B$3,'Ingreso stock'!C1258&amp;"RCN",(IF('Ingreso stock'!B1260=OCULTA!$B$4,'Ingreso stock'!C1258&amp;"WZI"," ")))))</f>
        <v xml:space="preserve"> </v>
      </c>
    </row>
    <row r="1263" spans="4:5" x14ac:dyDescent="0.25">
      <c r="D1263" s="14" t="str">
        <f>IF('Ingreso stock'!A1261=OCULTA!$B$2,'Ingreso stock'!D1261&amp;"FPN",(IF('Ingreso stock'!A1261=OCULTA!$B$3,'Ingreso stock'!D1261&amp;"RCN",(IF('Ingreso stock'!A1261=OCULTA!$B$4,'Ingreso stock'!D1261&amp;"WZI"," ")))))</f>
        <v xml:space="preserve"> </v>
      </c>
      <c r="E1263" s="14" t="str">
        <f>IF('Ingreso stock'!B1261=OCULTA!$B$2,OCULTA!F1265&amp;"FPN",(IF('Ingreso stock'!B1261=OCULTA!$B$3,'Ingreso stock'!C1259&amp;"RCN",(IF('Ingreso stock'!B1261=OCULTA!$B$4,'Ingreso stock'!C1259&amp;"WZI"," ")))))</f>
        <v xml:space="preserve"> </v>
      </c>
    </row>
    <row r="1264" spans="4:5" x14ac:dyDescent="0.25">
      <c r="D1264" s="14" t="str">
        <f>IF('Ingreso stock'!A1262=OCULTA!$B$2,'Ingreso stock'!D1262&amp;"FPN",(IF('Ingreso stock'!A1262=OCULTA!$B$3,'Ingreso stock'!D1262&amp;"RCN",(IF('Ingreso stock'!A1262=OCULTA!$B$4,'Ingreso stock'!D1262&amp;"WZI"," ")))))</f>
        <v xml:space="preserve"> </v>
      </c>
      <c r="E1264" s="14" t="str">
        <f>IF('Ingreso stock'!B1262=OCULTA!$B$2,OCULTA!F1266&amp;"FPN",(IF('Ingreso stock'!B1262=OCULTA!$B$3,'Ingreso stock'!C1260&amp;"RCN",(IF('Ingreso stock'!B1262=OCULTA!$B$4,'Ingreso stock'!C1260&amp;"WZI"," ")))))</f>
        <v xml:space="preserve"> </v>
      </c>
    </row>
    <row r="1265" spans="4:5" x14ac:dyDescent="0.25">
      <c r="D1265" s="14" t="str">
        <f>IF('Ingreso stock'!A1263=OCULTA!$B$2,'Ingreso stock'!D1263&amp;"FPN",(IF('Ingreso stock'!A1263=OCULTA!$B$3,'Ingreso stock'!D1263&amp;"RCN",(IF('Ingreso stock'!A1263=OCULTA!$B$4,'Ingreso stock'!D1263&amp;"WZI"," ")))))</f>
        <v xml:space="preserve"> </v>
      </c>
      <c r="E1265" s="14" t="str">
        <f>IF('Ingreso stock'!B1263=OCULTA!$B$2,OCULTA!F1267&amp;"FPN",(IF('Ingreso stock'!B1263=OCULTA!$B$3,'Ingreso stock'!C1261&amp;"RCN",(IF('Ingreso stock'!B1263=OCULTA!$B$4,'Ingreso stock'!C1261&amp;"WZI"," ")))))</f>
        <v xml:space="preserve"> </v>
      </c>
    </row>
    <row r="1266" spans="4:5" x14ac:dyDescent="0.25">
      <c r="D1266" s="14" t="str">
        <f>IF('Ingreso stock'!A1264=OCULTA!$B$2,'Ingreso stock'!D1264&amp;"FPN",(IF('Ingreso stock'!A1264=OCULTA!$B$3,'Ingreso stock'!D1264&amp;"RCN",(IF('Ingreso stock'!A1264=OCULTA!$B$4,'Ingreso stock'!D1264&amp;"WZI"," ")))))</f>
        <v xml:space="preserve"> </v>
      </c>
      <c r="E1266" s="14" t="str">
        <f>IF('Ingreso stock'!B1264=OCULTA!$B$2,OCULTA!F1268&amp;"FPN",(IF('Ingreso stock'!B1264=OCULTA!$B$3,'Ingreso stock'!C1262&amp;"RCN",(IF('Ingreso stock'!B1264=OCULTA!$B$4,'Ingreso stock'!C1262&amp;"WZI"," ")))))</f>
        <v xml:space="preserve"> </v>
      </c>
    </row>
    <row r="1267" spans="4:5" x14ac:dyDescent="0.25">
      <c r="D1267" s="14" t="str">
        <f>IF('Ingreso stock'!A1265=OCULTA!$B$2,'Ingreso stock'!D1265&amp;"FPN",(IF('Ingreso stock'!A1265=OCULTA!$B$3,'Ingreso stock'!D1265&amp;"RCN",(IF('Ingreso stock'!A1265=OCULTA!$B$4,'Ingreso stock'!D1265&amp;"WZI"," ")))))</f>
        <v xml:space="preserve"> </v>
      </c>
      <c r="E1267" s="14" t="str">
        <f>IF('Ingreso stock'!B1265=OCULTA!$B$2,OCULTA!F1269&amp;"FPN",(IF('Ingreso stock'!B1265=OCULTA!$B$3,'Ingreso stock'!C1263&amp;"RCN",(IF('Ingreso stock'!B1265=OCULTA!$B$4,'Ingreso stock'!C1263&amp;"WZI"," ")))))</f>
        <v xml:space="preserve"> </v>
      </c>
    </row>
    <row r="1268" spans="4:5" x14ac:dyDescent="0.25">
      <c r="D1268" s="14" t="str">
        <f>IF('Ingreso stock'!A1266=OCULTA!$B$2,'Ingreso stock'!D1266&amp;"FPN",(IF('Ingreso stock'!A1266=OCULTA!$B$3,'Ingreso stock'!D1266&amp;"RCN",(IF('Ingreso stock'!A1266=OCULTA!$B$4,'Ingreso stock'!D1266&amp;"WZI"," ")))))</f>
        <v xml:space="preserve"> </v>
      </c>
      <c r="E1268" s="14" t="str">
        <f>IF('Ingreso stock'!B1266=OCULTA!$B$2,OCULTA!F1270&amp;"FPN",(IF('Ingreso stock'!B1266=OCULTA!$B$3,'Ingreso stock'!C1264&amp;"RCN",(IF('Ingreso stock'!B1266=OCULTA!$B$4,'Ingreso stock'!C1264&amp;"WZI"," ")))))</f>
        <v xml:space="preserve"> </v>
      </c>
    </row>
    <row r="1269" spans="4:5" x14ac:dyDescent="0.25">
      <c r="D1269" s="14" t="str">
        <f>IF('Ingreso stock'!A1267=OCULTA!$B$2,'Ingreso stock'!D1267&amp;"FPN",(IF('Ingreso stock'!A1267=OCULTA!$B$3,'Ingreso stock'!D1267&amp;"RCN",(IF('Ingreso stock'!A1267=OCULTA!$B$4,'Ingreso stock'!D1267&amp;"WZI"," ")))))</f>
        <v xml:space="preserve"> </v>
      </c>
      <c r="E1269" s="14" t="str">
        <f>IF('Ingreso stock'!B1267=OCULTA!$B$2,OCULTA!F1271&amp;"FPN",(IF('Ingreso stock'!B1267=OCULTA!$B$3,'Ingreso stock'!C1265&amp;"RCN",(IF('Ingreso stock'!B1267=OCULTA!$B$4,'Ingreso stock'!C1265&amp;"WZI"," ")))))</f>
        <v xml:space="preserve"> </v>
      </c>
    </row>
    <row r="1270" spans="4:5" x14ac:dyDescent="0.25">
      <c r="D1270" s="14" t="str">
        <f>IF('Ingreso stock'!A1268=OCULTA!$B$2,'Ingreso stock'!D1268&amp;"FPN",(IF('Ingreso stock'!A1268=OCULTA!$B$3,'Ingreso stock'!D1268&amp;"RCN",(IF('Ingreso stock'!A1268=OCULTA!$B$4,'Ingreso stock'!D1268&amp;"WZI"," ")))))</f>
        <v xml:space="preserve"> </v>
      </c>
      <c r="E1270" s="14" t="str">
        <f>IF('Ingreso stock'!B1268=OCULTA!$B$2,OCULTA!F1272&amp;"FPN",(IF('Ingreso stock'!B1268=OCULTA!$B$3,'Ingreso stock'!C1266&amp;"RCN",(IF('Ingreso stock'!B1268=OCULTA!$B$4,'Ingreso stock'!C1266&amp;"WZI"," ")))))</f>
        <v xml:space="preserve"> </v>
      </c>
    </row>
    <row r="1271" spans="4:5" x14ac:dyDescent="0.25">
      <c r="D1271" s="14" t="str">
        <f>IF('Ingreso stock'!A1269=OCULTA!$B$2,'Ingreso stock'!D1269&amp;"FPN",(IF('Ingreso stock'!A1269=OCULTA!$B$3,'Ingreso stock'!D1269&amp;"RCN",(IF('Ingreso stock'!A1269=OCULTA!$B$4,'Ingreso stock'!D1269&amp;"WZI"," ")))))</f>
        <v xml:space="preserve"> </v>
      </c>
      <c r="E1271" s="14" t="str">
        <f>IF('Ingreso stock'!B1269=OCULTA!$B$2,OCULTA!F1273&amp;"FPN",(IF('Ingreso stock'!B1269=OCULTA!$B$3,'Ingreso stock'!C1267&amp;"RCN",(IF('Ingreso stock'!B1269=OCULTA!$B$4,'Ingreso stock'!C1267&amp;"WZI"," ")))))</f>
        <v xml:space="preserve"> </v>
      </c>
    </row>
    <row r="1272" spans="4:5" x14ac:dyDescent="0.25">
      <c r="D1272" s="14" t="str">
        <f>IF('Ingreso stock'!A1270=OCULTA!$B$2,'Ingreso stock'!D1270&amp;"FPN",(IF('Ingreso stock'!A1270=OCULTA!$B$3,'Ingreso stock'!D1270&amp;"RCN",(IF('Ingreso stock'!A1270=OCULTA!$B$4,'Ingreso stock'!D1270&amp;"WZI"," ")))))</f>
        <v xml:space="preserve"> </v>
      </c>
      <c r="E1272" s="14" t="str">
        <f>IF('Ingreso stock'!B1270=OCULTA!$B$2,OCULTA!F1274&amp;"FPN",(IF('Ingreso stock'!B1270=OCULTA!$B$3,'Ingreso stock'!C1268&amp;"RCN",(IF('Ingreso stock'!B1270=OCULTA!$B$4,'Ingreso stock'!C1268&amp;"WZI"," ")))))</f>
        <v xml:space="preserve"> </v>
      </c>
    </row>
    <row r="1273" spans="4:5" x14ac:dyDescent="0.25">
      <c r="D1273" s="14" t="str">
        <f>IF('Ingreso stock'!A1271=OCULTA!$B$2,'Ingreso stock'!D1271&amp;"FPN",(IF('Ingreso stock'!A1271=OCULTA!$B$3,'Ingreso stock'!D1271&amp;"RCN",(IF('Ingreso stock'!A1271=OCULTA!$B$4,'Ingreso stock'!D1271&amp;"WZI"," ")))))</f>
        <v xml:space="preserve"> </v>
      </c>
      <c r="E1273" s="14" t="str">
        <f>IF('Ingreso stock'!B1271=OCULTA!$B$2,OCULTA!F1275&amp;"FPN",(IF('Ingreso stock'!B1271=OCULTA!$B$3,'Ingreso stock'!C1269&amp;"RCN",(IF('Ingreso stock'!B1271=OCULTA!$B$4,'Ingreso stock'!C1269&amp;"WZI"," ")))))</f>
        <v xml:space="preserve"> </v>
      </c>
    </row>
    <row r="1274" spans="4:5" x14ac:dyDescent="0.25">
      <c r="D1274" s="14" t="str">
        <f>IF('Ingreso stock'!A1272=OCULTA!$B$2,'Ingreso stock'!D1272&amp;"FPN",(IF('Ingreso stock'!A1272=OCULTA!$B$3,'Ingreso stock'!D1272&amp;"RCN",(IF('Ingreso stock'!A1272=OCULTA!$B$4,'Ingreso stock'!D1272&amp;"WZI"," ")))))</f>
        <v xml:space="preserve"> </v>
      </c>
      <c r="E1274" s="14" t="str">
        <f>IF('Ingreso stock'!B1272=OCULTA!$B$2,OCULTA!F1276&amp;"FPN",(IF('Ingreso stock'!B1272=OCULTA!$B$3,'Ingreso stock'!C1270&amp;"RCN",(IF('Ingreso stock'!B1272=OCULTA!$B$4,'Ingreso stock'!C1270&amp;"WZI"," ")))))</f>
        <v xml:space="preserve"> </v>
      </c>
    </row>
    <row r="1275" spans="4:5" x14ac:dyDescent="0.25">
      <c r="D1275" s="14" t="str">
        <f>IF('Ingreso stock'!A1273=OCULTA!$B$2,'Ingreso stock'!D1273&amp;"FPN",(IF('Ingreso stock'!A1273=OCULTA!$B$3,'Ingreso stock'!D1273&amp;"RCN",(IF('Ingreso stock'!A1273=OCULTA!$B$4,'Ingreso stock'!D1273&amp;"WZI"," ")))))</f>
        <v xml:space="preserve"> </v>
      </c>
      <c r="E1275" s="14" t="str">
        <f>IF('Ingreso stock'!B1273=OCULTA!$B$2,OCULTA!F1277&amp;"FPN",(IF('Ingreso stock'!B1273=OCULTA!$B$3,'Ingreso stock'!C1271&amp;"RCN",(IF('Ingreso stock'!B1273=OCULTA!$B$4,'Ingreso stock'!C1271&amp;"WZI"," ")))))</f>
        <v xml:space="preserve"> </v>
      </c>
    </row>
    <row r="1276" spans="4:5" x14ac:dyDescent="0.25">
      <c r="D1276" s="14" t="str">
        <f>IF('Ingreso stock'!A1274=OCULTA!$B$2,'Ingreso stock'!D1274&amp;"FPN",(IF('Ingreso stock'!A1274=OCULTA!$B$3,'Ingreso stock'!D1274&amp;"RCN",(IF('Ingreso stock'!A1274=OCULTA!$B$4,'Ingreso stock'!D1274&amp;"WZI"," ")))))</f>
        <v xml:space="preserve"> </v>
      </c>
      <c r="E1276" s="14" t="str">
        <f>IF('Ingreso stock'!B1274=OCULTA!$B$2,OCULTA!F1278&amp;"FPN",(IF('Ingreso stock'!B1274=OCULTA!$B$3,'Ingreso stock'!C1272&amp;"RCN",(IF('Ingreso stock'!B1274=OCULTA!$B$4,'Ingreso stock'!C1272&amp;"WZI"," ")))))</f>
        <v xml:space="preserve"> </v>
      </c>
    </row>
    <row r="1277" spans="4:5" x14ac:dyDescent="0.25">
      <c r="D1277" s="14" t="str">
        <f>IF('Ingreso stock'!A1275=OCULTA!$B$2,'Ingreso stock'!D1275&amp;"FPN",(IF('Ingreso stock'!A1275=OCULTA!$B$3,'Ingreso stock'!D1275&amp;"RCN",(IF('Ingreso stock'!A1275=OCULTA!$B$4,'Ingreso stock'!D1275&amp;"WZI"," ")))))</f>
        <v xml:space="preserve"> </v>
      </c>
      <c r="E1277" s="14" t="str">
        <f>IF('Ingreso stock'!B1275=OCULTA!$B$2,OCULTA!F1279&amp;"FPN",(IF('Ingreso stock'!B1275=OCULTA!$B$3,'Ingreso stock'!C1273&amp;"RCN",(IF('Ingreso stock'!B1275=OCULTA!$B$4,'Ingreso stock'!C1273&amp;"WZI"," ")))))</f>
        <v xml:space="preserve"> </v>
      </c>
    </row>
    <row r="1278" spans="4:5" x14ac:dyDescent="0.25">
      <c r="D1278" s="14" t="str">
        <f>IF('Ingreso stock'!A1276=OCULTA!$B$2,'Ingreso stock'!D1276&amp;"FPN",(IF('Ingreso stock'!A1276=OCULTA!$B$3,'Ingreso stock'!D1276&amp;"RCN",(IF('Ingreso stock'!A1276=OCULTA!$B$4,'Ingreso stock'!D1276&amp;"WZI"," ")))))</f>
        <v xml:space="preserve"> </v>
      </c>
      <c r="E1278" s="14" t="str">
        <f>IF('Ingreso stock'!B1276=OCULTA!$B$2,OCULTA!F1280&amp;"FPN",(IF('Ingreso stock'!B1276=OCULTA!$B$3,'Ingreso stock'!C1274&amp;"RCN",(IF('Ingreso stock'!B1276=OCULTA!$B$4,'Ingreso stock'!C1274&amp;"WZI"," ")))))</f>
        <v xml:space="preserve"> </v>
      </c>
    </row>
    <row r="1279" spans="4:5" x14ac:dyDescent="0.25">
      <c r="D1279" s="14" t="str">
        <f>IF('Ingreso stock'!A1277=OCULTA!$B$2,'Ingreso stock'!D1277&amp;"FPN",(IF('Ingreso stock'!A1277=OCULTA!$B$3,'Ingreso stock'!D1277&amp;"RCN",(IF('Ingreso stock'!A1277=OCULTA!$B$4,'Ingreso stock'!D1277&amp;"WZI"," ")))))</f>
        <v xml:space="preserve"> </v>
      </c>
      <c r="E1279" s="14" t="str">
        <f>IF('Ingreso stock'!B1277=OCULTA!$B$2,OCULTA!F1281&amp;"FPN",(IF('Ingreso stock'!B1277=OCULTA!$B$3,'Ingreso stock'!C1275&amp;"RCN",(IF('Ingreso stock'!B1277=OCULTA!$B$4,'Ingreso stock'!C1275&amp;"WZI"," ")))))</f>
        <v xml:space="preserve"> </v>
      </c>
    </row>
    <row r="1280" spans="4:5" x14ac:dyDescent="0.25">
      <c r="D1280" s="14" t="str">
        <f>IF('Ingreso stock'!A1278=OCULTA!$B$2,'Ingreso stock'!D1278&amp;"FPN",(IF('Ingreso stock'!A1278=OCULTA!$B$3,'Ingreso stock'!D1278&amp;"RCN",(IF('Ingreso stock'!A1278=OCULTA!$B$4,'Ingreso stock'!D1278&amp;"WZI"," ")))))</f>
        <v xml:space="preserve"> </v>
      </c>
      <c r="E1280" s="14" t="str">
        <f>IF('Ingreso stock'!B1278=OCULTA!$B$2,OCULTA!F1282&amp;"FPN",(IF('Ingreso stock'!B1278=OCULTA!$B$3,'Ingreso stock'!C1276&amp;"RCN",(IF('Ingreso stock'!B1278=OCULTA!$B$4,'Ingreso stock'!C1276&amp;"WZI"," ")))))</f>
        <v xml:space="preserve"> </v>
      </c>
    </row>
    <row r="1281" spans="4:5" x14ac:dyDescent="0.25">
      <c r="D1281" s="14" t="str">
        <f>IF('Ingreso stock'!A1279=OCULTA!$B$2,'Ingreso stock'!D1279&amp;"FPN",(IF('Ingreso stock'!A1279=OCULTA!$B$3,'Ingreso stock'!D1279&amp;"RCN",(IF('Ingreso stock'!A1279=OCULTA!$B$4,'Ingreso stock'!D1279&amp;"WZI"," ")))))</f>
        <v xml:space="preserve"> </v>
      </c>
      <c r="E1281" s="14" t="str">
        <f>IF('Ingreso stock'!B1279=OCULTA!$B$2,OCULTA!F1283&amp;"FPN",(IF('Ingreso stock'!B1279=OCULTA!$B$3,'Ingreso stock'!C1277&amp;"RCN",(IF('Ingreso stock'!B1279=OCULTA!$B$4,'Ingreso stock'!C1277&amp;"WZI"," ")))))</f>
        <v xml:space="preserve"> </v>
      </c>
    </row>
    <row r="1282" spans="4:5" x14ac:dyDescent="0.25">
      <c r="D1282" s="14" t="str">
        <f>IF('Ingreso stock'!A1280=OCULTA!$B$2,'Ingreso stock'!D1280&amp;"FPN",(IF('Ingreso stock'!A1280=OCULTA!$B$3,'Ingreso stock'!D1280&amp;"RCN",(IF('Ingreso stock'!A1280=OCULTA!$B$4,'Ingreso stock'!D1280&amp;"WZI"," ")))))</f>
        <v xml:space="preserve"> </v>
      </c>
      <c r="E1282" s="14" t="str">
        <f>IF('Ingreso stock'!B1280=OCULTA!$B$2,OCULTA!F1284&amp;"FPN",(IF('Ingreso stock'!B1280=OCULTA!$B$3,'Ingreso stock'!C1278&amp;"RCN",(IF('Ingreso stock'!B1280=OCULTA!$B$4,'Ingreso stock'!C1278&amp;"WZI"," ")))))</f>
        <v xml:space="preserve"> </v>
      </c>
    </row>
    <row r="1283" spans="4:5" x14ac:dyDescent="0.25">
      <c r="D1283" s="14" t="str">
        <f>IF('Ingreso stock'!A1281=OCULTA!$B$2,'Ingreso stock'!D1281&amp;"FPN",(IF('Ingreso stock'!A1281=OCULTA!$B$3,'Ingreso stock'!D1281&amp;"RCN",(IF('Ingreso stock'!A1281=OCULTA!$B$4,'Ingreso stock'!D1281&amp;"WZI"," ")))))</f>
        <v xml:space="preserve"> </v>
      </c>
      <c r="E1283" s="14" t="str">
        <f>IF('Ingreso stock'!B1281=OCULTA!$B$2,OCULTA!F1285&amp;"FPN",(IF('Ingreso stock'!B1281=OCULTA!$B$3,'Ingreso stock'!C1279&amp;"RCN",(IF('Ingreso stock'!B1281=OCULTA!$B$4,'Ingreso stock'!C1279&amp;"WZI"," ")))))</f>
        <v xml:space="preserve"> </v>
      </c>
    </row>
    <row r="1284" spans="4:5" x14ac:dyDescent="0.25">
      <c r="D1284" s="14" t="str">
        <f>IF('Ingreso stock'!A1282=OCULTA!$B$2,'Ingreso stock'!D1282&amp;"FPN",(IF('Ingreso stock'!A1282=OCULTA!$B$3,'Ingreso stock'!D1282&amp;"RCN",(IF('Ingreso stock'!A1282=OCULTA!$B$4,'Ingreso stock'!D1282&amp;"WZI"," ")))))</f>
        <v xml:space="preserve"> </v>
      </c>
      <c r="E1284" s="14" t="str">
        <f>IF('Ingreso stock'!B1282=OCULTA!$B$2,OCULTA!F1286&amp;"FPN",(IF('Ingreso stock'!B1282=OCULTA!$B$3,'Ingreso stock'!C1280&amp;"RCN",(IF('Ingreso stock'!B1282=OCULTA!$B$4,'Ingreso stock'!C1280&amp;"WZI"," ")))))</f>
        <v xml:space="preserve"> </v>
      </c>
    </row>
    <row r="1285" spans="4:5" x14ac:dyDescent="0.25">
      <c r="D1285" s="14" t="str">
        <f>IF('Ingreso stock'!A1283=OCULTA!$B$2,'Ingreso stock'!D1283&amp;"FPN",(IF('Ingreso stock'!A1283=OCULTA!$B$3,'Ingreso stock'!D1283&amp;"RCN",(IF('Ingreso stock'!A1283=OCULTA!$B$4,'Ingreso stock'!D1283&amp;"WZI"," ")))))</f>
        <v xml:space="preserve"> </v>
      </c>
      <c r="E1285" s="14" t="str">
        <f>IF('Ingreso stock'!B1283=OCULTA!$B$2,OCULTA!F1287&amp;"FPN",(IF('Ingreso stock'!B1283=OCULTA!$B$3,'Ingreso stock'!C1281&amp;"RCN",(IF('Ingreso stock'!B1283=OCULTA!$B$4,'Ingreso stock'!C1281&amp;"WZI"," ")))))</f>
        <v xml:space="preserve"> </v>
      </c>
    </row>
    <row r="1286" spans="4:5" x14ac:dyDescent="0.25">
      <c r="D1286" s="14" t="str">
        <f>IF('Ingreso stock'!A1284=OCULTA!$B$2,'Ingreso stock'!D1284&amp;"FPN",(IF('Ingreso stock'!A1284=OCULTA!$B$3,'Ingreso stock'!D1284&amp;"RCN",(IF('Ingreso stock'!A1284=OCULTA!$B$4,'Ingreso stock'!D1284&amp;"WZI"," ")))))</f>
        <v xml:space="preserve"> </v>
      </c>
      <c r="E1286" s="14" t="str">
        <f>IF('Ingreso stock'!B1284=OCULTA!$B$2,OCULTA!F1288&amp;"FPN",(IF('Ingreso stock'!B1284=OCULTA!$B$3,'Ingreso stock'!C1282&amp;"RCN",(IF('Ingreso stock'!B1284=OCULTA!$B$4,'Ingreso stock'!C1282&amp;"WZI"," ")))))</f>
        <v xml:space="preserve"> </v>
      </c>
    </row>
    <row r="1287" spans="4:5" x14ac:dyDescent="0.25">
      <c r="D1287" s="14" t="str">
        <f>IF('Ingreso stock'!A1285=OCULTA!$B$2,'Ingreso stock'!D1285&amp;"FPN",(IF('Ingreso stock'!A1285=OCULTA!$B$3,'Ingreso stock'!D1285&amp;"RCN",(IF('Ingreso stock'!A1285=OCULTA!$B$4,'Ingreso stock'!D1285&amp;"WZI"," ")))))</f>
        <v xml:space="preserve"> </v>
      </c>
      <c r="E1287" s="14" t="str">
        <f>IF('Ingreso stock'!B1285=OCULTA!$B$2,OCULTA!F1289&amp;"FPN",(IF('Ingreso stock'!B1285=OCULTA!$B$3,'Ingreso stock'!C1283&amp;"RCN",(IF('Ingreso stock'!B1285=OCULTA!$B$4,'Ingreso stock'!C1283&amp;"WZI"," ")))))</f>
        <v xml:space="preserve"> </v>
      </c>
    </row>
    <row r="1288" spans="4:5" x14ac:dyDescent="0.25">
      <c r="D1288" s="14" t="str">
        <f>IF('Ingreso stock'!A1286=OCULTA!$B$2,'Ingreso stock'!D1286&amp;"FPN",(IF('Ingreso stock'!A1286=OCULTA!$B$3,'Ingreso stock'!D1286&amp;"RCN",(IF('Ingreso stock'!A1286=OCULTA!$B$4,'Ingreso stock'!D1286&amp;"WZI"," ")))))</f>
        <v xml:space="preserve"> </v>
      </c>
      <c r="E1288" s="14" t="str">
        <f>IF('Ingreso stock'!B1286=OCULTA!$B$2,OCULTA!F1290&amp;"FPN",(IF('Ingreso stock'!B1286=OCULTA!$B$3,'Ingreso stock'!C1284&amp;"RCN",(IF('Ingreso stock'!B1286=OCULTA!$B$4,'Ingreso stock'!C1284&amp;"WZI"," ")))))</f>
        <v xml:space="preserve"> </v>
      </c>
    </row>
    <row r="1289" spans="4:5" x14ac:dyDescent="0.25">
      <c r="D1289" s="14" t="str">
        <f>IF('Ingreso stock'!A1287=OCULTA!$B$2,'Ingreso stock'!D1287&amp;"FPN",(IF('Ingreso stock'!A1287=OCULTA!$B$3,'Ingreso stock'!D1287&amp;"RCN",(IF('Ingreso stock'!A1287=OCULTA!$B$4,'Ingreso stock'!D1287&amp;"WZI"," ")))))</f>
        <v xml:space="preserve"> </v>
      </c>
      <c r="E1289" s="14" t="str">
        <f>IF('Ingreso stock'!B1287=OCULTA!$B$2,OCULTA!F1291&amp;"FPN",(IF('Ingreso stock'!B1287=OCULTA!$B$3,'Ingreso stock'!C1285&amp;"RCN",(IF('Ingreso stock'!B1287=OCULTA!$B$4,'Ingreso stock'!C1285&amp;"WZI"," ")))))</f>
        <v xml:space="preserve"> </v>
      </c>
    </row>
    <row r="1290" spans="4:5" x14ac:dyDescent="0.25">
      <c r="D1290" s="14" t="str">
        <f>IF('Ingreso stock'!A1288=OCULTA!$B$2,'Ingreso stock'!D1288&amp;"FPN",(IF('Ingreso stock'!A1288=OCULTA!$B$3,'Ingreso stock'!D1288&amp;"RCN",(IF('Ingreso stock'!A1288=OCULTA!$B$4,'Ingreso stock'!D1288&amp;"WZI"," ")))))</f>
        <v xml:space="preserve"> </v>
      </c>
      <c r="E1290" s="14" t="str">
        <f>IF('Ingreso stock'!B1288=OCULTA!$B$2,OCULTA!F1292&amp;"FPN",(IF('Ingreso stock'!B1288=OCULTA!$B$3,'Ingreso stock'!C1286&amp;"RCN",(IF('Ingreso stock'!B1288=OCULTA!$B$4,'Ingreso stock'!C1286&amp;"WZI"," ")))))</f>
        <v xml:space="preserve"> </v>
      </c>
    </row>
    <row r="1291" spans="4:5" x14ac:dyDescent="0.25">
      <c r="D1291" s="14" t="str">
        <f>IF('Ingreso stock'!A1289=OCULTA!$B$2,'Ingreso stock'!D1289&amp;"FPN",(IF('Ingreso stock'!A1289=OCULTA!$B$3,'Ingreso stock'!D1289&amp;"RCN",(IF('Ingreso stock'!A1289=OCULTA!$B$4,'Ingreso stock'!D1289&amp;"WZI"," ")))))</f>
        <v xml:space="preserve"> </v>
      </c>
      <c r="E1291" s="14" t="str">
        <f>IF('Ingreso stock'!B1289=OCULTA!$B$2,OCULTA!F1293&amp;"FPN",(IF('Ingreso stock'!B1289=OCULTA!$B$3,'Ingreso stock'!C1287&amp;"RCN",(IF('Ingreso stock'!B1289=OCULTA!$B$4,'Ingreso stock'!C1287&amp;"WZI"," ")))))</f>
        <v xml:space="preserve"> </v>
      </c>
    </row>
    <row r="1292" spans="4:5" x14ac:dyDescent="0.25">
      <c r="D1292" s="14" t="str">
        <f>IF('Ingreso stock'!A1290=OCULTA!$B$2,'Ingreso stock'!D1290&amp;"FPN",(IF('Ingreso stock'!A1290=OCULTA!$B$3,'Ingreso stock'!D1290&amp;"RCN",(IF('Ingreso stock'!A1290=OCULTA!$B$4,'Ingreso stock'!D1290&amp;"WZI"," ")))))</f>
        <v xml:space="preserve"> </v>
      </c>
      <c r="E1292" s="14" t="str">
        <f>IF('Ingreso stock'!B1290=OCULTA!$B$2,OCULTA!F1294&amp;"FPN",(IF('Ingreso stock'!B1290=OCULTA!$B$3,'Ingreso stock'!C1288&amp;"RCN",(IF('Ingreso stock'!B1290=OCULTA!$B$4,'Ingreso stock'!C1288&amp;"WZI"," ")))))</f>
        <v xml:space="preserve"> </v>
      </c>
    </row>
    <row r="1293" spans="4:5" x14ac:dyDescent="0.25">
      <c r="D1293" s="14" t="str">
        <f>IF('Ingreso stock'!A1291=OCULTA!$B$2,'Ingreso stock'!D1291&amp;"FPN",(IF('Ingreso stock'!A1291=OCULTA!$B$3,'Ingreso stock'!D1291&amp;"RCN",(IF('Ingreso stock'!A1291=OCULTA!$B$4,'Ingreso stock'!D1291&amp;"WZI"," ")))))</f>
        <v xml:space="preserve"> </v>
      </c>
      <c r="E1293" s="14" t="str">
        <f>IF('Ingreso stock'!B1291=OCULTA!$B$2,OCULTA!F1295&amp;"FPN",(IF('Ingreso stock'!B1291=OCULTA!$B$3,'Ingreso stock'!C1289&amp;"RCN",(IF('Ingreso stock'!B1291=OCULTA!$B$4,'Ingreso stock'!C1289&amp;"WZI"," ")))))</f>
        <v xml:space="preserve"> </v>
      </c>
    </row>
    <row r="1294" spans="4:5" x14ac:dyDescent="0.25">
      <c r="D1294" s="14" t="str">
        <f>IF('Ingreso stock'!A1292=OCULTA!$B$2,'Ingreso stock'!D1292&amp;"FPN",(IF('Ingreso stock'!A1292=OCULTA!$B$3,'Ingreso stock'!D1292&amp;"RCN",(IF('Ingreso stock'!A1292=OCULTA!$B$4,'Ingreso stock'!D1292&amp;"WZI"," ")))))</f>
        <v xml:space="preserve"> </v>
      </c>
      <c r="E1294" s="14" t="str">
        <f>IF('Ingreso stock'!B1292=OCULTA!$B$2,OCULTA!F1296&amp;"FPN",(IF('Ingreso stock'!B1292=OCULTA!$B$3,'Ingreso stock'!C1290&amp;"RCN",(IF('Ingreso stock'!B1292=OCULTA!$B$4,'Ingreso stock'!C1290&amp;"WZI"," ")))))</f>
        <v xml:space="preserve"> </v>
      </c>
    </row>
    <row r="1295" spans="4:5" x14ac:dyDescent="0.25">
      <c r="D1295" s="14" t="str">
        <f>IF('Ingreso stock'!A1293=OCULTA!$B$2,'Ingreso stock'!D1293&amp;"FPN",(IF('Ingreso stock'!A1293=OCULTA!$B$3,'Ingreso stock'!D1293&amp;"RCN",(IF('Ingreso stock'!A1293=OCULTA!$B$4,'Ingreso stock'!D1293&amp;"WZI"," ")))))</f>
        <v xml:space="preserve"> </v>
      </c>
      <c r="E1295" s="14" t="str">
        <f>IF('Ingreso stock'!B1293=OCULTA!$B$2,OCULTA!F1297&amp;"FPN",(IF('Ingreso stock'!B1293=OCULTA!$B$3,'Ingreso stock'!C1291&amp;"RCN",(IF('Ingreso stock'!B1293=OCULTA!$B$4,'Ingreso stock'!C1291&amp;"WZI"," ")))))</f>
        <v xml:space="preserve"> </v>
      </c>
    </row>
    <row r="1296" spans="4:5" x14ac:dyDescent="0.25">
      <c r="D1296" s="14" t="str">
        <f>IF('Ingreso stock'!A1294=OCULTA!$B$2,'Ingreso stock'!D1294&amp;"FPN",(IF('Ingreso stock'!A1294=OCULTA!$B$3,'Ingreso stock'!D1294&amp;"RCN",(IF('Ingreso stock'!A1294=OCULTA!$B$4,'Ingreso stock'!D1294&amp;"WZI"," ")))))</f>
        <v xml:space="preserve"> </v>
      </c>
      <c r="E1296" s="14" t="str">
        <f>IF('Ingreso stock'!B1294=OCULTA!$B$2,OCULTA!F1298&amp;"FPN",(IF('Ingreso stock'!B1294=OCULTA!$B$3,'Ingreso stock'!C1292&amp;"RCN",(IF('Ingreso stock'!B1294=OCULTA!$B$4,'Ingreso stock'!C1292&amp;"WZI"," ")))))</f>
        <v xml:space="preserve"> </v>
      </c>
    </row>
    <row r="1297" spans="4:5" x14ac:dyDescent="0.25">
      <c r="D1297" s="14" t="str">
        <f>IF('Ingreso stock'!A1295=OCULTA!$B$2,'Ingreso stock'!D1295&amp;"FPN",(IF('Ingreso stock'!A1295=OCULTA!$B$3,'Ingreso stock'!D1295&amp;"RCN",(IF('Ingreso stock'!A1295=OCULTA!$B$4,'Ingreso stock'!D1295&amp;"WZI"," ")))))</f>
        <v xml:space="preserve"> </v>
      </c>
      <c r="E1297" s="14" t="str">
        <f>IF('Ingreso stock'!B1295=OCULTA!$B$2,OCULTA!F1299&amp;"FPN",(IF('Ingreso stock'!B1295=OCULTA!$B$3,'Ingreso stock'!C1293&amp;"RCN",(IF('Ingreso stock'!B1295=OCULTA!$B$4,'Ingreso stock'!C1293&amp;"WZI"," ")))))</f>
        <v xml:space="preserve"> </v>
      </c>
    </row>
    <row r="1298" spans="4:5" x14ac:dyDescent="0.25">
      <c r="D1298" s="14" t="str">
        <f>IF('Ingreso stock'!A1296=OCULTA!$B$2,'Ingreso stock'!D1296&amp;"FPN",(IF('Ingreso stock'!A1296=OCULTA!$B$3,'Ingreso stock'!D1296&amp;"RCN",(IF('Ingreso stock'!A1296=OCULTA!$B$4,'Ingreso stock'!D1296&amp;"WZI"," ")))))</f>
        <v xml:space="preserve"> </v>
      </c>
      <c r="E1298" s="14" t="str">
        <f>IF('Ingreso stock'!B1296=OCULTA!$B$2,OCULTA!F1300&amp;"FPN",(IF('Ingreso stock'!B1296=OCULTA!$B$3,'Ingreso stock'!C1294&amp;"RCN",(IF('Ingreso stock'!B1296=OCULTA!$B$4,'Ingreso stock'!C1294&amp;"WZI"," ")))))</f>
        <v xml:space="preserve"> </v>
      </c>
    </row>
    <row r="1299" spans="4:5" x14ac:dyDescent="0.25">
      <c r="D1299" s="14" t="str">
        <f>IF('Ingreso stock'!A1297=OCULTA!$B$2,'Ingreso stock'!D1297&amp;"FPN",(IF('Ingreso stock'!A1297=OCULTA!$B$3,'Ingreso stock'!D1297&amp;"RCN",(IF('Ingreso stock'!A1297=OCULTA!$B$4,'Ingreso stock'!D1297&amp;"WZI"," ")))))</f>
        <v xml:space="preserve"> </v>
      </c>
      <c r="E1299" s="14" t="str">
        <f>IF('Ingreso stock'!B1297=OCULTA!$B$2,OCULTA!F1301&amp;"FPN",(IF('Ingreso stock'!B1297=OCULTA!$B$3,'Ingreso stock'!C1295&amp;"RCN",(IF('Ingreso stock'!B1297=OCULTA!$B$4,'Ingreso stock'!C1295&amp;"WZI"," ")))))</f>
        <v xml:space="preserve"> </v>
      </c>
    </row>
    <row r="1300" spans="4:5" x14ac:dyDescent="0.25">
      <c r="D1300" s="14" t="str">
        <f>IF('Ingreso stock'!A1298=OCULTA!$B$2,'Ingreso stock'!D1298&amp;"FPN",(IF('Ingreso stock'!A1298=OCULTA!$B$3,'Ingreso stock'!D1298&amp;"RCN",(IF('Ingreso stock'!A1298=OCULTA!$B$4,'Ingreso stock'!D1298&amp;"WZI"," ")))))</f>
        <v xml:space="preserve"> </v>
      </c>
      <c r="E1300" s="14" t="str">
        <f>IF('Ingreso stock'!B1298=OCULTA!$B$2,OCULTA!F1302&amp;"FPN",(IF('Ingreso stock'!B1298=OCULTA!$B$3,'Ingreso stock'!C1296&amp;"RCN",(IF('Ingreso stock'!B1298=OCULTA!$B$4,'Ingreso stock'!C1296&amp;"WZI"," ")))))</f>
        <v xml:space="preserve"> </v>
      </c>
    </row>
    <row r="1301" spans="4:5" x14ac:dyDescent="0.25">
      <c r="D1301" s="14" t="str">
        <f>IF('Ingreso stock'!A1299=OCULTA!$B$2,'Ingreso stock'!D1299&amp;"FPN",(IF('Ingreso stock'!A1299=OCULTA!$B$3,'Ingreso stock'!D1299&amp;"RCN",(IF('Ingreso stock'!A1299=OCULTA!$B$4,'Ingreso stock'!D1299&amp;"WZI"," ")))))</f>
        <v xml:space="preserve"> </v>
      </c>
      <c r="E1301" s="14" t="str">
        <f>IF('Ingreso stock'!B1299=OCULTA!$B$2,OCULTA!F1303&amp;"FPN",(IF('Ingreso stock'!B1299=OCULTA!$B$3,'Ingreso stock'!C1297&amp;"RCN",(IF('Ingreso stock'!B1299=OCULTA!$B$4,'Ingreso stock'!C1297&amp;"WZI"," ")))))</f>
        <v xml:space="preserve"> </v>
      </c>
    </row>
    <row r="1302" spans="4:5" x14ac:dyDescent="0.25">
      <c r="D1302" s="14" t="str">
        <f>IF('Ingreso stock'!A1300=OCULTA!$B$2,'Ingreso stock'!D1300&amp;"FPN",(IF('Ingreso stock'!A1300=OCULTA!$B$3,'Ingreso stock'!D1300&amp;"RCN",(IF('Ingreso stock'!A1300=OCULTA!$B$4,'Ingreso stock'!D1300&amp;"WZI"," ")))))</f>
        <v xml:space="preserve"> </v>
      </c>
      <c r="E1302" s="14" t="str">
        <f>IF('Ingreso stock'!B1300=OCULTA!$B$2,OCULTA!F1304&amp;"FPN",(IF('Ingreso stock'!B1300=OCULTA!$B$3,'Ingreso stock'!C1298&amp;"RCN",(IF('Ingreso stock'!B1300=OCULTA!$B$4,'Ingreso stock'!C1298&amp;"WZI"," ")))))</f>
        <v xml:space="preserve"> </v>
      </c>
    </row>
    <row r="1303" spans="4:5" x14ac:dyDescent="0.25">
      <c r="D1303" s="14" t="str">
        <f>IF('Ingreso stock'!A1301=OCULTA!$B$2,'Ingreso stock'!D1301&amp;"FPN",(IF('Ingreso stock'!A1301=OCULTA!$B$3,'Ingreso stock'!D1301&amp;"RCN",(IF('Ingreso stock'!A1301=OCULTA!$B$4,'Ingreso stock'!D1301&amp;"WZI"," ")))))</f>
        <v xml:space="preserve"> </v>
      </c>
      <c r="E1303" s="14" t="str">
        <f>IF('Ingreso stock'!B1301=OCULTA!$B$2,OCULTA!F1305&amp;"FPN",(IF('Ingreso stock'!B1301=OCULTA!$B$3,'Ingreso stock'!C1299&amp;"RCN",(IF('Ingreso stock'!B1301=OCULTA!$B$4,'Ingreso stock'!C1299&amp;"WZI"," ")))))</f>
        <v xml:space="preserve"> </v>
      </c>
    </row>
    <row r="1304" spans="4:5" x14ac:dyDescent="0.25">
      <c r="D1304" s="14" t="str">
        <f>IF('Ingreso stock'!A1302=OCULTA!$B$2,'Ingreso stock'!D1302&amp;"FPN",(IF('Ingreso stock'!A1302=OCULTA!$B$3,'Ingreso stock'!D1302&amp;"RCN",(IF('Ingreso stock'!A1302=OCULTA!$B$4,'Ingreso stock'!D1302&amp;"WZI"," ")))))</f>
        <v xml:space="preserve"> </v>
      </c>
      <c r="E1304" s="14" t="str">
        <f>IF('Ingreso stock'!B1302=OCULTA!$B$2,OCULTA!F1306&amp;"FPN",(IF('Ingreso stock'!B1302=OCULTA!$B$3,'Ingreso stock'!C1300&amp;"RCN",(IF('Ingreso stock'!B1302=OCULTA!$B$4,'Ingreso stock'!C1300&amp;"WZI"," ")))))</f>
        <v xml:space="preserve"> </v>
      </c>
    </row>
    <row r="1305" spans="4:5" x14ac:dyDescent="0.25">
      <c r="D1305" s="14" t="str">
        <f>IF('Ingreso stock'!A1303=OCULTA!$B$2,'Ingreso stock'!D1303&amp;"FPN",(IF('Ingreso stock'!A1303=OCULTA!$B$3,'Ingreso stock'!D1303&amp;"RCN",(IF('Ingreso stock'!A1303=OCULTA!$B$4,'Ingreso stock'!D1303&amp;"WZI"," ")))))</f>
        <v xml:space="preserve"> </v>
      </c>
      <c r="E1305" s="14" t="str">
        <f>IF('Ingreso stock'!B1303=OCULTA!$B$2,OCULTA!F1307&amp;"FPN",(IF('Ingreso stock'!B1303=OCULTA!$B$3,'Ingreso stock'!C1301&amp;"RCN",(IF('Ingreso stock'!B1303=OCULTA!$B$4,'Ingreso stock'!C1301&amp;"WZI"," ")))))</f>
        <v xml:space="preserve"> </v>
      </c>
    </row>
    <row r="1306" spans="4:5" x14ac:dyDescent="0.25">
      <c r="D1306" s="14" t="str">
        <f>IF('Ingreso stock'!A1304=OCULTA!$B$2,'Ingreso stock'!D1304&amp;"FPN",(IF('Ingreso stock'!A1304=OCULTA!$B$3,'Ingreso stock'!D1304&amp;"RCN",(IF('Ingreso stock'!A1304=OCULTA!$B$4,'Ingreso stock'!D1304&amp;"WZI"," ")))))</f>
        <v xml:space="preserve"> </v>
      </c>
      <c r="E1306" s="14" t="str">
        <f>IF('Ingreso stock'!B1304=OCULTA!$B$2,OCULTA!F1308&amp;"FPN",(IF('Ingreso stock'!B1304=OCULTA!$B$3,'Ingreso stock'!C1302&amp;"RCN",(IF('Ingreso stock'!B1304=OCULTA!$B$4,'Ingreso stock'!C1302&amp;"WZI"," ")))))</f>
        <v xml:space="preserve"> </v>
      </c>
    </row>
    <row r="1307" spans="4:5" x14ac:dyDescent="0.25">
      <c r="D1307" s="14" t="str">
        <f>IF('Ingreso stock'!A1305=OCULTA!$B$2,'Ingreso stock'!D1305&amp;"FPN",(IF('Ingreso stock'!A1305=OCULTA!$B$3,'Ingreso stock'!D1305&amp;"RCN",(IF('Ingreso stock'!A1305=OCULTA!$B$4,'Ingreso stock'!D1305&amp;"WZI"," ")))))</f>
        <v xml:space="preserve"> </v>
      </c>
      <c r="E1307" s="14" t="str">
        <f>IF('Ingreso stock'!B1305=OCULTA!$B$2,OCULTA!F1309&amp;"FPN",(IF('Ingreso stock'!B1305=OCULTA!$B$3,'Ingreso stock'!C1303&amp;"RCN",(IF('Ingreso stock'!B1305=OCULTA!$B$4,'Ingreso stock'!C1303&amp;"WZI"," ")))))</f>
        <v xml:space="preserve"> </v>
      </c>
    </row>
    <row r="1308" spans="4:5" x14ac:dyDescent="0.25">
      <c r="D1308" s="14" t="str">
        <f>IF('Ingreso stock'!A1306=OCULTA!$B$2,'Ingreso stock'!D1306&amp;"FPN",(IF('Ingreso stock'!A1306=OCULTA!$B$3,'Ingreso stock'!D1306&amp;"RCN",(IF('Ingreso stock'!A1306=OCULTA!$B$4,'Ingreso stock'!D1306&amp;"WZI"," ")))))</f>
        <v xml:space="preserve"> </v>
      </c>
      <c r="E1308" s="14" t="str">
        <f>IF('Ingreso stock'!B1306=OCULTA!$B$2,OCULTA!F1310&amp;"FPN",(IF('Ingreso stock'!B1306=OCULTA!$B$3,'Ingreso stock'!C1304&amp;"RCN",(IF('Ingreso stock'!B1306=OCULTA!$B$4,'Ingreso stock'!C1304&amp;"WZI"," ")))))</f>
        <v xml:space="preserve"> </v>
      </c>
    </row>
    <row r="1309" spans="4:5" x14ac:dyDescent="0.25">
      <c r="D1309" s="14" t="str">
        <f>IF('Ingreso stock'!A1307=OCULTA!$B$2,'Ingreso stock'!D1307&amp;"FPN",(IF('Ingreso stock'!A1307=OCULTA!$B$3,'Ingreso stock'!D1307&amp;"RCN",(IF('Ingreso stock'!A1307=OCULTA!$B$4,'Ingreso stock'!D1307&amp;"WZI"," ")))))</f>
        <v xml:space="preserve"> </v>
      </c>
      <c r="E1309" s="14" t="str">
        <f>IF('Ingreso stock'!B1307=OCULTA!$B$2,OCULTA!F1311&amp;"FPN",(IF('Ingreso stock'!B1307=OCULTA!$B$3,'Ingreso stock'!C1305&amp;"RCN",(IF('Ingreso stock'!B1307=OCULTA!$B$4,'Ingreso stock'!C1305&amp;"WZI"," ")))))</f>
        <v xml:space="preserve"> </v>
      </c>
    </row>
    <row r="1310" spans="4:5" x14ac:dyDescent="0.25">
      <c r="D1310" s="14" t="str">
        <f>IF('Ingreso stock'!A1308=OCULTA!$B$2,'Ingreso stock'!D1308&amp;"FPN",(IF('Ingreso stock'!A1308=OCULTA!$B$3,'Ingreso stock'!D1308&amp;"RCN",(IF('Ingreso stock'!A1308=OCULTA!$B$4,'Ingreso stock'!D1308&amp;"WZI"," ")))))</f>
        <v xml:space="preserve"> </v>
      </c>
      <c r="E1310" s="14" t="str">
        <f>IF('Ingreso stock'!B1308=OCULTA!$B$2,OCULTA!F1312&amp;"FPN",(IF('Ingreso stock'!B1308=OCULTA!$B$3,'Ingreso stock'!C1306&amp;"RCN",(IF('Ingreso stock'!B1308=OCULTA!$B$4,'Ingreso stock'!C1306&amp;"WZI"," ")))))</f>
        <v xml:space="preserve"> </v>
      </c>
    </row>
    <row r="1311" spans="4:5" x14ac:dyDescent="0.25">
      <c r="D1311" s="14" t="str">
        <f>IF('Ingreso stock'!A1309=OCULTA!$B$2,'Ingreso stock'!D1309&amp;"FPN",(IF('Ingreso stock'!A1309=OCULTA!$B$3,'Ingreso stock'!D1309&amp;"RCN",(IF('Ingreso stock'!A1309=OCULTA!$B$4,'Ingreso stock'!D1309&amp;"WZI"," ")))))</f>
        <v xml:space="preserve"> </v>
      </c>
      <c r="E1311" s="14" t="str">
        <f>IF('Ingreso stock'!B1309=OCULTA!$B$2,OCULTA!F1313&amp;"FPN",(IF('Ingreso stock'!B1309=OCULTA!$B$3,'Ingreso stock'!C1307&amp;"RCN",(IF('Ingreso stock'!B1309=OCULTA!$B$4,'Ingreso stock'!C1307&amp;"WZI"," ")))))</f>
        <v xml:space="preserve"> </v>
      </c>
    </row>
    <row r="1312" spans="4:5" x14ac:dyDescent="0.25">
      <c r="D1312" s="14" t="str">
        <f>IF('Ingreso stock'!A1310=OCULTA!$B$2,'Ingreso stock'!D1310&amp;"FPN",(IF('Ingreso stock'!A1310=OCULTA!$B$3,'Ingreso stock'!D1310&amp;"RCN",(IF('Ingreso stock'!A1310=OCULTA!$B$4,'Ingreso stock'!D1310&amp;"WZI"," ")))))</f>
        <v xml:space="preserve"> </v>
      </c>
      <c r="E1312" s="14" t="str">
        <f>IF('Ingreso stock'!B1310=OCULTA!$B$2,OCULTA!F1314&amp;"FPN",(IF('Ingreso stock'!B1310=OCULTA!$B$3,'Ingreso stock'!C1308&amp;"RCN",(IF('Ingreso stock'!B1310=OCULTA!$B$4,'Ingreso stock'!C1308&amp;"WZI"," ")))))</f>
        <v xml:space="preserve"> </v>
      </c>
    </row>
    <row r="1313" spans="4:5" x14ac:dyDescent="0.25">
      <c r="D1313" s="14" t="str">
        <f>IF('Ingreso stock'!A1311=OCULTA!$B$2,'Ingreso stock'!D1311&amp;"FPN",(IF('Ingreso stock'!A1311=OCULTA!$B$3,'Ingreso stock'!D1311&amp;"RCN",(IF('Ingreso stock'!A1311=OCULTA!$B$4,'Ingreso stock'!D1311&amp;"WZI"," ")))))</f>
        <v xml:space="preserve"> </v>
      </c>
      <c r="E1313" s="14" t="str">
        <f>IF('Ingreso stock'!B1311=OCULTA!$B$2,OCULTA!F1315&amp;"FPN",(IF('Ingreso stock'!B1311=OCULTA!$B$3,'Ingreso stock'!C1309&amp;"RCN",(IF('Ingreso stock'!B1311=OCULTA!$B$4,'Ingreso stock'!C1309&amp;"WZI"," ")))))</f>
        <v xml:space="preserve"> </v>
      </c>
    </row>
    <row r="1314" spans="4:5" x14ac:dyDescent="0.25">
      <c r="D1314" s="14" t="str">
        <f>IF('Ingreso stock'!A1312=OCULTA!$B$2,'Ingreso stock'!D1312&amp;"FPN",(IF('Ingreso stock'!A1312=OCULTA!$B$3,'Ingreso stock'!D1312&amp;"RCN",(IF('Ingreso stock'!A1312=OCULTA!$B$4,'Ingreso stock'!D1312&amp;"WZI"," ")))))</f>
        <v xml:space="preserve"> </v>
      </c>
      <c r="E1314" s="14" t="str">
        <f>IF('Ingreso stock'!B1312=OCULTA!$B$2,OCULTA!F1316&amp;"FPN",(IF('Ingreso stock'!B1312=OCULTA!$B$3,'Ingreso stock'!C1310&amp;"RCN",(IF('Ingreso stock'!B1312=OCULTA!$B$4,'Ingreso stock'!C1310&amp;"WZI"," ")))))</f>
        <v xml:space="preserve"> </v>
      </c>
    </row>
    <row r="1315" spans="4:5" x14ac:dyDescent="0.25">
      <c r="D1315" s="14" t="str">
        <f>IF('Ingreso stock'!A1313=OCULTA!$B$2,'Ingreso stock'!D1313&amp;"FPN",(IF('Ingreso stock'!A1313=OCULTA!$B$3,'Ingreso stock'!D1313&amp;"RCN",(IF('Ingreso stock'!A1313=OCULTA!$B$4,'Ingreso stock'!D1313&amp;"WZI"," ")))))</f>
        <v xml:space="preserve"> </v>
      </c>
      <c r="E1315" s="14" t="str">
        <f>IF('Ingreso stock'!B1313=OCULTA!$B$2,OCULTA!F1317&amp;"FPN",(IF('Ingreso stock'!B1313=OCULTA!$B$3,'Ingreso stock'!C1311&amp;"RCN",(IF('Ingreso stock'!B1313=OCULTA!$B$4,'Ingreso stock'!C1311&amp;"WZI"," ")))))</f>
        <v xml:space="preserve"> </v>
      </c>
    </row>
    <row r="1316" spans="4:5" x14ac:dyDescent="0.25">
      <c r="D1316" s="14" t="str">
        <f>IF('Ingreso stock'!A1314=OCULTA!$B$2,'Ingreso stock'!D1314&amp;"FPN",(IF('Ingreso stock'!A1314=OCULTA!$B$3,'Ingreso stock'!D1314&amp;"RCN",(IF('Ingreso stock'!A1314=OCULTA!$B$4,'Ingreso stock'!D1314&amp;"WZI"," ")))))</f>
        <v xml:space="preserve"> </v>
      </c>
      <c r="E1316" s="14" t="str">
        <f>IF('Ingreso stock'!B1314=OCULTA!$B$2,OCULTA!F1318&amp;"FPN",(IF('Ingreso stock'!B1314=OCULTA!$B$3,'Ingreso stock'!C1312&amp;"RCN",(IF('Ingreso stock'!B1314=OCULTA!$B$4,'Ingreso stock'!C1312&amp;"WZI"," ")))))</f>
        <v xml:space="preserve"> </v>
      </c>
    </row>
    <row r="1317" spans="4:5" x14ac:dyDescent="0.25">
      <c r="D1317" s="14" t="str">
        <f>IF('Ingreso stock'!A1315=OCULTA!$B$2,'Ingreso stock'!D1315&amp;"FPN",(IF('Ingreso stock'!A1315=OCULTA!$B$3,'Ingreso stock'!D1315&amp;"RCN",(IF('Ingreso stock'!A1315=OCULTA!$B$4,'Ingreso stock'!D1315&amp;"WZI"," ")))))</f>
        <v xml:space="preserve"> </v>
      </c>
      <c r="E1317" s="14" t="str">
        <f>IF('Ingreso stock'!B1315=OCULTA!$B$2,OCULTA!F1319&amp;"FPN",(IF('Ingreso stock'!B1315=OCULTA!$B$3,'Ingreso stock'!C1313&amp;"RCN",(IF('Ingreso stock'!B1315=OCULTA!$B$4,'Ingreso stock'!C1313&amp;"WZI"," ")))))</f>
        <v xml:space="preserve"> </v>
      </c>
    </row>
    <row r="1318" spans="4:5" x14ac:dyDescent="0.25">
      <c r="D1318" s="14" t="str">
        <f>IF('Ingreso stock'!A1316=OCULTA!$B$2,'Ingreso stock'!D1316&amp;"FPN",(IF('Ingreso stock'!A1316=OCULTA!$B$3,'Ingreso stock'!D1316&amp;"RCN",(IF('Ingreso stock'!A1316=OCULTA!$B$4,'Ingreso stock'!D1316&amp;"WZI"," ")))))</f>
        <v xml:space="preserve"> </v>
      </c>
      <c r="E1318" s="14" t="str">
        <f>IF('Ingreso stock'!B1316=OCULTA!$B$2,OCULTA!F1320&amp;"FPN",(IF('Ingreso stock'!B1316=OCULTA!$B$3,'Ingreso stock'!C1314&amp;"RCN",(IF('Ingreso stock'!B1316=OCULTA!$B$4,'Ingreso stock'!C1314&amp;"WZI"," ")))))</f>
        <v xml:space="preserve"> </v>
      </c>
    </row>
    <row r="1319" spans="4:5" x14ac:dyDescent="0.25">
      <c r="D1319" s="14" t="str">
        <f>IF('Ingreso stock'!A1317=OCULTA!$B$2,'Ingreso stock'!D1317&amp;"FPN",(IF('Ingreso stock'!A1317=OCULTA!$B$3,'Ingreso stock'!D1317&amp;"RCN",(IF('Ingreso stock'!A1317=OCULTA!$B$4,'Ingreso stock'!D1317&amp;"WZI"," ")))))</f>
        <v xml:space="preserve"> </v>
      </c>
      <c r="E1319" s="14" t="str">
        <f>IF('Ingreso stock'!B1317=OCULTA!$B$2,OCULTA!F1321&amp;"FPN",(IF('Ingreso stock'!B1317=OCULTA!$B$3,'Ingreso stock'!C1315&amp;"RCN",(IF('Ingreso stock'!B1317=OCULTA!$B$4,'Ingreso stock'!C1315&amp;"WZI"," ")))))</f>
        <v xml:space="preserve"> </v>
      </c>
    </row>
    <row r="1320" spans="4:5" x14ac:dyDescent="0.25">
      <c r="D1320" s="14" t="str">
        <f>IF('Ingreso stock'!A1318=OCULTA!$B$2,'Ingreso stock'!D1318&amp;"FPN",(IF('Ingreso stock'!A1318=OCULTA!$B$3,'Ingreso stock'!D1318&amp;"RCN",(IF('Ingreso stock'!A1318=OCULTA!$B$4,'Ingreso stock'!D1318&amp;"WZI"," ")))))</f>
        <v xml:space="preserve"> </v>
      </c>
      <c r="E1320" s="14" t="str">
        <f>IF('Ingreso stock'!B1318=OCULTA!$B$2,OCULTA!F1322&amp;"FPN",(IF('Ingreso stock'!B1318=OCULTA!$B$3,'Ingreso stock'!C1316&amp;"RCN",(IF('Ingreso stock'!B1318=OCULTA!$B$4,'Ingreso stock'!C1316&amp;"WZI"," ")))))</f>
        <v xml:space="preserve"> </v>
      </c>
    </row>
    <row r="1321" spans="4:5" x14ac:dyDescent="0.25">
      <c r="D1321" s="14" t="str">
        <f>IF('Ingreso stock'!A1319=OCULTA!$B$2,'Ingreso stock'!D1319&amp;"FPN",(IF('Ingreso stock'!A1319=OCULTA!$B$3,'Ingreso stock'!D1319&amp;"RCN",(IF('Ingreso stock'!A1319=OCULTA!$B$4,'Ingreso stock'!D1319&amp;"WZI"," ")))))</f>
        <v xml:space="preserve"> </v>
      </c>
      <c r="E1321" s="14" t="str">
        <f>IF('Ingreso stock'!B1319=OCULTA!$B$2,OCULTA!F1323&amp;"FPN",(IF('Ingreso stock'!B1319=OCULTA!$B$3,'Ingreso stock'!C1317&amp;"RCN",(IF('Ingreso stock'!B1319=OCULTA!$B$4,'Ingreso stock'!C1317&amp;"WZI"," ")))))</f>
        <v xml:space="preserve"> </v>
      </c>
    </row>
    <row r="1322" spans="4:5" x14ac:dyDescent="0.25">
      <c r="D1322" s="14" t="str">
        <f>IF('Ingreso stock'!A1320=OCULTA!$B$2,'Ingreso stock'!D1320&amp;"FPN",(IF('Ingreso stock'!A1320=OCULTA!$B$3,'Ingreso stock'!D1320&amp;"RCN",(IF('Ingreso stock'!A1320=OCULTA!$B$4,'Ingreso stock'!D1320&amp;"WZI"," ")))))</f>
        <v xml:space="preserve"> </v>
      </c>
      <c r="E1322" s="14" t="str">
        <f>IF('Ingreso stock'!B1320=OCULTA!$B$2,OCULTA!F1324&amp;"FPN",(IF('Ingreso stock'!B1320=OCULTA!$B$3,'Ingreso stock'!C1318&amp;"RCN",(IF('Ingreso stock'!B1320=OCULTA!$B$4,'Ingreso stock'!C1318&amp;"WZI"," ")))))</f>
        <v xml:space="preserve"> </v>
      </c>
    </row>
    <row r="1323" spans="4:5" x14ac:dyDescent="0.25">
      <c r="D1323" s="14" t="str">
        <f>IF('Ingreso stock'!A1321=OCULTA!$B$2,'Ingreso stock'!D1321&amp;"FPN",(IF('Ingreso stock'!A1321=OCULTA!$B$3,'Ingreso stock'!D1321&amp;"RCN",(IF('Ingreso stock'!A1321=OCULTA!$B$4,'Ingreso stock'!D1321&amp;"WZI"," ")))))</f>
        <v xml:space="preserve"> </v>
      </c>
      <c r="E1323" s="14" t="str">
        <f>IF('Ingreso stock'!B1321=OCULTA!$B$2,OCULTA!F1325&amp;"FPN",(IF('Ingreso stock'!B1321=OCULTA!$B$3,'Ingreso stock'!C1319&amp;"RCN",(IF('Ingreso stock'!B1321=OCULTA!$B$4,'Ingreso stock'!C1319&amp;"WZI"," ")))))</f>
        <v xml:space="preserve"> </v>
      </c>
    </row>
    <row r="1324" spans="4:5" x14ac:dyDescent="0.25">
      <c r="D1324" s="14" t="str">
        <f>IF('Ingreso stock'!A1322=OCULTA!$B$2,'Ingreso stock'!D1322&amp;"FPN",(IF('Ingreso stock'!A1322=OCULTA!$B$3,'Ingreso stock'!D1322&amp;"RCN",(IF('Ingreso stock'!A1322=OCULTA!$B$4,'Ingreso stock'!D1322&amp;"WZI"," ")))))</f>
        <v xml:space="preserve"> </v>
      </c>
      <c r="E1324" s="14" t="str">
        <f>IF('Ingreso stock'!B1322=OCULTA!$B$2,OCULTA!F1326&amp;"FPN",(IF('Ingreso stock'!B1322=OCULTA!$B$3,'Ingreso stock'!C1320&amp;"RCN",(IF('Ingreso stock'!B1322=OCULTA!$B$4,'Ingreso stock'!C1320&amp;"WZI"," ")))))</f>
        <v xml:space="preserve"> </v>
      </c>
    </row>
    <row r="1325" spans="4:5" x14ac:dyDescent="0.25">
      <c r="D1325" s="14" t="str">
        <f>IF('Ingreso stock'!A1323=OCULTA!$B$2,'Ingreso stock'!D1323&amp;"FPN",(IF('Ingreso stock'!A1323=OCULTA!$B$3,'Ingreso stock'!D1323&amp;"RCN",(IF('Ingreso stock'!A1323=OCULTA!$B$4,'Ingreso stock'!D1323&amp;"WZI"," ")))))</f>
        <v xml:space="preserve"> </v>
      </c>
      <c r="E1325" s="14" t="str">
        <f>IF('Ingreso stock'!B1323=OCULTA!$B$2,OCULTA!F1327&amp;"FPN",(IF('Ingreso stock'!B1323=OCULTA!$B$3,'Ingreso stock'!C1321&amp;"RCN",(IF('Ingreso stock'!B1323=OCULTA!$B$4,'Ingreso stock'!C1321&amp;"WZI"," ")))))</f>
        <v xml:space="preserve"> </v>
      </c>
    </row>
    <row r="1326" spans="4:5" x14ac:dyDescent="0.25">
      <c r="D1326" s="14" t="str">
        <f>IF('Ingreso stock'!A1324=OCULTA!$B$2,'Ingreso stock'!D1324&amp;"FPN",(IF('Ingreso stock'!A1324=OCULTA!$B$3,'Ingreso stock'!D1324&amp;"RCN",(IF('Ingreso stock'!A1324=OCULTA!$B$4,'Ingreso stock'!D1324&amp;"WZI"," ")))))</f>
        <v xml:space="preserve"> </v>
      </c>
      <c r="E1326" s="14" t="str">
        <f>IF('Ingreso stock'!B1324=OCULTA!$B$2,OCULTA!F1328&amp;"FPN",(IF('Ingreso stock'!B1324=OCULTA!$B$3,'Ingreso stock'!C1322&amp;"RCN",(IF('Ingreso stock'!B1324=OCULTA!$B$4,'Ingreso stock'!C1322&amp;"WZI"," ")))))</f>
        <v xml:space="preserve"> </v>
      </c>
    </row>
    <row r="1327" spans="4:5" x14ac:dyDescent="0.25">
      <c r="D1327" s="14" t="str">
        <f>IF('Ingreso stock'!A1325=OCULTA!$B$2,'Ingreso stock'!D1325&amp;"FPN",(IF('Ingreso stock'!A1325=OCULTA!$B$3,'Ingreso stock'!D1325&amp;"RCN",(IF('Ingreso stock'!A1325=OCULTA!$B$4,'Ingreso stock'!D1325&amp;"WZI"," ")))))</f>
        <v xml:space="preserve"> </v>
      </c>
      <c r="E1327" s="14" t="str">
        <f>IF('Ingreso stock'!B1325=OCULTA!$B$2,OCULTA!F1329&amp;"FPN",(IF('Ingreso stock'!B1325=OCULTA!$B$3,'Ingreso stock'!C1323&amp;"RCN",(IF('Ingreso stock'!B1325=OCULTA!$B$4,'Ingreso stock'!C1323&amp;"WZI"," ")))))</f>
        <v xml:space="preserve"> </v>
      </c>
    </row>
    <row r="1328" spans="4:5" x14ac:dyDescent="0.25">
      <c r="D1328" s="14" t="str">
        <f>IF('Ingreso stock'!A1326=OCULTA!$B$2,'Ingreso stock'!D1326&amp;"FPN",(IF('Ingreso stock'!A1326=OCULTA!$B$3,'Ingreso stock'!D1326&amp;"RCN",(IF('Ingreso stock'!A1326=OCULTA!$B$4,'Ingreso stock'!D1326&amp;"WZI"," ")))))</f>
        <v xml:space="preserve"> </v>
      </c>
      <c r="E1328" s="14" t="str">
        <f>IF('Ingreso stock'!B1326=OCULTA!$B$2,OCULTA!F1330&amp;"FPN",(IF('Ingreso stock'!B1326=OCULTA!$B$3,'Ingreso stock'!C1324&amp;"RCN",(IF('Ingreso stock'!B1326=OCULTA!$B$4,'Ingreso stock'!C1324&amp;"WZI"," ")))))</f>
        <v xml:space="preserve"> </v>
      </c>
    </row>
    <row r="1329" spans="4:5" x14ac:dyDescent="0.25">
      <c r="D1329" s="14" t="str">
        <f>IF('Ingreso stock'!A1327=OCULTA!$B$2,'Ingreso stock'!D1327&amp;"FPN",(IF('Ingreso stock'!A1327=OCULTA!$B$3,'Ingreso stock'!D1327&amp;"RCN",(IF('Ingreso stock'!A1327=OCULTA!$B$4,'Ingreso stock'!D1327&amp;"WZI"," ")))))</f>
        <v xml:space="preserve"> </v>
      </c>
      <c r="E1329" s="14" t="str">
        <f>IF('Ingreso stock'!B1327=OCULTA!$B$2,OCULTA!F1331&amp;"FPN",(IF('Ingreso stock'!B1327=OCULTA!$B$3,'Ingreso stock'!C1325&amp;"RCN",(IF('Ingreso stock'!B1327=OCULTA!$B$4,'Ingreso stock'!C1325&amp;"WZI"," ")))))</f>
        <v xml:space="preserve"> </v>
      </c>
    </row>
    <row r="1330" spans="4:5" x14ac:dyDescent="0.25">
      <c r="D1330" s="14" t="str">
        <f>IF('Ingreso stock'!A1328=OCULTA!$B$2,'Ingreso stock'!D1328&amp;"FPN",(IF('Ingreso stock'!A1328=OCULTA!$B$3,'Ingreso stock'!D1328&amp;"RCN",(IF('Ingreso stock'!A1328=OCULTA!$B$4,'Ingreso stock'!D1328&amp;"WZI"," ")))))</f>
        <v xml:space="preserve"> </v>
      </c>
      <c r="E1330" s="14" t="str">
        <f>IF('Ingreso stock'!B1328=OCULTA!$B$2,OCULTA!F1332&amp;"FPN",(IF('Ingreso stock'!B1328=OCULTA!$B$3,'Ingreso stock'!C1326&amp;"RCN",(IF('Ingreso stock'!B1328=OCULTA!$B$4,'Ingreso stock'!C1326&amp;"WZI"," ")))))</f>
        <v xml:space="preserve"> </v>
      </c>
    </row>
    <row r="1331" spans="4:5" x14ac:dyDescent="0.25">
      <c r="D1331" s="14" t="str">
        <f>IF('Ingreso stock'!A1329=OCULTA!$B$2,'Ingreso stock'!D1329&amp;"FPN",(IF('Ingreso stock'!A1329=OCULTA!$B$3,'Ingreso stock'!D1329&amp;"RCN",(IF('Ingreso stock'!A1329=OCULTA!$B$4,'Ingreso stock'!D1329&amp;"WZI"," ")))))</f>
        <v xml:space="preserve"> </v>
      </c>
      <c r="E1331" s="14" t="str">
        <f>IF('Ingreso stock'!B1329=OCULTA!$B$2,OCULTA!F1333&amp;"FPN",(IF('Ingreso stock'!B1329=OCULTA!$B$3,'Ingreso stock'!C1327&amp;"RCN",(IF('Ingreso stock'!B1329=OCULTA!$B$4,'Ingreso stock'!C1327&amp;"WZI"," ")))))</f>
        <v xml:space="preserve"> </v>
      </c>
    </row>
    <row r="1332" spans="4:5" x14ac:dyDescent="0.25">
      <c r="D1332" s="14" t="str">
        <f>IF('Ingreso stock'!A1330=OCULTA!$B$2,'Ingreso stock'!D1330&amp;"FPN",(IF('Ingreso stock'!A1330=OCULTA!$B$3,'Ingreso stock'!D1330&amp;"RCN",(IF('Ingreso stock'!A1330=OCULTA!$B$4,'Ingreso stock'!D1330&amp;"WZI"," ")))))</f>
        <v xml:space="preserve"> </v>
      </c>
      <c r="E1332" s="14" t="str">
        <f>IF('Ingreso stock'!B1330=OCULTA!$B$2,OCULTA!F1334&amp;"FPN",(IF('Ingreso stock'!B1330=OCULTA!$B$3,'Ingreso stock'!C1328&amp;"RCN",(IF('Ingreso stock'!B1330=OCULTA!$B$4,'Ingreso stock'!C1328&amp;"WZI"," ")))))</f>
        <v xml:space="preserve"> </v>
      </c>
    </row>
    <row r="1333" spans="4:5" x14ac:dyDescent="0.25">
      <c r="D1333" s="14" t="str">
        <f>IF('Ingreso stock'!A1331=OCULTA!$B$2,'Ingreso stock'!D1331&amp;"FPN",(IF('Ingreso stock'!A1331=OCULTA!$B$3,'Ingreso stock'!D1331&amp;"RCN",(IF('Ingreso stock'!A1331=OCULTA!$B$4,'Ingreso stock'!D1331&amp;"WZI"," ")))))</f>
        <v xml:space="preserve"> </v>
      </c>
      <c r="E1333" s="14" t="str">
        <f>IF('Ingreso stock'!B1331=OCULTA!$B$2,OCULTA!F1335&amp;"FPN",(IF('Ingreso stock'!B1331=OCULTA!$B$3,'Ingreso stock'!C1329&amp;"RCN",(IF('Ingreso stock'!B1331=OCULTA!$B$4,'Ingreso stock'!C1329&amp;"WZI"," ")))))</f>
        <v xml:space="preserve"> </v>
      </c>
    </row>
    <row r="1334" spans="4:5" x14ac:dyDescent="0.25">
      <c r="D1334" s="14" t="str">
        <f>IF('Ingreso stock'!A1332=OCULTA!$B$2,'Ingreso stock'!D1332&amp;"FPN",(IF('Ingreso stock'!A1332=OCULTA!$B$3,'Ingreso stock'!D1332&amp;"RCN",(IF('Ingreso stock'!A1332=OCULTA!$B$4,'Ingreso stock'!D1332&amp;"WZI"," ")))))</f>
        <v xml:space="preserve"> </v>
      </c>
      <c r="E1334" s="14" t="str">
        <f>IF('Ingreso stock'!B1332=OCULTA!$B$2,OCULTA!F1336&amp;"FPN",(IF('Ingreso stock'!B1332=OCULTA!$B$3,'Ingreso stock'!C1330&amp;"RCN",(IF('Ingreso stock'!B1332=OCULTA!$B$4,'Ingreso stock'!C1330&amp;"WZI"," ")))))</f>
        <v xml:space="preserve"> </v>
      </c>
    </row>
    <row r="1335" spans="4:5" x14ac:dyDescent="0.25">
      <c r="D1335" s="14" t="str">
        <f>IF('Ingreso stock'!A1333=OCULTA!$B$2,'Ingreso stock'!D1333&amp;"FPN",(IF('Ingreso stock'!A1333=OCULTA!$B$3,'Ingreso stock'!D1333&amp;"RCN",(IF('Ingreso stock'!A1333=OCULTA!$B$4,'Ingreso stock'!D1333&amp;"WZI"," ")))))</f>
        <v xml:space="preserve"> </v>
      </c>
      <c r="E1335" s="14" t="str">
        <f>IF('Ingreso stock'!B1333=OCULTA!$B$2,OCULTA!F1337&amp;"FPN",(IF('Ingreso stock'!B1333=OCULTA!$B$3,'Ingreso stock'!C1331&amp;"RCN",(IF('Ingreso stock'!B1333=OCULTA!$B$4,'Ingreso stock'!C1331&amp;"WZI"," ")))))</f>
        <v xml:space="preserve"> </v>
      </c>
    </row>
    <row r="1336" spans="4:5" x14ac:dyDescent="0.25">
      <c r="D1336" s="14" t="str">
        <f>IF('Ingreso stock'!A1334=OCULTA!$B$2,'Ingreso stock'!D1334&amp;"FPN",(IF('Ingreso stock'!A1334=OCULTA!$B$3,'Ingreso stock'!D1334&amp;"RCN",(IF('Ingreso stock'!A1334=OCULTA!$B$4,'Ingreso stock'!D1334&amp;"WZI"," ")))))</f>
        <v xml:space="preserve"> </v>
      </c>
      <c r="E1336" s="14" t="str">
        <f>IF('Ingreso stock'!B1334=OCULTA!$B$2,OCULTA!F1338&amp;"FPN",(IF('Ingreso stock'!B1334=OCULTA!$B$3,'Ingreso stock'!C1332&amp;"RCN",(IF('Ingreso stock'!B1334=OCULTA!$B$4,'Ingreso stock'!C1332&amp;"WZI"," ")))))</f>
        <v xml:space="preserve"> </v>
      </c>
    </row>
    <row r="1337" spans="4:5" x14ac:dyDescent="0.25">
      <c r="D1337" s="14" t="str">
        <f>IF('Ingreso stock'!A1335=OCULTA!$B$2,'Ingreso stock'!D1335&amp;"FPN",(IF('Ingreso stock'!A1335=OCULTA!$B$3,'Ingreso stock'!D1335&amp;"RCN",(IF('Ingreso stock'!A1335=OCULTA!$B$4,'Ingreso stock'!D1335&amp;"WZI"," ")))))</f>
        <v xml:space="preserve"> </v>
      </c>
      <c r="E1337" s="14" t="str">
        <f>IF('Ingreso stock'!B1335=OCULTA!$B$2,OCULTA!F1339&amp;"FPN",(IF('Ingreso stock'!B1335=OCULTA!$B$3,'Ingreso stock'!C1333&amp;"RCN",(IF('Ingreso stock'!B1335=OCULTA!$B$4,'Ingreso stock'!C1333&amp;"WZI"," ")))))</f>
        <v xml:space="preserve"> </v>
      </c>
    </row>
    <row r="1338" spans="4:5" x14ac:dyDescent="0.25">
      <c r="D1338" s="14" t="str">
        <f>IF('Ingreso stock'!A1336=OCULTA!$B$2,'Ingreso stock'!D1336&amp;"FPN",(IF('Ingreso stock'!A1336=OCULTA!$B$3,'Ingreso stock'!D1336&amp;"RCN",(IF('Ingreso stock'!A1336=OCULTA!$B$4,'Ingreso stock'!D1336&amp;"WZI"," ")))))</f>
        <v xml:space="preserve"> </v>
      </c>
      <c r="E1338" s="14" t="str">
        <f>IF('Ingreso stock'!B1336=OCULTA!$B$2,OCULTA!F1340&amp;"FPN",(IF('Ingreso stock'!B1336=OCULTA!$B$3,'Ingreso stock'!C1334&amp;"RCN",(IF('Ingreso stock'!B1336=OCULTA!$B$4,'Ingreso stock'!C1334&amp;"WZI"," ")))))</f>
        <v xml:space="preserve"> </v>
      </c>
    </row>
    <row r="1339" spans="4:5" x14ac:dyDescent="0.25">
      <c r="D1339" s="14" t="str">
        <f>IF('Ingreso stock'!A1337=OCULTA!$B$2,'Ingreso stock'!D1337&amp;"FPN",(IF('Ingreso stock'!A1337=OCULTA!$B$3,'Ingreso stock'!D1337&amp;"RCN",(IF('Ingreso stock'!A1337=OCULTA!$B$4,'Ingreso stock'!D1337&amp;"WZI"," ")))))</f>
        <v xml:space="preserve"> </v>
      </c>
      <c r="E1339" s="14" t="str">
        <f>IF('Ingreso stock'!B1337=OCULTA!$B$2,OCULTA!F1341&amp;"FPN",(IF('Ingreso stock'!B1337=OCULTA!$B$3,'Ingreso stock'!C1335&amp;"RCN",(IF('Ingreso stock'!B1337=OCULTA!$B$4,'Ingreso stock'!C1335&amp;"WZI"," ")))))</f>
        <v xml:space="preserve"> </v>
      </c>
    </row>
    <row r="1340" spans="4:5" x14ac:dyDescent="0.25">
      <c r="D1340" s="14" t="str">
        <f>IF('Ingreso stock'!A1338=OCULTA!$B$2,'Ingreso stock'!D1338&amp;"FPN",(IF('Ingreso stock'!A1338=OCULTA!$B$3,'Ingreso stock'!D1338&amp;"RCN",(IF('Ingreso stock'!A1338=OCULTA!$B$4,'Ingreso stock'!D1338&amp;"WZI"," ")))))</f>
        <v xml:space="preserve"> </v>
      </c>
      <c r="E1340" s="14" t="str">
        <f>IF('Ingreso stock'!B1338=OCULTA!$B$2,OCULTA!F1342&amp;"FPN",(IF('Ingreso stock'!B1338=OCULTA!$B$3,'Ingreso stock'!C1336&amp;"RCN",(IF('Ingreso stock'!B1338=OCULTA!$B$4,'Ingreso stock'!C1336&amp;"WZI"," ")))))</f>
        <v xml:space="preserve"> </v>
      </c>
    </row>
    <row r="1341" spans="4:5" x14ac:dyDescent="0.25">
      <c r="D1341" s="14" t="str">
        <f>IF('Ingreso stock'!A1339=OCULTA!$B$2,'Ingreso stock'!D1339&amp;"FPN",(IF('Ingreso stock'!A1339=OCULTA!$B$3,'Ingreso stock'!D1339&amp;"RCN",(IF('Ingreso stock'!A1339=OCULTA!$B$4,'Ingreso stock'!D1339&amp;"WZI"," ")))))</f>
        <v xml:space="preserve"> </v>
      </c>
      <c r="E1341" s="14" t="str">
        <f>IF('Ingreso stock'!B1339=OCULTA!$B$2,OCULTA!F1343&amp;"FPN",(IF('Ingreso stock'!B1339=OCULTA!$B$3,'Ingreso stock'!C1337&amp;"RCN",(IF('Ingreso stock'!B1339=OCULTA!$B$4,'Ingreso stock'!C1337&amp;"WZI"," ")))))</f>
        <v xml:space="preserve"> </v>
      </c>
    </row>
    <row r="1342" spans="4:5" x14ac:dyDescent="0.25">
      <c r="D1342" s="14" t="str">
        <f>IF('Ingreso stock'!A1340=OCULTA!$B$2,'Ingreso stock'!D1340&amp;"FPN",(IF('Ingreso stock'!A1340=OCULTA!$B$3,'Ingreso stock'!D1340&amp;"RCN",(IF('Ingreso stock'!A1340=OCULTA!$B$4,'Ingreso stock'!D1340&amp;"WZI"," ")))))</f>
        <v xml:space="preserve"> </v>
      </c>
      <c r="E1342" s="14" t="str">
        <f>IF('Ingreso stock'!B1340=OCULTA!$B$2,OCULTA!F1344&amp;"FPN",(IF('Ingreso stock'!B1340=OCULTA!$B$3,'Ingreso stock'!C1338&amp;"RCN",(IF('Ingreso stock'!B1340=OCULTA!$B$4,'Ingreso stock'!C1338&amp;"WZI"," ")))))</f>
        <v xml:space="preserve"> </v>
      </c>
    </row>
    <row r="1343" spans="4:5" x14ac:dyDescent="0.25">
      <c r="D1343" s="14" t="str">
        <f>IF('Ingreso stock'!A1341=OCULTA!$B$2,'Ingreso stock'!D1341&amp;"FPN",(IF('Ingreso stock'!A1341=OCULTA!$B$3,'Ingreso stock'!D1341&amp;"RCN",(IF('Ingreso stock'!A1341=OCULTA!$B$4,'Ingreso stock'!D1341&amp;"WZI"," ")))))</f>
        <v xml:space="preserve"> </v>
      </c>
      <c r="E1343" s="14" t="str">
        <f>IF('Ingreso stock'!B1341=OCULTA!$B$2,OCULTA!F1345&amp;"FPN",(IF('Ingreso stock'!B1341=OCULTA!$B$3,'Ingreso stock'!C1339&amp;"RCN",(IF('Ingreso stock'!B1341=OCULTA!$B$4,'Ingreso stock'!C1339&amp;"WZI"," ")))))</f>
        <v xml:space="preserve"> </v>
      </c>
    </row>
    <row r="1344" spans="4:5" x14ac:dyDescent="0.25">
      <c r="D1344" s="14" t="str">
        <f>IF('Ingreso stock'!A1342=OCULTA!$B$2,'Ingreso stock'!D1342&amp;"FPN",(IF('Ingreso stock'!A1342=OCULTA!$B$3,'Ingreso stock'!D1342&amp;"RCN",(IF('Ingreso stock'!A1342=OCULTA!$B$4,'Ingreso stock'!D1342&amp;"WZI"," ")))))</f>
        <v xml:space="preserve"> </v>
      </c>
      <c r="E1344" s="14" t="str">
        <f>IF('Ingreso stock'!B1342=OCULTA!$B$2,OCULTA!F1346&amp;"FPN",(IF('Ingreso stock'!B1342=OCULTA!$B$3,'Ingreso stock'!C1340&amp;"RCN",(IF('Ingreso stock'!B1342=OCULTA!$B$4,'Ingreso stock'!C1340&amp;"WZI"," ")))))</f>
        <v xml:space="preserve"> </v>
      </c>
    </row>
    <row r="1345" spans="4:5" x14ac:dyDescent="0.25">
      <c r="D1345" s="14" t="str">
        <f>IF('Ingreso stock'!A1343=OCULTA!$B$2,'Ingreso stock'!D1343&amp;"FPN",(IF('Ingreso stock'!A1343=OCULTA!$B$3,'Ingreso stock'!D1343&amp;"RCN",(IF('Ingreso stock'!A1343=OCULTA!$B$4,'Ingreso stock'!D1343&amp;"WZI"," ")))))</f>
        <v xml:space="preserve"> </v>
      </c>
      <c r="E1345" s="14" t="str">
        <f>IF('Ingreso stock'!B1343=OCULTA!$B$2,OCULTA!F1347&amp;"FPN",(IF('Ingreso stock'!B1343=OCULTA!$B$3,'Ingreso stock'!C1341&amp;"RCN",(IF('Ingreso stock'!B1343=OCULTA!$B$4,'Ingreso stock'!C1341&amp;"WZI"," ")))))</f>
        <v xml:space="preserve"> </v>
      </c>
    </row>
    <row r="1346" spans="4:5" x14ac:dyDescent="0.25">
      <c r="D1346" s="14" t="str">
        <f>IF('Ingreso stock'!A1344=OCULTA!$B$2,'Ingreso stock'!D1344&amp;"FPN",(IF('Ingreso stock'!A1344=OCULTA!$B$3,'Ingreso stock'!D1344&amp;"RCN",(IF('Ingreso stock'!A1344=OCULTA!$B$4,'Ingreso stock'!D1344&amp;"WZI"," ")))))</f>
        <v xml:space="preserve"> </v>
      </c>
      <c r="E1346" s="14" t="str">
        <f>IF('Ingreso stock'!B1344=OCULTA!$B$2,OCULTA!F1348&amp;"FPN",(IF('Ingreso stock'!B1344=OCULTA!$B$3,'Ingreso stock'!C1342&amp;"RCN",(IF('Ingreso stock'!B1344=OCULTA!$B$4,'Ingreso stock'!C1342&amp;"WZI"," ")))))</f>
        <v xml:space="preserve"> </v>
      </c>
    </row>
    <row r="1347" spans="4:5" x14ac:dyDescent="0.25">
      <c r="D1347" s="14" t="str">
        <f>IF('Ingreso stock'!A1345=OCULTA!$B$2,'Ingreso stock'!D1345&amp;"FPN",(IF('Ingreso stock'!A1345=OCULTA!$B$3,'Ingreso stock'!D1345&amp;"RCN",(IF('Ingreso stock'!A1345=OCULTA!$B$4,'Ingreso stock'!D1345&amp;"WZI"," ")))))</f>
        <v xml:space="preserve"> </v>
      </c>
      <c r="E1347" s="14" t="str">
        <f>IF('Ingreso stock'!B1345=OCULTA!$B$2,OCULTA!F1349&amp;"FPN",(IF('Ingreso stock'!B1345=OCULTA!$B$3,'Ingreso stock'!C1343&amp;"RCN",(IF('Ingreso stock'!B1345=OCULTA!$B$4,'Ingreso stock'!C1343&amp;"WZI"," ")))))</f>
        <v xml:space="preserve"> </v>
      </c>
    </row>
    <row r="1348" spans="4:5" x14ac:dyDescent="0.25">
      <c r="D1348" s="14" t="str">
        <f>IF('Ingreso stock'!A1346=OCULTA!$B$2,'Ingreso stock'!D1346&amp;"FPN",(IF('Ingreso stock'!A1346=OCULTA!$B$3,'Ingreso stock'!D1346&amp;"RCN",(IF('Ingreso stock'!A1346=OCULTA!$B$4,'Ingreso stock'!D1346&amp;"WZI"," ")))))</f>
        <v xml:space="preserve"> </v>
      </c>
      <c r="E1348" s="14" t="str">
        <f>IF('Ingreso stock'!B1346=OCULTA!$B$2,OCULTA!F1350&amp;"FPN",(IF('Ingreso stock'!B1346=OCULTA!$B$3,'Ingreso stock'!C1344&amp;"RCN",(IF('Ingreso stock'!B1346=OCULTA!$B$4,'Ingreso stock'!C1344&amp;"WZI"," ")))))</f>
        <v xml:space="preserve"> </v>
      </c>
    </row>
    <row r="1349" spans="4:5" x14ac:dyDescent="0.25">
      <c r="D1349" s="14" t="str">
        <f>IF('Ingreso stock'!A1347=OCULTA!$B$2,'Ingreso stock'!D1347&amp;"FPN",(IF('Ingreso stock'!A1347=OCULTA!$B$3,'Ingreso stock'!D1347&amp;"RCN",(IF('Ingreso stock'!A1347=OCULTA!$B$4,'Ingreso stock'!D1347&amp;"WZI"," ")))))</f>
        <v xml:space="preserve"> </v>
      </c>
      <c r="E1349" s="14" t="str">
        <f>IF('Ingreso stock'!B1347=OCULTA!$B$2,OCULTA!F1351&amp;"FPN",(IF('Ingreso stock'!B1347=OCULTA!$B$3,'Ingreso stock'!C1345&amp;"RCN",(IF('Ingreso stock'!B1347=OCULTA!$B$4,'Ingreso stock'!C1345&amp;"WZI"," ")))))</f>
        <v xml:space="preserve"> </v>
      </c>
    </row>
    <row r="1350" spans="4:5" x14ac:dyDescent="0.25">
      <c r="D1350" s="14" t="str">
        <f>IF('Ingreso stock'!A1348=OCULTA!$B$2,'Ingreso stock'!D1348&amp;"FPN",(IF('Ingreso stock'!A1348=OCULTA!$B$3,'Ingreso stock'!D1348&amp;"RCN",(IF('Ingreso stock'!A1348=OCULTA!$B$4,'Ingreso stock'!D1348&amp;"WZI"," ")))))</f>
        <v xml:space="preserve"> </v>
      </c>
      <c r="E1350" s="14" t="str">
        <f>IF('Ingreso stock'!B1348=OCULTA!$B$2,OCULTA!F1352&amp;"FPN",(IF('Ingreso stock'!B1348=OCULTA!$B$3,'Ingreso stock'!C1346&amp;"RCN",(IF('Ingreso stock'!B1348=OCULTA!$B$4,'Ingreso stock'!C1346&amp;"WZI"," ")))))</f>
        <v xml:space="preserve"> </v>
      </c>
    </row>
    <row r="1351" spans="4:5" x14ac:dyDescent="0.25">
      <c r="D1351" s="14" t="str">
        <f>IF('Ingreso stock'!A1349=OCULTA!$B$2,'Ingreso stock'!D1349&amp;"FPN",(IF('Ingreso stock'!A1349=OCULTA!$B$3,'Ingreso stock'!D1349&amp;"RCN",(IF('Ingreso stock'!A1349=OCULTA!$B$4,'Ingreso stock'!D1349&amp;"WZI"," ")))))</f>
        <v xml:space="preserve"> </v>
      </c>
      <c r="E1351" s="14" t="str">
        <f>IF('Ingreso stock'!B1349=OCULTA!$B$2,OCULTA!F1353&amp;"FPN",(IF('Ingreso stock'!B1349=OCULTA!$B$3,'Ingreso stock'!C1347&amp;"RCN",(IF('Ingreso stock'!B1349=OCULTA!$B$4,'Ingreso stock'!C1347&amp;"WZI"," ")))))</f>
        <v xml:space="preserve"> </v>
      </c>
    </row>
    <row r="1352" spans="4:5" x14ac:dyDescent="0.25">
      <c r="D1352" s="14" t="str">
        <f>IF('Ingreso stock'!A1350=OCULTA!$B$2,'Ingreso stock'!D1350&amp;"FPN",(IF('Ingreso stock'!A1350=OCULTA!$B$3,'Ingreso stock'!D1350&amp;"RCN",(IF('Ingreso stock'!A1350=OCULTA!$B$4,'Ingreso stock'!D1350&amp;"WZI"," ")))))</f>
        <v xml:space="preserve"> </v>
      </c>
      <c r="E1352" s="14" t="str">
        <f>IF('Ingreso stock'!B1350=OCULTA!$B$2,OCULTA!F1354&amp;"FPN",(IF('Ingreso stock'!B1350=OCULTA!$B$3,'Ingreso stock'!C1348&amp;"RCN",(IF('Ingreso stock'!B1350=OCULTA!$B$4,'Ingreso stock'!C1348&amp;"WZI"," ")))))</f>
        <v xml:space="preserve"> </v>
      </c>
    </row>
    <row r="1353" spans="4:5" x14ac:dyDescent="0.25">
      <c r="D1353" s="14" t="str">
        <f>IF('Ingreso stock'!A1351=OCULTA!$B$2,'Ingreso stock'!D1351&amp;"FPN",(IF('Ingreso stock'!A1351=OCULTA!$B$3,'Ingreso stock'!D1351&amp;"RCN",(IF('Ingreso stock'!A1351=OCULTA!$B$4,'Ingreso stock'!D1351&amp;"WZI"," ")))))</f>
        <v xml:space="preserve"> </v>
      </c>
      <c r="E1353" s="14" t="str">
        <f>IF('Ingreso stock'!B1351=OCULTA!$B$2,OCULTA!F1355&amp;"FPN",(IF('Ingreso stock'!B1351=OCULTA!$B$3,'Ingreso stock'!C1349&amp;"RCN",(IF('Ingreso stock'!B1351=OCULTA!$B$4,'Ingreso stock'!C1349&amp;"WZI"," ")))))</f>
        <v xml:space="preserve"> </v>
      </c>
    </row>
    <row r="1354" spans="4:5" x14ac:dyDescent="0.25">
      <c r="D1354" s="14" t="str">
        <f>IF('Ingreso stock'!A1352=OCULTA!$B$2,'Ingreso stock'!D1352&amp;"FPN",(IF('Ingreso stock'!A1352=OCULTA!$B$3,'Ingreso stock'!D1352&amp;"RCN",(IF('Ingreso stock'!A1352=OCULTA!$B$4,'Ingreso stock'!D1352&amp;"WZI"," ")))))</f>
        <v xml:space="preserve"> </v>
      </c>
      <c r="E1354" s="14" t="str">
        <f>IF('Ingreso stock'!B1352=OCULTA!$B$2,OCULTA!F1356&amp;"FPN",(IF('Ingreso stock'!B1352=OCULTA!$B$3,'Ingreso stock'!C1350&amp;"RCN",(IF('Ingreso stock'!B1352=OCULTA!$B$4,'Ingreso stock'!C1350&amp;"WZI"," ")))))</f>
        <v xml:space="preserve"> </v>
      </c>
    </row>
    <row r="1355" spans="4:5" x14ac:dyDescent="0.25">
      <c r="D1355" s="14" t="str">
        <f>IF('Ingreso stock'!A1353=OCULTA!$B$2,'Ingreso stock'!D1353&amp;"FPN",(IF('Ingreso stock'!A1353=OCULTA!$B$3,'Ingreso stock'!D1353&amp;"RCN",(IF('Ingreso stock'!A1353=OCULTA!$B$4,'Ingreso stock'!D1353&amp;"WZI"," ")))))</f>
        <v xml:space="preserve"> </v>
      </c>
      <c r="E1355" s="14" t="str">
        <f>IF('Ingreso stock'!B1353=OCULTA!$B$2,OCULTA!F1357&amp;"FPN",(IF('Ingreso stock'!B1353=OCULTA!$B$3,'Ingreso stock'!C1351&amp;"RCN",(IF('Ingreso stock'!B1353=OCULTA!$B$4,'Ingreso stock'!C1351&amp;"WZI"," ")))))</f>
        <v xml:space="preserve"> </v>
      </c>
    </row>
    <row r="1356" spans="4:5" x14ac:dyDescent="0.25">
      <c r="D1356" s="14" t="str">
        <f>IF('Ingreso stock'!A1354=OCULTA!$B$2,'Ingreso stock'!D1354&amp;"FPN",(IF('Ingreso stock'!A1354=OCULTA!$B$3,'Ingreso stock'!D1354&amp;"RCN",(IF('Ingreso stock'!A1354=OCULTA!$B$4,'Ingreso stock'!D1354&amp;"WZI"," ")))))</f>
        <v xml:space="preserve"> </v>
      </c>
      <c r="E1356" s="14" t="str">
        <f>IF('Ingreso stock'!B1354=OCULTA!$B$2,OCULTA!F1358&amp;"FPN",(IF('Ingreso stock'!B1354=OCULTA!$B$3,'Ingreso stock'!C1352&amp;"RCN",(IF('Ingreso stock'!B1354=OCULTA!$B$4,'Ingreso stock'!C1352&amp;"WZI"," ")))))</f>
        <v xml:space="preserve"> </v>
      </c>
    </row>
    <row r="1357" spans="4:5" x14ac:dyDescent="0.25">
      <c r="D1357" s="14" t="str">
        <f>IF('Ingreso stock'!A1355=OCULTA!$B$2,'Ingreso stock'!D1355&amp;"FPN",(IF('Ingreso stock'!A1355=OCULTA!$B$3,'Ingreso stock'!D1355&amp;"RCN",(IF('Ingreso stock'!A1355=OCULTA!$B$4,'Ingreso stock'!D1355&amp;"WZI"," ")))))</f>
        <v xml:space="preserve"> </v>
      </c>
      <c r="E1357" s="14" t="str">
        <f>IF('Ingreso stock'!B1355=OCULTA!$B$2,OCULTA!F1359&amp;"FPN",(IF('Ingreso stock'!B1355=OCULTA!$B$3,'Ingreso stock'!C1353&amp;"RCN",(IF('Ingreso stock'!B1355=OCULTA!$B$4,'Ingreso stock'!C1353&amp;"WZI"," ")))))</f>
        <v xml:space="preserve"> </v>
      </c>
    </row>
    <row r="1358" spans="4:5" x14ac:dyDescent="0.25">
      <c r="D1358" s="14" t="str">
        <f>IF('Ingreso stock'!A1356=OCULTA!$B$2,'Ingreso stock'!D1356&amp;"FPN",(IF('Ingreso stock'!A1356=OCULTA!$B$3,'Ingreso stock'!D1356&amp;"RCN",(IF('Ingreso stock'!A1356=OCULTA!$B$4,'Ingreso stock'!D1356&amp;"WZI"," ")))))</f>
        <v xml:space="preserve"> </v>
      </c>
      <c r="E1358" s="14" t="str">
        <f>IF('Ingreso stock'!B1356=OCULTA!$B$2,OCULTA!F1360&amp;"FPN",(IF('Ingreso stock'!B1356=OCULTA!$B$3,'Ingreso stock'!C1354&amp;"RCN",(IF('Ingreso stock'!B1356=OCULTA!$B$4,'Ingreso stock'!C1354&amp;"WZI"," ")))))</f>
        <v xml:space="preserve"> </v>
      </c>
    </row>
    <row r="1359" spans="4:5" x14ac:dyDescent="0.25">
      <c r="D1359" s="14" t="str">
        <f>IF('Ingreso stock'!A1357=OCULTA!$B$2,'Ingreso stock'!D1357&amp;"FPN",(IF('Ingreso stock'!A1357=OCULTA!$B$3,'Ingreso stock'!D1357&amp;"RCN",(IF('Ingreso stock'!A1357=OCULTA!$B$4,'Ingreso stock'!D1357&amp;"WZI"," ")))))</f>
        <v xml:space="preserve"> </v>
      </c>
      <c r="E1359" s="14" t="str">
        <f>IF('Ingreso stock'!B1357=OCULTA!$B$2,OCULTA!F1361&amp;"FPN",(IF('Ingreso stock'!B1357=OCULTA!$B$3,'Ingreso stock'!C1355&amp;"RCN",(IF('Ingreso stock'!B1357=OCULTA!$B$4,'Ingreso stock'!C1355&amp;"WZI"," ")))))</f>
        <v xml:space="preserve"> </v>
      </c>
    </row>
    <row r="1360" spans="4:5" x14ac:dyDescent="0.25">
      <c r="D1360" s="14" t="str">
        <f>IF('Ingreso stock'!A1358=OCULTA!$B$2,'Ingreso stock'!D1358&amp;"FPN",(IF('Ingreso stock'!A1358=OCULTA!$B$3,'Ingreso stock'!D1358&amp;"RCN",(IF('Ingreso stock'!A1358=OCULTA!$B$4,'Ingreso stock'!D1358&amp;"WZI"," ")))))</f>
        <v xml:space="preserve"> </v>
      </c>
      <c r="E1360" s="14" t="str">
        <f>IF('Ingreso stock'!B1358=OCULTA!$B$2,OCULTA!F1362&amp;"FPN",(IF('Ingreso stock'!B1358=OCULTA!$B$3,'Ingreso stock'!C1356&amp;"RCN",(IF('Ingreso stock'!B1358=OCULTA!$B$4,'Ingreso stock'!C1356&amp;"WZI"," ")))))</f>
        <v xml:space="preserve"> </v>
      </c>
    </row>
    <row r="1361" spans="4:5" x14ac:dyDescent="0.25">
      <c r="D1361" s="14" t="str">
        <f>IF('Ingreso stock'!A1359=OCULTA!$B$2,'Ingreso stock'!D1359&amp;"FPN",(IF('Ingreso stock'!A1359=OCULTA!$B$3,'Ingreso stock'!D1359&amp;"RCN",(IF('Ingreso stock'!A1359=OCULTA!$B$4,'Ingreso stock'!D1359&amp;"WZI"," ")))))</f>
        <v xml:space="preserve"> </v>
      </c>
      <c r="E1361" s="14" t="str">
        <f>IF('Ingreso stock'!B1359=OCULTA!$B$2,OCULTA!F1363&amp;"FPN",(IF('Ingreso stock'!B1359=OCULTA!$B$3,'Ingreso stock'!C1357&amp;"RCN",(IF('Ingreso stock'!B1359=OCULTA!$B$4,'Ingreso stock'!C1357&amp;"WZI"," ")))))</f>
        <v xml:space="preserve"> </v>
      </c>
    </row>
    <row r="1362" spans="4:5" x14ac:dyDescent="0.25">
      <c r="D1362" s="14" t="str">
        <f>IF('Ingreso stock'!A1360=OCULTA!$B$2,'Ingreso stock'!D1360&amp;"FPN",(IF('Ingreso stock'!A1360=OCULTA!$B$3,'Ingreso stock'!D1360&amp;"RCN",(IF('Ingreso stock'!A1360=OCULTA!$B$4,'Ingreso stock'!D1360&amp;"WZI"," ")))))</f>
        <v xml:space="preserve"> </v>
      </c>
      <c r="E1362" s="14" t="str">
        <f>IF('Ingreso stock'!B1360=OCULTA!$B$2,OCULTA!F1364&amp;"FPN",(IF('Ingreso stock'!B1360=OCULTA!$B$3,'Ingreso stock'!C1358&amp;"RCN",(IF('Ingreso stock'!B1360=OCULTA!$B$4,'Ingreso stock'!C1358&amp;"WZI"," ")))))</f>
        <v xml:space="preserve"> </v>
      </c>
    </row>
    <row r="1363" spans="4:5" x14ac:dyDescent="0.25">
      <c r="D1363" s="14" t="str">
        <f>IF('Ingreso stock'!A1361=OCULTA!$B$2,'Ingreso stock'!D1361&amp;"FPN",(IF('Ingreso stock'!A1361=OCULTA!$B$3,'Ingreso stock'!D1361&amp;"RCN",(IF('Ingreso stock'!A1361=OCULTA!$B$4,'Ingreso stock'!D1361&amp;"WZI"," ")))))</f>
        <v xml:space="preserve"> </v>
      </c>
      <c r="E1363" s="14" t="str">
        <f>IF('Ingreso stock'!B1361=OCULTA!$B$2,OCULTA!F1365&amp;"FPN",(IF('Ingreso stock'!B1361=OCULTA!$B$3,'Ingreso stock'!C1359&amp;"RCN",(IF('Ingreso stock'!B1361=OCULTA!$B$4,'Ingreso stock'!C1359&amp;"WZI"," ")))))</f>
        <v xml:space="preserve"> </v>
      </c>
    </row>
    <row r="1364" spans="4:5" x14ac:dyDescent="0.25">
      <c r="D1364" s="14" t="str">
        <f>IF('Ingreso stock'!A1362=OCULTA!$B$2,'Ingreso stock'!D1362&amp;"FPN",(IF('Ingreso stock'!A1362=OCULTA!$B$3,'Ingreso stock'!D1362&amp;"RCN",(IF('Ingreso stock'!A1362=OCULTA!$B$4,'Ingreso stock'!D1362&amp;"WZI"," ")))))</f>
        <v xml:space="preserve"> </v>
      </c>
      <c r="E1364" s="14" t="str">
        <f>IF('Ingreso stock'!B1362=OCULTA!$B$2,OCULTA!F1366&amp;"FPN",(IF('Ingreso stock'!B1362=OCULTA!$B$3,'Ingreso stock'!C1360&amp;"RCN",(IF('Ingreso stock'!B1362=OCULTA!$B$4,'Ingreso stock'!C1360&amp;"WZI"," ")))))</f>
        <v xml:space="preserve"> </v>
      </c>
    </row>
    <row r="1365" spans="4:5" x14ac:dyDescent="0.25">
      <c r="D1365" s="14" t="str">
        <f>IF('Ingreso stock'!A1363=OCULTA!$B$2,'Ingreso stock'!D1363&amp;"FPN",(IF('Ingreso stock'!A1363=OCULTA!$B$3,'Ingreso stock'!D1363&amp;"RCN",(IF('Ingreso stock'!A1363=OCULTA!$B$4,'Ingreso stock'!D1363&amp;"WZI"," ")))))</f>
        <v xml:space="preserve"> </v>
      </c>
      <c r="E1365" s="14" t="str">
        <f>IF('Ingreso stock'!B1363=OCULTA!$B$2,OCULTA!F1367&amp;"FPN",(IF('Ingreso stock'!B1363=OCULTA!$B$3,'Ingreso stock'!C1361&amp;"RCN",(IF('Ingreso stock'!B1363=OCULTA!$B$4,'Ingreso stock'!C1361&amp;"WZI"," ")))))</f>
        <v xml:space="preserve"> </v>
      </c>
    </row>
    <row r="1366" spans="4:5" x14ac:dyDescent="0.25">
      <c r="D1366" s="14" t="str">
        <f>IF('Ingreso stock'!A1364=OCULTA!$B$2,'Ingreso stock'!D1364&amp;"FPN",(IF('Ingreso stock'!A1364=OCULTA!$B$3,'Ingreso stock'!D1364&amp;"RCN",(IF('Ingreso stock'!A1364=OCULTA!$B$4,'Ingreso stock'!D1364&amp;"WZI"," ")))))</f>
        <v xml:space="preserve"> </v>
      </c>
      <c r="E1366" s="14" t="str">
        <f>IF('Ingreso stock'!B1364=OCULTA!$B$2,OCULTA!F1368&amp;"FPN",(IF('Ingreso stock'!B1364=OCULTA!$B$3,'Ingreso stock'!C1362&amp;"RCN",(IF('Ingreso stock'!B1364=OCULTA!$B$4,'Ingreso stock'!C1362&amp;"WZI"," ")))))</f>
        <v xml:space="preserve"> </v>
      </c>
    </row>
    <row r="1367" spans="4:5" x14ac:dyDescent="0.25">
      <c r="D1367" s="14" t="str">
        <f>IF('Ingreso stock'!A1365=OCULTA!$B$2,'Ingreso stock'!D1365&amp;"FPN",(IF('Ingreso stock'!A1365=OCULTA!$B$3,'Ingreso stock'!D1365&amp;"RCN",(IF('Ingreso stock'!A1365=OCULTA!$B$4,'Ingreso stock'!D1365&amp;"WZI"," ")))))</f>
        <v xml:space="preserve"> </v>
      </c>
      <c r="E1367" s="14" t="str">
        <f>IF('Ingreso stock'!B1365=OCULTA!$B$2,OCULTA!F1369&amp;"FPN",(IF('Ingreso stock'!B1365=OCULTA!$B$3,'Ingreso stock'!C1363&amp;"RCN",(IF('Ingreso stock'!B1365=OCULTA!$B$4,'Ingreso stock'!C1363&amp;"WZI"," ")))))</f>
        <v xml:space="preserve"> </v>
      </c>
    </row>
    <row r="1368" spans="4:5" x14ac:dyDescent="0.25">
      <c r="D1368" s="14" t="str">
        <f>IF('Ingreso stock'!A1366=OCULTA!$B$2,'Ingreso stock'!D1366&amp;"FPN",(IF('Ingreso stock'!A1366=OCULTA!$B$3,'Ingreso stock'!D1366&amp;"RCN",(IF('Ingreso stock'!A1366=OCULTA!$B$4,'Ingreso stock'!D1366&amp;"WZI"," ")))))</f>
        <v xml:space="preserve"> </v>
      </c>
      <c r="E1368" s="14" t="str">
        <f>IF('Ingreso stock'!B1366=OCULTA!$B$2,OCULTA!F1370&amp;"FPN",(IF('Ingreso stock'!B1366=OCULTA!$B$3,'Ingreso stock'!C1364&amp;"RCN",(IF('Ingreso stock'!B1366=OCULTA!$B$4,'Ingreso stock'!C1364&amp;"WZI"," ")))))</f>
        <v xml:space="preserve"> </v>
      </c>
    </row>
    <row r="1369" spans="4:5" x14ac:dyDescent="0.25">
      <c r="D1369" s="14" t="str">
        <f>IF('Ingreso stock'!A1367=OCULTA!$B$2,'Ingreso stock'!D1367&amp;"FPN",(IF('Ingreso stock'!A1367=OCULTA!$B$3,'Ingreso stock'!D1367&amp;"RCN",(IF('Ingreso stock'!A1367=OCULTA!$B$4,'Ingreso stock'!D1367&amp;"WZI"," ")))))</f>
        <v xml:space="preserve"> </v>
      </c>
      <c r="E1369" s="14" t="str">
        <f>IF('Ingreso stock'!B1367=OCULTA!$B$2,OCULTA!F1371&amp;"FPN",(IF('Ingreso stock'!B1367=OCULTA!$B$3,'Ingreso stock'!C1365&amp;"RCN",(IF('Ingreso stock'!B1367=OCULTA!$B$4,'Ingreso stock'!C1365&amp;"WZI"," ")))))</f>
        <v xml:space="preserve"> </v>
      </c>
    </row>
    <row r="1370" spans="4:5" x14ac:dyDescent="0.25">
      <c r="D1370" s="14" t="str">
        <f>IF('Ingreso stock'!A1368=OCULTA!$B$2,'Ingreso stock'!D1368&amp;"FPN",(IF('Ingreso stock'!A1368=OCULTA!$B$3,'Ingreso stock'!D1368&amp;"RCN",(IF('Ingreso stock'!A1368=OCULTA!$B$4,'Ingreso stock'!D1368&amp;"WZI"," ")))))</f>
        <v xml:space="preserve"> </v>
      </c>
      <c r="E1370" s="14" t="str">
        <f>IF('Ingreso stock'!B1368=OCULTA!$B$2,OCULTA!F1372&amp;"FPN",(IF('Ingreso stock'!B1368=OCULTA!$B$3,'Ingreso stock'!C1366&amp;"RCN",(IF('Ingreso stock'!B1368=OCULTA!$B$4,'Ingreso stock'!C1366&amp;"WZI"," ")))))</f>
        <v xml:space="preserve"> </v>
      </c>
    </row>
    <row r="1371" spans="4:5" x14ac:dyDescent="0.25">
      <c r="D1371" s="14" t="str">
        <f>IF('Ingreso stock'!A1369=OCULTA!$B$2,'Ingreso stock'!D1369&amp;"FPN",(IF('Ingreso stock'!A1369=OCULTA!$B$3,'Ingreso stock'!D1369&amp;"RCN",(IF('Ingreso stock'!A1369=OCULTA!$B$4,'Ingreso stock'!D1369&amp;"WZI"," ")))))</f>
        <v xml:space="preserve"> </v>
      </c>
      <c r="E1371" s="14" t="str">
        <f>IF('Ingreso stock'!B1369=OCULTA!$B$2,OCULTA!F1373&amp;"FPN",(IF('Ingreso stock'!B1369=OCULTA!$B$3,'Ingreso stock'!C1367&amp;"RCN",(IF('Ingreso stock'!B1369=OCULTA!$B$4,'Ingreso stock'!C1367&amp;"WZI"," ")))))</f>
        <v xml:space="preserve"> </v>
      </c>
    </row>
    <row r="1372" spans="4:5" x14ac:dyDescent="0.25">
      <c r="D1372" s="14" t="str">
        <f>IF('Ingreso stock'!A1370=OCULTA!$B$2,'Ingreso stock'!D1370&amp;"FPN",(IF('Ingreso stock'!A1370=OCULTA!$B$3,'Ingreso stock'!D1370&amp;"RCN",(IF('Ingreso stock'!A1370=OCULTA!$B$4,'Ingreso stock'!D1370&amp;"WZI"," ")))))</f>
        <v xml:space="preserve"> </v>
      </c>
      <c r="E1372" s="14" t="str">
        <f>IF('Ingreso stock'!B1370=OCULTA!$B$2,OCULTA!F1374&amp;"FPN",(IF('Ingreso stock'!B1370=OCULTA!$B$3,'Ingreso stock'!C1368&amp;"RCN",(IF('Ingreso stock'!B1370=OCULTA!$B$4,'Ingreso stock'!C1368&amp;"WZI"," ")))))</f>
        <v xml:space="preserve"> </v>
      </c>
    </row>
    <row r="1373" spans="4:5" x14ac:dyDescent="0.25">
      <c r="D1373" s="14" t="str">
        <f>IF('Ingreso stock'!A1371=OCULTA!$B$2,'Ingreso stock'!D1371&amp;"FPN",(IF('Ingreso stock'!A1371=OCULTA!$B$3,'Ingreso stock'!D1371&amp;"RCN",(IF('Ingreso stock'!A1371=OCULTA!$B$4,'Ingreso stock'!D1371&amp;"WZI"," ")))))</f>
        <v xml:space="preserve"> </v>
      </c>
      <c r="E1373" s="14" t="str">
        <f>IF('Ingreso stock'!B1371=OCULTA!$B$2,OCULTA!F1375&amp;"FPN",(IF('Ingreso stock'!B1371=OCULTA!$B$3,'Ingreso stock'!C1369&amp;"RCN",(IF('Ingreso stock'!B1371=OCULTA!$B$4,'Ingreso stock'!C1369&amp;"WZI"," ")))))</f>
        <v xml:space="preserve"> </v>
      </c>
    </row>
    <row r="1374" spans="4:5" x14ac:dyDescent="0.25">
      <c r="D1374" s="14" t="str">
        <f>IF('Ingreso stock'!A1372=OCULTA!$B$2,'Ingreso stock'!D1372&amp;"FPN",(IF('Ingreso stock'!A1372=OCULTA!$B$3,'Ingreso stock'!D1372&amp;"RCN",(IF('Ingreso stock'!A1372=OCULTA!$B$4,'Ingreso stock'!D1372&amp;"WZI"," ")))))</f>
        <v xml:space="preserve"> </v>
      </c>
      <c r="E1374" s="14" t="str">
        <f>IF('Ingreso stock'!B1372=OCULTA!$B$2,OCULTA!F1376&amp;"FPN",(IF('Ingreso stock'!B1372=OCULTA!$B$3,'Ingreso stock'!C1370&amp;"RCN",(IF('Ingreso stock'!B1372=OCULTA!$B$4,'Ingreso stock'!C1370&amp;"WZI"," ")))))</f>
        <v xml:space="preserve"> </v>
      </c>
    </row>
    <row r="1375" spans="4:5" x14ac:dyDescent="0.25">
      <c r="D1375" s="14" t="str">
        <f>IF('Ingreso stock'!A1373=OCULTA!$B$2,'Ingreso stock'!D1373&amp;"FPN",(IF('Ingreso stock'!A1373=OCULTA!$B$3,'Ingreso stock'!D1373&amp;"RCN",(IF('Ingreso stock'!A1373=OCULTA!$B$4,'Ingreso stock'!D1373&amp;"WZI"," ")))))</f>
        <v xml:space="preserve"> </v>
      </c>
      <c r="E1375" s="14" t="str">
        <f>IF('Ingreso stock'!B1373=OCULTA!$B$2,OCULTA!F1377&amp;"FPN",(IF('Ingreso stock'!B1373=OCULTA!$B$3,'Ingreso stock'!C1371&amp;"RCN",(IF('Ingreso stock'!B1373=OCULTA!$B$4,'Ingreso stock'!C1371&amp;"WZI"," ")))))</f>
        <v xml:space="preserve"> </v>
      </c>
    </row>
    <row r="1376" spans="4:5" x14ac:dyDescent="0.25">
      <c r="D1376" s="14" t="str">
        <f>IF('Ingreso stock'!A1374=OCULTA!$B$2,'Ingreso stock'!D1374&amp;"FPN",(IF('Ingreso stock'!A1374=OCULTA!$B$3,'Ingreso stock'!D1374&amp;"RCN",(IF('Ingreso stock'!A1374=OCULTA!$B$4,'Ingreso stock'!D1374&amp;"WZI"," ")))))</f>
        <v xml:space="preserve"> </v>
      </c>
      <c r="E1376" s="14" t="str">
        <f>IF('Ingreso stock'!B1374=OCULTA!$B$2,OCULTA!F1378&amp;"FPN",(IF('Ingreso stock'!B1374=OCULTA!$B$3,'Ingreso stock'!C1372&amp;"RCN",(IF('Ingreso stock'!B1374=OCULTA!$B$4,'Ingreso stock'!C1372&amp;"WZI"," ")))))</f>
        <v xml:space="preserve"> </v>
      </c>
    </row>
    <row r="1377" spans="4:5" x14ac:dyDescent="0.25">
      <c r="D1377" s="14" t="str">
        <f>IF('Ingreso stock'!A1375=OCULTA!$B$2,'Ingreso stock'!D1375&amp;"FPN",(IF('Ingreso stock'!A1375=OCULTA!$B$3,'Ingreso stock'!D1375&amp;"RCN",(IF('Ingreso stock'!A1375=OCULTA!$B$4,'Ingreso stock'!D1375&amp;"WZI"," ")))))</f>
        <v xml:space="preserve"> </v>
      </c>
      <c r="E1377" s="14" t="str">
        <f>IF('Ingreso stock'!B1375=OCULTA!$B$2,OCULTA!F1379&amp;"FPN",(IF('Ingreso stock'!B1375=OCULTA!$B$3,'Ingreso stock'!C1373&amp;"RCN",(IF('Ingreso stock'!B1375=OCULTA!$B$4,'Ingreso stock'!C1373&amp;"WZI"," ")))))</f>
        <v xml:space="preserve"> </v>
      </c>
    </row>
    <row r="1378" spans="4:5" x14ac:dyDescent="0.25">
      <c r="D1378" s="14" t="str">
        <f>IF('Ingreso stock'!A1376=OCULTA!$B$2,'Ingreso stock'!D1376&amp;"FPN",(IF('Ingreso stock'!A1376=OCULTA!$B$3,'Ingreso stock'!D1376&amp;"RCN",(IF('Ingreso stock'!A1376=OCULTA!$B$4,'Ingreso stock'!D1376&amp;"WZI"," ")))))</f>
        <v xml:space="preserve"> </v>
      </c>
      <c r="E1378" s="14" t="str">
        <f>IF('Ingreso stock'!B1376=OCULTA!$B$2,OCULTA!F1380&amp;"FPN",(IF('Ingreso stock'!B1376=OCULTA!$B$3,'Ingreso stock'!C1374&amp;"RCN",(IF('Ingreso stock'!B1376=OCULTA!$B$4,'Ingreso stock'!C1374&amp;"WZI"," ")))))</f>
        <v xml:space="preserve"> </v>
      </c>
    </row>
    <row r="1379" spans="4:5" x14ac:dyDescent="0.25">
      <c r="D1379" s="14" t="str">
        <f>IF('Ingreso stock'!A1377=OCULTA!$B$2,'Ingreso stock'!D1377&amp;"FPN",(IF('Ingreso stock'!A1377=OCULTA!$B$3,'Ingreso stock'!D1377&amp;"RCN",(IF('Ingreso stock'!A1377=OCULTA!$B$4,'Ingreso stock'!D1377&amp;"WZI"," ")))))</f>
        <v xml:space="preserve"> </v>
      </c>
      <c r="E1379" s="14" t="str">
        <f>IF('Ingreso stock'!B1377=OCULTA!$B$2,OCULTA!F1381&amp;"FPN",(IF('Ingreso stock'!B1377=OCULTA!$B$3,'Ingreso stock'!C1375&amp;"RCN",(IF('Ingreso stock'!B1377=OCULTA!$B$4,'Ingreso stock'!C1375&amp;"WZI"," ")))))</f>
        <v xml:space="preserve"> </v>
      </c>
    </row>
    <row r="1380" spans="4:5" x14ac:dyDescent="0.25">
      <c r="D1380" s="14" t="str">
        <f>IF('Ingreso stock'!A1378=OCULTA!$B$2,'Ingreso stock'!D1378&amp;"FPN",(IF('Ingreso stock'!A1378=OCULTA!$B$3,'Ingreso stock'!D1378&amp;"RCN",(IF('Ingreso stock'!A1378=OCULTA!$B$4,'Ingreso stock'!D1378&amp;"WZI"," ")))))</f>
        <v xml:space="preserve"> </v>
      </c>
      <c r="E1380" s="14" t="str">
        <f>IF('Ingreso stock'!B1378=OCULTA!$B$2,OCULTA!F1382&amp;"FPN",(IF('Ingreso stock'!B1378=OCULTA!$B$3,'Ingreso stock'!C1376&amp;"RCN",(IF('Ingreso stock'!B1378=OCULTA!$B$4,'Ingreso stock'!C1376&amp;"WZI"," ")))))</f>
        <v xml:space="preserve"> </v>
      </c>
    </row>
    <row r="1381" spans="4:5" x14ac:dyDescent="0.25">
      <c r="D1381" s="14" t="str">
        <f>IF('Ingreso stock'!A1379=OCULTA!$B$2,'Ingreso stock'!D1379&amp;"FPN",(IF('Ingreso stock'!A1379=OCULTA!$B$3,'Ingreso stock'!D1379&amp;"RCN",(IF('Ingreso stock'!A1379=OCULTA!$B$4,'Ingreso stock'!D1379&amp;"WZI"," ")))))</f>
        <v xml:space="preserve"> </v>
      </c>
      <c r="E1381" s="14" t="str">
        <f>IF('Ingreso stock'!B1379=OCULTA!$B$2,OCULTA!F1383&amp;"FPN",(IF('Ingreso stock'!B1379=OCULTA!$B$3,'Ingreso stock'!C1377&amp;"RCN",(IF('Ingreso stock'!B1379=OCULTA!$B$4,'Ingreso stock'!C1377&amp;"WZI"," ")))))</f>
        <v xml:space="preserve"> </v>
      </c>
    </row>
    <row r="1382" spans="4:5" x14ac:dyDescent="0.25">
      <c r="D1382" s="14" t="str">
        <f>IF('Ingreso stock'!A1380=OCULTA!$B$2,'Ingreso stock'!D1380&amp;"FPN",(IF('Ingreso stock'!A1380=OCULTA!$B$3,'Ingreso stock'!D1380&amp;"RCN",(IF('Ingreso stock'!A1380=OCULTA!$B$4,'Ingreso stock'!D1380&amp;"WZI"," ")))))</f>
        <v xml:space="preserve"> </v>
      </c>
      <c r="E1382" s="14" t="str">
        <f>IF('Ingreso stock'!B1380=OCULTA!$B$2,OCULTA!F1384&amp;"FPN",(IF('Ingreso stock'!B1380=OCULTA!$B$3,'Ingreso stock'!C1378&amp;"RCN",(IF('Ingreso stock'!B1380=OCULTA!$B$4,'Ingreso stock'!C1378&amp;"WZI"," ")))))</f>
        <v xml:space="preserve"> </v>
      </c>
    </row>
    <row r="1383" spans="4:5" x14ac:dyDescent="0.25">
      <c r="D1383" s="14" t="str">
        <f>IF('Ingreso stock'!A1381=OCULTA!$B$2,'Ingreso stock'!D1381&amp;"FPN",(IF('Ingreso stock'!A1381=OCULTA!$B$3,'Ingreso stock'!D1381&amp;"RCN",(IF('Ingreso stock'!A1381=OCULTA!$B$4,'Ingreso stock'!D1381&amp;"WZI"," ")))))</f>
        <v xml:space="preserve"> </v>
      </c>
      <c r="E1383" s="14" t="str">
        <f>IF('Ingreso stock'!B1381=OCULTA!$B$2,OCULTA!F1385&amp;"FPN",(IF('Ingreso stock'!B1381=OCULTA!$B$3,'Ingreso stock'!C1379&amp;"RCN",(IF('Ingreso stock'!B1381=OCULTA!$B$4,'Ingreso stock'!C1379&amp;"WZI"," ")))))</f>
        <v xml:space="preserve"> </v>
      </c>
    </row>
    <row r="1384" spans="4:5" x14ac:dyDescent="0.25">
      <c r="D1384" s="14" t="str">
        <f>IF('Ingreso stock'!A1382=OCULTA!$B$2,'Ingreso stock'!D1382&amp;"FPN",(IF('Ingreso stock'!A1382=OCULTA!$B$3,'Ingreso stock'!D1382&amp;"RCN",(IF('Ingreso stock'!A1382=OCULTA!$B$4,'Ingreso stock'!D1382&amp;"WZI"," ")))))</f>
        <v xml:space="preserve"> </v>
      </c>
      <c r="E1384" s="14" t="str">
        <f>IF('Ingreso stock'!B1382=OCULTA!$B$2,OCULTA!F1386&amp;"FPN",(IF('Ingreso stock'!B1382=OCULTA!$B$3,'Ingreso stock'!C1380&amp;"RCN",(IF('Ingreso stock'!B1382=OCULTA!$B$4,'Ingreso stock'!C1380&amp;"WZI"," ")))))</f>
        <v xml:space="preserve"> </v>
      </c>
    </row>
    <row r="1385" spans="4:5" x14ac:dyDescent="0.25">
      <c r="D1385" s="14" t="str">
        <f>IF('Ingreso stock'!A1383=OCULTA!$B$2,'Ingreso stock'!D1383&amp;"FPN",(IF('Ingreso stock'!A1383=OCULTA!$B$3,'Ingreso stock'!D1383&amp;"RCN",(IF('Ingreso stock'!A1383=OCULTA!$B$4,'Ingreso stock'!D1383&amp;"WZI"," ")))))</f>
        <v xml:space="preserve"> </v>
      </c>
      <c r="E1385" s="14" t="str">
        <f>IF('Ingreso stock'!B1383=OCULTA!$B$2,OCULTA!F1387&amp;"FPN",(IF('Ingreso stock'!B1383=OCULTA!$B$3,'Ingreso stock'!C1381&amp;"RCN",(IF('Ingreso stock'!B1383=OCULTA!$B$4,'Ingreso stock'!C1381&amp;"WZI"," ")))))</f>
        <v xml:space="preserve"> </v>
      </c>
    </row>
    <row r="1386" spans="4:5" x14ac:dyDescent="0.25">
      <c r="D1386" s="14" t="str">
        <f>IF('Ingreso stock'!A1384=OCULTA!$B$2,'Ingreso stock'!D1384&amp;"FPN",(IF('Ingreso stock'!A1384=OCULTA!$B$3,'Ingreso stock'!D1384&amp;"RCN",(IF('Ingreso stock'!A1384=OCULTA!$B$4,'Ingreso stock'!D1384&amp;"WZI"," ")))))</f>
        <v xml:space="preserve"> </v>
      </c>
      <c r="E1386" s="14" t="str">
        <f>IF('Ingreso stock'!B1384=OCULTA!$B$2,OCULTA!F1388&amp;"FPN",(IF('Ingreso stock'!B1384=OCULTA!$B$3,'Ingreso stock'!C1382&amp;"RCN",(IF('Ingreso stock'!B1384=OCULTA!$B$4,'Ingreso stock'!C1382&amp;"WZI"," ")))))</f>
        <v xml:space="preserve"> </v>
      </c>
    </row>
    <row r="1387" spans="4:5" x14ac:dyDescent="0.25">
      <c r="D1387" s="14" t="str">
        <f>IF('Ingreso stock'!A1385=OCULTA!$B$2,'Ingreso stock'!D1385&amp;"FPN",(IF('Ingreso stock'!A1385=OCULTA!$B$3,'Ingreso stock'!D1385&amp;"RCN",(IF('Ingreso stock'!A1385=OCULTA!$B$4,'Ingreso stock'!D1385&amp;"WZI"," ")))))</f>
        <v xml:space="preserve"> </v>
      </c>
      <c r="E1387" s="14" t="str">
        <f>IF('Ingreso stock'!B1385=OCULTA!$B$2,OCULTA!F1389&amp;"FPN",(IF('Ingreso stock'!B1385=OCULTA!$B$3,'Ingreso stock'!C1383&amp;"RCN",(IF('Ingreso stock'!B1385=OCULTA!$B$4,'Ingreso stock'!C1383&amp;"WZI"," ")))))</f>
        <v xml:space="preserve"> </v>
      </c>
    </row>
    <row r="1388" spans="4:5" x14ac:dyDescent="0.25">
      <c r="D1388" s="14" t="str">
        <f>IF('Ingreso stock'!A1386=OCULTA!$B$2,'Ingreso stock'!D1386&amp;"FPN",(IF('Ingreso stock'!A1386=OCULTA!$B$3,'Ingreso stock'!D1386&amp;"RCN",(IF('Ingreso stock'!A1386=OCULTA!$B$4,'Ingreso stock'!D1386&amp;"WZI"," ")))))</f>
        <v xml:space="preserve"> </v>
      </c>
      <c r="E1388" s="14" t="str">
        <f>IF('Ingreso stock'!B1386=OCULTA!$B$2,OCULTA!F1390&amp;"FPN",(IF('Ingreso stock'!B1386=OCULTA!$B$3,'Ingreso stock'!C1384&amp;"RCN",(IF('Ingreso stock'!B1386=OCULTA!$B$4,'Ingreso stock'!C1384&amp;"WZI"," ")))))</f>
        <v xml:space="preserve"> </v>
      </c>
    </row>
    <row r="1389" spans="4:5" x14ac:dyDescent="0.25">
      <c r="D1389" s="14" t="str">
        <f>IF('Ingreso stock'!A1387=OCULTA!$B$2,'Ingreso stock'!D1387&amp;"FPN",(IF('Ingreso stock'!A1387=OCULTA!$B$3,'Ingreso stock'!D1387&amp;"RCN",(IF('Ingreso stock'!A1387=OCULTA!$B$4,'Ingreso stock'!D1387&amp;"WZI"," ")))))</f>
        <v xml:space="preserve"> </v>
      </c>
      <c r="E1389" s="14" t="str">
        <f>IF('Ingreso stock'!B1387=OCULTA!$B$2,OCULTA!F1391&amp;"FPN",(IF('Ingreso stock'!B1387=OCULTA!$B$3,'Ingreso stock'!C1385&amp;"RCN",(IF('Ingreso stock'!B1387=OCULTA!$B$4,'Ingreso stock'!C1385&amp;"WZI"," ")))))</f>
        <v xml:space="preserve"> </v>
      </c>
    </row>
    <row r="1390" spans="4:5" x14ac:dyDescent="0.25">
      <c r="D1390" s="14" t="str">
        <f>IF('Ingreso stock'!A1388=OCULTA!$B$2,'Ingreso stock'!D1388&amp;"FPN",(IF('Ingreso stock'!A1388=OCULTA!$B$3,'Ingreso stock'!D1388&amp;"RCN",(IF('Ingreso stock'!A1388=OCULTA!$B$4,'Ingreso stock'!D1388&amp;"WZI"," ")))))</f>
        <v xml:space="preserve"> </v>
      </c>
      <c r="E1390" s="14" t="str">
        <f>IF('Ingreso stock'!B1388=OCULTA!$B$2,OCULTA!F1392&amp;"FPN",(IF('Ingreso stock'!B1388=OCULTA!$B$3,'Ingreso stock'!C1386&amp;"RCN",(IF('Ingreso stock'!B1388=OCULTA!$B$4,'Ingreso stock'!C1386&amp;"WZI"," ")))))</f>
        <v xml:space="preserve"> </v>
      </c>
    </row>
    <row r="1391" spans="4:5" x14ac:dyDescent="0.25">
      <c r="D1391" s="14" t="str">
        <f>IF('Ingreso stock'!A1389=OCULTA!$B$2,'Ingreso stock'!D1389&amp;"FPN",(IF('Ingreso stock'!A1389=OCULTA!$B$3,'Ingreso stock'!D1389&amp;"RCN",(IF('Ingreso stock'!A1389=OCULTA!$B$4,'Ingreso stock'!D1389&amp;"WZI"," ")))))</f>
        <v xml:space="preserve"> </v>
      </c>
      <c r="E1391" s="14" t="str">
        <f>IF('Ingreso stock'!B1389=OCULTA!$B$2,OCULTA!F1393&amp;"FPN",(IF('Ingreso stock'!B1389=OCULTA!$B$3,'Ingreso stock'!C1387&amp;"RCN",(IF('Ingreso stock'!B1389=OCULTA!$B$4,'Ingreso stock'!C1387&amp;"WZI"," ")))))</f>
        <v xml:space="preserve"> </v>
      </c>
    </row>
    <row r="1392" spans="4:5" x14ac:dyDescent="0.25">
      <c r="D1392" s="14" t="str">
        <f>IF('Ingreso stock'!A1390=OCULTA!$B$2,'Ingreso stock'!D1390&amp;"FPN",(IF('Ingreso stock'!A1390=OCULTA!$B$3,'Ingreso stock'!D1390&amp;"RCN",(IF('Ingreso stock'!A1390=OCULTA!$B$4,'Ingreso stock'!D1390&amp;"WZI"," ")))))</f>
        <v xml:space="preserve"> </v>
      </c>
      <c r="E1392" s="14" t="str">
        <f>IF('Ingreso stock'!B1390=OCULTA!$B$2,OCULTA!F1394&amp;"FPN",(IF('Ingreso stock'!B1390=OCULTA!$B$3,'Ingreso stock'!C1388&amp;"RCN",(IF('Ingreso stock'!B1390=OCULTA!$B$4,'Ingreso stock'!C1388&amp;"WZI"," ")))))</f>
        <v xml:space="preserve"> </v>
      </c>
    </row>
    <row r="1393" spans="4:5" x14ac:dyDescent="0.25">
      <c r="D1393" s="14" t="str">
        <f>IF('Ingreso stock'!A1391=OCULTA!$B$2,'Ingreso stock'!D1391&amp;"FPN",(IF('Ingreso stock'!A1391=OCULTA!$B$3,'Ingreso stock'!D1391&amp;"RCN",(IF('Ingreso stock'!A1391=OCULTA!$B$4,'Ingreso stock'!D1391&amp;"WZI"," ")))))</f>
        <v xml:space="preserve"> </v>
      </c>
      <c r="E1393" s="14" t="str">
        <f>IF('Ingreso stock'!B1391=OCULTA!$B$2,OCULTA!F1395&amp;"FPN",(IF('Ingreso stock'!B1391=OCULTA!$B$3,'Ingreso stock'!C1389&amp;"RCN",(IF('Ingreso stock'!B1391=OCULTA!$B$4,'Ingreso stock'!C1389&amp;"WZI"," ")))))</f>
        <v xml:space="preserve"> </v>
      </c>
    </row>
    <row r="1394" spans="4:5" x14ac:dyDescent="0.25">
      <c r="D1394" s="14" t="str">
        <f>IF('Ingreso stock'!A1392=OCULTA!$B$2,'Ingreso stock'!D1392&amp;"FPN",(IF('Ingreso stock'!A1392=OCULTA!$B$3,'Ingreso stock'!D1392&amp;"RCN",(IF('Ingreso stock'!A1392=OCULTA!$B$4,'Ingreso stock'!D1392&amp;"WZI"," ")))))</f>
        <v xml:space="preserve"> </v>
      </c>
      <c r="E1394" s="14" t="str">
        <f>IF('Ingreso stock'!B1392=OCULTA!$B$2,OCULTA!F1396&amp;"FPN",(IF('Ingreso stock'!B1392=OCULTA!$B$3,'Ingreso stock'!C1390&amp;"RCN",(IF('Ingreso stock'!B1392=OCULTA!$B$4,'Ingreso stock'!C1390&amp;"WZI"," ")))))</f>
        <v xml:space="preserve"> </v>
      </c>
    </row>
    <row r="1395" spans="4:5" x14ac:dyDescent="0.25">
      <c r="D1395" s="14" t="str">
        <f>IF('Ingreso stock'!A1393=OCULTA!$B$2,'Ingreso stock'!D1393&amp;"FPN",(IF('Ingreso stock'!A1393=OCULTA!$B$3,'Ingreso stock'!D1393&amp;"RCN",(IF('Ingreso stock'!A1393=OCULTA!$B$4,'Ingreso stock'!D1393&amp;"WZI"," ")))))</f>
        <v xml:space="preserve"> </v>
      </c>
      <c r="E1395" s="14" t="str">
        <f>IF('Ingreso stock'!B1393=OCULTA!$B$2,OCULTA!F1397&amp;"FPN",(IF('Ingreso stock'!B1393=OCULTA!$B$3,'Ingreso stock'!C1391&amp;"RCN",(IF('Ingreso stock'!B1393=OCULTA!$B$4,'Ingreso stock'!C1391&amp;"WZI"," ")))))</f>
        <v xml:space="preserve"> </v>
      </c>
    </row>
    <row r="1396" spans="4:5" x14ac:dyDescent="0.25">
      <c r="D1396" s="14" t="str">
        <f>IF('Ingreso stock'!A1394=OCULTA!$B$2,'Ingreso stock'!D1394&amp;"FPN",(IF('Ingreso stock'!A1394=OCULTA!$B$3,'Ingreso stock'!D1394&amp;"RCN",(IF('Ingreso stock'!A1394=OCULTA!$B$4,'Ingreso stock'!D1394&amp;"WZI"," ")))))</f>
        <v xml:space="preserve"> </v>
      </c>
      <c r="E1396" s="14" t="str">
        <f>IF('Ingreso stock'!B1394=OCULTA!$B$2,OCULTA!F1398&amp;"FPN",(IF('Ingreso stock'!B1394=OCULTA!$B$3,'Ingreso stock'!C1392&amp;"RCN",(IF('Ingreso stock'!B1394=OCULTA!$B$4,'Ingreso stock'!C1392&amp;"WZI"," ")))))</f>
        <v xml:space="preserve"> </v>
      </c>
    </row>
    <row r="1397" spans="4:5" x14ac:dyDescent="0.25">
      <c r="D1397" s="14" t="str">
        <f>IF('Ingreso stock'!A1395=OCULTA!$B$2,'Ingreso stock'!D1395&amp;"FPN",(IF('Ingreso stock'!A1395=OCULTA!$B$3,'Ingreso stock'!D1395&amp;"RCN",(IF('Ingreso stock'!A1395=OCULTA!$B$4,'Ingreso stock'!D1395&amp;"WZI"," ")))))</f>
        <v xml:space="preserve"> </v>
      </c>
      <c r="E1397" s="14" t="str">
        <f>IF('Ingreso stock'!B1395=OCULTA!$B$2,OCULTA!F1399&amp;"FPN",(IF('Ingreso stock'!B1395=OCULTA!$B$3,'Ingreso stock'!C1393&amp;"RCN",(IF('Ingreso stock'!B1395=OCULTA!$B$4,'Ingreso stock'!C1393&amp;"WZI"," ")))))</f>
        <v xml:space="preserve"> </v>
      </c>
    </row>
    <row r="1398" spans="4:5" x14ac:dyDescent="0.25">
      <c r="D1398" s="14" t="str">
        <f>IF('Ingreso stock'!A1396=OCULTA!$B$2,'Ingreso stock'!D1396&amp;"FPN",(IF('Ingreso stock'!A1396=OCULTA!$B$3,'Ingreso stock'!D1396&amp;"RCN",(IF('Ingreso stock'!A1396=OCULTA!$B$4,'Ingreso stock'!D1396&amp;"WZI"," ")))))</f>
        <v xml:space="preserve"> </v>
      </c>
      <c r="E1398" s="14" t="str">
        <f>IF('Ingreso stock'!B1396=OCULTA!$B$2,OCULTA!F1400&amp;"FPN",(IF('Ingreso stock'!B1396=OCULTA!$B$3,'Ingreso stock'!C1394&amp;"RCN",(IF('Ingreso stock'!B1396=OCULTA!$B$4,'Ingreso stock'!C1394&amp;"WZI"," ")))))</f>
        <v xml:space="preserve"> </v>
      </c>
    </row>
    <row r="1399" spans="4:5" x14ac:dyDescent="0.25">
      <c r="D1399" s="14" t="str">
        <f>IF('Ingreso stock'!A1397=OCULTA!$B$2,'Ingreso stock'!D1397&amp;"FPN",(IF('Ingreso stock'!A1397=OCULTA!$B$3,'Ingreso stock'!D1397&amp;"RCN",(IF('Ingreso stock'!A1397=OCULTA!$B$4,'Ingreso stock'!D1397&amp;"WZI"," ")))))</f>
        <v xml:space="preserve"> </v>
      </c>
      <c r="E1399" s="14" t="str">
        <f>IF('Ingreso stock'!B1397=OCULTA!$B$2,OCULTA!F1401&amp;"FPN",(IF('Ingreso stock'!B1397=OCULTA!$B$3,'Ingreso stock'!C1395&amp;"RCN",(IF('Ingreso stock'!B1397=OCULTA!$B$4,'Ingreso stock'!C1395&amp;"WZI"," ")))))</f>
        <v xml:space="preserve"> </v>
      </c>
    </row>
    <row r="1400" spans="4:5" x14ac:dyDescent="0.25">
      <c r="D1400" s="14" t="str">
        <f>IF('Ingreso stock'!A1398=OCULTA!$B$2,'Ingreso stock'!D1398&amp;"FPN",(IF('Ingreso stock'!A1398=OCULTA!$B$3,'Ingreso stock'!D1398&amp;"RCN",(IF('Ingreso stock'!A1398=OCULTA!$B$4,'Ingreso stock'!D1398&amp;"WZI"," ")))))</f>
        <v xml:space="preserve"> </v>
      </c>
      <c r="E1400" s="14" t="str">
        <f>IF('Ingreso stock'!B1398=OCULTA!$B$2,OCULTA!F1402&amp;"FPN",(IF('Ingreso stock'!B1398=OCULTA!$B$3,'Ingreso stock'!C1396&amp;"RCN",(IF('Ingreso stock'!B1398=OCULTA!$B$4,'Ingreso stock'!C1396&amp;"WZI"," ")))))</f>
        <v xml:space="preserve"> </v>
      </c>
    </row>
    <row r="1401" spans="4:5" x14ac:dyDescent="0.25">
      <c r="D1401" s="14" t="str">
        <f>IF('Ingreso stock'!A1399=OCULTA!$B$2,'Ingreso stock'!D1399&amp;"FPN",(IF('Ingreso stock'!A1399=OCULTA!$B$3,'Ingreso stock'!D1399&amp;"RCN",(IF('Ingreso stock'!A1399=OCULTA!$B$4,'Ingreso stock'!D1399&amp;"WZI"," ")))))</f>
        <v xml:space="preserve"> </v>
      </c>
      <c r="E1401" s="14" t="str">
        <f>IF('Ingreso stock'!B1399=OCULTA!$B$2,OCULTA!F1403&amp;"FPN",(IF('Ingreso stock'!B1399=OCULTA!$B$3,'Ingreso stock'!C1397&amp;"RCN",(IF('Ingreso stock'!B1399=OCULTA!$B$4,'Ingreso stock'!C1397&amp;"WZI"," ")))))</f>
        <v xml:space="preserve"> </v>
      </c>
    </row>
    <row r="1402" spans="4:5" x14ac:dyDescent="0.25">
      <c r="D1402" s="14" t="str">
        <f>IF('Ingreso stock'!A1400=OCULTA!$B$2,'Ingreso stock'!D1400&amp;"FPN",(IF('Ingreso stock'!A1400=OCULTA!$B$3,'Ingreso stock'!D1400&amp;"RCN",(IF('Ingreso stock'!A1400=OCULTA!$B$4,'Ingreso stock'!D1400&amp;"WZI"," ")))))</f>
        <v xml:space="preserve"> </v>
      </c>
      <c r="E1402" s="14" t="str">
        <f>IF('Ingreso stock'!B1400=OCULTA!$B$2,OCULTA!F1404&amp;"FPN",(IF('Ingreso stock'!B1400=OCULTA!$B$3,'Ingreso stock'!C1398&amp;"RCN",(IF('Ingreso stock'!B1400=OCULTA!$B$4,'Ingreso stock'!C1398&amp;"WZI"," ")))))</f>
        <v xml:space="preserve"> </v>
      </c>
    </row>
    <row r="1403" spans="4:5" x14ac:dyDescent="0.25">
      <c r="D1403" s="14" t="str">
        <f>IF('Ingreso stock'!A1401=OCULTA!$B$2,'Ingreso stock'!D1401&amp;"FPN",(IF('Ingreso stock'!A1401=OCULTA!$B$3,'Ingreso stock'!D1401&amp;"RCN",(IF('Ingreso stock'!A1401=OCULTA!$B$4,'Ingreso stock'!D1401&amp;"WZI"," ")))))</f>
        <v xml:space="preserve"> </v>
      </c>
      <c r="E1403" s="14" t="str">
        <f>IF('Ingreso stock'!B1401=OCULTA!$B$2,OCULTA!F1405&amp;"FPN",(IF('Ingreso stock'!B1401=OCULTA!$B$3,'Ingreso stock'!C1399&amp;"RCN",(IF('Ingreso stock'!B1401=OCULTA!$B$4,'Ingreso stock'!C1399&amp;"WZI"," ")))))</f>
        <v xml:space="preserve"> </v>
      </c>
    </row>
  </sheetData>
  <mergeCells count="3">
    <mergeCell ref="A2:A4"/>
    <mergeCell ref="A7:A16"/>
    <mergeCell ref="G5:I5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847A2E6-19B1-420A-A843-8BB4A1F87B7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Supuestos</vt:lpstr>
      <vt:lpstr>Ingreso stock</vt:lpstr>
      <vt:lpstr>Egreso stock</vt:lpstr>
      <vt:lpstr>Productos</vt:lpstr>
      <vt:lpstr>Producción</vt:lpstr>
      <vt:lpstr>Costo Total Unitario</vt:lpstr>
      <vt:lpstr>Orden de Compra</vt:lpstr>
      <vt:lpstr>OCULTA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Katherine Barrera Ordenes</dc:creator>
  <cp:lastModifiedBy>Katherine Barrera Ordenes</cp:lastModifiedBy>
  <dcterms:created xsi:type="dcterms:W3CDTF">2020-11-30T20:59:45Z</dcterms:created>
  <dcterms:modified xsi:type="dcterms:W3CDTF">2020-12-01T19:38:06Z</dcterms:modified>
</cp:coreProperties>
</file>