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CF74CEC7-B74B-45D5-9D34-2E0D57B0A574}" xr6:coauthVersionLast="47" xr6:coauthVersionMax="47" xr10:uidLastSave="{00000000-0000-0000-0000-000000000000}"/>
  <bookViews>
    <workbookView xWindow="28680" yWindow="-120" windowWidth="20640" windowHeight="11760" tabRatio="601" xr2:uid="{00000000-000D-0000-FFFF-FFFF00000000}"/>
  </bookViews>
  <sheets>
    <sheet name="TCF20S2" sheetId="17" r:id="rId1"/>
    <sheet name="TCF19S2" sheetId="16" r:id="rId2"/>
    <sheet name="TCF18S2" sheetId="15" r:id="rId3"/>
    <sheet name="TCF17S2" sheetId="14" r:id="rId4"/>
    <sheet name="TCF16S2" sheetId="2" r:id="rId5"/>
    <sheet name="TCF15S2" sheetId="4" r:id="rId6"/>
    <sheet name="TCF14S2" sheetId="5" r:id="rId7"/>
    <sheet name="TCF13S2" sheetId="6" r:id="rId8"/>
    <sheet name="TCF12S2" sheetId="7" r:id="rId9"/>
    <sheet name="TCF11S2" sheetId="8" r:id="rId10"/>
    <sheet name="TCF10S2" sheetId="9" r:id="rId11"/>
    <sheet name="TCF09S2" sheetId="10" r:id="rId12"/>
    <sheet name="TCF08S2" sheetId="11" r:id="rId13"/>
    <sheet name="TCF07S2" sheetId="12" r:id="rId14"/>
    <sheet name="TCF06S2" sheetId="13" r:id="rId1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<sst xmlns="http://schemas.openxmlformats.org/spreadsheetml/2006/main" count="1574" uniqueCount="199">
  <si>
    <t>Priority</t>
  </si>
  <si>
    <t>Severity</t>
  </si>
  <si>
    <t>Steps</t>
  </si>
  <si>
    <t>Test Data</t>
  </si>
  <si>
    <t>Suite</t>
  </si>
  <si>
    <t>Type</t>
  </si>
  <si>
    <t>Layer</t>
  </si>
  <si>
    <t>Is Flaky?</t>
  </si>
  <si>
    <t>Milestone</t>
  </si>
  <si>
    <t>Behavior</t>
  </si>
  <si>
    <t>Automation Status</t>
  </si>
  <si>
    <t>Conditions</t>
  </si>
  <si>
    <t>Post-conditions</t>
  </si>
  <si>
    <t>Pre-conditions</t>
  </si>
  <si>
    <t>Action</t>
  </si>
  <si>
    <t>Input data</t>
  </si>
  <si>
    <t>Expected result</t>
  </si>
  <si>
    <t>Test Case</t>
  </si>
  <si>
    <t>Id</t>
  </si>
  <si>
    <t>Satuts</t>
  </si>
  <si>
    <t>Title</t>
  </si>
  <si>
    <t>Description</t>
  </si>
  <si>
    <t>Number</t>
  </si>
  <si>
    <t>Attachments</t>
  </si>
  <si>
    <t>Not set</t>
  </si>
  <si>
    <t>Blocker</t>
  </si>
  <si>
    <t>Critical</t>
  </si>
  <si>
    <t>Major</t>
  </si>
  <si>
    <t>Normal</t>
  </si>
  <si>
    <t xml:space="preserve">Minor </t>
  </si>
  <si>
    <t>Trivial</t>
  </si>
  <si>
    <t>Not Set</t>
  </si>
  <si>
    <t>High</t>
  </si>
  <si>
    <t>Medium</t>
  </si>
  <si>
    <t>Low</t>
  </si>
  <si>
    <t>Other</t>
  </si>
  <si>
    <t>Smoke</t>
  </si>
  <si>
    <t>Functional</t>
  </si>
  <si>
    <t>Regression</t>
  </si>
  <si>
    <t>Security</t>
  </si>
  <si>
    <t>Usability</t>
  </si>
  <si>
    <t>Performance</t>
  </si>
  <si>
    <t>Acceptance</t>
  </si>
  <si>
    <t>Compatibility</t>
  </si>
  <si>
    <t>Integration</t>
  </si>
  <si>
    <t>Exploratory</t>
  </si>
  <si>
    <t>E2E</t>
  </si>
  <si>
    <t>API</t>
  </si>
  <si>
    <t>Unit</t>
  </si>
  <si>
    <t>Yes</t>
  </si>
  <si>
    <t>No</t>
  </si>
  <si>
    <t>Positive</t>
  </si>
  <si>
    <t>Negative</t>
  </si>
  <si>
    <t>Destructive</t>
  </si>
  <si>
    <t>Not Automated</t>
  </si>
  <si>
    <t>To be Automated</t>
  </si>
  <si>
    <t>Automated</t>
  </si>
  <si>
    <t>Draft</t>
  </si>
  <si>
    <t>Actual</t>
  </si>
  <si>
    <t>Deprecated</t>
  </si>
  <si>
    <t>&lt;Test suite a la que pertenece&gt;</t>
  </si>
  <si>
    <t>&lt;Version actual&gt;</t>
  </si>
  <si>
    <t>&lt;Poscondiciones&gt;</t>
  </si>
  <si>
    <t>PASS</t>
  </si>
  <si>
    <t>FAIL</t>
  </si>
  <si>
    <t>Not Run</t>
  </si>
  <si>
    <t>Email address: ks92@gmail.com
Password: 1234567
Confirm password: 1234567</t>
  </si>
  <si>
    <t>Ingresar al sitio web</t>
  </si>
  <si>
    <t>Ingresar la contraseña en el campo Password</t>
  </si>
  <si>
    <t>Password: 1234567</t>
  </si>
  <si>
    <t>Visualizar la pagina home del sitio web</t>
  </si>
  <si>
    <t>Visualizar el correo electronico ingresado</t>
  </si>
  <si>
    <t>Visualizar la contraseña en formato encriptado</t>
  </si>
  <si>
    <t>Visualizar un mensaje de error "Incorrect email format" o "incluye un signo @"</t>
  </si>
  <si>
    <t>Visualizar el formulario de Login</t>
  </si>
  <si>
    <t>Ingresar contraseña en el campo de "Password"</t>
  </si>
  <si>
    <t>Visualizar la página principal</t>
  </si>
  <si>
    <t>Visualizar el email ingresado</t>
  </si>
  <si>
    <t>Inicio de sesion de usuario registrado con todas las entradas de datos correctas</t>
  </si>
  <si>
    <t>El usuario debe haber realizado el registro en el sitio web exitosamente</t>
  </si>
  <si>
    <t>Email: ks92@gmail.com
Password: 1234567</t>
  </si>
  <si>
    <t>Dar clic en el boton de Login</t>
  </si>
  <si>
    <t xml:space="preserve">Ingresar el correo en el campo Email </t>
  </si>
  <si>
    <t>Dar clic en el boton Login</t>
  </si>
  <si>
    <t>Email: ks92@gmail.com</t>
  </si>
  <si>
    <t>Visualizar la contraseña ingresada en formato encriptado</t>
  </si>
  <si>
    <t>Visualizar la pagina home del sitio web, con un mensaje de bienvenida, el avatar y un boton de Logout en el header.</t>
  </si>
  <si>
    <t>Inicio de sesion de usuario registrado, con dato de correo incorrecto y dato de contraseña correcto</t>
  </si>
  <si>
    <t>Un usuario registrado realiza el login en el sitio web dando clic en el boton Login, el sistema lo redirecciona al formulario de incio de sesion, el cual completa con el dato de correo incorrecto y el dato de contraseña correcto.</t>
  </si>
  <si>
    <t>Email: ks92gmail.com
Password: 1234567</t>
  </si>
  <si>
    <t>Email: ks92gmail.com</t>
  </si>
  <si>
    <t>Email: ks92@gmail.com
Password: 123456</t>
  </si>
  <si>
    <t>Visualizar un mensaje de error "The password is not correct"</t>
  </si>
  <si>
    <t>Inicio de sesion de usuario registrado con todas las entradas de datos incorrectas</t>
  </si>
  <si>
    <t>Un usuario que haya iniciado sesion en el sitio web al dar clic en el boton Logout cerrara la sesion actual, observando posteriormente los botones de Login y Siginin</t>
  </si>
  <si>
    <t>1. El usuario debe haber realizado El registro en El sitio web exitosamente
2. El usuario debe haber realizado El inicio de sesion al sitio web exitosamente.</t>
  </si>
  <si>
    <t>Ingresar el correo en el campo Email</t>
  </si>
  <si>
    <t>Dar clic en el boton Logout</t>
  </si>
  <si>
    <t>Visualizar la pagina home del sitio web, con los botones de Signin y Login en el header.</t>
  </si>
  <si>
    <t>Email: ADMIN@GMAIL.COM</t>
  </si>
  <si>
    <t>Password: administradorBD</t>
  </si>
  <si>
    <t>3. Ingresar email en el campo "Email"</t>
  </si>
  <si>
    <t>4. Ingresar contraseña en el campo de "Password"</t>
  </si>
  <si>
    <t>6. Dar click en el vínculo de "administrador" al lado del avar del usuario.</t>
  </si>
  <si>
    <t>7. Navegar por la página creación de categorias.</t>
  </si>
  <si>
    <t>8. Ingresar nombre de nueva categoria.</t>
  </si>
  <si>
    <t>9. Ingresar imagen</t>
  </si>
  <si>
    <t>10. Ingresar Descripcion</t>
  </si>
  <si>
    <t>11. Dar click en el botón "Confirm"</t>
  </si>
  <si>
    <t>Dar click en el botón "Login"</t>
  </si>
  <si>
    <t>Ingresar email en el campo "Email"</t>
  </si>
  <si>
    <t>Dar click en el vínculo de "administrador" al lado del avar del usuario.</t>
  </si>
  <si>
    <t>Navegar por la página creación de categorias.</t>
  </si>
  <si>
    <t>Ingresar imagen</t>
  </si>
  <si>
    <t>Ingresar Descripcion</t>
  </si>
  <si>
    <t>Dar click en el botón "Confirm"</t>
  </si>
  <si>
    <t>Nombre Categoria: Spa de uñas</t>
  </si>
  <si>
    <t xml:space="preserve">Imagen: </t>
  </si>
  <si>
    <t>Descripcion: Proceso de masaje y mantenimiento de manos y pies.</t>
  </si>
  <si>
    <t>Visualizar el botón de "Login"</t>
  </si>
  <si>
    <t>Visualizar la contraseña ingresada</t>
  </si>
  <si>
    <t>Visualizar el bloque de navegación</t>
  </si>
  <si>
    <t>Visualizar el  hipervínculo de "Manager"</t>
  </si>
  <si>
    <t>Visualizar el formulario de creación de producto.</t>
  </si>
  <si>
    <t>Visualizar los campos con los datos ingresados.</t>
  </si>
  <si>
    <t>TCF06</t>
  </si>
  <si>
    <t>Iniciar sesión utilizando una dirección de correo electrónico y una contraseña válidas.</t>
  </si>
  <si>
    <t>Un usuario registrado realiza el login en el sitio web dando clic en el boton Login, el sistema lo redirecciona al formulario de incio de sesion, el cual completa con el dato de contraseña correcto y el dato de correo correcto.</t>
  </si>
  <si>
    <t>Visualizar ingreso de sesion correcto</t>
  </si>
  <si>
    <t>TCF08</t>
  </si>
  <si>
    <t>TCF07</t>
  </si>
  <si>
    <t>TCF09</t>
  </si>
  <si>
    <t>cerrar sesión de manera segura</t>
  </si>
  <si>
    <t>TCF10</t>
  </si>
  <si>
    <t>El usuario no pueda acceder a las funcionalidades disponibles solo para usuarios autenticados después de cerrar la sesión</t>
  </si>
  <si>
    <t>Funciones negadas para usuario no logeado</t>
  </si>
  <si>
    <t>Usuario desautenticado intentando acceder a funcionalidades.</t>
  </si>
  <si>
    <t>Dar clic en el botón Login</t>
  </si>
  <si>
    <t>Navegar a una funcionalidad protegida</t>
  </si>
  <si>
    <t>Dar clic en el botón Logout</t>
  </si>
  <si>
    <t>Intentar acceder a la misma funcionalidad protegida sin iniciar sesión</t>
  </si>
  <si>
    <t>Visualizar las paginas</t>
  </si>
  <si>
    <t>Visualizar mensaje de error</t>
  </si>
  <si>
    <t>TCF11</t>
  </si>
  <si>
    <t>Navegar por el sitio web como usuario anonimo</t>
  </si>
  <si>
    <t>continuar navegando el sitio web como usuario anónimo después de cerrar la sesión.</t>
  </si>
  <si>
    <t>Visualiza su navegacion con restricciones</t>
  </si>
  <si>
    <t>TCF12</t>
  </si>
  <si>
    <t>Creacion de productos</t>
  </si>
  <si>
    <t>Crear una pagina con un formulario que contenga los datos necesarios para crear un producto: imagenes, precio, descripcion, nombre</t>
  </si>
  <si>
    <t>1. Ser usuario administrador.</t>
  </si>
  <si>
    <t>Email: ADMIN@GMAIL.COM
Password: administradorBD
Nombre Producto: Pandebono
Imagen: 
Descripcion: Pan con queso y arina de trigo</t>
  </si>
  <si>
    <t>Nombre Producto: Pandebono</t>
  </si>
  <si>
    <t>Descripcion: Pan de queso y haria de trigo horneado</t>
  </si>
  <si>
    <t>Visualizar mensaje confirmación de creación de producto.</t>
  </si>
  <si>
    <t>Ingresar nombre de nuevo producto</t>
  </si>
  <si>
    <t>TCF13</t>
  </si>
  <si>
    <t>bloque que cubra el 100 % del contenedor que incluya: nombre, descripcion, imagen, precio, puntación, icono de like, boton de carrito.</t>
  </si>
  <si>
    <t>Detalles del producto</t>
  </si>
  <si>
    <t>Email: ADMIN@GMAIL.COM
Password: administradorBD
Nombre Producto: Pandebono
Imagen: 
Descripcion: Pan con queso y arina de trigo
Precio: 2,000
Puntuacion: 5
Like
Carrito compras</t>
  </si>
  <si>
    <t>TCF14</t>
  </si>
  <si>
    <t>Agregar un Producto al Carrito</t>
  </si>
  <si>
    <t>Un usuario pueda agregar productos al carro de compras estando logeado.</t>
  </si>
  <si>
    <t>El usuario debe estar en la página de un producto.</t>
  </si>
  <si>
    <t>Email: ks92@gmail.com
Password: 1234567
Pie Limon</t>
  </si>
  <si>
    <t>Seleccionar el producto agregar al carro</t>
  </si>
  <si>
    <t>Pie de limon</t>
  </si>
  <si>
    <t>Visualizar el producto en el carro</t>
  </si>
  <si>
    <t>Visualizar el seleccionado</t>
  </si>
  <si>
    <t>Hacer clic en boton "Agregar al carro"</t>
  </si>
  <si>
    <t>TCF15</t>
  </si>
  <si>
    <t>Verificar el Carrito Después de Agregar un Producto</t>
  </si>
  <si>
    <t>Un usuario pueda agregar productos al carro de compras estando logeado y verificar si los productos agregados.</t>
  </si>
  <si>
    <t>Email: ks92@gmail.com
Password: 1234567
Pie Limon
Cake de manzana
Pastel de naranja</t>
  </si>
  <si>
    <t>Múltiples productos disponibles.</t>
  </si>
  <si>
    <t>Pie de limon
Cake de manzana
Pastel de naranja</t>
  </si>
  <si>
    <t>TCF16</t>
  </si>
  <si>
    <t>Agregar Múltiples Productos al Carrito</t>
  </si>
  <si>
    <t>Un usuario pueda agregar productos al carro de compras estando logeado y agregar multiples productos</t>
  </si>
  <si>
    <t>TCF17</t>
  </si>
  <si>
    <t>Agregar el Mismo Producto Varias Veces</t>
  </si>
  <si>
    <t>Un usuario pueda agregar productos al carro de compras estando logeado y agregar el mismo producto varias veces.</t>
  </si>
  <si>
    <t>El producto debe estar disponible.</t>
  </si>
  <si>
    <t>Email: ks92@gmail.com
Password: 1234567
Pie Limon
Pie Limon
Pie Limon
Pie Limon</t>
  </si>
  <si>
    <t>Intentar Agregar un Producto sin Stock</t>
  </si>
  <si>
    <t>TCF18</t>
  </si>
  <si>
    <t xml:space="preserve">	El producto debe estar sin stock.</t>
  </si>
  <si>
    <t>TCF19</t>
  </si>
  <si>
    <t>Persistencia del Carrito Después de Cerrar Sesión</t>
  </si>
  <si>
    <t>Un usuario pueda agregar productos al carro de compras estando logeado y agregar el mismo cuando no se cuenta con stock.</t>
  </si>
  <si>
    <t>Un usuario pueda se logea y agrega productos al carrito, luego se deslogea, debemos comprobar la persistencia de los productos.</t>
  </si>
  <si>
    <t>Pie de limo</t>
  </si>
  <si>
    <t>TCF20</t>
  </si>
  <si>
    <t>Agregar un Producto al Carrito sin Iniciar Sesión</t>
  </si>
  <si>
    <t>Un usuario intenta agregar un producto al carrito sin estar logeado.</t>
  </si>
  <si>
    <t>Usuario no autenticado.</t>
  </si>
  <si>
    <t>Dar clic en el boton de agregar</t>
  </si>
  <si>
    <t>Visualiza el producto agregado en el carrito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</si>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</sst>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0"/>
      <color theme="1"/>
      <name val="Times New Roman"/>
      <family val="1"/>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s>
  <borders count="2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s>
  <cellStyleXfs count="1">
    <xf numFmtId="0" fontId="0" fillId="0" borderId="0"/>
  </cellStyleXfs>
  <cellXfs count="77">
    <xf numFmtId="0" fontId="0" fillId="0" borderId="0" xfId="0"/>
    <xf numFmtId="0" fontId="2" fillId="0" borderId="4" xfId="0" applyFont="1" applyBorder="1" applyAlignment="1">
      <alignment horizontal="center" vertical="center"/>
    </xf>
    <xf numFmtId="0" fontId="6" fillId="3" borderId="0" xfId="0" applyFont="1" applyFill="1" applyAlignment="1">
      <alignment horizontal="center"/>
    </xf>
    <xf numFmtId="0" fontId="0" fillId="3" borderId="0" xfId="0" applyFill="1"/>
    <xf numFmtId="0" fontId="0" fillId="3" borderId="12" xfId="0" applyFill="1" applyBorder="1"/>
    <xf numFmtId="0" fontId="1" fillId="3" borderId="0" xfId="0" applyFont="1" applyFill="1"/>
    <xf numFmtId="0" fontId="0" fillId="3" borderId="11" xfId="0" applyFill="1" applyBorder="1"/>
    <xf numFmtId="0" fontId="0" fillId="3" borderId="0" xfId="0" applyFill="1" applyAlignment="1">
      <alignment horizontal="left" vertical="top"/>
    </xf>
    <xf numFmtId="0" fontId="0" fillId="3" borderId="6" xfId="0" applyFill="1" applyBorder="1"/>
    <xf numFmtId="0" fontId="0" fillId="3" borderId="9" xfId="0" applyFill="1" applyBorder="1"/>
    <xf numFmtId="0" fontId="0" fillId="3" borderId="10" xfId="0" applyFill="1" applyBorder="1"/>
    <xf numFmtId="0" fontId="0" fillId="3" borderId="13" xfId="0" applyFill="1" applyBorder="1"/>
    <xf numFmtId="0" fontId="0" fillId="3" borderId="16" xfId="0" applyFill="1" applyBorder="1" applyAlignment="1">
      <alignment vertical="top"/>
    </xf>
    <xf numFmtId="0" fontId="5" fillId="2" borderId="4" xfId="0" applyFont="1" applyFill="1" applyBorder="1"/>
    <xf numFmtId="0" fontId="4" fillId="0" borderId="4" xfId="0" applyFont="1" applyBorder="1" applyAlignment="1">
      <alignment horizontal="center" vertical="center"/>
    </xf>
    <xf numFmtId="0" fontId="3" fillId="0" borderId="4" xfId="0" applyFont="1" applyBorder="1" applyAlignment="1">
      <alignment horizontal="center" vertical="top"/>
    </xf>
    <xf numFmtId="0" fontId="3" fillId="2" borderId="4" xfId="0" applyFont="1" applyFill="1" applyBorder="1"/>
    <xf numFmtId="0" fontId="4" fillId="0" borderId="0" xfId="0" applyFont="1"/>
    <xf numFmtId="0" fontId="3" fillId="0" borderId="4" xfId="0" applyFont="1" applyBorder="1" applyAlignment="1">
      <alignment vertical="center"/>
    </xf>
    <xf numFmtId="0" fontId="3" fillId="0" borderId="4" xfId="0" applyFont="1" applyBorder="1" applyAlignment="1">
      <alignment vertical="top"/>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0" fillId="3" borderId="4" xfId="0" applyFill="1" applyBorder="1"/>
    <xf numFmtId="0" fontId="0" fillId="3" borderId="12" xfId="0" applyFill="1" applyBorder="1" applyAlignment="1">
      <alignment horizontal="center"/>
    </xf>
    <xf numFmtId="0" fontId="0" fillId="3" borderId="14" xfId="0" applyFill="1" applyBorder="1" applyAlignment="1">
      <alignment horizontal="center"/>
    </xf>
    <xf numFmtId="0" fontId="0" fillId="3" borderId="11" xfId="0" applyFill="1" applyBorder="1" applyAlignment="1">
      <alignment horizontal="center"/>
    </xf>
    <xf numFmtId="0" fontId="0" fillId="3" borderId="17" xfId="0" applyFill="1" applyBorder="1" applyAlignment="1">
      <alignment horizontal="center"/>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0" fillId="0" borderId="0" xfId="0"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3" fillId="0" borderId="18" xfId="0" applyFont="1" applyBorder="1" applyAlignment="1">
      <alignment horizontal="center" vertical="center" wrapText="1"/>
    </xf>
    <xf numFmtId="0" fontId="3" fillId="0" borderId="16" xfId="0" applyFont="1" applyBorder="1" applyAlignment="1">
      <alignment horizontal="center" vertical="center"/>
    </xf>
    <xf numFmtId="0" fontId="3" fillId="0" borderId="19"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3" fillId="0" borderId="15" xfId="0" applyFont="1" applyBorder="1" applyAlignment="1">
      <alignment horizontal="center" vertical="center"/>
    </xf>
    <xf numFmtId="0" fontId="3" fillId="2" borderId="4" xfId="0" applyFont="1" applyFill="1" applyBorder="1" applyAlignment="1">
      <alignment horizontal="center"/>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4" fillId="0" borderId="5" xfId="0"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2" borderId="5" xfId="0" applyFont="1" applyFill="1" applyBorder="1" applyAlignment="1">
      <alignment horizontal="left"/>
    </xf>
    <xf numFmtId="0" fontId="5" fillId="2" borderId="6" xfId="0" applyFont="1" applyFill="1" applyBorder="1" applyAlignment="1">
      <alignment horizontal="left"/>
    </xf>
    <xf numFmtId="0" fontId="5" fillId="2" borderId="7" xfId="0" applyFont="1" applyFill="1" applyBorder="1" applyAlignment="1">
      <alignment horizontal="left"/>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4" borderId="5"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4" fillId="0" borderId="5"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7"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DEBBC-E0CB-4B67-BB91-B13FFDB59FE2}">
  <dimension ref="B1:U49"/>
  <sheetViews>
    <sheetView tabSelected="1" workbookViewId="0">
      <selection activeCell="B6" sqref="B6"/>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192</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193</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194</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44</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52</v>
      </c>
      <c r="F23" s="3"/>
      <c r="G23" s="7"/>
      <c r="H23" s="60" t="s">
        <v>56</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0" t="s">
        <v>195</v>
      </c>
      <c r="D27" s="40"/>
      <c r="E27" s="40"/>
      <c r="F27" s="40"/>
      <c r="G27" s="41" t="s">
        <v>62</v>
      </c>
      <c r="H27" s="41"/>
      <c r="I27" s="41"/>
      <c r="J27" s="41"/>
      <c r="K27" s="4"/>
    </row>
    <row r="28" spans="2:21" x14ac:dyDescent="0.35">
      <c r="B28" s="6"/>
      <c r="C28" s="40"/>
      <c r="D28" s="40"/>
      <c r="E28" s="40"/>
      <c r="F28" s="40"/>
      <c r="G28" s="41"/>
      <c r="H28" s="41"/>
      <c r="I28" s="41"/>
      <c r="J28" s="41"/>
      <c r="K28" s="4"/>
    </row>
    <row r="29" spans="2:21" x14ac:dyDescent="0.35">
      <c r="B29" s="6"/>
      <c r="C29" s="40"/>
      <c r="D29" s="40"/>
      <c r="E29" s="40"/>
      <c r="F29" s="40"/>
      <c r="G29" s="41"/>
      <c r="H29" s="41"/>
      <c r="I29" s="41"/>
      <c r="J29" s="41"/>
      <c r="K29" s="4"/>
    </row>
    <row r="30" spans="2:21" x14ac:dyDescent="0.35">
      <c r="B30" s="6"/>
      <c r="C30" s="40"/>
      <c r="D30" s="40"/>
      <c r="E30" s="40"/>
      <c r="F30" s="40"/>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166</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66" t="s">
        <v>67</v>
      </c>
      <c r="E39" s="67"/>
      <c r="F39" s="27"/>
      <c r="G39" s="28"/>
      <c r="H39" s="66" t="s">
        <v>76</v>
      </c>
      <c r="I39" s="67" t="s">
        <v>76</v>
      </c>
      <c r="J39" s="18"/>
      <c r="K39" s="4"/>
    </row>
    <row r="40" spans="2:11" ht="21.5" customHeight="1" x14ac:dyDescent="0.35">
      <c r="B40" s="6"/>
      <c r="C40" s="18">
        <v>2</v>
      </c>
      <c r="D40" s="27" t="s">
        <v>165</v>
      </c>
      <c r="E40" s="28"/>
      <c r="F40" s="27" t="s">
        <v>191</v>
      </c>
      <c r="G40" s="28"/>
      <c r="H40" s="27" t="s">
        <v>168</v>
      </c>
      <c r="I40" s="28" t="s">
        <v>72</v>
      </c>
      <c r="J40" s="18"/>
      <c r="K40" s="4"/>
    </row>
    <row r="41" spans="2:11" ht="25" customHeight="1" x14ac:dyDescent="0.35">
      <c r="B41" s="6"/>
      <c r="C41" s="18">
        <v>3</v>
      </c>
      <c r="D41" s="66" t="s">
        <v>196</v>
      </c>
      <c r="E41" s="67"/>
      <c r="F41" s="27"/>
      <c r="G41" s="28"/>
      <c r="H41" s="66" t="s">
        <v>197</v>
      </c>
      <c r="I41" s="67"/>
      <c r="J41" s="19"/>
      <c r="K41" s="4"/>
    </row>
    <row r="42" spans="2:11" ht="27.5" customHeight="1" x14ac:dyDescent="0.35">
      <c r="B42" s="6"/>
      <c r="C42" s="18">
        <v>4</v>
      </c>
      <c r="D42" s="66"/>
      <c r="E42" s="67"/>
      <c r="F42" s="27"/>
      <c r="G42" s="28"/>
      <c r="H42" s="66" t="s">
        <v>198</v>
      </c>
      <c r="I42" s="67"/>
      <c r="J42" s="19"/>
      <c r="K42" s="4"/>
    </row>
    <row r="43" spans="2:11" ht="22" customHeight="1" x14ac:dyDescent="0.35">
      <c r="B43" s="6"/>
      <c r="C43" s="18">
        <v>5</v>
      </c>
      <c r="D43" s="66"/>
      <c r="E43" s="67"/>
      <c r="F43" s="27"/>
      <c r="G43" s="28"/>
      <c r="H43" s="66"/>
      <c r="I43" s="67"/>
      <c r="J43" s="19"/>
      <c r="K43" s="4"/>
    </row>
    <row r="44" spans="2:11" ht="23" customHeight="1" x14ac:dyDescent="0.35">
      <c r="B44" s="6"/>
      <c r="C44" s="18">
        <v>6</v>
      </c>
      <c r="D44" s="66"/>
      <c r="E44" s="67"/>
      <c r="F44" s="27"/>
      <c r="G44" s="28"/>
      <c r="H44" s="66"/>
      <c r="I44" s="67"/>
      <c r="J44" s="19"/>
      <c r="K44" s="4"/>
    </row>
    <row r="45" spans="2:11" ht="25.5" customHeight="1" x14ac:dyDescent="0.35">
      <c r="B45" s="6"/>
      <c r="C45" s="18">
        <v>7</v>
      </c>
      <c r="D45" s="27"/>
      <c r="E45" s="28"/>
      <c r="F45" s="27"/>
      <c r="G45" s="28"/>
      <c r="H45" s="27"/>
      <c r="I45" s="28"/>
      <c r="J45" s="19"/>
      <c r="K45" s="4"/>
    </row>
    <row r="46" spans="2:11" ht="24.5" customHeight="1" x14ac:dyDescent="0.35">
      <c r="B46" s="6"/>
      <c r="C46" s="18">
        <v>8</v>
      </c>
      <c r="D46" s="27"/>
      <c r="E46" s="28"/>
      <c r="F46" s="27"/>
      <c r="G46" s="28"/>
      <c r="H46" s="27"/>
      <c r="I46" s="28"/>
      <c r="J46" s="19"/>
      <c r="K46" s="23"/>
    </row>
    <row r="47" spans="2:11" ht="41" customHeight="1" x14ac:dyDescent="0.35">
      <c r="B47" s="25"/>
      <c r="C47" s="18">
        <v>9</v>
      </c>
      <c r="D47" s="27"/>
      <c r="E47" s="28"/>
      <c r="F47" s="27"/>
      <c r="G47" s="28"/>
      <c r="H47" s="27"/>
      <c r="I47" s="28"/>
      <c r="J47" s="19"/>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54C9DEB3-E478-4A5C-AD35-F9CD8EBB5DD8}">
      <formula1>$M$5:$M$11</formula1>
    </dataValidation>
    <dataValidation type="list" allowBlank="1" showInputMessage="1" showErrorMessage="1" sqref="J17" xr:uid="{470D35E9-E9DA-4BEA-88D6-775385A9B944}">
      <formula1>$N$5:$N$8</formula1>
    </dataValidation>
    <dataValidation type="list" allowBlank="1" showInputMessage="1" showErrorMessage="1" sqref="C20:E20" xr:uid="{DCC7847B-1543-4901-A649-D68AD547E026}">
      <formula1>$O$5:$O$15</formula1>
    </dataValidation>
    <dataValidation type="list" allowBlank="1" showInputMessage="1" showErrorMessage="1" promptTitle="Layer - Capa" prompt="E2E: Front_x000a_API: Back_x000a_Unit: Prueba unitaria" sqref="H20" xr:uid="{D03F874D-7232-4809-B180-61EBE4C19369}">
      <formula1>$P$5:$P$7</formula1>
    </dataValidation>
    <dataValidation type="list" allowBlank="1" showInputMessage="1" showErrorMessage="1" promptTitle="Flaky" prompt="Pruebas que devuleven tanto aprobaciones como fallos" sqref="J20" xr:uid="{92C32D1B-089D-4E26-8559-9360BD60484B}">
      <formula1>$Q$5:$Q$6</formula1>
    </dataValidation>
    <dataValidation type="list" allowBlank="1" showInputMessage="1" showErrorMessage="1" promptTitle="Comportamiento" prompt="Positivo, Negativo, Destructivo" sqref="E23" xr:uid="{97950E0B-9A74-4E1B-9EA4-3E60EA14C088}">
      <formula1>$R$5:$R$8</formula1>
    </dataValidation>
    <dataValidation type="list" allowBlank="1" showInputMessage="1" showErrorMessage="1" sqref="H23:J23" xr:uid="{32A52DEB-9AD8-4A01-8224-65B2D7AE53DA}">
      <formula1>$S$5:$S$7</formula1>
    </dataValidation>
    <dataValidation type="list" allowBlank="1" showInputMessage="1" showErrorMessage="1" promptTitle="Estado" prompt="-Draft: en diseño_x000a_-Active: listo para ser ejecutado_x000a_-Deprecated: no aplica a las funcionalidades" sqref="J8" xr:uid="{03CEB212-50FE-49AF-809C-BCD786832A79}">
      <formula1>$T$5:$T$7</formula1>
    </dataValidation>
    <dataValidation allowBlank="1" showInputMessage="1" showErrorMessage="1" promptTitle="Milstone" prompt="Version actual" sqref="C23" xr:uid="{34782409-5120-4706-90D7-2048A77F20DD}"/>
    <dataValidation allowBlank="1" showInputMessage="1" showErrorMessage="1" promptTitle="Identificador" prompt="Id unico" sqref="C5" xr:uid="{375C04E1-8F7F-4CDA-B295-68B91504DA02}"/>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57DF-ECD1-4817-939C-BE18833C28EE}">
  <dimension ref="B1:U49"/>
  <sheetViews>
    <sheetView topLeftCell="A28" workbookViewId="0">
      <selection activeCell="D39" sqref="D39:I43"/>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143</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144</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145</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38</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52</v>
      </c>
      <c r="F23" s="3"/>
      <c r="G23" s="7"/>
      <c r="H23" s="60" t="s">
        <v>54</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0" t="s">
        <v>95</v>
      </c>
      <c r="D27" s="41"/>
      <c r="E27" s="41"/>
      <c r="F27" s="41"/>
      <c r="G27" s="41" t="s">
        <v>62</v>
      </c>
      <c r="H27" s="41"/>
      <c r="I27" s="41"/>
      <c r="J27" s="41"/>
      <c r="K27" s="4"/>
    </row>
    <row r="28" spans="2:21" x14ac:dyDescent="0.35">
      <c r="B28" s="6"/>
      <c r="C28" s="41"/>
      <c r="D28" s="41"/>
      <c r="E28" s="41"/>
      <c r="F28" s="41"/>
      <c r="G28" s="41"/>
      <c r="H28" s="41"/>
      <c r="I28" s="41"/>
      <c r="J28" s="41"/>
      <c r="K28" s="4"/>
    </row>
    <row r="29" spans="2:21" x14ac:dyDescent="0.35">
      <c r="B29" s="6"/>
      <c r="C29" s="41"/>
      <c r="D29" s="41"/>
      <c r="E29" s="41"/>
      <c r="F29" s="41"/>
      <c r="G29" s="41"/>
      <c r="H29" s="41"/>
      <c r="I29" s="41"/>
      <c r="J29" s="41"/>
      <c r="K29" s="4"/>
    </row>
    <row r="30" spans="2:21" x14ac:dyDescent="0.35">
      <c r="B30" s="6"/>
      <c r="C30" s="41"/>
      <c r="D30" s="41"/>
      <c r="E30" s="41"/>
      <c r="F30" s="41"/>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80</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0"/>
      <c r="G39" s="21"/>
      <c r="H39" s="27" t="s">
        <v>70</v>
      </c>
      <c r="I39" s="28"/>
      <c r="J39" s="18"/>
      <c r="K39" s="4"/>
    </row>
    <row r="40" spans="2:11" ht="21.5" customHeight="1" x14ac:dyDescent="0.35">
      <c r="B40" s="6"/>
      <c r="C40" s="18">
        <v>2</v>
      </c>
      <c r="D40" s="27" t="s">
        <v>83</v>
      </c>
      <c r="E40" s="28"/>
      <c r="F40" s="20"/>
      <c r="G40" s="21"/>
      <c r="H40" s="27" t="s">
        <v>74</v>
      </c>
      <c r="I40" s="28" t="s">
        <v>74</v>
      </c>
      <c r="J40" s="18"/>
      <c r="K40" s="4"/>
    </row>
    <row r="41" spans="2:11" ht="25" customHeight="1" x14ac:dyDescent="0.35">
      <c r="B41" s="6"/>
      <c r="C41" s="18">
        <v>3</v>
      </c>
      <c r="D41" s="27" t="s">
        <v>96</v>
      </c>
      <c r="E41" s="28"/>
      <c r="F41" s="27" t="s">
        <v>84</v>
      </c>
      <c r="G41" s="28"/>
      <c r="H41" s="27" t="s">
        <v>71</v>
      </c>
      <c r="I41" s="28" t="s">
        <v>71</v>
      </c>
      <c r="J41" s="19"/>
      <c r="K41" s="4"/>
    </row>
    <row r="42" spans="2:11" ht="27.5" customHeight="1" x14ac:dyDescent="0.35">
      <c r="B42" s="6"/>
      <c r="C42" s="18">
        <v>4</v>
      </c>
      <c r="D42" s="27" t="s">
        <v>68</v>
      </c>
      <c r="E42" s="28"/>
      <c r="F42" s="27">
        <v>1234567</v>
      </c>
      <c r="G42" s="28"/>
      <c r="H42" s="27" t="s">
        <v>85</v>
      </c>
      <c r="I42" s="28" t="s">
        <v>85</v>
      </c>
      <c r="J42" s="19"/>
      <c r="K42" s="4"/>
    </row>
    <row r="43" spans="2:11" ht="22" customHeight="1" x14ac:dyDescent="0.35">
      <c r="B43" s="6"/>
      <c r="C43" s="18">
        <v>5</v>
      </c>
      <c r="D43" s="27" t="s">
        <v>137</v>
      </c>
      <c r="E43" s="28"/>
      <c r="F43" s="20"/>
      <c r="G43" s="21"/>
      <c r="H43" s="27" t="s">
        <v>86</v>
      </c>
      <c r="I43" s="28" t="s">
        <v>86</v>
      </c>
      <c r="J43" s="19"/>
      <c r="K43" s="4"/>
    </row>
    <row r="44" spans="2:11" ht="23" customHeight="1" x14ac:dyDescent="0.35">
      <c r="B44" s="6"/>
      <c r="C44" s="18">
        <v>6</v>
      </c>
      <c r="D44" s="27" t="s">
        <v>139</v>
      </c>
      <c r="E44" s="28"/>
      <c r="F44" s="20"/>
      <c r="G44" s="21"/>
      <c r="H44" s="27" t="s">
        <v>70</v>
      </c>
      <c r="I44" s="28"/>
      <c r="J44" s="19"/>
      <c r="K44" s="4"/>
    </row>
    <row r="45" spans="2:11" ht="25.5" customHeight="1" x14ac:dyDescent="0.35">
      <c r="B45" s="6"/>
      <c r="C45" s="18">
        <v>7</v>
      </c>
      <c r="D45" s="27" t="s">
        <v>140</v>
      </c>
      <c r="E45" s="28"/>
      <c r="F45" s="20"/>
      <c r="G45" s="21"/>
      <c r="H45" s="27" t="s">
        <v>146</v>
      </c>
      <c r="I45" s="28"/>
      <c r="J45" s="19"/>
      <c r="K45" s="4"/>
    </row>
    <row r="46" spans="2:11" ht="24.5" customHeight="1" x14ac:dyDescent="0.35">
      <c r="B46" s="6"/>
      <c r="C46" s="18">
        <v>8</v>
      </c>
      <c r="D46" s="27"/>
      <c r="E46" s="28"/>
      <c r="F46" s="20"/>
      <c r="G46" s="21"/>
      <c r="H46" s="27"/>
      <c r="I46" s="28"/>
      <c r="J46" s="19"/>
      <c r="K46" s="23"/>
    </row>
    <row r="47" spans="2:11" x14ac:dyDescent="0.35">
      <c r="B47" s="25"/>
      <c r="C47" s="3"/>
      <c r="D47" s="3"/>
      <c r="E47" s="3"/>
      <c r="F47" s="3"/>
      <c r="G47" s="3"/>
      <c r="H47" s="3"/>
      <c r="I47" s="3"/>
      <c r="J47" s="3"/>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39">
    <mergeCell ref="C27:F30"/>
    <mergeCell ref="G27:J30"/>
    <mergeCell ref="B2:K2"/>
    <mergeCell ref="C8:H8"/>
    <mergeCell ref="C10:J10"/>
    <mergeCell ref="C11:J14"/>
    <mergeCell ref="C17:E17"/>
    <mergeCell ref="C20:E20"/>
    <mergeCell ref="H22:J22"/>
    <mergeCell ref="H23:J23"/>
    <mergeCell ref="C25:J25"/>
    <mergeCell ref="C26:F26"/>
    <mergeCell ref="G26:J26"/>
    <mergeCell ref="D39:E39"/>
    <mergeCell ref="H39:I39"/>
    <mergeCell ref="D40:E40"/>
    <mergeCell ref="H40:I40"/>
    <mergeCell ref="C31:J31"/>
    <mergeCell ref="C32:J32"/>
    <mergeCell ref="C33:J35"/>
    <mergeCell ref="C37:J37"/>
    <mergeCell ref="D38:E38"/>
    <mergeCell ref="F38:G38"/>
    <mergeCell ref="D43:E43"/>
    <mergeCell ref="H43:I43"/>
    <mergeCell ref="D44:E44"/>
    <mergeCell ref="H44:I44"/>
    <mergeCell ref="D41:E41"/>
    <mergeCell ref="F41:G41"/>
    <mergeCell ref="H41:I41"/>
    <mergeCell ref="D42:E42"/>
    <mergeCell ref="F42:G42"/>
    <mergeCell ref="H42:I42"/>
    <mergeCell ref="K46:K49"/>
    <mergeCell ref="B47:B49"/>
    <mergeCell ref="D45:E45"/>
    <mergeCell ref="H45:I45"/>
    <mergeCell ref="D46:E46"/>
    <mergeCell ref="H46:I46"/>
  </mergeCells>
  <dataValidations count="10">
    <dataValidation allowBlank="1" showInputMessage="1" showErrorMessage="1" promptTitle="Identificador" prompt="Id unico" sqref="C5" xr:uid="{29DA6204-C1F0-4A67-8B9A-DA0E447A5C37}"/>
    <dataValidation allowBlank="1" showInputMessage="1" showErrorMessage="1" promptTitle="Milstone" prompt="Version actual" sqref="C23" xr:uid="{44FA062D-6642-4BB5-8625-8BF409958679}"/>
    <dataValidation type="list" allowBlank="1" showInputMessage="1" showErrorMessage="1" promptTitle="Estado" prompt="-Draft: en diseño_x000a_-Active: listo para ser ejecutado_x000a_-Deprecated: no aplica a las funcionalidades" sqref="J8" xr:uid="{05333176-30B9-4C48-BA8E-8AF56E3F1BED}">
      <formula1>$T$5:$T$7</formula1>
    </dataValidation>
    <dataValidation type="list" allowBlank="1" showInputMessage="1" showErrorMessage="1" sqref="H23:J23" xr:uid="{AC5CA127-408A-48EA-8529-2E9BF5034851}">
      <formula1>$S$5:$S$7</formula1>
    </dataValidation>
    <dataValidation type="list" allowBlank="1" showInputMessage="1" showErrorMessage="1" promptTitle="Comportamiento" prompt="Positivo, Negativo, Destructivo" sqref="E23" xr:uid="{446E51B1-FD7A-4A6F-9924-107A183EBB67}">
      <formula1>$R$5:$R$8</formula1>
    </dataValidation>
    <dataValidation type="list" allowBlank="1" showInputMessage="1" showErrorMessage="1" promptTitle="Flaky" prompt="Pruebas que devuleven tanto aprobaciones como fallos" sqref="J20" xr:uid="{B67E28D3-FA4D-4030-890F-B1FAFFA9D9DE}">
      <formula1>$Q$5:$Q$6</formula1>
    </dataValidation>
    <dataValidation type="list" allowBlank="1" showInputMessage="1" showErrorMessage="1" promptTitle="Layer - Capa" prompt="E2E: Front_x000a_API: Back_x000a_Unit: Prueba unitaria" sqref="H20" xr:uid="{3617A218-2E07-458A-865D-A58866574373}">
      <formula1>$P$5:$P$7</formula1>
    </dataValidation>
    <dataValidation type="list" allowBlank="1" showInputMessage="1" showErrorMessage="1" sqref="C20:E20" xr:uid="{B9B8C45B-CC2E-450A-A748-8DCE9C15D3F8}">
      <formula1>$O$5:$O$15</formula1>
    </dataValidation>
    <dataValidation type="list" allowBlank="1" showInputMessage="1" showErrorMessage="1" sqref="J17" xr:uid="{A74B9836-37A7-45CC-9670-382770AFFDBA}">
      <formula1>$N$5:$N$8</formula1>
    </dataValidation>
    <dataValidation type="list" allowBlank="1" showInputMessage="1" showErrorMessage="1" sqref="H17" xr:uid="{5FEAF1DA-3EA7-401A-95E7-2B7B2BF13ABA}">
      <formula1>$M$5:$M$11</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5564-1DD0-4A30-A1E9-95D6F4BBBFEE}">
  <dimension ref="B1:U49"/>
  <sheetViews>
    <sheetView topLeftCell="A28" workbookViewId="0">
      <selection activeCell="D40" sqref="D40:I43"/>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133</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135</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134</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44</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51</v>
      </c>
      <c r="F23" s="3"/>
      <c r="G23" s="7"/>
      <c r="H23" s="60" t="s">
        <v>56</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1" t="s">
        <v>136</v>
      </c>
      <c r="D27" s="41"/>
      <c r="E27" s="41"/>
      <c r="F27" s="41"/>
      <c r="G27" s="41" t="s">
        <v>62</v>
      </c>
      <c r="H27" s="41"/>
      <c r="I27" s="41"/>
      <c r="J27" s="41"/>
      <c r="K27" s="4"/>
    </row>
    <row r="28" spans="2:21" x14ac:dyDescent="0.35">
      <c r="B28" s="6"/>
      <c r="C28" s="41"/>
      <c r="D28" s="41"/>
      <c r="E28" s="41"/>
      <c r="F28" s="41"/>
      <c r="G28" s="41"/>
      <c r="H28" s="41"/>
      <c r="I28" s="41"/>
      <c r="J28" s="41"/>
      <c r="K28" s="4"/>
    </row>
    <row r="29" spans="2:21" x14ac:dyDescent="0.35">
      <c r="B29" s="6"/>
      <c r="C29" s="41"/>
      <c r="D29" s="41"/>
      <c r="E29" s="41"/>
      <c r="F29" s="41"/>
      <c r="G29" s="41"/>
      <c r="H29" s="41"/>
      <c r="I29" s="41"/>
      <c r="J29" s="41"/>
      <c r="K29" s="4"/>
    </row>
    <row r="30" spans="2:21" x14ac:dyDescent="0.35">
      <c r="B30" s="6"/>
      <c r="C30" s="41"/>
      <c r="D30" s="41"/>
      <c r="E30" s="41"/>
      <c r="F30" s="41"/>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80</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0"/>
      <c r="G39" s="21"/>
      <c r="H39" s="27" t="s">
        <v>70</v>
      </c>
      <c r="I39" s="28"/>
      <c r="J39" s="18"/>
      <c r="K39" s="4"/>
    </row>
    <row r="40" spans="2:11" ht="21.5" customHeight="1" x14ac:dyDescent="0.35">
      <c r="B40" s="6"/>
      <c r="C40" s="18">
        <v>2</v>
      </c>
      <c r="D40" s="27" t="s">
        <v>83</v>
      </c>
      <c r="E40" s="28"/>
      <c r="F40" s="20"/>
      <c r="G40" s="21"/>
      <c r="H40" s="27" t="s">
        <v>74</v>
      </c>
      <c r="I40" s="28" t="s">
        <v>74</v>
      </c>
      <c r="J40" s="18"/>
      <c r="K40" s="4"/>
    </row>
    <row r="41" spans="2:11" ht="25" customHeight="1" x14ac:dyDescent="0.35">
      <c r="B41" s="6"/>
      <c r="C41" s="18">
        <v>3</v>
      </c>
      <c r="D41" s="27" t="s">
        <v>96</v>
      </c>
      <c r="E41" s="28"/>
      <c r="F41" s="27" t="s">
        <v>84</v>
      </c>
      <c r="G41" s="28"/>
      <c r="H41" s="27" t="s">
        <v>71</v>
      </c>
      <c r="I41" s="28" t="s">
        <v>71</v>
      </c>
      <c r="J41" s="19"/>
      <c r="K41" s="4"/>
    </row>
    <row r="42" spans="2:11" ht="27.5" customHeight="1" x14ac:dyDescent="0.35">
      <c r="B42" s="6"/>
      <c r="C42" s="18">
        <v>4</v>
      </c>
      <c r="D42" s="27" t="s">
        <v>68</v>
      </c>
      <c r="E42" s="28"/>
      <c r="F42" s="27">
        <v>1234567</v>
      </c>
      <c r="G42" s="28"/>
      <c r="H42" s="27" t="s">
        <v>85</v>
      </c>
      <c r="I42" s="28" t="s">
        <v>85</v>
      </c>
      <c r="J42" s="19"/>
      <c r="K42" s="4"/>
    </row>
    <row r="43" spans="2:11" ht="22" customHeight="1" x14ac:dyDescent="0.35">
      <c r="B43" s="6"/>
      <c r="C43" s="18">
        <v>5</v>
      </c>
      <c r="D43" s="27" t="s">
        <v>137</v>
      </c>
      <c r="E43" s="28"/>
      <c r="F43" s="20"/>
      <c r="G43" s="21"/>
      <c r="H43" s="27" t="s">
        <v>86</v>
      </c>
      <c r="I43" s="28" t="s">
        <v>86</v>
      </c>
      <c r="J43" s="19"/>
      <c r="K43" s="4"/>
    </row>
    <row r="44" spans="2:11" ht="23" customHeight="1" x14ac:dyDescent="0.35">
      <c r="B44" s="6"/>
      <c r="C44" s="18">
        <v>6</v>
      </c>
      <c r="D44" s="27" t="s">
        <v>138</v>
      </c>
      <c r="E44" s="28"/>
      <c r="F44" s="20"/>
      <c r="G44" s="21"/>
      <c r="H44" s="27" t="s">
        <v>141</v>
      </c>
      <c r="I44" s="28"/>
      <c r="J44" s="19"/>
      <c r="K44" s="4"/>
    </row>
    <row r="45" spans="2:11" ht="25.5" customHeight="1" x14ac:dyDescent="0.35">
      <c r="B45" s="6"/>
      <c r="C45" s="18">
        <v>7</v>
      </c>
      <c r="D45" s="27" t="s">
        <v>139</v>
      </c>
      <c r="E45" s="28"/>
      <c r="F45" s="20"/>
      <c r="G45" s="21"/>
      <c r="H45" s="27" t="s">
        <v>70</v>
      </c>
      <c r="I45" s="28"/>
      <c r="J45" s="19"/>
      <c r="K45" s="4"/>
    </row>
    <row r="46" spans="2:11" ht="24.5" customHeight="1" x14ac:dyDescent="0.35">
      <c r="B46" s="6"/>
      <c r="C46" s="18">
        <v>8</v>
      </c>
      <c r="D46" s="27" t="s">
        <v>140</v>
      </c>
      <c r="E46" s="28"/>
      <c r="F46" s="20"/>
      <c r="G46" s="21"/>
      <c r="H46" s="27" t="s">
        <v>142</v>
      </c>
      <c r="I46" s="28"/>
      <c r="J46" s="19"/>
      <c r="K46" s="23"/>
    </row>
    <row r="47" spans="2:11" x14ac:dyDescent="0.35">
      <c r="B47" s="25"/>
      <c r="C47" s="3"/>
      <c r="D47" s="3"/>
      <c r="E47" s="3"/>
      <c r="F47" s="3"/>
      <c r="G47" s="3"/>
      <c r="H47" s="3"/>
      <c r="I47" s="3"/>
      <c r="J47" s="3"/>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39">
    <mergeCell ref="C27:F30"/>
    <mergeCell ref="G27:J30"/>
    <mergeCell ref="B2:K2"/>
    <mergeCell ref="C8:H8"/>
    <mergeCell ref="C10:J10"/>
    <mergeCell ref="C11:J14"/>
    <mergeCell ref="C17:E17"/>
    <mergeCell ref="C20:E20"/>
    <mergeCell ref="H22:J22"/>
    <mergeCell ref="H23:J23"/>
    <mergeCell ref="C25:J25"/>
    <mergeCell ref="C26:F26"/>
    <mergeCell ref="G26:J26"/>
    <mergeCell ref="D39:E39"/>
    <mergeCell ref="H39:I39"/>
    <mergeCell ref="D40:E40"/>
    <mergeCell ref="H40:I40"/>
    <mergeCell ref="C31:J31"/>
    <mergeCell ref="C32:J32"/>
    <mergeCell ref="C33:J35"/>
    <mergeCell ref="C37:J37"/>
    <mergeCell ref="D38:E38"/>
    <mergeCell ref="F38:G38"/>
    <mergeCell ref="D43:E43"/>
    <mergeCell ref="H43:I43"/>
    <mergeCell ref="D44:E44"/>
    <mergeCell ref="H44:I44"/>
    <mergeCell ref="D41:E41"/>
    <mergeCell ref="F41:G41"/>
    <mergeCell ref="H41:I41"/>
    <mergeCell ref="D42:E42"/>
    <mergeCell ref="F42:G42"/>
    <mergeCell ref="H42:I42"/>
    <mergeCell ref="K46:K49"/>
    <mergeCell ref="B47:B49"/>
    <mergeCell ref="D45:E45"/>
    <mergeCell ref="H45:I45"/>
    <mergeCell ref="D46:E46"/>
    <mergeCell ref="H46:I46"/>
  </mergeCells>
  <dataValidations count="10">
    <dataValidation type="list" allowBlank="1" showInputMessage="1" showErrorMessage="1" sqref="H17" xr:uid="{FDF545C8-3C77-49DC-BAC1-6795817B2DF1}">
      <formula1>$M$5:$M$11</formula1>
    </dataValidation>
    <dataValidation type="list" allowBlank="1" showInputMessage="1" showErrorMessage="1" sqref="J17" xr:uid="{E11863AA-DDB2-4B2C-867F-76C61ECACDC3}">
      <formula1>$N$5:$N$8</formula1>
    </dataValidation>
    <dataValidation type="list" allowBlank="1" showInputMessage="1" showErrorMessage="1" sqref="C20:E20" xr:uid="{32DED4F4-CA91-4A90-9C91-86EBBDDA7DB6}">
      <formula1>$O$5:$O$15</formula1>
    </dataValidation>
    <dataValidation type="list" allowBlank="1" showInputMessage="1" showErrorMessage="1" promptTitle="Layer - Capa" prompt="E2E: Front_x000a_API: Back_x000a_Unit: Prueba unitaria" sqref="H20" xr:uid="{71FF526B-B99C-46C0-9942-6402B6ADA3A9}">
      <formula1>$P$5:$P$7</formula1>
    </dataValidation>
    <dataValidation type="list" allowBlank="1" showInputMessage="1" showErrorMessage="1" promptTitle="Flaky" prompt="Pruebas que devuleven tanto aprobaciones como fallos" sqref="J20" xr:uid="{1324FEE6-DC5A-47A7-9809-549AE43BCB4C}">
      <formula1>$Q$5:$Q$6</formula1>
    </dataValidation>
    <dataValidation type="list" allowBlank="1" showInputMessage="1" showErrorMessage="1" promptTitle="Comportamiento" prompt="Positivo, Negativo, Destructivo" sqref="E23" xr:uid="{1242F19B-1461-45C7-BE63-2DDE26D710D3}">
      <formula1>$R$5:$R$8</formula1>
    </dataValidation>
    <dataValidation type="list" allowBlank="1" showInputMessage="1" showErrorMessage="1" sqref="H23:J23" xr:uid="{A5646608-7B20-454A-A6ED-D2A2FE3CB03D}">
      <formula1>$S$5:$S$7</formula1>
    </dataValidation>
    <dataValidation type="list" allowBlank="1" showInputMessage="1" showErrorMessage="1" promptTitle="Estado" prompt="-Draft: en diseño_x000a_-Active: listo para ser ejecutado_x000a_-Deprecated: no aplica a las funcionalidades" sqref="J8" xr:uid="{311948B7-89EE-4510-8DC6-DF2FE3BD4B5C}">
      <formula1>$T$5:$T$7</formula1>
    </dataValidation>
    <dataValidation allowBlank="1" showInputMessage="1" showErrorMessage="1" promptTitle="Milstone" prompt="Version actual" sqref="C23" xr:uid="{FE37A5E7-2F89-4234-B52A-9F79ED73878B}"/>
    <dataValidation allowBlank="1" showInputMessage="1" showErrorMessage="1" promptTitle="Identificador" prompt="Id unico" sqref="C5" xr:uid="{7C24C79F-3EB0-4748-A748-89F6B7E1DB4A}"/>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43E6-5ADF-4FB3-81A3-B815A21132BE}">
  <dimension ref="B1:U49"/>
  <sheetViews>
    <sheetView topLeftCell="A31" workbookViewId="0">
      <selection activeCell="H40" sqref="H40:I43"/>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131</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132</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ht="14.5" customHeight="1" x14ac:dyDescent="0.35">
      <c r="B11" s="6"/>
      <c r="C11" s="48" t="s">
        <v>94</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44</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51</v>
      </c>
      <c r="F23" s="3"/>
      <c r="G23" s="7"/>
      <c r="H23" s="60" t="s">
        <v>56</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0" t="s">
        <v>95</v>
      </c>
      <c r="D27" s="40"/>
      <c r="E27" s="40"/>
      <c r="F27" s="40"/>
      <c r="G27" s="41" t="s">
        <v>62</v>
      </c>
      <c r="H27" s="41"/>
      <c r="I27" s="41"/>
      <c r="J27" s="41"/>
      <c r="K27" s="4"/>
    </row>
    <row r="28" spans="2:21" x14ac:dyDescent="0.35">
      <c r="B28" s="6"/>
      <c r="C28" s="40"/>
      <c r="D28" s="40"/>
      <c r="E28" s="40"/>
      <c r="F28" s="40"/>
      <c r="G28" s="41"/>
      <c r="H28" s="41"/>
      <c r="I28" s="41"/>
      <c r="J28" s="41"/>
      <c r="K28" s="4"/>
    </row>
    <row r="29" spans="2:21" x14ac:dyDescent="0.35">
      <c r="B29" s="6"/>
      <c r="C29" s="40"/>
      <c r="D29" s="40"/>
      <c r="E29" s="40"/>
      <c r="F29" s="40"/>
      <c r="G29" s="41"/>
      <c r="H29" s="41"/>
      <c r="I29" s="41"/>
      <c r="J29" s="41"/>
      <c r="K29" s="4"/>
    </row>
    <row r="30" spans="2:21" x14ac:dyDescent="0.35">
      <c r="B30" s="6"/>
      <c r="C30" s="40"/>
      <c r="D30" s="40"/>
      <c r="E30" s="40"/>
      <c r="F30" s="40"/>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ht="14.5" customHeight="1" x14ac:dyDescent="0.35">
      <c r="B33" s="6"/>
      <c r="C33" s="33" t="s">
        <v>80</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7"/>
      <c r="G39" s="28"/>
      <c r="H39" s="27" t="s">
        <v>70</v>
      </c>
      <c r="I39" s="28" t="s">
        <v>70</v>
      </c>
      <c r="J39" s="18"/>
      <c r="K39" s="4"/>
    </row>
    <row r="40" spans="2:11" ht="21.5" customHeight="1" x14ac:dyDescent="0.35">
      <c r="B40" s="6"/>
      <c r="C40" s="18">
        <v>2</v>
      </c>
      <c r="D40" s="27" t="s">
        <v>83</v>
      </c>
      <c r="E40" s="28" t="s">
        <v>83</v>
      </c>
      <c r="F40" s="27"/>
      <c r="G40" s="28"/>
      <c r="H40" s="27" t="s">
        <v>74</v>
      </c>
      <c r="I40" s="28" t="s">
        <v>74</v>
      </c>
      <c r="J40" s="18"/>
      <c r="K40" s="4"/>
    </row>
    <row r="41" spans="2:11" ht="25" customHeight="1" x14ac:dyDescent="0.35">
      <c r="B41" s="6"/>
      <c r="C41" s="18">
        <v>3</v>
      </c>
      <c r="D41" s="27" t="s">
        <v>96</v>
      </c>
      <c r="E41" s="28" t="s">
        <v>96</v>
      </c>
      <c r="F41" s="27" t="s">
        <v>84</v>
      </c>
      <c r="G41" s="28" t="s">
        <v>84</v>
      </c>
      <c r="H41" s="27" t="s">
        <v>71</v>
      </c>
      <c r="I41" s="28" t="s">
        <v>71</v>
      </c>
      <c r="J41" s="19"/>
      <c r="K41" s="4"/>
    </row>
    <row r="42" spans="2:11" ht="27.5" customHeight="1" x14ac:dyDescent="0.35">
      <c r="B42" s="6"/>
      <c r="C42" s="18">
        <v>4</v>
      </c>
      <c r="D42" s="27" t="s">
        <v>68</v>
      </c>
      <c r="E42" s="28" t="s">
        <v>68</v>
      </c>
      <c r="F42" s="27" t="s">
        <v>69</v>
      </c>
      <c r="G42" s="28" t="s">
        <v>69</v>
      </c>
      <c r="H42" s="27" t="s">
        <v>85</v>
      </c>
      <c r="I42" s="28" t="s">
        <v>85</v>
      </c>
      <c r="J42" s="19"/>
      <c r="K42" s="4"/>
    </row>
    <row r="43" spans="2:11" ht="22" customHeight="1" x14ac:dyDescent="0.35">
      <c r="B43" s="6"/>
      <c r="C43" s="18">
        <v>5</v>
      </c>
      <c r="D43" s="27" t="s">
        <v>83</v>
      </c>
      <c r="E43" s="28" t="s">
        <v>83</v>
      </c>
      <c r="F43" s="27"/>
      <c r="G43" s="28"/>
      <c r="H43" s="27" t="s">
        <v>86</v>
      </c>
      <c r="I43" s="28" t="s">
        <v>86</v>
      </c>
      <c r="J43" s="19"/>
      <c r="K43" s="4"/>
    </row>
    <row r="44" spans="2:11" ht="23" customHeight="1" x14ac:dyDescent="0.35">
      <c r="B44" s="6"/>
      <c r="C44" s="18">
        <v>6</v>
      </c>
      <c r="D44" s="27" t="s">
        <v>97</v>
      </c>
      <c r="E44" s="28" t="s">
        <v>97</v>
      </c>
      <c r="F44" s="27"/>
      <c r="G44" s="28"/>
      <c r="H44" s="27" t="s">
        <v>98</v>
      </c>
      <c r="I44" s="28" t="s">
        <v>98</v>
      </c>
      <c r="J44" s="19"/>
      <c r="K44" s="4"/>
    </row>
    <row r="45" spans="2:11" ht="25.5" customHeight="1" x14ac:dyDescent="0.35">
      <c r="B45" s="6"/>
      <c r="C45" s="18">
        <v>7</v>
      </c>
      <c r="D45" s="27"/>
      <c r="E45" s="28"/>
      <c r="F45" s="27"/>
      <c r="G45" s="28"/>
      <c r="H45" s="27"/>
      <c r="I45" s="28"/>
      <c r="J45" s="19"/>
      <c r="K45" s="4"/>
    </row>
    <row r="46" spans="2:11" ht="24.5" customHeight="1" x14ac:dyDescent="0.35">
      <c r="B46" s="6"/>
      <c r="C46" s="18">
        <v>8</v>
      </c>
      <c r="D46" s="27"/>
      <c r="E46" s="28"/>
      <c r="F46" s="27"/>
      <c r="G46" s="28"/>
      <c r="H46" s="27"/>
      <c r="I46" s="28"/>
      <c r="J46" s="19"/>
      <c r="K46" s="23"/>
    </row>
    <row r="47" spans="2:11" ht="41" customHeight="1" x14ac:dyDescent="0.35">
      <c r="B47" s="25"/>
      <c r="C47" s="18">
        <v>9</v>
      </c>
      <c r="D47" s="27"/>
      <c r="E47" s="28"/>
      <c r="F47" s="27"/>
      <c r="G47" s="28"/>
      <c r="H47" s="27"/>
      <c r="I47" s="28"/>
      <c r="J47" s="19"/>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F47:G47"/>
    <mergeCell ref="H47:I47"/>
    <mergeCell ref="D47:E47"/>
  </mergeCells>
  <dataValidations count="10">
    <dataValidation allowBlank="1" showInputMessage="1" showErrorMessage="1" promptTitle="Identificador" prompt="Id unico" sqref="C5" xr:uid="{0914280C-F5A4-40AA-9806-7FC3BB699A46}"/>
    <dataValidation allowBlank="1" showInputMessage="1" showErrorMessage="1" promptTitle="Milstone" prompt="Version actual" sqref="C23" xr:uid="{9115D094-FFDA-4C7E-B046-28AB9254A1BA}"/>
    <dataValidation type="list" allowBlank="1" showInputMessage="1" showErrorMessage="1" promptTitle="Estado" prompt="-Draft: en diseño_x000a_-Active: listo para ser ejecutado_x000a_-Deprecated: no aplica a las funcionalidades" sqref="J8" xr:uid="{1E1029FD-2139-465A-B895-1CA7FEC62E72}">
      <formula1>$T$5:$T$7</formula1>
    </dataValidation>
    <dataValidation type="list" allowBlank="1" showInputMessage="1" showErrorMessage="1" sqref="H23:J23" xr:uid="{FF6439AC-B519-4ED2-A570-B9A2412CB8A4}">
      <formula1>$S$5:$S$7</formula1>
    </dataValidation>
    <dataValidation type="list" allowBlank="1" showInputMessage="1" showErrorMessage="1" promptTitle="Comportamiento" prompt="Positivo, Negativo, Destructivo" sqref="E23" xr:uid="{C0BE01AE-AA42-42DB-B8E6-5B1DD7F5B585}">
      <formula1>$R$5:$R$8</formula1>
    </dataValidation>
    <dataValidation type="list" allowBlank="1" showInputMessage="1" showErrorMessage="1" promptTitle="Flaky" prompt="Pruebas que devuleven tanto aprobaciones como fallos" sqref="J20" xr:uid="{CD8E040E-87F0-44DC-9FD8-DBC0863F7984}">
      <formula1>$Q$5:$Q$6</formula1>
    </dataValidation>
    <dataValidation type="list" allowBlank="1" showInputMessage="1" showErrorMessage="1" promptTitle="Layer - Capa" prompt="E2E: Front_x000a_API: Back_x000a_Unit: Prueba unitaria" sqref="H20" xr:uid="{30DB8FE4-B22C-4EC6-85A1-FB9E48C42CF8}">
      <formula1>$P$5:$P$7</formula1>
    </dataValidation>
    <dataValidation type="list" allowBlank="1" showInputMessage="1" showErrorMessage="1" sqref="C20:E20" xr:uid="{4E7C881E-D9E7-40B2-8B33-1FC18D797E65}">
      <formula1>$O$5:$O$15</formula1>
    </dataValidation>
    <dataValidation type="list" allowBlank="1" showInputMessage="1" showErrorMessage="1" sqref="J17" xr:uid="{698E92F9-F582-4EAA-A638-9BE5FDF7A73B}">
      <formula1>$N$5:$N$8</formula1>
    </dataValidation>
    <dataValidation type="list" allowBlank="1" showInputMessage="1" showErrorMessage="1" sqref="H17" xr:uid="{E276F8E2-2CAD-4379-92F0-B9C6577D2368}">
      <formula1>$M$5:$M$11</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9BF06-6A14-4857-B540-3027B9598EF3}">
  <dimension ref="B1:U49"/>
  <sheetViews>
    <sheetView workbookViewId="0">
      <selection activeCell="H45" sqref="H45:I45"/>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129</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78</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93</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36</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51</v>
      </c>
      <c r="F23" s="3"/>
      <c r="G23" s="7"/>
      <c r="H23" s="60" t="s">
        <v>56</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1" t="s">
        <v>79</v>
      </c>
      <c r="D27" s="41"/>
      <c r="E27" s="41"/>
      <c r="F27" s="41"/>
      <c r="G27" s="41" t="s">
        <v>62</v>
      </c>
      <c r="H27" s="41"/>
      <c r="I27" s="41"/>
      <c r="J27" s="41"/>
      <c r="K27" s="4"/>
    </row>
    <row r="28" spans="2:21" x14ac:dyDescent="0.35">
      <c r="B28" s="6"/>
      <c r="C28" s="41"/>
      <c r="D28" s="41"/>
      <c r="E28" s="41"/>
      <c r="F28" s="41"/>
      <c r="G28" s="41"/>
      <c r="H28" s="41"/>
      <c r="I28" s="41"/>
      <c r="J28" s="41"/>
      <c r="K28" s="4"/>
    </row>
    <row r="29" spans="2:21" x14ac:dyDescent="0.35">
      <c r="B29" s="6"/>
      <c r="C29" s="41"/>
      <c r="D29" s="41"/>
      <c r="E29" s="41"/>
      <c r="F29" s="41"/>
      <c r="G29" s="41"/>
      <c r="H29" s="41"/>
      <c r="I29" s="41"/>
      <c r="J29" s="41"/>
      <c r="K29" s="4"/>
    </row>
    <row r="30" spans="2:21" x14ac:dyDescent="0.35">
      <c r="B30" s="6"/>
      <c r="C30" s="41"/>
      <c r="D30" s="41"/>
      <c r="E30" s="41"/>
      <c r="F30" s="41"/>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80</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7"/>
      <c r="G39" s="28"/>
      <c r="H39" s="27" t="s">
        <v>70</v>
      </c>
      <c r="I39" s="28" t="s">
        <v>70</v>
      </c>
      <c r="J39" s="18"/>
      <c r="K39" s="4"/>
    </row>
    <row r="40" spans="2:11" ht="21.5" customHeight="1" x14ac:dyDescent="0.35">
      <c r="B40" s="6"/>
      <c r="C40" s="18">
        <v>2</v>
      </c>
      <c r="D40" s="27" t="s">
        <v>81</v>
      </c>
      <c r="E40" s="28" t="s">
        <v>81</v>
      </c>
      <c r="F40" s="27"/>
      <c r="G40" s="28"/>
      <c r="H40" s="27" t="s">
        <v>74</v>
      </c>
      <c r="I40" s="28" t="s">
        <v>74</v>
      </c>
      <c r="J40" s="18"/>
      <c r="K40" s="4"/>
    </row>
    <row r="41" spans="2:11" ht="25" customHeight="1" x14ac:dyDescent="0.35">
      <c r="B41" s="6"/>
      <c r="C41" s="18">
        <v>3</v>
      </c>
      <c r="D41" s="27" t="s">
        <v>82</v>
      </c>
      <c r="E41" s="28" t="s">
        <v>82</v>
      </c>
      <c r="F41" s="27" t="s">
        <v>84</v>
      </c>
      <c r="G41" s="28" t="s">
        <v>84</v>
      </c>
      <c r="H41" s="27" t="s">
        <v>71</v>
      </c>
      <c r="I41" s="28" t="s">
        <v>71</v>
      </c>
      <c r="J41" s="19"/>
      <c r="K41" s="4"/>
    </row>
    <row r="42" spans="2:11" ht="27.5" customHeight="1" x14ac:dyDescent="0.35">
      <c r="B42" s="6"/>
      <c r="C42" s="18">
        <v>4</v>
      </c>
      <c r="D42" s="27" t="s">
        <v>68</v>
      </c>
      <c r="E42" s="28" t="s">
        <v>68</v>
      </c>
      <c r="F42" s="27" t="s">
        <v>69</v>
      </c>
      <c r="G42" s="28" t="s">
        <v>69</v>
      </c>
      <c r="H42" s="27" t="s">
        <v>85</v>
      </c>
      <c r="I42" s="28" t="s">
        <v>85</v>
      </c>
      <c r="J42" s="19"/>
      <c r="K42" s="4"/>
    </row>
    <row r="43" spans="2:11" ht="22" customHeight="1" x14ac:dyDescent="0.35">
      <c r="B43" s="6"/>
      <c r="C43" s="18">
        <v>5</v>
      </c>
      <c r="D43" s="27" t="s">
        <v>83</v>
      </c>
      <c r="E43" s="28" t="s">
        <v>83</v>
      </c>
      <c r="F43" s="27"/>
      <c r="G43" s="28"/>
      <c r="H43" s="27" t="s">
        <v>73</v>
      </c>
      <c r="I43" s="28" t="s">
        <v>86</v>
      </c>
      <c r="J43" s="19"/>
      <c r="K43" s="4"/>
    </row>
    <row r="44" spans="2:11" ht="23" customHeight="1" x14ac:dyDescent="0.35">
      <c r="B44" s="6"/>
      <c r="C44" s="18">
        <v>6</v>
      </c>
      <c r="D44" s="27"/>
      <c r="E44" s="28"/>
      <c r="F44" s="27"/>
      <c r="G44" s="28"/>
      <c r="H44" s="27"/>
      <c r="I44" s="28"/>
      <c r="J44" s="19"/>
      <c r="K44" s="4"/>
    </row>
    <row r="45" spans="2:11" ht="25.5" customHeight="1" x14ac:dyDescent="0.35">
      <c r="B45" s="6"/>
      <c r="C45" s="18">
        <v>7</v>
      </c>
      <c r="D45" s="27"/>
      <c r="E45" s="28"/>
      <c r="F45" s="27"/>
      <c r="G45" s="28"/>
      <c r="H45" s="27"/>
      <c r="I45" s="28"/>
      <c r="J45" s="19"/>
      <c r="K45" s="4"/>
    </row>
    <row r="46" spans="2:11" ht="24.5" customHeight="1" x14ac:dyDescent="0.35">
      <c r="B46" s="6"/>
      <c r="C46" s="18">
        <v>8</v>
      </c>
      <c r="D46" s="27"/>
      <c r="E46" s="28"/>
      <c r="F46" s="27"/>
      <c r="G46" s="28"/>
      <c r="H46" s="27"/>
      <c r="I46" s="28"/>
      <c r="J46" s="19"/>
      <c r="K46" s="23"/>
    </row>
    <row r="47" spans="2:11" ht="41" customHeight="1" x14ac:dyDescent="0.35">
      <c r="B47" s="25"/>
      <c r="C47" s="18">
        <v>9</v>
      </c>
      <c r="D47" s="27"/>
      <c r="E47" s="28"/>
      <c r="F47" s="27"/>
      <c r="G47" s="28"/>
      <c r="H47" s="27"/>
      <c r="I47" s="28"/>
      <c r="J47" s="19"/>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AF76840C-B751-4BA7-A05C-512279FEC2E1}">
      <formula1>$M$5:$M$11</formula1>
    </dataValidation>
    <dataValidation type="list" allowBlank="1" showInputMessage="1" showErrorMessage="1" sqref="J17" xr:uid="{54A7BA0D-9189-4921-84EB-9D75B0CE74E0}">
      <formula1>$N$5:$N$8</formula1>
    </dataValidation>
    <dataValidation type="list" allowBlank="1" showInputMessage="1" showErrorMessage="1" sqref="C20:E20" xr:uid="{6B1B5861-DAD1-45D3-8CEE-B46FAA78F6D3}">
      <formula1>$O$5:$O$15</formula1>
    </dataValidation>
    <dataValidation type="list" allowBlank="1" showInputMessage="1" showErrorMessage="1" promptTitle="Layer - Capa" prompt="E2E: Front_x000a_API: Back_x000a_Unit: Prueba unitaria" sqref="H20" xr:uid="{7F58ED00-83EF-4FAA-9359-B09F9EE5E863}">
      <formula1>$P$5:$P$7</formula1>
    </dataValidation>
    <dataValidation type="list" allowBlank="1" showInputMessage="1" showErrorMessage="1" promptTitle="Flaky" prompt="Pruebas que devuleven tanto aprobaciones como fallos" sqref="J20" xr:uid="{1EDD20FC-0A18-451C-A52E-3AA83264DC7C}">
      <formula1>$Q$5:$Q$6</formula1>
    </dataValidation>
    <dataValidation type="list" allowBlank="1" showInputMessage="1" showErrorMessage="1" promptTitle="Comportamiento" prompt="Positivo, Negativo, Destructivo" sqref="E23" xr:uid="{F1E44582-7ADB-4344-8EB7-27C3B4B75C72}">
      <formula1>$R$5:$R$8</formula1>
    </dataValidation>
    <dataValidation type="list" allowBlank="1" showInputMessage="1" showErrorMessage="1" sqref="H23:J23" xr:uid="{E79B4092-0E0E-4108-858F-02C53B25A8AB}">
      <formula1>$S$5:$S$7</formula1>
    </dataValidation>
    <dataValidation type="list" allowBlank="1" showInputMessage="1" showErrorMessage="1" promptTitle="Estado" prompt="-Draft: en diseño_x000a_-Active: listo para ser ejecutado_x000a_-Deprecated: no aplica a las funcionalidades" sqref="J8" xr:uid="{3CE8F201-44E5-4EA9-A769-4E0CFE4686E6}">
      <formula1>$T$5:$T$7</formula1>
    </dataValidation>
    <dataValidation allowBlank="1" showInputMessage="1" showErrorMessage="1" promptTitle="Milstone" prompt="Version actual" sqref="C23" xr:uid="{DC0421B1-A3D2-4043-9F2A-B2286660F0C0}"/>
    <dataValidation allowBlank="1" showInputMessage="1" showErrorMessage="1" promptTitle="Identificador" prompt="Id unico" sqref="C5" xr:uid="{615D6AF7-303E-4C68-B773-EED7476EF3BA}"/>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A5E8-2CAD-42CB-A1B0-60229A8BD5C7}">
  <dimension ref="B1:U49"/>
  <sheetViews>
    <sheetView topLeftCell="A22" workbookViewId="0">
      <selection activeCell="H43" sqref="H43:I43"/>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130</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87</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88</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38</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51</v>
      </c>
      <c r="F23" s="3"/>
      <c r="G23" s="7"/>
      <c r="H23" s="60" t="s">
        <v>54</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0" t="s">
        <v>79</v>
      </c>
      <c r="D27" s="40"/>
      <c r="E27" s="40"/>
      <c r="F27" s="40"/>
      <c r="G27" s="41" t="s">
        <v>62</v>
      </c>
      <c r="H27" s="41"/>
      <c r="I27" s="41"/>
      <c r="J27" s="41"/>
      <c r="K27" s="4"/>
    </row>
    <row r="28" spans="2:21" x14ac:dyDescent="0.35">
      <c r="B28" s="6"/>
      <c r="C28" s="40"/>
      <c r="D28" s="40"/>
      <c r="E28" s="40"/>
      <c r="F28" s="40"/>
      <c r="G28" s="41"/>
      <c r="H28" s="41"/>
      <c r="I28" s="41"/>
      <c r="J28" s="41"/>
      <c r="K28" s="4"/>
    </row>
    <row r="29" spans="2:21" x14ac:dyDescent="0.35">
      <c r="B29" s="6"/>
      <c r="C29" s="40"/>
      <c r="D29" s="40"/>
      <c r="E29" s="40"/>
      <c r="F29" s="40"/>
      <c r="G29" s="41"/>
      <c r="H29" s="41"/>
      <c r="I29" s="41"/>
      <c r="J29" s="41"/>
      <c r="K29" s="4"/>
    </row>
    <row r="30" spans="2:21" x14ac:dyDescent="0.35">
      <c r="B30" s="6"/>
      <c r="C30" s="40"/>
      <c r="D30" s="40"/>
      <c r="E30" s="40"/>
      <c r="F30" s="40"/>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89</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7"/>
      <c r="G39" s="28"/>
      <c r="H39" s="27" t="s">
        <v>70</v>
      </c>
      <c r="I39" s="28" t="s">
        <v>70</v>
      </c>
      <c r="J39" s="18"/>
      <c r="K39" s="4"/>
    </row>
    <row r="40" spans="2:11" ht="21.5" customHeight="1" x14ac:dyDescent="0.35">
      <c r="B40" s="6"/>
      <c r="C40" s="18">
        <v>2</v>
      </c>
      <c r="D40" s="27" t="s">
        <v>81</v>
      </c>
      <c r="E40" s="28" t="s">
        <v>81</v>
      </c>
      <c r="F40" s="27"/>
      <c r="G40" s="28"/>
      <c r="H40" s="27" t="s">
        <v>74</v>
      </c>
      <c r="I40" s="28" t="s">
        <v>74</v>
      </c>
      <c r="J40" s="18"/>
      <c r="K40" s="4"/>
    </row>
    <row r="41" spans="2:11" ht="25" customHeight="1" x14ac:dyDescent="0.35">
      <c r="B41" s="6"/>
      <c r="C41" s="18">
        <v>3</v>
      </c>
      <c r="D41" s="27" t="s">
        <v>82</v>
      </c>
      <c r="E41" s="28" t="s">
        <v>82</v>
      </c>
      <c r="F41" s="27" t="s">
        <v>90</v>
      </c>
      <c r="G41" s="28" t="s">
        <v>84</v>
      </c>
      <c r="H41" s="27" t="s">
        <v>71</v>
      </c>
      <c r="I41" s="28" t="s">
        <v>71</v>
      </c>
      <c r="J41" s="19"/>
      <c r="K41" s="4"/>
    </row>
    <row r="42" spans="2:11" ht="27.5" customHeight="1" x14ac:dyDescent="0.35">
      <c r="B42" s="6"/>
      <c r="C42" s="18">
        <v>4</v>
      </c>
      <c r="D42" s="27" t="s">
        <v>68</v>
      </c>
      <c r="E42" s="28" t="s">
        <v>68</v>
      </c>
      <c r="F42" s="27" t="s">
        <v>69</v>
      </c>
      <c r="G42" s="28" t="s">
        <v>69</v>
      </c>
      <c r="H42" s="27" t="s">
        <v>85</v>
      </c>
      <c r="I42" s="28" t="s">
        <v>85</v>
      </c>
      <c r="J42" s="19"/>
      <c r="K42" s="4"/>
    </row>
    <row r="43" spans="2:11" ht="22" customHeight="1" x14ac:dyDescent="0.35">
      <c r="B43" s="6"/>
      <c r="C43" s="18">
        <v>5</v>
      </c>
      <c r="D43" s="27" t="s">
        <v>83</v>
      </c>
      <c r="E43" s="28" t="s">
        <v>83</v>
      </c>
      <c r="F43" s="27"/>
      <c r="G43" s="28"/>
      <c r="H43" s="27" t="s">
        <v>73</v>
      </c>
      <c r="I43" s="28" t="s">
        <v>73</v>
      </c>
      <c r="J43" s="19"/>
      <c r="K43" s="4"/>
    </row>
    <row r="44" spans="2:11" ht="23" customHeight="1" x14ac:dyDescent="0.35">
      <c r="B44" s="6"/>
      <c r="C44" s="18">
        <v>6</v>
      </c>
      <c r="D44" s="27"/>
      <c r="E44" s="28"/>
      <c r="F44" s="27"/>
      <c r="G44" s="28"/>
      <c r="H44" s="27"/>
      <c r="I44" s="28"/>
      <c r="J44" s="19"/>
      <c r="K44" s="4"/>
    </row>
    <row r="45" spans="2:11" ht="25.5" customHeight="1" x14ac:dyDescent="0.35">
      <c r="B45" s="6"/>
      <c r="C45" s="18">
        <v>7</v>
      </c>
      <c r="D45" s="27"/>
      <c r="E45" s="28"/>
      <c r="F45" s="27"/>
      <c r="G45" s="28"/>
      <c r="H45" s="27"/>
      <c r="I45" s="28"/>
      <c r="J45" s="19"/>
      <c r="K45" s="4"/>
    </row>
    <row r="46" spans="2:11" ht="24.5" customHeight="1" x14ac:dyDescent="0.35">
      <c r="B46" s="6"/>
      <c r="C46" s="18">
        <v>8</v>
      </c>
      <c r="D46" s="27"/>
      <c r="E46" s="28"/>
      <c r="F46" s="27"/>
      <c r="G46" s="28"/>
      <c r="H46" s="27"/>
      <c r="I46" s="28"/>
      <c r="J46" s="19"/>
      <c r="K46" s="23"/>
    </row>
    <row r="47" spans="2:11" ht="41" customHeight="1" x14ac:dyDescent="0.35">
      <c r="B47" s="25"/>
      <c r="C47" s="18">
        <v>9</v>
      </c>
      <c r="D47" s="27"/>
      <c r="E47" s="28"/>
      <c r="F47" s="27"/>
      <c r="G47" s="28"/>
      <c r="H47" s="27"/>
      <c r="I47" s="28"/>
      <c r="J47" s="19"/>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22AD22FB-D752-498F-B51E-01419A63CA94}"/>
    <dataValidation allowBlank="1" showInputMessage="1" showErrorMessage="1" promptTitle="Milstone" prompt="Version actual" sqref="C23" xr:uid="{7856E1FB-A3FA-4DA9-B77B-B9564BAD085C}"/>
    <dataValidation type="list" allowBlank="1" showInputMessage="1" showErrorMessage="1" promptTitle="Estado" prompt="-Draft: en diseño_x000a_-Active: listo para ser ejecutado_x000a_-Deprecated: no aplica a las funcionalidades" sqref="J8" xr:uid="{04435D14-6D49-4B94-BEE0-77E0EE8C31CB}">
      <formula1>$T$5:$T$7</formula1>
    </dataValidation>
    <dataValidation type="list" allowBlank="1" showInputMessage="1" showErrorMessage="1" sqref="H23:J23" xr:uid="{740CB6B9-C91D-4019-874E-8796FC5FDD8E}">
      <formula1>$S$5:$S$7</formula1>
    </dataValidation>
    <dataValidation type="list" allowBlank="1" showInputMessage="1" showErrorMessage="1" promptTitle="Comportamiento" prompt="Positivo, Negativo, Destructivo" sqref="E23" xr:uid="{E9E04DFC-E9B4-44A2-8DC2-3A3C2C8CC035}">
      <formula1>$R$5:$R$8</formula1>
    </dataValidation>
    <dataValidation type="list" allowBlank="1" showInputMessage="1" showErrorMessage="1" promptTitle="Flaky" prompt="Pruebas que devuleven tanto aprobaciones como fallos" sqref="J20" xr:uid="{2FB3613C-56B6-4F73-AC67-B268E6262404}">
      <formula1>$Q$5:$Q$6</formula1>
    </dataValidation>
    <dataValidation type="list" allowBlank="1" showInputMessage="1" showErrorMessage="1" promptTitle="Layer - Capa" prompt="E2E: Front_x000a_API: Back_x000a_Unit: Prueba unitaria" sqref="H20" xr:uid="{84023E8D-C454-42F5-B827-E68371872576}">
      <formula1>$P$5:$P$7</formula1>
    </dataValidation>
    <dataValidation type="list" allowBlank="1" showInputMessage="1" showErrorMessage="1" sqref="C20:E20" xr:uid="{7F345BE8-A1F4-4486-A4FD-2E8F008D8224}">
      <formula1>$O$5:$O$15</formula1>
    </dataValidation>
    <dataValidation type="list" allowBlank="1" showInputMessage="1" showErrorMessage="1" sqref="J17" xr:uid="{F421001A-48D7-4A8C-AE49-AB630838BB54}">
      <formula1>$N$5:$N$8</formula1>
    </dataValidation>
    <dataValidation type="list" allowBlank="1" showInputMessage="1" showErrorMessage="1" sqref="H17" xr:uid="{42374F22-B1F4-474A-90CE-A86C4E764431}">
      <formula1>$M$5:$M$11</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9DA18-219E-4E61-88CB-519C0B1857F9}">
  <dimension ref="B1:U49"/>
  <sheetViews>
    <sheetView topLeftCell="A28" workbookViewId="0">
      <selection activeCell="H44" sqref="H44:I4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125</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126</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127</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38</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52</v>
      </c>
      <c r="F23" s="3"/>
      <c r="G23" s="7"/>
      <c r="H23" s="60" t="s">
        <v>54</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0" t="s">
        <v>79</v>
      </c>
      <c r="D27" s="40"/>
      <c r="E27" s="40"/>
      <c r="F27" s="40"/>
      <c r="G27" s="41" t="s">
        <v>62</v>
      </c>
      <c r="H27" s="41"/>
      <c r="I27" s="41"/>
      <c r="J27" s="41"/>
      <c r="K27" s="4"/>
    </row>
    <row r="28" spans="2:21" x14ac:dyDescent="0.35">
      <c r="B28" s="6"/>
      <c r="C28" s="40"/>
      <c r="D28" s="40"/>
      <c r="E28" s="40"/>
      <c r="F28" s="40"/>
      <c r="G28" s="41"/>
      <c r="H28" s="41"/>
      <c r="I28" s="41"/>
      <c r="J28" s="41"/>
      <c r="K28" s="4"/>
    </row>
    <row r="29" spans="2:21" x14ac:dyDescent="0.35">
      <c r="B29" s="6"/>
      <c r="C29" s="40"/>
      <c r="D29" s="40"/>
      <c r="E29" s="40"/>
      <c r="F29" s="40"/>
      <c r="G29" s="41"/>
      <c r="H29" s="41"/>
      <c r="I29" s="41"/>
      <c r="J29" s="41"/>
      <c r="K29" s="4"/>
    </row>
    <row r="30" spans="2:21" x14ac:dyDescent="0.35">
      <c r="B30" s="6"/>
      <c r="C30" s="40"/>
      <c r="D30" s="40"/>
      <c r="E30" s="40"/>
      <c r="F30" s="40"/>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91</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7"/>
      <c r="G39" s="28"/>
      <c r="H39" s="27" t="s">
        <v>70</v>
      </c>
      <c r="I39" s="28" t="s">
        <v>70</v>
      </c>
      <c r="J39" s="18"/>
      <c r="K39" s="4"/>
    </row>
    <row r="40" spans="2:11" ht="21.5" customHeight="1" x14ac:dyDescent="0.35">
      <c r="B40" s="6"/>
      <c r="C40" s="18">
        <v>2</v>
      </c>
      <c r="D40" s="27" t="s">
        <v>81</v>
      </c>
      <c r="E40" s="28" t="s">
        <v>81</v>
      </c>
      <c r="F40" s="27"/>
      <c r="G40" s="28"/>
      <c r="H40" s="27" t="s">
        <v>74</v>
      </c>
      <c r="I40" s="28" t="s">
        <v>74</v>
      </c>
      <c r="J40" s="18"/>
      <c r="K40" s="4"/>
    </row>
    <row r="41" spans="2:11" ht="25" customHeight="1" x14ac:dyDescent="0.35">
      <c r="B41" s="6"/>
      <c r="C41" s="18">
        <v>3</v>
      </c>
      <c r="D41" s="27" t="s">
        <v>82</v>
      </c>
      <c r="E41" s="28" t="s">
        <v>82</v>
      </c>
      <c r="F41" s="27" t="s">
        <v>90</v>
      </c>
      <c r="G41" s="28" t="s">
        <v>84</v>
      </c>
      <c r="H41" s="27" t="s">
        <v>71</v>
      </c>
      <c r="I41" s="28" t="s">
        <v>71</v>
      </c>
      <c r="J41" s="19"/>
      <c r="K41" s="4"/>
    </row>
    <row r="42" spans="2:11" ht="27.5" customHeight="1" x14ac:dyDescent="0.35">
      <c r="B42" s="6"/>
      <c r="C42" s="18">
        <v>4</v>
      </c>
      <c r="D42" s="27" t="s">
        <v>68</v>
      </c>
      <c r="E42" s="28" t="s">
        <v>68</v>
      </c>
      <c r="F42" s="27" t="s">
        <v>69</v>
      </c>
      <c r="G42" s="28" t="s">
        <v>69</v>
      </c>
      <c r="H42" s="27" t="s">
        <v>85</v>
      </c>
      <c r="I42" s="28" t="s">
        <v>85</v>
      </c>
      <c r="J42" s="19"/>
      <c r="K42" s="4"/>
    </row>
    <row r="43" spans="2:11" ht="22" customHeight="1" x14ac:dyDescent="0.35">
      <c r="B43" s="6"/>
      <c r="C43" s="18">
        <v>5</v>
      </c>
      <c r="D43" s="27" t="s">
        <v>83</v>
      </c>
      <c r="E43" s="28" t="s">
        <v>83</v>
      </c>
      <c r="F43" s="27"/>
      <c r="G43" s="28"/>
      <c r="H43" s="27" t="s">
        <v>128</v>
      </c>
      <c r="I43" s="28" t="s">
        <v>92</v>
      </c>
      <c r="J43" s="19"/>
      <c r="K43" s="4"/>
    </row>
    <row r="44" spans="2:11" ht="23" customHeight="1" x14ac:dyDescent="0.35">
      <c r="B44" s="6"/>
      <c r="C44" s="18">
        <v>6</v>
      </c>
      <c r="D44" s="27"/>
      <c r="E44" s="28"/>
      <c r="F44" s="27"/>
      <c r="G44" s="28"/>
      <c r="H44" s="27"/>
      <c r="I44" s="28"/>
      <c r="J44" s="19"/>
      <c r="K44" s="4"/>
    </row>
    <row r="45" spans="2:11" ht="25.5" customHeight="1" x14ac:dyDescent="0.35">
      <c r="B45" s="6"/>
      <c r="C45" s="18">
        <v>7</v>
      </c>
      <c r="D45" s="27"/>
      <c r="E45" s="28"/>
      <c r="F45" s="27"/>
      <c r="G45" s="28"/>
      <c r="H45" s="27"/>
      <c r="I45" s="28"/>
      <c r="J45" s="19"/>
      <c r="K45" s="4"/>
    </row>
    <row r="46" spans="2:11" ht="24.5" customHeight="1" x14ac:dyDescent="0.35">
      <c r="B46" s="6"/>
      <c r="C46" s="18">
        <v>8</v>
      </c>
      <c r="D46" s="27"/>
      <c r="E46" s="28"/>
      <c r="F46" s="27"/>
      <c r="G46" s="28"/>
      <c r="H46" s="27"/>
      <c r="I46" s="28"/>
      <c r="J46" s="19"/>
      <c r="K46" s="23"/>
    </row>
    <row r="47" spans="2:11" ht="41" customHeight="1" x14ac:dyDescent="0.35">
      <c r="B47" s="25"/>
      <c r="C47" s="18">
        <v>9</v>
      </c>
      <c r="D47" s="27"/>
      <c r="E47" s="28"/>
      <c r="F47" s="27"/>
      <c r="G47" s="28"/>
      <c r="H47" s="27"/>
      <c r="I47" s="28"/>
      <c r="J47" s="19"/>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A0D812CB-C1AE-41A3-A4DE-37CD54E0EFE4}">
      <formula1>$M$5:$M$11</formula1>
    </dataValidation>
    <dataValidation type="list" allowBlank="1" showInputMessage="1" showErrorMessage="1" sqref="J17" xr:uid="{371D2F37-C3BB-484E-81C3-449A680E3265}">
      <formula1>$N$5:$N$8</formula1>
    </dataValidation>
    <dataValidation type="list" allowBlank="1" showInputMessage="1" showErrorMessage="1" sqref="C20:E20" xr:uid="{38D91156-EC24-4642-A178-BD497516C553}">
      <formula1>$O$5:$O$15</formula1>
    </dataValidation>
    <dataValidation type="list" allowBlank="1" showInputMessage="1" showErrorMessage="1" promptTitle="Layer - Capa" prompt="E2E: Front_x000a_API: Back_x000a_Unit: Prueba unitaria" sqref="H20" xr:uid="{2184833B-4569-4E8D-8C30-D45DD53D0ACC}">
      <formula1>$P$5:$P$7</formula1>
    </dataValidation>
    <dataValidation type="list" allowBlank="1" showInputMessage="1" showErrorMessage="1" promptTitle="Flaky" prompt="Pruebas que devuleven tanto aprobaciones como fallos" sqref="J20" xr:uid="{B7917F55-7A3C-4DD6-A745-2232E3347861}">
      <formula1>$Q$5:$Q$6</formula1>
    </dataValidation>
    <dataValidation type="list" allowBlank="1" showInputMessage="1" showErrorMessage="1" promptTitle="Comportamiento" prompt="Positivo, Negativo, Destructivo" sqref="E23" xr:uid="{C966F47A-AC1C-4FDF-B0EF-18FE31A65C91}">
      <formula1>$R$5:$R$8</formula1>
    </dataValidation>
    <dataValidation type="list" allowBlank="1" showInputMessage="1" showErrorMessage="1" sqref="H23:J23" xr:uid="{01F7B2A1-1E09-400D-8F6C-2E0C74C50525}">
      <formula1>$S$5:$S$7</formula1>
    </dataValidation>
    <dataValidation type="list" allowBlank="1" showInputMessage="1" showErrorMessage="1" promptTitle="Estado" prompt="-Draft: en diseño_x000a_-Active: listo para ser ejecutado_x000a_-Deprecated: no aplica a las funcionalidades" sqref="J8" xr:uid="{88F5BEA7-40BA-412D-8076-D7605DEB8E99}">
      <formula1>$T$5:$T$7</formula1>
    </dataValidation>
    <dataValidation allowBlank="1" showInputMessage="1" showErrorMessage="1" promptTitle="Milstone" prompt="Version actual" sqref="C23" xr:uid="{88180D7B-3B66-4F94-A2CF-1ECBAB953553}"/>
    <dataValidation allowBlank="1" showInputMessage="1" showErrorMessage="1" promptTitle="Identificador" prompt="Id unico" sqref="C5" xr:uid="{31459748-4B58-4994-B774-624A152903B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CDED-912D-4459-A5F4-051483ED624A}">
  <dimension ref="B1:U49"/>
  <sheetViews>
    <sheetView topLeftCell="A31" workbookViewId="0">
      <selection activeCell="D44" sqref="D44:I4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187</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188</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190</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44</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51</v>
      </c>
      <c r="F23" s="3"/>
      <c r="G23" s="7"/>
      <c r="H23" s="60" t="s">
        <v>56</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0" t="s">
        <v>95</v>
      </c>
      <c r="D27" s="40"/>
      <c r="E27" s="40"/>
      <c r="F27" s="40"/>
      <c r="G27" s="41" t="s">
        <v>62</v>
      </c>
      <c r="H27" s="41"/>
      <c r="I27" s="41"/>
      <c r="J27" s="41"/>
      <c r="K27" s="4"/>
    </row>
    <row r="28" spans="2:21" x14ac:dyDescent="0.35">
      <c r="B28" s="6"/>
      <c r="C28" s="40"/>
      <c r="D28" s="40"/>
      <c r="E28" s="40"/>
      <c r="F28" s="40"/>
      <c r="G28" s="41"/>
      <c r="H28" s="41"/>
      <c r="I28" s="41"/>
      <c r="J28" s="41"/>
      <c r="K28" s="4"/>
    </row>
    <row r="29" spans="2:21" x14ac:dyDescent="0.35">
      <c r="B29" s="6"/>
      <c r="C29" s="40"/>
      <c r="D29" s="40"/>
      <c r="E29" s="40"/>
      <c r="F29" s="40"/>
      <c r="G29" s="41"/>
      <c r="H29" s="41"/>
      <c r="I29" s="41"/>
      <c r="J29" s="41"/>
      <c r="K29" s="4"/>
    </row>
    <row r="30" spans="2:21" x14ac:dyDescent="0.35">
      <c r="B30" s="6"/>
      <c r="C30" s="40"/>
      <c r="D30" s="40"/>
      <c r="E30" s="40"/>
      <c r="F30" s="40"/>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80</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7"/>
      <c r="G39" s="28"/>
      <c r="H39" s="27" t="s">
        <v>70</v>
      </c>
      <c r="I39" s="28" t="s">
        <v>70</v>
      </c>
      <c r="J39" s="18"/>
      <c r="K39" s="4"/>
    </row>
    <row r="40" spans="2:11" ht="21.5" customHeight="1" x14ac:dyDescent="0.35">
      <c r="B40" s="6"/>
      <c r="C40" s="18">
        <v>2</v>
      </c>
      <c r="D40" s="27" t="s">
        <v>83</v>
      </c>
      <c r="E40" s="28" t="s">
        <v>83</v>
      </c>
      <c r="F40" s="27"/>
      <c r="G40" s="28"/>
      <c r="H40" s="27" t="s">
        <v>74</v>
      </c>
      <c r="I40" s="28" t="s">
        <v>74</v>
      </c>
      <c r="J40" s="18"/>
      <c r="K40" s="4"/>
    </row>
    <row r="41" spans="2:11" ht="25" customHeight="1" x14ac:dyDescent="0.35">
      <c r="B41" s="6"/>
      <c r="C41" s="18">
        <v>3</v>
      </c>
      <c r="D41" s="27" t="s">
        <v>96</v>
      </c>
      <c r="E41" s="28" t="s">
        <v>96</v>
      </c>
      <c r="F41" s="27" t="s">
        <v>84</v>
      </c>
      <c r="G41" s="28" t="s">
        <v>84</v>
      </c>
      <c r="H41" s="27" t="s">
        <v>71</v>
      </c>
      <c r="I41" s="28" t="s">
        <v>71</v>
      </c>
      <c r="J41" s="19"/>
      <c r="K41" s="4"/>
    </row>
    <row r="42" spans="2:11" ht="27.5" customHeight="1" x14ac:dyDescent="0.35">
      <c r="B42" s="6"/>
      <c r="C42" s="18">
        <v>4</v>
      </c>
      <c r="D42" s="27" t="s">
        <v>68</v>
      </c>
      <c r="E42" s="28" t="s">
        <v>68</v>
      </c>
      <c r="F42" s="27" t="s">
        <v>69</v>
      </c>
      <c r="G42" s="28" t="s">
        <v>69</v>
      </c>
      <c r="H42" s="27" t="s">
        <v>85</v>
      </c>
      <c r="I42" s="28" t="s">
        <v>85</v>
      </c>
      <c r="J42" s="19"/>
      <c r="K42" s="4"/>
    </row>
    <row r="43" spans="2:11" ht="22" customHeight="1" x14ac:dyDescent="0.35">
      <c r="B43" s="6"/>
      <c r="C43" s="18">
        <v>5</v>
      </c>
      <c r="D43" s="27" t="s">
        <v>83</v>
      </c>
      <c r="E43" s="28" t="s">
        <v>83</v>
      </c>
      <c r="F43" s="27"/>
      <c r="G43" s="28"/>
      <c r="H43" s="27" t="s">
        <v>86</v>
      </c>
      <c r="I43" s="28" t="s">
        <v>86</v>
      </c>
      <c r="J43" s="19"/>
      <c r="K43" s="4"/>
    </row>
    <row r="44" spans="2:11" ht="23" customHeight="1" x14ac:dyDescent="0.35">
      <c r="B44" s="6"/>
      <c r="C44" s="18">
        <v>6</v>
      </c>
      <c r="D44" s="27" t="s">
        <v>165</v>
      </c>
      <c r="E44" s="28"/>
      <c r="F44" s="27" t="s">
        <v>191</v>
      </c>
      <c r="G44" s="28"/>
      <c r="H44" s="27" t="s">
        <v>168</v>
      </c>
      <c r="I44" s="28" t="s">
        <v>72</v>
      </c>
      <c r="J44" s="19"/>
      <c r="K44" s="4"/>
    </row>
    <row r="45" spans="2:11" ht="25.5" customHeight="1" x14ac:dyDescent="0.35">
      <c r="B45" s="6"/>
      <c r="C45" s="18">
        <v>7</v>
      </c>
      <c r="D45" s="27" t="s">
        <v>97</v>
      </c>
      <c r="E45" s="28" t="s">
        <v>97</v>
      </c>
      <c r="F45" s="27"/>
      <c r="G45" s="28"/>
      <c r="H45" s="27" t="s">
        <v>98</v>
      </c>
      <c r="I45" s="28" t="s">
        <v>98</v>
      </c>
      <c r="J45" s="19"/>
      <c r="K45" s="4"/>
    </row>
    <row r="46" spans="2:11" ht="24.5" customHeight="1" x14ac:dyDescent="0.35">
      <c r="B46" s="6"/>
      <c r="C46" s="18">
        <v>8</v>
      </c>
      <c r="D46" s="27"/>
      <c r="E46" s="28"/>
      <c r="F46" s="27"/>
      <c r="G46" s="28"/>
      <c r="H46" s="27"/>
      <c r="I46" s="28"/>
      <c r="J46" s="19"/>
      <c r="K46" s="23"/>
    </row>
    <row r="47" spans="2:11" ht="41" customHeight="1" x14ac:dyDescent="0.35">
      <c r="B47" s="25"/>
      <c r="C47" s="18">
        <v>9</v>
      </c>
      <c r="D47" s="27"/>
      <c r="E47" s="28"/>
      <c r="F47" s="27"/>
      <c r="G47" s="28"/>
      <c r="H47" s="27"/>
      <c r="I47" s="28"/>
      <c r="J47" s="19"/>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5:E45"/>
    <mergeCell ref="F45:G45"/>
    <mergeCell ref="H45:I45"/>
    <mergeCell ref="D44:E44"/>
    <mergeCell ref="F44:G44"/>
    <mergeCell ref="H44:I44"/>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08224847-00B3-48BF-A57C-291A1F0B61A3}"/>
    <dataValidation allowBlank="1" showInputMessage="1" showErrorMessage="1" promptTitle="Milstone" prompt="Version actual" sqref="C23" xr:uid="{2E09F944-BC07-4F3F-AAB5-1FBA6B736EFB}"/>
    <dataValidation type="list" allowBlank="1" showInputMessage="1" showErrorMessage="1" promptTitle="Estado" prompt="-Draft: en diseño_x000a_-Active: listo para ser ejecutado_x000a_-Deprecated: no aplica a las funcionalidades" sqref="J8" xr:uid="{F32C05A4-D7F4-403F-9406-3106AD9F50AB}">
      <formula1>$T$5:$T$7</formula1>
    </dataValidation>
    <dataValidation type="list" allowBlank="1" showInputMessage="1" showErrorMessage="1" sqref="H23:J23" xr:uid="{7D6E11BF-5E84-401F-A44E-29602B888355}">
      <formula1>$S$5:$S$7</formula1>
    </dataValidation>
    <dataValidation type="list" allowBlank="1" showInputMessage="1" showErrorMessage="1" promptTitle="Comportamiento" prompt="Positivo, Negativo, Destructivo" sqref="E23" xr:uid="{A3D105CE-AA31-4F5B-A4A3-889EA50664D3}">
      <formula1>$R$5:$R$8</formula1>
    </dataValidation>
    <dataValidation type="list" allowBlank="1" showInputMessage="1" showErrorMessage="1" promptTitle="Flaky" prompt="Pruebas que devuleven tanto aprobaciones como fallos" sqref="J20" xr:uid="{5AC698A5-BE23-4018-BF4C-81CCB0C30FAD}">
      <formula1>$Q$5:$Q$6</formula1>
    </dataValidation>
    <dataValidation type="list" allowBlank="1" showInputMessage="1" showErrorMessage="1" promptTitle="Layer - Capa" prompt="E2E: Front_x000a_API: Back_x000a_Unit: Prueba unitaria" sqref="H20" xr:uid="{6D699CAB-98D8-4B9F-AE04-64534A699FE5}">
      <formula1>$P$5:$P$7</formula1>
    </dataValidation>
    <dataValidation type="list" allowBlank="1" showInputMessage="1" showErrorMessage="1" sqref="C20:E20" xr:uid="{CEF324CF-10B1-436B-B6BA-4401BEE4F929}">
      <formula1>$O$5:$O$15</formula1>
    </dataValidation>
    <dataValidation type="list" allowBlank="1" showInputMessage="1" showErrorMessage="1" sqref="J17" xr:uid="{D62569BB-B41B-46F0-B915-469CF63A6793}">
      <formula1>$N$5:$N$8</formula1>
    </dataValidation>
    <dataValidation type="list" allowBlank="1" showInputMessage="1" showErrorMessage="1" sqref="H17" xr:uid="{52A9CC2E-F5D4-4413-9AF7-F0AD20598D20}">
      <formula1>$M$5:$M$11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6393-BFF0-4673-9124-E5D88F904ED6}">
  <dimension ref="B1:U49"/>
  <sheetViews>
    <sheetView topLeftCell="A37" workbookViewId="0">
      <selection activeCell="D44" sqref="D44:I4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185</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184</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189</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44</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51</v>
      </c>
      <c r="F23" s="3"/>
      <c r="G23" s="7"/>
      <c r="H23" s="60" t="s">
        <v>56</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0" t="s">
        <v>186</v>
      </c>
      <c r="D27" s="40"/>
      <c r="E27" s="40"/>
      <c r="F27" s="40"/>
      <c r="G27" s="41" t="s">
        <v>62</v>
      </c>
      <c r="H27" s="41"/>
      <c r="I27" s="41"/>
      <c r="J27" s="41"/>
      <c r="K27" s="4"/>
    </row>
    <row r="28" spans="2:21" x14ac:dyDescent="0.35">
      <c r="B28" s="6"/>
      <c r="C28" s="40"/>
      <c r="D28" s="40"/>
      <c r="E28" s="40"/>
      <c r="F28" s="40"/>
      <c r="G28" s="41"/>
      <c r="H28" s="41"/>
      <c r="I28" s="41"/>
      <c r="J28" s="41"/>
      <c r="K28" s="4"/>
    </row>
    <row r="29" spans="2:21" x14ac:dyDescent="0.35">
      <c r="B29" s="6"/>
      <c r="C29" s="40"/>
      <c r="D29" s="40"/>
      <c r="E29" s="40"/>
      <c r="F29" s="40"/>
      <c r="G29" s="41"/>
      <c r="H29" s="41"/>
      <c r="I29" s="41"/>
      <c r="J29" s="41"/>
      <c r="K29" s="4"/>
    </row>
    <row r="30" spans="2:21" x14ac:dyDescent="0.35">
      <c r="B30" s="6"/>
      <c r="C30" s="40"/>
      <c r="D30" s="40"/>
      <c r="E30" s="40"/>
      <c r="F30" s="40"/>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164</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0"/>
      <c r="G39" s="21"/>
      <c r="H39" s="27" t="s">
        <v>70</v>
      </c>
      <c r="I39" s="28"/>
      <c r="J39" s="18"/>
      <c r="K39" s="4"/>
    </row>
    <row r="40" spans="2:11" ht="21.5" customHeight="1" x14ac:dyDescent="0.35">
      <c r="B40" s="6"/>
      <c r="C40" s="18">
        <v>2</v>
      </c>
      <c r="D40" s="27" t="s">
        <v>83</v>
      </c>
      <c r="E40" s="28"/>
      <c r="F40" s="20"/>
      <c r="G40" s="21"/>
      <c r="H40" s="27" t="s">
        <v>74</v>
      </c>
      <c r="I40" s="28" t="s">
        <v>74</v>
      </c>
      <c r="J40" s="18"/>
      <c r="K40" s="4"/>
    </row>
    <row r="41" spans="2:11" ht="25" customHeight="1" x14ac:dyDescent="0.35">
      <c r="B41" s="6"/>
      <c r="C41" s="18">
        <v>3</v>
      </c>
      <c r="D41" s="27" t="s">
        <v>96</v>
      </c>
      <c r="E41" s="28"/>
      <c r="F41" s="27" t="s">
        <v>84</v>
      </c>
      <c r="G41" s="28"/>
      <c r="H41" s="27" t="s">
        <v>71</v>
      </c>
      <c r="I41" s="28" t="s">
        <v>71</v>
      </c>
      <c r="J41" s="19"/>
      <c r="K41" s="4"/>
    </row>
    <row r="42" spans="2:11" ht="27.5" customHeight="1" x14ac:dyDescent="0.35">
      <c r="B42" s="6"/>
      <c r="C42" s="18">
        <v>4</v>
      </c>
      <c r="D42" s="27" t="s">
        <v>68</v>
      </c>
      <c r="E42" s="28"/>
      <c r="F42" s="27">
        <v>1234567</v>
      </c>
      <c r="G42" s="28"/>
      <c r="H42" s="27" t="s">
        <v>85</v>
      </c>
      <c r="I42" s="28" t="s">
        <v>85</v>
      </c>
      <c r="J42" s="19"/>
      <c r="K42" s="4"/>
    </row>
    <row r="43" spans="2:11" ht="22" customHeight="1" x14ac:dyDescent="0.35">
      <c r="B43" s="6"/>
      <c r="C43" s="18">
        <v>5</v>
      </c>
      <c r="D43" s="27" t="s">
        <v>137</v>
      </c>
      <c r="E43" s="28"/>
      <c r="F43" s="20"/>
      <c r="G43" s="21"/>
      <c r="H43" s="27" t="s">
        <v>86</v>
      </c>
      <c r="I43" s="28" t="s">
        <v>86</v>
      </c>
      <c r="J43" s="19"/>
      <c r="K43" s="4"/>
    </row>
    <row r="44" spans="2:11" ht="23" customHeight="1" x14ac:dyDescent="0.35">
      <c r="B44" s="6"/>
      <c r="C44" s="18">
        <v>6</v>
      </c>
      <c r="D44" s="27" t="s">
        <v>165</v>
      </c>
      <c r="E44" s="28"/>
      <c r="F44" s="27"/>
      <c r="G44" s="28"/>
      <c r="H44" s="27" t="s">
        <v>168</v>
      </c>
      <c r="I44" s="28" t="s">
        <v>72</v>
      </c>
      <c r="J44" s="19"/>
      <c r="K44" s="4"/>
    </row>
    <row r="45" spans="2:11" ht="25.5" customHeight="1" x14ac:dyDescent="0.35">
      <c r="B45" s="6"/>
      <c r="C45" s="18">
        <v>7</v>
      </c>
      <c r="D45" s="27" t="s">
        <v>169</v>
      </c>
      <c r="E45" s="28"/>
      <c r="F45" s="27"/>
      <c r="G45" s="28"/>
      <c r="H45" s="27" t="s">
        <v>167</v>
      </c>
      <c r="I45" s="28" t="s">
        <v>72</v>
      </c>
      <c r="J45" s="19"/>
      <c r="K45" s="4"/>
    </row>
    <row r="46" spans="2:11" ht="24.5" customHeight="1" x14ac:dyDescent="0.35">
      <c r="B46" s="6"/>
      <c r="C46" s="18">
        <v>8</v>
      </c>
      <c r="D46" s="27"/>
      <c r="E46" s="28"/>
      <c r="F46" s="27"/>
      <c r="G46" s="28"/>
      <c r="H46" s="27"/>
      <c r="I46" s="28"/>
      <c r="J46" s="19"/>
      <c r="K46" s="23"/>
    </row>
    <row r="47" spans="2:11" ht="41" customHeight="1" x14ac:dyDescent="0.35">
      <c r="B47" s="25"/>
      <c r="C47" s="18">
        <v>9</v>
      </c>
      <c r="D47" s="27"/>
      <c r="E47" s="28"/>
      <c r="F47" s="27"/>
      <c r="G47" s="28"/>
      <c r="H47" s="27"/>
      <c r="I47" s="28"/>
      <c r="J47" s="19"/>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5">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H39:I39"/>
    <mergeCell ref="D40:E40"/>
    <mergeCell ref="H40:I40"/>
    <mergeCell ref="D41:E41"/>
    <mergeCell ref="F41:G41"/>
    <mergeCell ref="H41:I41"/>
    <mergeCell ref="D42:E42"/>
    <mergeCell ref="F42:G42"/>
    <mergeCell ref="H42:I42"/>
    <mergeCell ref="D43:E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type="list" allowBlank="1" showInputMessage="1" showErrorMessage="1" sqref="H17" xr:uid="{5472364C-4D54-4090-81CC-037A7211F7F8}">
      <formula1>$M$5:$M$11</formula1>
    </dataValidation>
    <dataValidation type="list" allowBlank="1" showInputMessage="1" showErrorMessage="1" sqref="J17" xr:uid="{87B66DC5-153C-4D93-96AA-1C1EA5665C81}">
      <formula1>$N$5:$N$8</formula1>
    </dataValidation>
    <dataValidation type="list" allowBlank="1" showInputMessage="1" showErrorMessage="1" sqref="C20:E20" xr:uid="{AAD3B45F-F237-4F18-A159-302713AA2BDB}">
      <formula1>$O$5:$O$15</formula1>
    </dataValidation>
    <dataValidation type="list" allowBlank="1" showInputMessage="1" showErrorMessage="1" promptTitle="Layer - Capa" prompt="E2E: Front_x000a_API: Back_x000a_Unit: Prueba unitaria" sqref="H20" xr:uid="{E9F695AB-5807-4D55-B4F8-B87F036B062E}">
      <formula1>$P$5:$P$7</formula1>
    </dataValidation>
    <dataValidation type="list" allowBlank="1" showInputMessage="1" showErrorMessage="1" promptTitle="Flaky" prompt="Pruebas que devuleven tanto aprobaciones como fallos" sqref="J20" xr:uid="{1D30B53C-290A-4034-81DE-2A20970AF4CC}">
      <formula1>$Q$5:$Q$6</formula1>
    </dataValidation>
    <dataValidation type="list" allowBlank="1" showInputMessage="1" showErrorMessage="1" promptTitle="Comportamiento" prompt="Positivo, Negativo, Destructivo" sqref="E23" xr:uid="{41A29F9D-A605-4130-82F0-73F8E841AF86}">
      <formula1>$R$5:$R$8</formula1>
    </dataValidation>
    <dataValidation type="list" allowBlank="1" showInputMessage="1" showErrorMessage="1" sqref="H23:J23" xr:uid="{B0771702-BA07-40CA-BFEC-DD538B49F22A}">
      <formula1>$S$5:$S$7</formula1>
    </dataValidation>
    <dataValidation type="list" allowBlank="1" showInputMessage="1" showErrorMessage="1" promptTitle="Estado" prompt="-Draft: en diseño_x000a_-Active: listo para ser ejecutado_x000a_-Deprecated: no aplica a las funcionalidades" sqref="J8" xr:uid="{00997A49-CEAC-4A74-ABDA-C62629ACCD3F}">
      <formula1>$T$5:$T$7</formula1>
    </dataValidation>
    <dataValidation allowBlank="1" showInputMessage="1" showErrorMessage="1" promptTitle="Milstone" prompt="Version actual" sqref="C23" xr:uid="{5AC1BA9B-F5BE-4F47-85BD-75A0E7CCD0AC}"/>
    <dataValidation allowBlank="1" showInputMessage="1" showErrorMessage="1" promptTitle="Identificador" prompt="Id unico" sqref="C5" xr:uid="{7BC461E8-07DE-412F-AC2F-5BB997251AB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D694-CA17-479B-83E6-80E29974A9EB}">
  <dimension ref="B1:U49"/>
  <sheetViews>
    <sheetView topLeftCell="A3" workbookViewId="0">
      <selection activeCell="C11" sqref="C11:J1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179</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180</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181</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38</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52</v>
      </c>
      <c r="F23" s="3"/>
      <c r="G23" s="7"/>
      <c r="H23" s="60" t="s">
        <v>54</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0" t="s">
        <v>182</v>
      </c>
      <c r="D27" s="40"/>
      <c r="E27" s="40"/>
      <c r="F27" s="40"/>
      <c r="G27" s="41" t="s">
        <v>62</v>
      </c>
      <c r="H27" s="41"/>
      <c r="I27" s="41"/>
      <c r="J27" s="41"/>
      <c r="K27" s="4"/>
    </row>
    <row r="28" spans="2:21" x14ac:dyDescent="0.35">
      <c r="B28" s="6"/>
      <c r="C28" s="40"/>
      <c r="D28" s="40"/>
      <c r="E28" s="40"/>
      <c r="F28" s="40"/>
      <c r="G28" s="41"/>
      <c r="H28" s="41"/>
      <c r="I28" s="41"/>
      <c r="J28" s="41"/>
      <c r="K28" s="4"/>
    </row>
    <row r="29" spans="2:21" x14ac:dyDescent="0.35">
      <c r="B29" s="6"/>
      <c r="C29" s="40"/>
      <c r="D29" s="40"/>
      <c r="E29" s="40"/>
      <c r="F29" s="40"/>
      <c r="G29" s="41"/>
      <c r="H29" s="41"/>
      <c r="I29" s="41"/>
      <c r="J29" s="41"/>
      <c r="K29" s="4"/>
    </row>
    <row r="30" spans="2:21" x14ac:dyDescent="0.35">
      <c r="B30" s="6"/>
      <c r="C30" s="40"/>
      <c r="D30" s="40"/>
      <c r="E30" s="40"/>
      <c r="F30" s="40"/>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183</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0"/>
      <c r="G39" s="21"/>
      <c r="H39" s="27" t="s">
        <v>70</v>
      </c>
      <c r="I39" s="28"/>
      <c r="J39" s="18"/>
      <c r="K39" s="4"/>
    </row>
    <row r="40" spans="2:11" ht="21.5" customHeight="1" x14ac:dyDescent="0.35">
      <c r="B40" s="6"/>
      <c r="C40" s="18">
        <v>2</v>
      </c>
      <c r="D40" s="27" t="s">
        <v>83</v>
      </c>
      <c r="E40" s="28"/>
      <c r="F40" s="20"/>
      <c r="G40" s="21"/>
      <c r="H40" s="27" t="s">
        <v>74</v>
      </c>
      <c r="I40" s="28" t="s">
        <v>74</v>
      </c>
      <c r="J40" s="18"/>
      <c r="K40" s="4"/>
    </row>
    <row r="41" spans="2:11" ht="25" customHeight="1" x14ac:dyDescent="0.35">
      <c r="B41" s="6"/>
      <c r="C41" s="18">
        <v>3</v>
      </c>
      <c r="D41" s="27" t="s">
        <v>96</v>
      </c>
      <c r="E41" s="28"/>
      <c r="F41" s="27" t="s">
        <v>84</v>
      </c>
      <c r="G41" s="28"/>
      <c r="H41" s="27" t="s">
        <v>71</v>
      </c>
      <c r="I41" s="28" t="s">
        <v>71</v>
      </c>
      <c r="J41" s="19"/>
      <c r="K41" s="4"/>
    </row>
    <row r="42" spans="2:11" ht="27.5" customHeight="1" x14ac:dyDescent="0.35">
      <c r="B42" s="6"/>
      <c r="C42" s="18">
        <v>4</v>
      </c>
      <c r="D42" s="27" t="s">
        <v>68</v>
      </c>
      <c r="E42" s="28"/>
      <c r="F42" s="27">
        <v>1234567</v>
      </c>
      <c r="G42" s="28"/>
      <c r="H42" s="27" t="s">
        <v>85</v>
      </c>
      <c r="I42" s="28" t="s">
        <v>85</v>
      </c>
      <c r="J42" s="19"/>
      <c r="K42" s="4"/>
    </row>
    <row r="43" spans="2:11" ht="22" customHeight="1" x14ac:dyDescent="0.35">
      <c r="B43" s="6"/>
      <c r="C43" s="18">
        <v>5</v>
      </c>
      <c r="D43" s="27" t="s">
        <v>137</v>
      </c>
      <c r="E43" s="28"/>
      <c r="F43" s="20"/>
      <c r="G43" s="21"/>
      <c r="H43" s="27" t="s">
        <v>86</v>
      </c>
      <c r="I43" s="28" t="s">
        <v>86</v>
      </c>
      <c r="J43" s="19"/>
      <c r="K43" s="4"/>
    </row>
    <row r="44" spans="2:11" ht="23" customHeight="1" x14ac:dyDescent="0.35">
      <c r="B44" s="6"/>
      <c r="C44" s="18">
        <v>6</v>
      </c>
      <c r="D44" s="27" t="s">
        <v>165</v>
      </c>
      <c r="E44" s="28"/>
      <c r="F44" s="27" t="s">
        <v>175</v>
      </c>
      <c r="G44" s="28"/>
      <c r="H44" s="27" t="s">
        <v>168</v>
      </c>
      <c r="I44" s="28" t="s">
        <v>72</v>
      </c>
      <c r="J44" s="19"/>
      <c r="K44" s="4"/>
    </row>
    <row r="45" spans="2:11" ht="25.5" customHeight="1" x14ac:dyDescent="0.35">
      <c r="B45" s="6"/>
      <c r="C45" s="18">
        <v>7</v>
      </c>
      <c r="D45" s="27" t="s">
        <v>169</v>
      </c>
      <c r="E45" s="28"/>
      <c r="F45" s="27"/>
      <c r="G45" s="28"/>
      <c r="H45" s="27" t="s">
        <v>167</v>
      </c>
      <c r="I45" s="28" t="s">
        <v>72</v>
      </c>
      <c r="J45" s="19"/>
      <c r="K45" s="4"/>
    </row>
    <row r="46" spans="2:11" ht="24.5" customHeight="1" x14ac:dyDescent="0.35">
      <c r="B46" s="6"/>
      <c r="C46" s="18">
        <v>8</v>
      </c>
      <c r="D46" s="27"/>
      <c r="E46" s="28"/>
      <c r="F46" s="27"/>
      <c r="G46" s="28"/>
      <c r="H46" s="27"/>
      <c r="I46" s="28"/>
      <c r="J46" s="19"/>
      <c r="K46" s="23"/>
    </row>
    <row r="47" spans="2:11" ht="41" customHeight="1" x14ac:dyDescent="0.35">
      <c r="B47" s="25"/>
      <c r="C47" s="18">
        <v>9</v>
      </c>
      <c r="D47" s="27"/>
      <c r="E47" s="28"/>
      <c r="F47" s="27"/>
      <c r="G47" s="28"/>
      <c r="H47" s="27"/>
      <c r="I47" s="28"/>
      <c r="J47" s="19"/>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5">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H39:I39"/>
    <mergeCell ref="D40:E40"/>
    <mergeCell ref="H40:I40"/>
    <mergeCell ref="D41:E41"/>
    <mergeCell ref="F41:G41"/>
    <mergeCell ref="H41:I41"/>
    <mergeCell ref="D42:E42"/>
    <mergeCell ref="F42:G42"/>
    <mergeCell ref="H42:I42"/>
    <mergeCell ref="D43:E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E8AE788C-91D2-4E99-AB6C-E91B566E7D36}"/>
    <dataValidation allowBlank="1" showInputMessage="1" showErrorMessage="1" promptTitle="Milstone" prompt="Version actual" sqref="C23" xr:uid="{7A47072A-EBBE-4E69-A908-907D21E3CBB3}"/>
    <dataValidation type="list" allowBlank="1" showInputMessage="1" showErrorMessage="1" promptTitle="Estado" prompt="-Draft: en diseño_x000a_-Active: listo para ser ejecutado_x000a_-Deprecated: no aplica a las funcionalidades" sqref="J8" xr:uid="{36DCA2CF-6025-4F52-84F1-C60016FB7590}">
      <formula1>$T$5:$T$7</formula1>
    </dataValidation>
    <dataValidation type="list" allowBlank="1" showInputMessage="1" showErrorMessage="1" sqref="H23:J23" xr:uid="{B5D0232B-DD72-41DC-B029-78F2E6CAB917}">
      <formula1>$S$5:$S$7</formula1>
    </dataValidation>
    <dataValidation type="list" allowBlank="1" showInputMessage="1" showErrorMessage="1" promptTitle="Comportamiento" prompt="Positivo, Negativo, Destructivo" sqref="E23" xr:uid="{E77ACDD0-2162-41CD-8B8B-ABF3D650E669}">
      <formula1>$R$5:$R$8</formula1>
    </dataValidation>
    <dataValidation type="list" allowBlank="1" showInputMessage="1" showErrorMessage="1" promptTitle="Flaky" prompt="Pruebas que devuleven tanto aprobaciones como fallos" sqref="J20" xr:uid="{0F0D3146-F50D-4F2E-9F93-865229A77774}">
      <formula1>$Q$5:$Q$6</formula1>
    </dataValidation>
    <dataValidation type="list" allowBlank="1" showInputMessage="1" showErrorMessage="1" promptTitle="Layer - Capa" prompt="E2E: Front_x000a_API: Back_x000a_Unit: Prueba unitaria" sqref="H20" xr:uid="{E12AEC4B-3A6A-4047-B7DC-C91A74305059}">
      <formula1>$P$5:$P$7</formula1>
    </dataValidation>
    <dataValidation type="list" allowBlank="1" showInputMessage="1" showErrorMessage="1" sqref="C20:E20" xr:uid="{EC88695A-5E14-438D-AAF0-D85329A888CE}">
      <formula1>$O$5:$O$15</formula1>
    </dataValidation>
    <dataValidation type="list" allowBlank="1" showInputMessage="1" showErrorMessage="1" sqref="J17" xr:uid="{ABFC6287-D14F-460F-8D14-416EC3031FF5}">
      <formula1>$N$5:$N$8</formula1>
    </dataValidation>
    <dataValidation type="list" allowBlank="1" showInputMessage="1" showErrorMessage="1" sqref="H17" xr:uid="{251477A8-623C-4335-B7A5-996532B8142F}">
      <formula1>$M$5:$M$11</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9"/>
  <sheetViews>
    <sheetView topLeftCell="A32" workbookViewId="0">
      <selection activeCell="D39" sqref="D39:I45"/>
    </sheetView>
  </sheetViews>
  <sheetFormatPr baseColWidth="10" defaultRowHeight="14.5" x14ac:dyDescent="0.35"/>
  <cols>
    <col min="1" max="1" width="17.7265625" customWidth="1"/>
    <col min="2" max="2" width="5.81640625" customWidth="1"/>
    <col min="3" max="3" width="13.4531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176</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15.75" customHeight="1" x14ac:dyDescent="0.35">
      <c r="B8" s="6"/>
      <c r="C8" s="73" t="s">
        <v>177</v>
      </c>
      <c r="D8" s="74"/>
      <c r="E8" s="74"/>
      <c r="F8" s="74"/>
      <c r="G8" s="74"/>
      <c r="H8" s="7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70" t="s">
        <v>178</v>
      </c>
      <c r="D11" s="71"/>
      <c r="E11" s="71"/>
      <c r="F11" s="71"/>
      <c r="G11" s="71"/>
      <c r="H11" s="71"/>
      <c r="I11" s="71"/>
      <c r="J11" s="72"/>
      <c r="K11" s="4"/>
      <c r="M11" t="s">
        <v>30</v>
      </c>
      <c r="O11" t="s">
        <v>41</v>
      </c>
    </row>
    <row r="12" spans="2:21" x14ac:dyDescent="0.35">
      <c r="B12" s="6"/>
      <c r="C12" s="70"/>
      <c r="D12" s="71"/>
      <c r="E12" s="71"/>
      <c r="F12" s="71"/>
      <c r="G12" s="71"/>
      <c r="H12" s="71"/>
      <c r="I12" s="71"/>
      <c r="J12" s="72"/>
      <c r="K12" s="4"/>
      <c r="O12" t="s">
        <v>42</v>
      </c>
    </row>
    <row r="13" spans="2:21" x14ac:dyDescent="0.35">
      <c r="B13" s="6"/>
      <c r="C13" s="70"/>
      <c r="D13" s="71"/>
      <c r="E13" s="71"/>
      <c r="F13" s="71"/>
      <c r="G13" s="71"/>
      <c r="H13" s="71"/>
      <c r="I13" s="71"/>
      <c r="J13" s="72"/>
      <c r="K13" s="4"/>
      <c r="O13" t="s">
        <v>43</v>
      </c>
    </row>
    <row r="14" spans="2:21" x14ac:dyDescent="0.35">
      <c r="B14" s="6"/>
      <c r="C14" s="70"/>
      <c r="D14" s="71"/>
      <c r="E14" s="71"/>
      <c r="F14" s="71"/>
      <c r="G14" s="71"/>
      <c r="H14" s="71"/>
      <c r="I14" s="71"/>
      <c r="J14" s="72"/>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36</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51</v>
      </c>
      <c r="F23" s="3"/>
      <c r="G23" s="7"/>
      <c r="H23" s="60" t="s">
        <v>54</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1" t="s">
        <v>174</v>
      </c>
      <c r="D27" s="41"/>
      <c r="E27" s="41"/>
      <c r="F27" s="41"/>
      <c r="G27" s="41" t="s">
        <v>62</v>
      </c>
      <c r="H27" s="41"/>
      <c r="I27" s="41"/>
      <c r="J27" s="41"/>
      <c r="K27" s="4"/>
    </row>
    <row r="28" spans="2:21" x14ac:dyDescent="0.35">
      <c r="B28" s="6"/>
      <c r="C28" s="41"/>
      <c r="D28" s="41"/>
      <c r="E28" s="41"/>
      <c r="F28" s="41"/>
      <c r="G28" s="41"/>
      <c r="H28" s="41"/>
      <c r="I28" s="41"/>
      <c r="J28" s="41"/>
      <c r="K28" s="4"/>
    </row>
    <row r="29" spans="2:21" x14ac:dyDescent="0.35">
      <c r="B29" s="6"/>
      <c r="C29" s="41"/>
      <c r="D29" s="41"/>
      <c r="E29" s="41"/>
      <c r="F29" s="41"/>
      <c r="G29" s="41"/>
      <c r="H29" s="41"/>
      <c r="I29" s="41"/>
      <c r="J29" s="41"/>
      <c r="K29" s="4"/>
    </row>
    <row r="30" spans="2:21" x14ac:dyDescent="0.35">
      <c r="B30" s="6"/>
      <c r="C30" s="41"/>
      <c r="D30" s="41"/>
      <c r="E30" s="41"/>
      <c r="F30" s="41"/>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66</v>
      </c>
      <c r="D33" s="34"/>
      <c r="E33" s="34"/>
      <c r="F33" s="34"/>
      <c r="G33" s="34"/>
      <c r="H33" s="34"/>
      <c r="I33" s="34"/>
      <c r="J33" s="35"/>
      <c r="K33" s="4"/>
    </row>
    <row r="34" spans="2:11" x14ac:dyDescent="0.35">
      <c r="B34" s="6"/>
      <c r="C34" s="36"/>
      <c r="D34" s="37"/>
      <c r="E34" s="37"/>
      <c r="F34" s="37"/>
      <c r="G34" s="37"/>
      <c r="H34" s="37"/>
      <c r="I34" s="37"/>
      <c r="J34" s="38"/>
      <c r="K34" s="4"/>
    </row>
    <row r="35" spans="2:1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14.5" customHeight="1" x14ac:dyDescent="0.35">
      <c r="B39" s="6"/>
      <c r="C39" s="18">
        <v>1</v>
      </c>
      <c r="D39" s="27" t="s">
        <v>67</v>
      </c>
      <c r="E39" s="28"/>
      <c r="F39" s="20"/>
      <c r="G39" s="21"/>
      <c r="H39" s="27" t="s">
        <v>70</v>
      </c>
      <c r="I39" s="28"/>
      <c r="J39" s="18"/>
      <c r="K39" s="4"/>
    </row>
    <row r="40" spans="2:11" ht="21.5" customHeight="1" x14ac:dyDescent="0.35">
      <c r="B40" s="6"/>
      <c r="C40" s="18">
        <v>2</v>
      </c>
      <c r="D40" s="27" t="s">
        <v>83</v>
      </c>
      <c r="E40" s="28"/>
      <c r="F40" s="20"/>
      <c r="G40" s="21"/>
      <c r="H40" s="27" t="s">
        <v>74</v>
      </c>
      <c r="I40" s="28" t="s">
        <v>74</v>
      </c>
      <c r="J40" s="18"/>
      <c r="K40" s="4"/>
    </row>
    <row r="41" spans="2:11" ht="25" customHeight="1" x14ac:dyDescent="0.35">
      <c r="B41" s="6"/>
      <c r="C41" s="18">
        <v>3</v>
      </c>
      <c r="D41" s="27" t="s">
        <v>96</v>
      </c>
      <c r="E41" s="28"/>
      <c r="F41" s="27" t="s">
        <v>84</v>
      </c>
      <c r="G41" s="28"/>
      <c r="H41" s="27" t="s">
        <v>71</v>
      </c>
      <c r="I41" s="28" t="s">
        <v>71</v>
      </c>
      <c r="J41" s="19"/>
      <c r="K41" s="4"/>
    </row>
    <row r="42" spans="2:11" ht="27.5" customHeight="1" x14ac:dyDescent="0.35">
      <c r="B42" s="6"/>
      <c r="C42" s="18">
        <v>4</v>
      </c>
      <c r="D42" s="27" t="s">
        <v>68</v>
      </c>
      <c r="E42" s="28"/>
      <c r="F42" s="27">
        <v>1234567</v>
      </c>
      <c r="G42" s="28"/>
      <c r="H42" s="27" t="s">
        <v>85</v>
      </c>
      <c r="I42" s="28" t="s">
        <v>85</v>
      </c>
      <c r="J42" s="19"/>
      <c r="K42" s="4"/>
    </row>
    <row r="43" spans="2:11" ht="22" customHeight="1" x14ac:dyDescent="0.35">
      <c r="B43" s="6"/>
      <c r="C43" s="18">
        <v>5</v>
      </c>
      <c r="D43" s="27" t="s">
        <v>137</v>
      </c>
      <c r="E43" s="28"/>
      <c r="F43" s="20"/>
      <c r="G43" s="21"/>
      <c r="H43" s="27" t="s">
        <v>86</v>
      </c>
      <c r="I43" s="28" t="s">
        <v>86</v>
      </c>
      <c r="J43" s="19"/>
      <c r="K43" s="4"/>
    </row>
    <row r="44" spans="2:11" ht="23" customHeight="1" x14ac:dyDescent="0.35">
      <c r="B44" s="6"/>
      <c r="C44" s="18">
        <v>6</v>
      </c>
      <c r="D44" s="27" t="s">
        <v>165</v>
      </c>
      <c r="E44" s="28"/>
      <c r="F44" s="27" t="s">
        <v>175</v>
      </c>
      <c r="G44" s="28"/>
      <c r="H44" s="27" t="s">
        <v>168</v>
      </c>
      <c r="I44" s="28" t="s">
        <v>72</v>
      </c>
      <c r="J44" s="19"/>
      <c r="K44" s="4"/>
    </row>
    <row r="45" spans="2:11" ht="22.5" customHeight="1" x14ac:dyDescent="0.35">
      <c r="B45" s="6"/>
      <c r="C45" s="18">
        <v>7</v>
      </c>
      <c r="D45" s="27" t="s">
        <v>169</v>
      </c>
      <c r="E45" s="28"/>
      <c r="F45" s="27"/>
      <c r="G45" s="28"/>
      <c r="H45" s="27" t="s">
        <v>167</v>
      </c>
      <c r="I45" s="28" t="s">
        <v>72</v>
      </c>
      <c r="J45" s="19"/>
      <c r="K45" s="4"/>
    </row>
    <row r="46" spans="2:11" ht="24.5" customHeight="1" x14ac:dyDescent="0.35">
      <c r="B46" s="6"/>
      <c r="C46" s="18">
        <v>8</v>
      </c>
      <c r="D46" s="27"/>
      <c r="E46" s="28"/>
      <c r="F46" s="27"/>
      <c r="G46" s="28"/>
      <c r="H46" s="27"/>
      <c r="I46" s="28"/>
      <c r="J46" s="19"/>
      <c r="K46" s="23"/>
    </row>
    <row r="47" spans="2:11" x14ac:dyDescent="0.35">
      <c r="B47" s="25"/>
      <c r="C47" s="3"/>
      <c r="D47" s="3"/>
      <c r="E47" s="3"/>
      <c r="F47" s="3"/>
      <c r="G47" s="3"/>
      <c r="H47" s="3"/>
      <c r="I47" s="3"/>
      <c r="J47" s="3"/>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2">
    <mergeCell ref="B2:K2"/>
    <mergeCell ref="C37:J37"/>
    <mergeCell ref="C20:E20"/>
    <mergeCell ref="G26:J26"/>
    <mergeCell ref="D38:E38"/>
    <mergeCell ref="F38:G38"/>
    <mergeCell ref="C33:J35"/>
    <mergeCell ref="H22:J22"/>
    <mergeCell ref="C17:E17"/>
    <mergeCell ref="C27:F30"/>
    <mergeCell ref="G27:J30"/>
    <mergeCell ref="C25:J25"/>
    <mergeCell ref="C11:J14"/>
    <mergeCell ref="C10:J10"/>
    <mergeCell ref="C8:H8"/>
    <mergeCell ref="H23:J23"/>
    <mergeCell ref="B47:B49"/>
    <mergeCell ref="K46:K49"/>
    <mergeCell ref="C26:F26"/>
    <mergeCell ref="C32:J32"/>
    <mergeCell ref="C31:J31"/>
    <mergeCell ref="D39:E39"/>
    <mergeCell ref="D40:E40"/>
    <mergeCell ref="H39:I39"/>
    <mergeCell ref="H40:I40"/>
    <mergeCell ref="H41:I41"/>
    <mergeCell ref="H42:I42"/>
    <mergeCell ref="D41:E41"/>
    <mergeCell ref="D42:E42"/>
    <mergeCell ref="D44:E44"/>
    <mergeCell ref="D45:E45"/>
    <mergeCell ref="F41:G41"/>
    <mergeCell ref="F42:G42"/>
    <mergeCell ref="H43:I43"/>
    <mergeCell ref="D43:E43"/>
    <mergeCell ref="H44:I44"/>
    <mergeCell ref="H45:I45"/>
    <mergeCell ref="H46:I46"/>
    <mergeCell ref="D46:E46"/>
    <mergeCell ref="F44:G44"/>
    <mergeCell ref="F45:G45"/>
    <mergeCell ref="F46:G46"/>
  </mergeCells>
  <dataValidations count="10">
    <dataValidation type="list" allowBlank="1" showInputMessage="1" showErrorMessage="1" sqref="H17" xr:uid="{00000000-0002-0000-0200-000000000000}">
      <formula1>$M$5:$M$11</formula1>
    </dataValidation>
    <dataValidation type="list" allowBlank="1" showInputMessage="1" showErrorMessage="1" sqref="J17" xr:uid="{00000000-0002-0000-0200-000001000000}">
      <formula1>$N$5:$N$8</formula1>
    </dataValidation>
    <dataValidation type="list" allowBlank="1" showInputMessage="1" showErrorMessage="1" sqref="C20:E20" xr:uid="{00000000-0002-0000-0200-000002000000}">
      <formula1>$O$5:$O$15</formula1>
    </dataValidation>
    <dataValidation type="list" allowBlank="1" showInputMessage="1" showErrorMessage="1" promptTitle="Layer - Capa" prompt="E2E: Front_x000a_API: Back_x000a_Unit: Prueba unitaria" sqref="H20" xr:uid="{00000000-0002-0000-0200-000003000000}">
      <formula1>$P$5:$P$7</formula1>
    </dataValidation>
    <dataValidation type="list" allowBlank="1" showInputMessage="1" showErrorMessage="1" promptTitle="Flaky" prompt="Pruebas que devuleven tanto aprobaciones como fallos" sqref="J20" xr:uid="{00000000-0002-0000-0200-000004000000}">
      <formula1>$Q$5:$Q$6</formula1>
    </dataValidation>
    <dataValidation type="list" allowBlank="1" showInputMessage="1" showErrorMessage="1" promptTitle="Comportamiento" prompt="Positivo, Negativo, Destructivo" sqref="E23" xr:uid="{00000000-0002-0000-0200-000005000000}">
      <formula1>$R$5:$R$8</formula1>
    </dataValidation>
    <dataValidation type="list" allowBlank="1" showInputMessage="1" showErrorMessage="1" sqref="H23:J23" xr:uid="{00000000-0002-0000-0200-000006000000}">
      <formula1>$S$5:$S$7</formula1>
    </dataValidation>
    <dataValidation type="list" allowBlank="1" showInputMessage="1" showErrorMessage="1" promptTitle="Estado" prompt="-Draft: en diseño_x000a_-Active: listo para ser ejecutado_x000a_-Deprecated: no aplica a las funcionalidades" sqref="J8" xr:uid="{00000000-0002-0000-0200-000007000000}">
      <formula1>$T$5:$T$7</formula1>
    </dataValidation>
    <dataValidation allowBlank="1" showInputMessage="1" showErrorMessage="1" promptTitle="Milstone" prompt="Version actual" sqref="C23" xr:uid="{00000000-0002-0000-0200-000008000000}"/>
    <dataValidation allowBlank="1" showInputMessage="1" showErrorMessage="1" promptTitle="Identificador" prompt="Id unico" sqref="C5" xr:uid="{00000000-0002-0000-0200-000009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9C281-6698-4570-ACEB-06F2B5F28737}">
  <dimension ref="B1:U49"/>
  <sheetViews>
    <sheetView topLeftCell="A23" workbookViewId="0">
      <selection activeCell="C27" sqref="C27:F30"/>
    </sheetView>
  </sheetViews>
  <sheetFormatPr baseColWidth="10" defaultRowHeight="14.5" x14ac:dyDescent="0.35"/>
  <cols>
    <col min="1" max="1" width="17.7265625" customWidth="1"/>
    <col min="2" max="2" width="5.81640625" customWidth="1"/>
    <col min="3" max="3" width="13.453125" customWidth="1"/>
    <col min="9" max="9" width="16.81640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170</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15.75" customHeight="1" x14ac:dyDescent="0.35">
      <c r="B8" s="6"/>
      <c r="C8" s="73" t="s">
        <v>171</v>
      </c>
      <c r="D8" s="74"/>
      <c r="E8" s="74"/>
      <c r="F8" s="74"/>
      <c r="G8" s="74"/>
      <c r="H8" s="7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70" t="s">
        <v>172</v>
      </c>
      <c r="D11" s="71"/>
      <c r="E11" s="71"/>
      <c r="F11" s="71"/>
      <c r="G11" s="71"/>
      <c r="H11" s="71"/>
      <c r="I11" s="71"/>
      <c r="J11" s="72"/>
      <c r="K11" s="4"/>
      <c r="M11" t="s">
        <v>30</v>
      </c>
      <c r="O11" t="s">
        <v>41</v>
      </c>
    </row>
    <row r="12" spans="2:21" x14ac:dyDescent="0.35">
      <c r="B12" s="6"/>
      <c r="C12" s="70"/>
      <c r="D12" s="71"/>
      <c r="E12" s="71"/>
      <c r="F12" s="71"/>
      <c r="G12" s="71"/>
      <c r="H12" s="71"/>
      <c r="I12" s="71"/>
      <c r="J12" s="72"/>
      <c r="K12" s="4"/>
      <c r="O12" t="s">
        <v>42</v>
      </c>
    </row>
    <row r="13" spans="2:21" x14ac:dyDescent="0.35">
      <c r="B13" s="6"/>
      <c r="C13" s="70"/>
      <c r="D13" s="71"/>
      <c r="E13" s="71"/>
      <c r="F13" s="71"/>
      <c r="G13" s="71"/>
      <c r="H13" s="71"/>
      <c r="I13" s="71"/>
      <c r="J13" s="72"/>
      <c r="K13" s="4"/>
      <c r="O13" t="s">
        <v>43</v>
      </c>
    </row>
    <row r="14" spans="2:21" x14ac:dyDescent="0.35">
      <c r="B14" s="6"/>
      <c r="C14" s="70"/>
      <c r="D14" s="71"/>
      <c r="E14" s="71"/>
      <c r="F14" s="71"/>
      <c r="G14" s="71"/>
      <c r="H14" s="71"/>
      <c r="I14" s="71"/>
      <c r="J14" s="72"/>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38</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51</v>
      </c>
      <c r="F23" s="3"/>
      <c r="G23" s="7"/>
      <c r="H23" s="60" t="s">
        <v>54</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1" t="s">
        <v>174</v>
      </c>
      <c r="D27" s="41"/>
      <c r="E27" s="41"/>
      <c r="F27" s="41"/>
      <c r="G27" s="41" t="s">
        <v>62</v>
      </c>
      <c r="H27" s="41"/>
      <c r="I27" s="41"/>
      <c r="J27" s="41"/>
      <c r="K27" s="4"/>
    </row>
    <row r="28" spans="2:21" x14ac:dyDescent="0.35">
      <c r="B28" s="6"/>
      <c r="C28" s="41"/>
      <c r="D28" s="41"/>
      <c r="E28" s="41"/>
      <c r="F28" s="41"/>
      <c r="G28" s="41"/>
      <c r="H28" s="41"/>
      <c r="I28" s="41"/>
      <c r="J28" s="41"/>
      <c r="K28" s="4"/>
    </row>
    <row r="29" spans="2:21" x14ac:dyDescent="0.35">
      <c r="B29" s="6"/>
      <c r="C29" s="41"/>
      <c r="D29" s="41"/>
      <c r="E29" s="41"/>
      <c r="F29" s="41"/>
      <c r="G29" s="41"/>
      <c r="H29" s="41"/>
      <c r="I29" s="41"/>
      <c r="J29" s="41"/>
      <c r="K29" s="4"/>
    </row>
    <row r="30" spans="2:21" x14ac:dyDescent="0.35">
      <c r="B30" s="6"/>
      <c r="C30" s="41"/>
      <c r="D30" s="41"/>
      <c r="E30" s="41"/>
      <c r="F30" s="41"/>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173</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1.5" customHeight="1" x14ac:dyDescent="0.35">
      <c r="B39" s="6"/>
      <c r="C39" s="18">
        <v>1</v>
      </c>
      <c r="D39" s="27" t="s">
        <v>67</v>
      </c>
      <c r="E39" s="28"/>
      <c r="F39" s="20"/>
      <c r="G39" s="21"/>
      <c r="H39" s="27" t="s">
        <v>70</v>
      </c>
      <c r="I39" s="28"/>
      <c r="J39" s="18"/>
      <c r="K39" s="4"/>
    </row>
    <row r="40" spans="2:11" ht="21.5" customHeight="1" x14ac:dyDescent="0.35">
      <c r="B40" s="6"/>
      <c r="C40" s="18">
        <v>2</v>
      </c>
      <c r="D40" s="27" t="s">
        <v>83</v>
      </c>
      <c r="E40" s="28"/>
      <c r="F40" s="20"/>
      <c r="G40" s="21"/>
      <c r="H40" s="27" t="s">
        <v>74</v>
      </c>
      <c r="I40" s="28" t="s">
        <v>74</v>
      </c>
      <c r="J40" s="18"/>
      <c r="K40" s="4"/>
    </row>
    <row r="41" spans="2:11" ht="25" customHeight="1" x14ac:dyDescent="0.35">
      <c r="B41" s="6"/>
      <c r="C41" s="18">
        <v>3</v>
      </c>
      <c r="D41" s="27" t="s">
        <v>96</v>
      </c>
      <c r="E41" s="28"/>
      <c r="F41" s="27" t="s">
        <v>84</v>
      </c>
      <c r="G41" s="28"/>
      <c r="H41" s="27" t="s">
        <v>71</v>
      </c>
      <c r="I41" s="28" t="s">
        <v>71</v>
      </c>
      <c r="J41" s="19"/>
      <c r="K41" s="4"/>
    </row>
    <row r="42" spans="2:11" ht="27.5" customHeight="1" x14ac:dyDescent="0.35">
      <c r="B42" s="6"/>
      <c r="C42" s="18">
        <v>4</v>
      </c>
      <c r="D42" s="27" t="s">
        <v>68</v>
      </c>
      <c r="E42" s="28"/>
      <c r="F42" s="27">
        <v>1234567</v>
      </c>
      <c r="G42" s="28"/>
      <c r="H42" s="27" t="s">
        <v>85</v>
      </c>
      <c r="I42" s="28" t="s">
        <v>85</v>
      </c>
      <c r="J42" s="19"/>
      <c r="K42" s="4"/>
    </row>
    <row r="43" spans="2:11" ht="22" customHeight="1" x14ac:dyDescent="0.35">
      <c r="B43" s="6"/>
      <c r="C43" s="18">
        <v>5</v>
      </c>
      <c r="D43" s="27" t="s">
        <v>137</v>
      </c>
      <c r="E43" s="28"/>
      <c r="F43" s="20"/>
      <c r="G43" s="21"/>
      <c r="H43" s="27" t="s">
        <v>86</v>
      </c>
      <c r="I43" s="28" t="s">
        <v>86</v>
      </c>
      <c r="J43" s="19"/>
      <c r="K43" s="4"/>
    </row>
    <row r="44" spans="2:11" ht="23" customHeight="1" x14ac:dyDescent="0.35">
      <c r="B44" s="6"/>
      <c r="C44" s="18">
        <v>6</v>
      </c>
      <c r="D44" s="27" t="s">
        <v>165</v>
      </c>
      <c r="E44" s="28"/>
      <c r="F44" s="27" t="s">
        <v>175</v>
      </c>
      <c r="G44" s="28"/>
      <c r="H44" s="27" t="s">
        <v>168</v>
      </c>
      <c r="I44" s="28" t="s">
        <v>72</v>
      </c>
      <c r="J44" s="19"/>
      <c r="K44" s="4"/>
    </row>
    <row r="45" spans="2:11" ht="28.5" customHeight="1" x14ac:dyDescent="0.35">
      <c r="B45" s="6"/>
      <c r="C45" s="18">
        <v>7</v>
      </c>
      <c r="D45" s="27" t="s">
        <v>169</v>
      </c>
      <c r="E45" s="28"/>
      <c r="F45" s="27"/>
      <c r="G45" s="28"/>
      <c r="H45" s="27" t="s">
        <v>167</v>
      </c>
      <c r="I45" s="28" t="s">
        <v>72</v>
      </c>
      <c r="J45" s="19"/>
      <c r="K45" s="4"/>
    </row>
    <row r="46" spans="2:11" ht="34.5" customHeight="1" x14ac:dyDescent="0.35">
      <c r="B46" s="6"/>
      <c r="C46" s="18">
        <v>8</v>
      </c>
      <c r="D46" s="27"/>
      <c r="E46" s="28"/>
      <c r="F46" s="27"/>
      <c r="G46" s="28"/>
      <c r="H46" s="27"/>
      <c r="I46" s="28"/>
      <c r="J46" s="19"/>
      <c r="K46" s="23"/>
    </row>
    <row r="47" spans="2:11" x14ac:dyDescent="0.35">
      <c r="B47" s="25"/>
      <c r="C47" s="3"/>
      <c r="D47" s="3"/>
      <c r="E47" s="3"/>
      <c r="F47" s="3"/>
      <c r="G47" s="3"/>
      <c r="H47" s="3"/>
      <c r="I47" s="3"/>
      <c r="J47" s="3"/>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2">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H39:I39"/>
    <mergeCell ref="D40:E40"/>
    <mergeCell ref="H40:I40"/>
    <mergeCell ref="D41:E41"/>
    <mergeCell ref="F41:G41"/>
    <mergeCell ref="H41:I41"/>
    <mergeCell ref="D42:E42"/>
    <mergeCell ref="F42:G42"/>
    <mergeCell ref="H42:I42"/>
    <mergeCell ref="D43:E43"/>
    <mergeCell ref="H43:I43"/>
    <mergeCell ref="D44:E44"/>
    <mergeCell ref="F44:G44"/>
    <mergeCell ref="H44:I44"/>
    <mergeCell ref="K46:K49"/>
    <mergeCell ref="B47:B49"/>
    <mergeCell ref="D45:E45"/>
    <mergeCell ref="F45:G45"/>
    <mergeCell ref="H45:I45"/>
    <mergeCell ref="D46:E46"/>
    <mergeCell ref="F46:G46"/>
    <mergeCell ref="H46:I46"/>
  </mergeCells>
  <dataValidations count="10">
    <dataValidation allowBlank="1" showInputMessage="1" showErrorMessage="1" promptTitle="Identificador" prompt="Id unico" sqref="C5" xr:uid="{B54BCAFB-E888-428C-96AC-FE6CE070EE02}"/>
    <dataValidation allowBlank="1" showInputMessage="1" showErrorMessage="1" promptTitle="Milstone" prompt="Version actual" sqref="C23" xr:uid="{0F7880F0-7C47-4048-9D13-7F0D650B6353}"/>
    <dataValidation type="list" allowBlank="1" showInputMessage="1" showErrorMessage="1" promptTitle="Estado" prompt="-Draft: en diseño_x000a_-Active: listo para ser ejecutado_x000a_-Deprecated: no aplica a las funcionalidades" sqref="J8" xr:uid="{3EC1A1FF-71D8-4AF3-BDCA-FBC79C7B08FD}">
      <formula1>$T$5:$T$7</formula1>
    </dataValidation>
    <dataValidation type="list" allowBlank="1" showInputMessage="1" showErrorMessage="1" sqref="H23:J23" xr:uid="{63730151-94A4-4289-80DC-D57763AAAEDA}">
      <formula1>$S$5:$S$7</formula1>
    </dataValidation>
    <dataValidation type="list" allowBlank="1" showInputMessage="1" showErrorMessage="1" promptTitle="Comportamiento" prompt="Positivo, Negativo, Destructivo" sqref="E23" xr:uid="{3FC4BC91-274E-460A-9B9D-E6579ED23409}">
      <formula1>$R$5:$R$8</formula1>
    </dataValidation>
    <dataValidation type="list" allowBlank="1" showInputMessage="1" showErrorMessage="1" promptTitle="Flaky" prompt="Pruebas que devuleven tanto aprobaciones como fallos" sqref="J20" xr:uid="{D669E470-1720-4B02-AB12-6598550A4904}">
      <formula1>$Q$5:$Q$6</formula1>
    </dataValidation>
    <dataValidation type="list" allowBlank="1" showInputMessage="1" showErrorMessage="1" promptTitle="Layer - Capa" prompt="E2E: Front_x000a_API: Back_x000a_Unit: Prueba unitaria" sqref="H20" xr:uid="{BDB291D3-F849-4AEC-9C76-E63986BE2EAD}">
      <formula1>$P$5:$P$7</formula1>
    </dataValidation>
    <dataValidation type="list" allowBlank="1" showInputMessage="1" showErrorMessage="1" sqref="C20:E20" xr:uid="{7E64E341-5142-4EEA-810D-81C68C50E331}">
      <formula1>$O$5:$O$15</formula1>
    </dataValidation>
    <dataValidation type="list" allowBlank="1" showInputMessage="1" showErrorMessage="1" sqref="J17" xr:uid="{5F4C767A-91C3-40CF-A372-FB4AFCD1A0AA}">
      <formula1>$N$5:$N$8</formula1>
    </dataValidation>
    <dataValidation type="list" allowBlank="1" showInputMessage="1" showErrorMessage="1" sqref="H17" xr:uid="{9D3AED61-D17B-4516-A075-8437415B28D2}">
      <formula1>$M$5:$M$11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02C6-A8F5-4564-BFB0-079C6524A3F4}">
  <dimension ref="B1:U49"/>
  <sheetViews>
    <sheetView topLeftCell="A8" workbookViewId="0">
      <selection activeCell="F45" sqref="F45:G45"/>
    </sheetView>
  </sheetViews>
  <sheetFormatPr baseColWidth="10" defaultRowHeight="14.5" x14ac:dyDescent="0.35"/>
  <cols>
    <col min="1" max="1" width="17.7265625" customWidth="1"/>
    <col min="2" max="2" width="5.81640625" customWidth="1"/>
    <col min="3" max="3" width="13.4531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160</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161</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162</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38</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52</v>
      </c>
      <c r="F23" s="3"/>
      <c r="G23" s="7"/>
      <c r="H23" s="60" t="s">
        <v>56</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1" t="s">
        <v>163</v>
      </c>
      <c r="D27" s="41"/>
      <c r="E27" s="41"/>
      <c r="F27" s="41"/>
      <c r="G27" s="41" t="s">
        <v>62</v>
      </c>
      <c r="H27" s="41"/>
      <c r="I27" s="41"/>
      <c r="J27" s="41"/>
      <c r="K27" s="4"/>
    </row>
    <row r="28" spans="2:21" x14ac:dyDescent="0.35">
      <c r="B28" s="6"/>
      <c r="C28" s="41"/>
      <c r="D28" s="41"/>
      <c r="E28" s="41"/>
      <c r="F28" s="41"/>
      <c r="G28" s="41"/>
      <c r="H28" s="41"/>
      <c r="I28" s="41"/>
      <c r="J28" s="41"/>
      <c r="K28" s="4"/>
    </row>
    <row r="29" spans="2:21" x14ac:dyDescent="0.35">
      <c r="B29" s="6"/>
      <c r="C29" s="41"/>
      <c r="D29" s="41"/>
      <c r="E29" s="41"/>
      <c r="F29" s="41"/>
      <c r="G29" s="41"/>
      <c r="H29" s="41"/>
      <c r="I29" s="41"/>
      <c r="J29" s="41"/>
      <c r="K29" s="4"/>
    </row>
    <row r="30" spans="2:21" x14ac:dyDescent="0.35">
      <c r="B30" s="6"/>
      <c r="C30" s="41"/>
      <c r="D30" s="41"/>
      <c r="E30" s="41"/>
      <c r="F30" s="41"/>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164</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67</v>
      </c>
      <c r="E39" s="28"/>
      <c r="F39" s="20"/>
      <c r="G39" s="21"/>
      <c r="H39" s="27" t="s">
        <v>70</v>
      </c>
      <c r="I39" s="28"/>
      <c r="J39" s="18"/>
      <c r="K39" s="4"/>
    </row>
    <row r="40" spans="2:11" ht="21.5" customHeight="1" x14ac:dyDescent="0.35">
      <c r="B40" s="6"/>
      <c r="C40" s="18">
        <v>2</v>
      </c>
      <c r="D40" s="27" t="s">
        <v>83</v>
      </c>
      <c r="E40" s="28"/>
      <c r="F40" s="20"/>
      <c r="G40" s="21"/>
      <c r="H40" s="27" t="s">
        <v>74</v>
      </c>
      <c r="I40" s="28" t="s">
        <v>74</v>
      </c>
      <c r="J40" s="18"/>
      <c r="K40" s="4"/>
    </row>
    <row r="41" spans="2:11" ht="25" customHeight="1" x14ac:dyDescent="0.35">
      <c r="B41" s="6"/>
      <c r="C41" s="18">
        <v>3</v>
      </c>
      <c r="D41" s="27" t="s">
        <v>96</v>
      </c>
      <c r="E41" s="28"/>
      <c r="F41" s="27" t="s">
        <v>84</v>
      </c>
      <c r="G41" s="28"/>
      <c r="H41" s="27" t="s">
        <v>71</v>
      </c>
      <c r="I41" s="28" t="s">
        <v>71</v>
      </c>
      <c r="J41" s="19"/>
      <c r="K41" s="4"/>
    </row>
    <row r="42" spans="2:11" ht="27.5" customHeight="1" x14ac:dyDescent="0.35">
      <c r="B42" s="6"/>
      <c r="C42" s="18">
        <v>4</v>
      </c>
      <c r="D42" s="27" t="s">
        <v>68</v>
      </c>
      <c r="E42" s="28"/>
      <c r="F42" s="27">
        <v>1234567</v>
      </c>
      <c r="G42" s="28"/>
      <c r="H42" s="27" t="s">
        <v>85</v>
      </c>
      <c r="I42" s="28" t="s">
        <v>85</v>
      </c>
      <c r="J42" s="19"/>
      <c r="K42" s="4"/>
    </row>
    <row r="43" spans="2:11" ht="22" customHeight="1" x14ac:dyDescent="0.35">
      <c r="B43" s="6"/>
      <c r="C43" s="18">
        <v>5</v>
      </c>
      <c r="D43" s="27" t="s">
        <v>137</v>
      </c>
      <c r="E43" s="28"/>
      <c r="F43" s="20"/>
      <c r="G43" s="21"/>
      <c r="H43" s="27" t="s">
        <v>86</v>
      </c>
      <c r="I43" s="28" t="s">
        <v>86</v>
      </c>
      <c r="J43" s="19"/>
      <c r="K43" s="4"/>
    </row>
    <row r="44" spans="2:11" ht="23" customHeight="1" x14ac:dyDescent="0.35">
      <c r="B44" s="6"/>
      <c r="C44" s="18">
        <v>6</v>
      </c>
      <c r="D44" s="68" t="s">
        <v>165</v>
      </c>
      <c r="E44" s="69"/>
      <c r="F44" s="68" t="s">
        <v>166</v>
      </c>
      <c r="G44" s="69"/>
      <c r="H44" s="68" t="s">
        <v>168</v>
      </c>
      <c r="I44" s="69" t="s">
        <v>72</v>
      </c>
      <c r="J44" s="19"/>
      <c r="K44" s="4"/>
    </row>
    <row r="45" spans="2:11" ht="25.5" customHeight="1" x14ac:dyDescent="0.35">
      <c r="B45" s="6"/>
      <c r="C45" s="18">
        <v>7</v>
      </c>
      <c r="D45" s="68" t="s">
        <v>169</v>
      </c>
      <c r="E45" s="69"/>
      <c r="F45" s="68"/>
      <c r="G45" s="69"/>
      <c r="H45" s="68" t="s">
        <v>167</v>
      </c>
      <c r="I45" s="69" t="s">
        <v>72</v>
      </c>
      <c r="J45" s="19"/>
      <c r="K45" s="4"/>
    </row>
    <row r="46" spans="2:11" ht="24.5" customHeight="1" x14ac:dyDescent="0.35">
      <c r="B46" s="6"/>
      <c r="C46" s="18">
        <v>8</v>
      </c>
      <c r="D46" s="68"/>
      <c r="E46" s="69"/>
      <c r="F46" s="68"/>
      <c r="G46" s="69"/>
      <c r="H46" s="68"/>
      <c r="I46" s="69"/>
      <c r="J46" s="19"/>
      <c r="K46" s="23"/>
    </row>
    <row r="47" spans="2:11" x14ac:dyDescent="0.35">
      <c r="B47" s="25"/>
      <c r="C47" s="3"/>
      <c r="D47" s="3"/>
      <c r="E47" s="3"/>
      <c r="F47" s="3"/>
      <c r="G47" s="3"/>
      <c r="H47" s="3"/>
      <c r="I47" s="3"/>
      <c r="J47" s="3"/>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2">
    <mergeCell ref="C27:F30"/>
    <mergeCell ref="G27:J30"/>
    <mergeCell ref="B2:K2"/>
    <mergeCell ref="C8:H8"/>
    <mergeCell ref="C10:J10"/>
    <mergeCell ref="C11:J14"/>
    <mergeCell ref="C17:E17"/>
    <mergeCell ref="C20:E20"/>
    <mergeCell ref="H22:J22"/>
    <mergeCell ref="H23:J23"/>
    <mergeCell ref="C25:J25"/>
    <mergeCell ref="C26:F26"/>
    <mergeCell ref="G26:J26"/>
    <mergeCell ref="D39:E39"/>
    <mergeCell ref="H39:I39"/>
    <mergeCell ref="D40:E40"/>
    <mergeCell ref="H40:I40"/>
    <mergeCell ref="C31:J31"/>
    <mergeCell ref="C32:J32"/>
    <mergeCell ref="C33:J35"/>
    <mergeCell ref="C37:J37"/>
    <mergeCell ref="D38:E38"/>
    <mergeCell ref="F38:G38"/>
    <mergeCell ref="D41:E41"/>
    <mergeCell ref="F41:G41"/>
    <mergeCell ref="H41:I41"/>
    <mergeCell ref="D42:E42"/>
    <mergeCell ref="F42:G42"/>
    <mergeCell ref="H42:I42"/>
    <mergeCell ref="D43:E43"/>
    <mergeCell ref="H43:I43"/>
    <mergeCell ref="D44:E44"/>
    <mergeCell ref="F44:G44"/>
    <mergeCell ref="H44:I44"/>
    <mergeCell ref="K46:K49"/>
    <mergeCell ref="B47:B49"/>
    <mergeCell ref="D45:E45"/>
    <mergeCell ref="F45:G45"/>
    <mergeCell ref="H45:I45"/>
    <mergeCell ref="D46:E46"/>
    <mergeCell ref="F46:G46"/>
    <mergeCell ref="H46:I46"/>
  </mergeCells>
  <dataValidations count="10">
    <dataValidation type="list" allowBlank="1" showInputMessage="1" showErrorMessage="1" sqref="H17" xr:uid="{A6630081-B05A-4386-8169-730C2601D6AB}">
      <formula1>$M$5:$M$11</formula1>
    </dataValidation>
    <dataValidation type="list" allowBlank="1" showInputMessage="1" showErrorMessage="1" sqref="J17" xr:uid="{4A86860E-DBB5-4FA9-8F6C-A2D7123A5866}">
      <formula1>$N$5:$N$8</formula1>
    </dataValidation>
    <dataValidation type="list" allowBlank="1" showInputMessage="1" showErrorMessage="1" sqref="C20:E20" xr:uid="{DEA6AD34-AA86-43EE-8FC5-BCD0A84144D0}">
      <formula1>$O$5:$O$15</formula1>
    </dataValidation>
    <dataValidation type="list" allowBlank="1" showInputMessage="1" showErrorMessage="1" promptTitle="Layer - Capa" prompt="E2E: Front_x000a_API: Back_x000a_Unit: Prueba unitaria" sqref="H20" xr:uid="{0190B2EC-870D-46B7-9D8F-AB7B5466F945}">
      <formula1>$P$5:$P$7</formula1>
    </dataValidation>
    <dataValidation type="list" allowBlank="1" showInputMessage="1" showErrorMessage="1" promptTitle="Flaky" prompt="Pruebas que devuleven tanto aprobaciones como fallos" sqref="J20" xr:uid="{1096E959-D0A7-45C5-B9D0-3711B45C7116}">
      <formula1>$Q$5:$Q$6</formula1>
    </dataValidation>
    <dataValidation type="list" allowBlank="1" showInputMessage="1" showErrorMessage="1" promptTitle="Comportamiento" prompt="Positivo, Negativo, Destructivo" sqref="E23" xr:uid="{A1FCED56-EE23-4FF3-8193-A8CF39DA116A}">
      <formula1>$R$5:$R$8</formula1>
    </dataValidation>
    <dataValidation type="list" allowBlank="1" showInputMessage="1" showErrorMessage="1" sqref="H23:J23" xr:uid="{9DF3900B-767C-4DC9-9F9D-4CA9307ED8DC}">
      <formula1>$S$5:$S$7</formula1>
    </dataValidation>
    <dataValidation type="list" allowBlank="1" showInputMessage="1" showErrorMessage="1" promptTitle="Estado" prompt="-Draft: en diseño_x000a_-Active: listo para ser ejecutado_x000a_-Deprecated: no aplica a las funcionalidades" sqref="J8" xr:uid="{41FF78BD-4174-462A-84FE-CA16A816CE7A}">
      <formula1>$T$5:$T$7</formula1>
    </dataValidation>
    <dataValidation allowBlank="1" showInputMessage="1" showErrorMessage="1" promptTitle="Milstone" prompt="Version actual" sqref="C23" xr:uid="{9C632184-84CC-4963-8889-551E0C7A3A73}"/>
    <dataValidation allowBlank="1" showInputMessage="1" showErrorMessage="1" promptTitle="Identificador" prompt="Id unico" sqref="C5" xr:uid="{B3D473EC-859A-46A3-B57A-F3C522B47C5A}"/>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11319-31A8-4CC4-986D-354EF8322FC3}">
  <dimension ref="B1:U48"/>
  <sheetViews>
    <sheetView topLeftCell="A25" workbookViewId="0">
      <selection activeCell="F50" sqref="F50"/>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156</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158</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157</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38</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52</v>
      </c>
      <c r="F23" s="3"/>
      <c r="G23" s="7"/>
      <c r="H23" s="60" t="s">
        <v>54</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1" t="s">
        <v>150</v>
      </c>
      <c r="D27" s="41"/>
      <c r="E27" s="41"/>
      <c r="F27" s="41"/>
      <c r="G27" s="41" t="s">
        <v>62</v>
      </c>
      <c r="H27" s="41"/>
      <c r="I27" s="41"/>
      <c r="J27" s="41"/>
      <c r="K27" s="4"/>
    </row>
    <row r="28" spans="2:21" x14ac:dyDescent="0.35">
      <c r="B28" s="6"/>
      <c r="C28" s="41"/>
      <c r="D28" s="41"/>
      <c r="E28" s="41"/>
      <c r="F28" s="41"/>
      <c r="G28" s="41"/>
      <c r="H28" s="41"/>
      <c r="I28" s="41"/>
      <c r="J28" s="41"/>
      <c r="K28" s="4"/>
    </row>
    <row r="29" spans="2:21" x14ac:dyDescent="0.35">
      <c r="B29" s="6"/>
      <c r="C29" s="41"/>
      <c r="D29" s="41"/>
      <c r="E29" s="41"/>
      <c r="F29" s="41"/>
      <c r="G29" s="41"/>
      <c r="H29" s="41"/>
      <c r="I29" s="41"/>
      <c r="J29" s="41"/>
      <c r="K29" s="4"/>
    </row>
    <row r="30" spans="2:21" x14ac:dyDescent="0.35">
      <c r="B30" s="6"/>
      <c r="C30" s="41"/>
      <c r="D30" s="41"/>
      <c r="E30" s="41"/>
      <c r="F30" s="41"/>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159</v>
      </c>
      <c r="D33" s="34"/>
      <c r="E33" s="34"/>
      <c r="F33" s="34"/>
      <c r="G33" s="34"/>
      <c r="H33" s="34"/>
      <c r="I33" s="34"/>
      <c r="J33" s="35"/>
      <c r="K33" s="4"/>
    </row>
    <row r="34" spans="2:11" x14ac:dyDescent="0.35">
      <c r="B34" s="6"/>
      <c r="C34" s="36"/>
      <c r="D34" s="37"/>
      <c r="E34" s="37"/>
      <c r="F34" s="37"/>
      <c r="G34" s="37"/>
      <c r="H34" s="37"/>
      <c r="I34" s="37"/>
      <c r="J34" s="38"/>
      <c r="K34" s="4"/>
    </row>
    <row r="35" spans="2:11" ht="57" customHeight="1" x14ac:dyDescent="0.35">
      <c r="B35" s="6"/>
      <c r="C35" s="36"/>
      <c r="D35" s="37"/>
      <c r="E35" s="37"/>
      <c r="F35" s="37"/>
      <c r="G35" s="37"/>
      <c r="H35" s="37"/>
      <c r="I35" s="37"/>
      <c r="J35" s="38"/>
      <c r="K35" s="4"/>
    </row>
    <row r="36" spans="2:11" ht="15.5" x14ac:dyDescent="0.35">
      <c r="B36" s="6"/>
      <c r="C36" s="30" t="s">
        <v>2</v>
      </c>
      <c r="D36" s="31"/>
      <c r="E36" s="31"/>
      <c r="F36" s="31"/>
      <c r="G36" s="31"/>
      <c r="H36" s="31"/>
      <c r="I36" s="31"/>
      <c r="J36" s="32"/>
      <c r="K36" s="4"/>
    </row>
    <row r="37" spans="2:11" x14ac:dyDescent="0.35">
      <c r="B37" s="6"/>
      <c r="C37" s="16" t="s">
        <v>22</v>
      </c>
      <c r="D37" s="39" t="s">
        <v>14</v>
      </c>
      <c r="E37" s="39"/>
      <c r="F37" s="39" t="s">
        <v>15</v>
      </c>
      <c r="G37" s="39"/>
      <c r="H37" s="16" t="s">
        <v>16</v>
      </c>
      <c r="I37" s="16"/>
      <c r="J37" s="16" t="s">
        <v>23</v>
      </c>
      <c r="K37" s="4"/>
    </row>
    <row r="38" spans="2:11" ht="23.5" customHeight="1" x14ac:dyDescent="0.35">
      <c r="B38" s="6"/>
      <c r="C38" s="18">
        <v>1</v>
      </c>
      <c r="D38" s="27" t="s">
        <v>109</v>
      </c>
      <c r="E38" s="28"/>
      <c r="F38" s="27"/>
      <c r="G38" s="28"/>
      <c r="H38" s="27" t="s">
        <v>76</v>
      </c>
      <c r="I38" s="28" t="s">
        <v>76</v>
      </c>
      <c r="J38" s="18"/>
      <c r="K38" s="4"/>
    </row>
    <row r="39" spans="2:11" ht="21.5" customHeight="1" x14ac:dyDescent="0.35">
      <c r="B39" s="6"/>
      <c r="C39" s="18">
        <v>2</v>
      </c>
      <c r="D39" s="27" t="s">
        <v>110</v>
      </c>
      <c r="E39" s="28" t="s">
        <v>101</v>
      </c>
      <c r="F39" s="27" t="s">
        <v>99</v>
      </c>
      <c r="G39" s="28" t="s">
        <v>99</v>
      </c>
      <c r="H39" s="27" t="s">
        <v>119</v>
      </c>
      <c r="I39" s="28" t="s">
        <v>119</v>
      </c>
      <c r="J39" s="18"/>
      <c r="K39" s="4"/>
    </row>
    <row r="40" spans="2:11" ht="25" customHeight="1" x14ac:dyDescent="0.35">
      <c r="B40" s="6"/>
      <c r="C40" s="18">
        <v>3</v>
      </c>
      <c r="D40" s="27" t="s">
        <v>75</v>
      </c>
      <c r="E40" s="28" t="s">
        <v>102</v>
      </c>
      <c r="F40" s="27" t="s">
        <v>100</v>
      </c>
      <c r="G40" s="28" t="s">
        <v>100</v>
      </c>
      <c r="H40" s="27" t="s">
        <v>77</v>
      </c>
      <c r="I40" s="28" t="s">
        <v>77</v>
      </c>
      <c r="J40" s="19"/>
      <c r="K40" s="4"/>
    </row>
    <row r="41" spans="2:11" ht="27.5" customHeight="1" x14ac:dyDescent="0.35">
      <c r="B41" s="6"/>
      <c r="C41" s="18">
        <v>4</v>
      </c>
      <c r="D41" s="27" t="s">
        <v>111</v>
      </c>
      <c r="E41" s="28" t="s">
        <v>103</v>
      </c>
      <c r="F41" s="27" t="s">
        <v>152</v>
      </c>
      <c r="G41" s="28" t="s">
        <v>116</v>
      </c>
      <c r="H41" s="27" t="s">
        <v>120</v>
      </c>
      <c r="I41" s="28" t="s">
        <v>120</v>
      </c>
      <c r="J41" s="19"/>
      <c r="K41" s="4"/>
    </row>
    <row r="42" spans="2:11" ht="22" customHeight="1" x14ac:dyDescent="0.35">
      <c r="B42" s="6"/>
      <c r="C42" s="18">
        <v>5</v>
      </c>
      <c r="D42" s="27" t="s">
        <v>112</v>
      </c>
      <c r="E42" s="28" t="s">
        <v>104</v>
      </c>
      <c r="F42" s="27" t="s">
        <v>117</v>
      </c>
      <c r="G42" s="28" t="s">
        <v>117</v>
      </c>
      <c r="H42" s="27" t="s">
        <v>121</v>
      </c>
      <c r="I42" s="28" t="s">
        <v>121</v>
      </c>
      <c r="J42" s="19"/>
      <c r="K42" s="4"/>
    </row>
    <row r="43" spans="2:11" ht="23" customHeight="1" x14ac:dyDescent="0.35">
      <c r="B43" s="6"/>
      <c r="C43" s="18">
        <v>6</v>
      </c>
      <c r="D43" s="27" t="s">
        <v>155</v>
      </c>
      <c r="E43" s="28" t="s">
        <v>105</v>
      </c>
      <c r="F43" s="27" t="s">
        <v>153</v>
      </c>
      <c r="G43" s="28" t="s">
        <v>118</v>
      </c>
      <c r="H43" s="27" t="s">
        <v>122</v>
      </c>
      <c r="I43" s="28" t="s">
        <v>122</v>
      </c>
      <c r="J43" s="19"/>
      <c r="K43" s="4"/>
    </row>
    <row r="44" spans="2:11" ht="25.5" customHeight="1" x14ac:dyDescent="0.35">
      <c r="B44" s="6"/>
      <c r="C44" s="18">
        <v>7</v>
      </c>
      <c r="D44" s="27" t="s">
        <v>113</v>
      </c>
      <c r="E44" s="28" t="s">
        <v>106</v>
      </c>
      <c r="F44" s="27"/>
      <c r="G44" s="28"/>
      <c r="H44" s="27" t="s">
        <v>123</v>
      </c>
      <c r="I44" s="28" t="s">
        <v>123</v>
      </c>
      <c r="J44" s="19"/>
      <c r="K44" s="4"/>
    </row>
    <row r="45" spans="2:11" ht="24.5" customHeight="1" x14ac:dyDescent="0.35">
      <c r="B45" s="6"/>
      <c r="C45" s="18">
        <v>8</v>
      </c>
      <c r="D45" s="27" t="s">
        <v>114</v>
      </c>
      <c r="E45" s="28" t="s">
        <v>107</v>
      </c>
      <c r="F45" s="27"/>
      <c r="G45" s="28"/>
      <c r="H45" s="27" t="s">
        <v>124</v>
      </c>
      <c r="I45" s="28" t="s">
        <v>124</v>
      </c>
      <c r="J45" s="19"/>
      <c r="K45" s="23"/>
    </row>
    <row r="46" spans="2:11" ht="27.5" customHeight="1" x14ac:dyDescent="0.35">
      <c r="B46" s="25"/>
      <c r="C46" s="22">
        <v>9</v>
      </c>
      <c r="D46" s="76" t="s">
        <v>115</v>
      </c>
      <c r="E46" s="76" t="s">
        <v>108</v>
      </c>
      <c r="F46" s="76"/>
      <c r="G46" s="76"/>
      <c r="H46" s="76" t="s">
        <v>154</v>
      </c>
      <c r="I46" s="76"/>
      <c r="J46" s="22"/>
      <c r="K46" s="23"/>
    </row>
    <row r="47" spans="2:11" x14ac:dyDescent="0.35">
      <c r="B47" s="25"/>
      <c r="C47" s="3"/>
      <c r="D47" s="3"/>
      <c r="E47" s="3"/>
      <c r="F47" s="3"/>
      <c r="G47" s="3"/>
      <c r="H47" s="3"/>
      <c r="I47" s="3"/>
      <c r="J47" s="3"/>
      <c r="K47" s="23"/>
    </row>
    <row r="48" spans="2:11" ht="15" thickBot="1" x14ac:dyDescent="0.4">
      <c r="B48" s="26"/>
      <c r="C48" s="11"/>
      <c r="D48" s="11"/>
      <c r="E48" s="11"/>
      <c r="F48" s="11"/>
      <c r="G48" s="11"/>
      <c r="H48" s="11"/>
      <c r="I48" s="11"/>
      <c r="J48" s="11"/>
      <c r="K48" s="24"/>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6:J36"/>
    <mergeCell ref="D37:E37"/>
    <mergeCell ref="F37:G37"/>
    <mergeCell ref="D38:E38"/>
    <mergeCell ref="F38:G38"/>
    <mergeCell ref="H38:I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K45:K48"/>
    <mergeCell ref="B46:B48"/>
    <mergeCell ref="D44:E44"/>
    <mergeCell ref="F44:G44"/>
    <mergeCell ref="H44:I44"/>
    <mergeCell ref="D45:E45"/>
    <mergeCell ref="F45:G45"/>
    <mergeCell ref="H45:I45"/>
    <mergeCell ref="D46:E46"/>
    <mergeCell ref="F46:G46"/>
    <mergeCell ref="H46:I46"/>
  </mergeCells>
  <dataValidations count="10">
    <dataValidation allowBlank="1" showInputMessage="1" showErrorMessage="1" promptTitle="Identificador" prompt="Id unico" sqref="C5" xr:uid="{692E0F49-58FC-41F5-8A4E-50C995D5A2DE}"/>
    <dataValidation allowBlank="1" showInputMessage="1" showErrorMessage="1" promptTitle="Milstone" prompt="Version actual" sqref="C23" xr:uid="{1C550C38-C2D1-4E30-97A5-269C7991F271}"/>
    <dataValidation type="list" allowBlank="1" showInputMessage="1" showErrorMessage="1" promptTitle="Estado" prompt="-Draft: en diseño_x000a_-Active: listo para ser ejecutado_x000a_-Deprecated: no aplica a las funcionalidades" sqref="J8" xr:uid="{789CA02E-F937-4827-8105-0B0F61236194}">
      <formula1>$T$5:$T$7</formula1>
    </dataValidation>
    <dataValidation type="list" allowBlank="1" showInputMessage="1" showErrorMessage="1" sqref="H23:J23" xr:uid="{405C8FF7-93DA-4FAB-9C9C-DE352AA00E01}">
      <formula1>$S$5:$S$7</formula1>
    </dataValidation>
    <dataValidation type="list" allowBlank="1" showInputMessage="1" showErrorMessage="1" promptTitle="Comportamiento" prompt="Positivo, Negativo, Destructivo" sqref="E23" xr:uid="{C42CF588-8D19-4E35-9C35-E72218F91DF6}">
      <formula1>$R$5:$R$8</formula1>
    </dataValidation>
    <dataValidation type="list" allowBlank="1" showInputMessage="1" showErrorMessage="1" promptTitle="Flaky" prompt="Pruebas que devuleven tanto aprobaciones como fallos" sqref="J20" xr:uid="{59622E0E-298E-4150-8670-F3EE4D0E52AA}">
      <formula1>$Q$5:$Q$6</formula1>
    </dataValidation>
    <dataValidation type="list" allowBlank="1" showInputMessage="1" showErrorMessage="1" promptTitle="Layer - Capa" prompt="E2E: Front_x000a_API: Back_x000a_Unit: Prueba unitaria" sqref="H20" xr:uid="{1E1650FC-E09E-4D10-9354-B2831BA863CC}">
      <formula1>$P$5:$P$7</formula1>
    </dataValidation>
    <dataValidation type="list" allowBlank="1" showInputMessage="1" showErrorMessage="1" sqref="C20:E20" xr:uid="{DAAD4D9C-26AC-4FE6-89C3-B20A3D586F57}">
      <formula1>$O$5:$O$15</formula1>
    </dataValidation>
    <dataValidation type="list" allowBlank="1" showInputMessage="1" showErrorMessage="1" sqref="J17" xr:uid="{FC7AB158-EC76-4176-A090-EA9F10AF7B67}">
      <formula1>$N$5:$N$8</formula1>
    </dataValidation>
    <dataValidation type="list" allowBlank="1" showInputMessage="1" showErrorMessage="1" sqref="H17" xr:uid="{7BF3082D-65BA-4D97-A774-C7581D0FCF17}">
      <formula1>$M$5:$M$11</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709BF-2E2C-43B9-9AAD-76E07115631A}">
  <dimension ref="B1:U49"/>
  <sheetViews>
    <sheetView topLeftCell="A34" workbookViewId="0">
      <selection activeCell="C39" sqref="C39:J47"/>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42" t="s">
        <v>17</v>
      </c>
      <c r="C2" s="43"/>
      <c r="D2" s="43"/>
      <c r="E2" s="43"/>
      <c r="F2" s="43"/>
      <c r="G2" s="43"/>
      <c r="H2" s="43"/>
      <c r="I2" s="43"/>
      <c r="J2" s="43"/>
      <c r="K2" s="44"/>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147</v>
      </c>
      <c r="D5" s="5"/>
      <c r="E5" s="3"/>
      <c r="F5" s="3"/>
      <c r="G5" s="3"/>
      <c r="H5" s="3"/>
      <c r="I5" s="3"/>
      <c r="J5" s="3"/>
      <c r="K5" s="4"/>
      <c r="M5" t="s">
        <v>24</v>
      </c>
      <c r="N5" t="s">
        <v>31</v>
      </c>
      <c r="O5" t="s">
        <v>35</v>
      </c>
      <c r="P5" t="s">
        <v>46</v>
      </c>
      <c r="Q5" t="s">
        <v>49</v>
      </c>
      <c r="R5" t="s">
        <v>31</v>
      </c>
      <c r="S5" t="s">
        <v>54</v>
      </c>
      <c r="T5" t="s">
        <v>57</v>
      </c>
      <c r="U5" t="s">
        <v>63</v>
      </c>
    </row>
    <row r="6" spans="2:21" x14ac:dyDescent="0.35">
      <c r="B6" s="6"/>
      <c r="C6" s="8"/>
      <c r="D6" s="3"/>
      <c r="E6" s="3"/>
      <c r="F6" s="3"/>
      <c r="G6" s="3"/>
      <c r="H6" s="3"/>
      <c r="I6" s="3"/>
      <c r="J6" s="3"/>
      <c r="K6" s="4"/>
      <c r="M6" t="s">
        <v>25</v>
      </c>
      <c r="N6" t="s">
        <v>32</v>
      </c>
      <c r="O6" t="s">
        <v>36</v>
      </c>
      <c r="P6" t="s">
        <v>47</v>
      </c>
      <c r="Q6" t="s">
        <v>50</v>
      </c>
      <c r="R6" t="s">
        <v>51</v>
      </c>
      <c r="S6" t="s">
        <v>55</v>
      </c>
      <c r="T6" t="s">
        <v>58</v>
      </c>
      <c r="U6" t="s">
        <v>64</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65</v>
      </c>
    </row>
    <row r="8" spans="2:21" ht="27.5" customHeight="1" x14ac:dyDescent="0.35">
      <c r="B8" s="6"/>
      <c r="C8" s="45" t="s">
        <v>148</v>
      </c>
      <c r="D8" s="46"/>
      <c r="E8" s="46"/>
      <c r="F8" s="46"/>
      <c r="G8" s="46"/>
      <c r="H8" s="47"/>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30" t="s">
        <v>21</v>
      </c>
      <c r="D10" s="31"/>
      <c r="E10" s="31"/>
      <c r="F10" s="31"/>
      <c r="G10" s="31"/>
      <c r="H10" s="31"/>
      <c r="I10" s="31"/>
      <c r="J10" s="32"/>
      <c r="K10" s="4"/>
      <c r="M10" t="s">
        <v>29</v>
      </c>
      <c r="O10" t="s">
        <v>40</v>
      </c>
    </row>
    <row r="11" spans="2:21" x14ac:dyDescent="0.35">
      <c r="B11" s="6"/>
      <c r="C11" s="48" t="s">
        <v>149</v>
      </c>
      <c r="D11" s="49"/>
      <c r="E11" s="49"/>
      <c r="F11" s="49"/>
      <c r="G11" s="49"/>
      <c r="H11" s="49"/>
      <c r="I11" s="49"/>
      <c r="J11" s="50"/>
      <c r="K11" s="4"/>
      <c r="M11" t="s">
        <v>30</v>
      </c>
      <c r="O11" t="s">
        <v>41</v>
      </c>
    </row>
    <row r="12" spans="2:21" x14ac:dyDescent="0.35">
      <c r="B12" s="6"/>
      <c r="C12" s="48"/>
      <c r="D12" s="49"/>
      <c r="E12" s="49"/>
      <c r="F12" s="49"/>
      <c r="G12" s="49"/>
      <c r="H12" s="49"/>
      <c r="I12" s="49"/>
      <c r="J12" s="50"/>
      <c r="K12" s="4"/>
      <c r="O12" t="s">
        <v>42</v>
      </c>
    </row>
    <row r="13" spans="2:21" x14ac:dyDescent="0.35">
      <c r="B13" s="6"/>
      <c r="C13" s="48"/>
      <c r="D13" s="49"/>
      <c r="E13" s="49"/>
      <c r="F13" s="49"/>
      <c r="G13" s="49"/>
      <c r="H13" s="49"/>
      <c r="I13" s="49"/>
      <c r="J13" s="50"/>
      <c r="K13" s="4"/>
      <c r="O13" t="s">
        <v>43</v>
      </c>
    </row>
    <row r="14" spans="2:21" x14ac:dyDescent="0.35">
      <c r="B14" s="6"/>
      <c r="C14" s="48"/>
      <c r="D14" s="49"/>
      <c r="E14" s="49"/>
      <c r="F14" s="49"/>
      <c r="G14" s="49"/>
      <c r="H14" s="49"/>
      <c r="I14" s="49"/>
      <c r="J14" s="50"/>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1" t="s">
        <v>60</v>
      </c>
      <c r="D17" s="52"/>
      <c r="E17" s="53"/>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54" t="s">
        <v>38</v>
      </c>
      <c r="D20" s="55"/>
      <c r="E20" s="56"/>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57" t="s">
        <v>10</v>
      </c>
      <c r="I22" s="58"/>
      <c r="J22" s="59"/>
      <c r="K22" s="4"/>
    </row>
    <row r="23" spans="2:21" x14ac:dyDescent="0.35">
      <c r="B23" s="6"/>
      <c r="C23" s="1" t="s">
        <v>61</v>
      </c>
      <c r="D23" s="7"/>
      <c r="E23" s="15" t="s">
        <v>52</v>
      </c>
      <c r="F23" s="3"/>
      <c r="G23" s="7"/>
      <c r="H23" s="60" t="s">
        <v>54</v>
      </c>
      <c r="I23" s="61"/>
      <c r="J23" s="62"/>
      <c r="K23" s="4"/>
    </row>
    <row r="24" spans="2:21" x14ac:dyDescent="0.35">
      <c r="B24" s="6"/>
      <c r="C24" s="3"/>
      <c r="D24" s="3"/>
      <c r="E24" s="3"/>
      <c r="F24" s="3"/>
      <c r="G24" s="3"/>
      <c r="H24" s="3"/>
      <c r="I24" s="3"/>
      <c r="J24" s="3"/>
      <c r="K24" s="4"/>
    </row>
    <row r="25" spans="2:21" ht="15.5" x14ac:dyDescent="0.35">
      <c r="B25" s="6"/>
      <c r="C25" s="30" t="s">
        <v>11</v>
      </c>
      <c r="D25" s="31"/>
      <c r="E25" s="31"/>
      <c r="F25" s="31"/>
      <c r="G25" s="31"/>
      <c r="H25" s="31"/>
      <c r="I25" s="31"/>
      <c r="J25" s="32"/>
      <c r="K25" s="4"/>
      <c r="U25" s="17"/>
    </row>
    <row r="26" spans="2:21" x14ac:dyDescent="0.35">
      <c r="B26" s="6"/>
      <c r="C26" s="63" t="s">
        <v>13</v>
      </c>
      <c r="D26" s="64"/>
      <c r="E26" s="64"/>
      <c r="F26" s="65"/>
      <c r="G26" s="63" t="s">
        <v>12</v>
      </c>
      <c r="H26" s="64"/>
      <c r="I26" s="64"/>
      <c r="J26" s="65"/>
      <c r="K26" s="4"/>
    </row>
    <row r="27" spans="2:21" x14ac:dyDescent="0.35">
      <c r="B27" s="6"/>
      <c r="C27" s="41" t="s">
        <v>150</v>
      </c>
      <c r="D27" s="41"/>
      <c r="E27" s="41"/>
      <c r="F27" s="41"/>
      <c r="G27" s="41" t="s">
        <v>62</v>
      </c>
      <c r="H27" s="41"/>
      <c r="I27" s="41"/>
      <c r="J27" s="41"/>
      <c r="K27" s="4"/>
    </row>
    <row r="28" spans="2:21" x14ac:dyDescent="0.35">
      <c r="B28" s="6"/>
      <c r="C28" s="41"/>
      <c r="D28" s="41"/>
      <c r="E28" s="41"/>
      <c r="F28" s="41"/>
      <c r="G28" s="41"/>
      <c r="H28" s="41"/>
      <c r="I28" s="41"/>
      <c r="J28" s="41"/>
      <c r="K28" s="4"/>
    </row>
    <row r="29" spans="2:21" x14ac:dyDescent="0.35">
      <c r="B29" s="6"/>
      <c r="C29" s="41"/>
      <c r="D29" s="41"/>
      <c r="E29" s="41"/>
      <c r="F29" s="41"/>
      <c r="G29" s="41"/>
      <c r="H29" s="41"/>
      <c r="I29" s="41"/>
      <c r="J29" s="41"/>
      <c r="K29" s="4"/>
    </row>
    <row r="30" spans="2:21" x14ac:dyDescent="0.35">
      <c r="B30" s="6"/>
      <c r="C30" s="41"/>
      <c r="D30" s="41"/>
      <c r="E30" s="41"/>
      <c r="F30" s="41"/>
      <c r="G30" s="41"/>
      <c r="H30" s="41"/>
      <c r="I30" s="41"/>
      <c r="J30" s="41"/>
      <c r="K30" s="4"/>
    </row>
    <row r="31" spans="2:21" x14ac:dyDescent="0.35">
      <c r="B31" s="6"/>
      <c r="C31" s="29"/>
      <c r="D31" s="29"/>
      <c r="E31" s="29"/>
      <c r="F31" s="29"/>
      <c r="G31" s="29"/>
      <c r="H31" s="29"/>
      <c r="I31" s="29"/>
      <c r="J31" s="29"/>
      <c r="K31" s="4"/>
    </row>
    <row r="32" spans="2:21" ht="15.5" x14ac:dyDescent="0.35">
      <c r="B32" s="6"/>
      <c r="C32" s="30" t="s">
        <v>3</v>
      </c>
      <c r="D32" s="31"/>
      <c r="E32" s="31"/>
      <c r="F32" s="31"/>
      <c r="G32" s="31"/>
      <c r="H32" s="31"/>
      <c r="I32" s="31"/>
      <c r="J32" s="32"/>
      <c r="K32" s="4"/>
    </row>
    <row r="33" spans="2:11" x14ac:dyDescent="0.35">
      <c r="B33" s="6"/>
      <c r="C33" s="33" t="s">
        <v>151</v>
      </c>
      <c r="D33" s="34"/>
      <c r="E33" s="34"/>
      <c r="F33" s="34"/>
      <c r="G33" s="34"/>
      <c r="H33" s="34"/>
      <c r="I33" s="34"/>
      <c r="J33" s="35"/>
      <c r="K33" s="4"/>
    </row>
    <row r="34" spans="2:11" x14ac:dyDescent="0.35">
      <c r="B34" s="6"/>
      <c r="C34" s="36"/>
      <c r="D34" s="37"/>
      <c r="E34" s="37"/>
      <c r="F34" s="37"/>
      <c r="G34" s="37"/>
      <c r="H34" s="37"/>
      <c r="I34" s="37"/>
      <c r="J34" s="38"/>
      <c r="K34" s="4"/>
    </row>
    <row r="35" spans="2:11" ht="17" customHeight="1" x14ac:dyDescent="0.35">
      <c r="B35" s="6"/>
      <c r="C35" s="36"/>
      <c r="D35" s="37"/>
      <c r="E35" s="37"/>
      <c r="F35" s="37"/>
      <c r="G35" s="37"/>
      <c r="H35" s="37"/>
      <c r="I35" s="37"/>
      <c r="J35" s="38"/>
      <c r="K35" s="4"/>
    </row>
    <row r="36" spans="2:11" x14ac:dyDescent="0.35">
      <c r="B36" s="6"/>
      <c r="C36" s="12"/>
      <c r="D36" s="12"/>
      <c r="E36" s="12"/>
      <c r="F36" s="12"/>
      <c r="G36" s="12"/>
      <c r="H36" s="12"/>
      <c r="I36" s="12"/>
      <c r="J36" s="12"/>
      <c r="K36" s="4"/>
    </row>
    <row r="37" spans="2:11" ht="15.5" x14ac:dyDescent="0.35">
      <c r="B37" s="6"/>
      <c r="C37" s="30" t="s">
        <v>2</v>
      </c>
      <c r="D37" s="31"/>
      <c r="E37" s="31"/>
      <c r="F37" s="31"/>
      <c r="G37" s="31"/>
      <c r="H37" s="31"/>
      <c r="I37" s="31"/>
      <c r="J37" s="32"/>
      <c r="K37" s="4"/>
    </row>
    <row r="38" spans="2:11" x14ac:dyDescent="0.35">
      <c r="B38" s="6"/>
      <c r="C38" s="16" t="s">
        <v>22</v>
      </c>
      <c r="D38" s="39" t="s">
        <v>14</v>
      </c>
      <c r="E38" s="39"/>
      <c r="F38" s="39" t="s">
        <v>15</v>
      </c>
      <c r="G38" s="39"/>
      <c r="H38" s="16" t="s">
        <v>16</v>
      </c>
      <c r="I38" s="16"/>
      <c r="J38" s="16" t="s">
        <v>23</v>
      </c>
      <c r="K38" s="4"/>
    </row>
    <row r="39" spans="2:11" ht="23.5" customHeight="1" x14ac:dyDescent="0.35">
      <c r="B39" s="6"/>
      <c r="C39" s="18">
        <v>1</v>
      </c>
      <c r="D39" s="27" t="s">
        <v>109</v>
      </c>
      <c r="E39" s="28"/>
      <c r="F39" s="27"/>
      <c r="G39" s="28"/>
      <c r="H39" s="27" t="s">
        <v>76</v>
      </c>
      <c r="I39" s="28" t="s">
        <v>76</v>
      </c>
      <c r="J39" s="18"/>
      <c r="K39" s="4"/>
    </row>
    <row r="40" spans="2:11" ht="21.5" customHeight="1" x14ac:dyDescent="0.35">
      <c r="B40" s="6"/>
      <c r="C40" s="18">
        <v>2</v>
      </c>
      <c r="D40" s="27" t="s">
        <v>110</v>
      </c>
      <c r="E40" s="28" t="s">
        <v>101</v>
      </c>
      <c r="F40" s="27" t="s">
        <v>99</v>
      </c>
      <c r="G40" s="28" t="s">
        <v>99</v>
      </c>
      <c r="H40" s="27" t="s">
        <v>119</v>
      </c>
      <c r="I40" s="28" t="s">
        <v>119</v>
      </c>
      <c r="J40" s="18"/>
      <c r="K40" s="4"/>
    </row>
    <row r="41" spans="2:11" ht="25" customHeight="1" x14ac:dyDescent="0.35">
      <c r="B41" s="6"/>
      <c r="C41" s="18">
        <v>3</v>
      </c>
      <c r="D41" s="27" t="s">
        <v>75</v>
      </c>
      <c r="E41" s="28" t="s">
        <v>102</v>
      </c>
      <c r="F41" s="27" t="s">
        <v>100</v>
      </c>
      <c r="G41" s="28" t="s">
        <v>100</v>
      </c>
      <c r="H41" s="27" t="s">
        <v>77</v>
      </c>
      <c r="I41" s="28" t="s">
        <v>77</v>
      </c>
      <c r="J41" s="19"/>
      <c r="K41" s="4"/>
    </row>
    <row r="42" spans="2:11" ht="27.5" customHeight="1" x14ac:dyDescent="0.35">
      <c r="B42" s="6"/>
      <c r="C42" s="18">
        <v>4</v>
      </c>
      <c r="D42" s="27" t="s">
        <v>111</v>
      </c>
      <c r="E42" s="28" t="s">
        <v>103</v>
      </c>
      <c r="F42" s="27" t="s">
        <v>152</v>
      </c>
      <c r="G42" s="28" t="s">
        <v>116</v>
      </c>
      <c r="H42" s="27" t="s">
        <v>120</v>
      </c>
      <c r="I42" s="28" t="s">
        <v>120</v>
      </c>
      <c r="J42" s="19"/>
      <c r="K42" s="4"/>
    </row>
    <row r="43" spans="2:11" ht="22" customHeight="1" x14ac:dyDescent="0.35">
      <c r="B43" s="6"/>
      <c r="C43" s="18">
        <v>5</v>
      </c>
      <c r="D43" s="27" t="s">
        <v>112</v>
      </c>
      <c r="E43" s="28" t="s">
        <v>104</v>
      </c>
      <c r="F43" s="27" t="s">
        <v>117</v>
      </c>
      <c r="G43" s="28" t="s">
        <v>117</v>
      </c>
      <c r="H43" s="27" t="s">
        <v>121</v>
      </c>
      <c r="I43" s="28" t="s">
        <v>121</v>
      </c>
      <c r="J43" s="19"/>
      <c r="K43" s="4"/>
    </row>
    <row r="44" spans="2:11" ht="23" customHeight="1" x14ac:dyDescent="0.35">
      <c r="B44" s="6"/>
      <c r="C44" s="18">
        <v>6</v>
      </c>
      <c r="D44" s="27" t="s">
        <v>155</v>
      </c>
      <c r="E44" s="28" t="s">
        <v>105</v>
      </c>
      <c r="F44" s="27" t="s">
        <v>153</v>
      </c>
      <c r="G44" s="28" t="s">
        <v>118</v>
      </c>
      <c r="H44" s="27" t="s">
        <v>122</v>
      </c>
      <c r="I44" s="28" t="s">
        <v>122</v>
      </c>
      <c r="J44" s="19"/>
      <c r="K44" s="4"/>
    </row>
    <row r="45" spans="2:11" ht="25.5" customHeight="1" x14ac:dyDescent="0.35">
      <c r="B45" s="6"/>
      <c r="C45" s="18">
        <v>7</v>
      </c>
      <c r="D45" s="27" t="s">
        <v>113</v>
      </c>
      <c r="E45" s="28" t="s">
        <v>106</v>
      </c>
      <c r="F45" s="27"/>
      <c r="G45" s="28"/>
      <c r="H45" s="27" t="s">
        <v>123</v>
      </c>
      <c r="I45" s="28" t="s">
        <v>123</v>
      </c>
      <c r="J45" s="19"/>
      <c r="K45" s="4"/>
    </row>
    <row r="46" spans="2:11" ht="24.5" customHeight="1" x14ac:dyDescent="0.35">
      <c r="B46" s="6"/>
      <c r="C46" s="18">
        <v>8</v>
      </c>
      <c r="D46" s="27" t="s">
        <v>114</v>
      </c>
      <c r="E46" s="28" t="s">
        <v>107</v>
      </c>
      <c r="F46" s="27"/>
      <c r="G46" s="28"/>
      <c r="H46" s="27" t="s">
        <v>124</v>
      </c>
      <c r="I46" s="28" t="s">
        <v>124</v>
      </c>
      <c r="J46" s="19"/>
      <c r="K46" s="23"/>
    </row>
    <row r="47" spans="2:11" ht="24.5" customHeight="1" x14ac:dyDescent="0.35">
      <c r="B47" s="25"/>
      <c r="C47" s="22">
        <v>9</v>
      </c>
      <c r="D47" s="76" t="s">
        <v>115</v>
      </c>
      <c r="E47" s="76" t="s">
        <v>108</v>
      </c>
      <c r="F47" s="76"/>
      <c r="G47" s="76"/>
      <c r="H47" s="76" t="s">
        <v>154</v>
      </c>
      <c r="I47" s="76"/>
      <c r="J47" s="22"/>
      <c r="K47" s="23"/>
    </row>
    <row r="48" spans="2:11" x14ac:dyDescent="0.35">
      <c r="B48" s="25"/>
      <c r="C48" s="3"/>
      <c r="D48" s="3"/>
      <c r="E48" s="3"/>
      <c r="F48" s="3"/>
      <c r="G48" s="3"/>
      <c r="H48" s="3"/>
      <c r="I48" s="3"/>
      <c r="J48" s="3"/>
      <c r="K48" s="23"/>
    </row>
    <row r="49" spans="2:11" ht="15" thickBot="1" x14ac:dyDescent="0.4">
      <c r="B49" s="26"/>
      <c r="C49" s="11"/>
      <c r="D49" s="11"/>
      <c r="E49" s="11"/>
      <c r="F49" s="11"/>
      <c r="G49" s="11"/>
      <c r="H49" s="11"/>
      <c r="I49" s="11"/>
      <c r="J49" s="11"/>
      <c r="K49" s="24"/>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K46:K49"/>
    <mergeCell ref="B47:B49"/>
    <mergeCell ref="D45:E45"/>
    <mergeCell ref="F45:G45"/>
    <mergeCell ref="H45:I45"/>
    <mergeCell ref="D46:E46"/>
    <mergeCell ref="F46:G46"/>
    <mergeCell ref="H46:I46"/>
    <mergeCell ref="D47:E47"/>
    <mergeCell ref="F47:G47"/>
    <mergeCell ref="H47:I47"/>
  </mergeCells>
  <dataValidations count="10">
    <dataValidation type="list" allowBlank="1" showInputMessage="1" showErrorMessage="1" sqref="H17" xr:uid="{72947D58-BC3B-418D-A775-AB510BDB0A0A}">
      <formula1>$M$5:$M$11</formula1>
    </dataValidation>
    <dataValidation type="list" allowBlank="1" showInputMessage="1" showErrorMessage="1" sqref="J17" xr:uid="{630867F0-2499-483C-ADA2-02D40629A2CA}">
      <formula1>$N$5:$N$8</formula1>
    </dataValidation>
    <dataValidation type="list" allowBlank="1" showInputMessage="1" showErrorMessage="1" sqref="C20:E20" xr:uid="{BCC3A092-6086-4F26-AE35-49B75C73CE37}">
      <formula1>$O$5:$O$15</formula1>
    </dataValidation>
    <dataValidation type="list" allowBlank="1" showInputMessage="1" showErrorMessage="1" promptTitle="Layer - Capa" prompt="E2E: Front_x000a_API: Back_x000a_Unit: Prueba unitaria" sqref="H20" xr:uid="{D908C5AF-3608-4E8D-9A1C-B264F4BE97A1}">
      <formula1>$P$5:$P$7</formula1>
    </dataValidation>
    <dataValidation type="list" allowBlank="1" showInputMessage="1" showErrorMessage="1" promptTitle="Flaky" prompt="Pruebas que devuleven tanto aprobaciones como fallos" sqref="J20" xr:uid="{D522F0FD-A66B-4A55-B66C-D4FE4F7CFCD0}">
      <formula1>$Q$5:$Q$6</formula1>
    </dataValidation>
    <dataValidation type="list" allowBlank="1" showInputMessage="1" showErrorMessage="1" promptTitle="Comportamiento" prompt="Positivo, Negativo, Destructivo" sqref="E23" xr:uid="{59C470B9-2121-4226-8ACF-7034541CAE5B}">
      <formula1>$R$5:$R$8</formula1>
    </dataValidation>
    <dataValidation type="list" allowBlank="1" showInputMessage="1" showErrorMessage="1" sqref="H23:J23" xr:uid="{660B7E1C-C493-4D6D-81C8-3AF222F7B0B8}">
      <formula1>$S$5:$S$7</formula1>
    </dataValidation>
    <dataValidation type="list" allowBlank="1" showInputMessage="1" showErrorMessage="1" promptTitle="Estado" prompt="-Draft: en diseño_x000a_-Active: listo para ser ejecutado_x000a_-Deprecated: no aplica a las funcionalidades" sqref="J8" xr:uid="{000670A3-D365-48DB-8356-F1BCFC5F507A}">
      <formula1>$T$5:$T$7</formula1>
    </dataValidation>
    <dataValidation allowBlank="1" showInputMessage="1" showErrorMessage="1" promptTitle="Milstone" prompt="Version actual" sqref="C23" xr:uid="{D69E3E79-1431-46CF-BADB-9E1C2669AF9C}"/>
    <dataValidation allowBlank="1" showInputMessage="1" showErrorMessage="1" promptTitle="Identificador" prompt="Id unico" sqref="C5" xr:uid="{CA9C48C7-AFA2-4AE1-B707-2C247E1EF81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TCF20S2</vt:lpstr>
      <vt:lpstr>TCF19S2</vt:lpstr>
      <vt:lpstr>TCF18S2</vt:lpstr>
      <vt:lpstr>TCF17S2</vt:lpstr>
      <vt:lpstr>TCF16S2</vt:lpstr>
      <vt:lpstr>TCF15S2</vt:lpstr>
      <vt:lpstr>TCF14S2</vt:lpstr>
      <vt:lpstr>TCF13S2</vt:lpstr>
      <vt:lpstr>TCF12S2</vt:lpstr>
      <vt:lpstr>TCF11S2</vt:lpstr>
      <vt:lpstr>TCF10S2</vt:lpstr>
      <vt:lpstr>TCF09S2</vt:lpstr>
      <vt:lpstr>TCF08S2</vt:lpstr>
      <vt:lpstr>TCF07S2</vt:lpstr>
      <vt:lpstr>TCF06S2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2024-05-28T23:22:18Z</dcterms:modified>
</cp:coreProperties>
</file>