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2020 Docencia\2021 Postgrado\FENP - 2024 02 Entorno Económico\Material de clases\"/>
    </mc:Choice>
  </mc:AlternateContent>
  <xr:revisionPtr revIDLastSave="0" documentId="13_ncr:1_{FE91FD8C-2C7E-43D8-A4FE-B645D38414DF}" xr6:coauthVersionLast="47" xr6:coauthVersionMax="47" xr10:uidLastSave="{00000000-0000-0000-0000-000000000000}"/>
  <bookViews>
    <workbookView xWindow="-108" yWindow="-108" windowWidth="23256" windowHeight="12456" xr2:uid="{F2B6B711-0A58-48BB-9EB5-AD7D2F9E65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" i="1" l="1"/>
  <c r="J5" i="1"/>
  <c r="I5" i="1"/>
  <c r="I4" i="1"/>
  <c r="F15" i="1"/>
  <c r="F13" i="1"/>
  <c r="F12" i="1"/>
  <c r="C15" i="1"/>
  <c r="C13" i="1"/>
  <c r="C12" i="1"/>
</calcChain>
</file>

<file path=xl/sharedStrings.xml><?xml version="1.0" encoding="utf-8"?>
<sst xmlns="http://schemas.openxmlformats.org/spreadsheetml/2006/main" count="12" uniqueCount="11">
  <si>
    <t>Año</t>
  </si>
  <si>
    <t>Precio Autos</t>
  </si>
  <si>
    <t>Cantidad Autos</t>
  </si>
  <si>
    <t>Precio Manzanas</t>
  </si>
  <si>
    <t>Cantidad Manzanas</t>
  </si>
  <si>
    <t>Inflación por IPC</t>
  </si>
  <si>
    <t>Inflación por  Deflactor</t>
  </si>
  <si>
    <t>Inflación</t>
  </si>
  <si>
    <t>PIB Nominal</t>
  </si>
  <si>
    <t>PIB Real</t>
  </si>
  <si>
    <t>Crecimiento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</si>
</sst>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7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7" fontId="0" fillId="0" borderId="1" xfId="0" applyNumberForma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6A836-ECB6-477B-8149-41FD50B61337}">
  <dimension ref="B3:L15"/>
  <sheetViews>
    <sheetView tabSelected="1" zoomScale="140" zoomScaleNormal="140" workbookViewId="0">
      <selection activeCell="C12" sqref="C12"/>
    </sheetView>
  </sheetViews>
  <sheetFormatPr baseColWidth="10" defaultRowHeight="14.4" x14ac:dyDescent="0.3"/>
  <cols>
    <col min="3" max="3" width="15" bestFit="1" customWidth="1"/>
    <col min="4" max="4" width="14.44140625" bestFit="1" customWidth="1"/>
    <col min="5" max="6" width="20.77734375" bestFit="1" customWidth="1"/>
  </cols>
  <sheetData>
    <row r="3" spans="2:12" x14ac:dyDescent="0.3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H3" s="2"/>
      <c r="I3" s="2" t="s">
        <v>8</v>
      </c>
      <c r="J3" s="2" t="s">
        <v>9</v>
      </c>
      <c r="L3" s="2" t="s">
        <v>10</v>
      </c>
    </row>
    <row r="4" spans="2:12" x14ac:dyDescent="0.3">
      <c r="B4" s="2">
        <v>2020</v>
      </c>
      <c r="C4" s="2">
        <v>100</v>
      </c>
      <c r="D4" s="2">
        <v>10</v>
      </c>
      <c r="E4" s="2">
        <v>20</v>
      </c>
      <c r="F4" s="2">
        <v>50</v>
      </c>
      <c r="H4" s="2">
        <v>2020</v>
      </c>
      <c r="I4" s="2">
        <f>C4*D4+E4*F4</f>
        <v>2000</v>
      </c>
      <c r="J4" s="2">
        <v>2000</v>
      </c>
      <c r="L4" s="3">
        <f>J5/J4-1</f>
        <v>5.0000000000000044E-2</v>
      </c>
    </row>
    <row r="5" spans="2:12" x14ac:dyDescent="0.3">
      <c r="B5" s="2">
        <v>2021</v>
      </c>
      <c r="C5" s="2">
        <v>150</v>
      </c>
      <c r="D5" s="2">
        <v>12</v>
      </c>
      <c r="E5" s="2">
        <v>30</v>
      </c>
      <c r="F5" s="2">
        <v>45</v>
      </c>
      <c r="H5" s="2">
        <v>2021</v>
      </c>
      <c r="I5" s="2">
        <f>C5*D5+E5*F5</f>
        <v>3150</v>
      </c>
      <c r="J5" s="2">
        <f>C4*D5+E4*F5</f>
        <v>2100</v>
      </c>
    </row>
    <row r="11" spans="2:12" x14ac:dyDescent="0.3">
      <c r="B11" s="2"/>
      <c r="C11" s="2" t="s">
        <v>5</v>
      </c>
      <c r="D11" s="1"/>
      <c r="E11" s="2"/>
      <c r="F11" s="2" t="s">
        <v>6</v>
      </c>
    </row>
    <row r="12" spans="2:12" x14ac:dyDescent="0.3">
      <c r="B12" s="2">
        <v>2020</v>
      </c>
      <c r="C12" s="2">
        <f>D4*C4+E4*F4</f>
        <v>2000</v>
      </c>
      <c r="D12" s="1"/>
      <c r="E12" s="2">
        <v>2020</v>
      </c>
      <c r="F12" s="2">
        <f>C4*D5+E4*F5</f>
        <v>2100</v>
      </c>
    </row>
    <row r="13" spans="2:12" x14ac:dyDescent="0.3">
      <c r="B13" s="2">
        <v>2021</v>
      </c>
      <c r="C13" s="2">
        <f>C5*D4+E5*F4</f>
        <v>3000</v>
      </c>
      <c r="D13" s="1"/>
      <c r="E13" s="2">
        <v>2021</v>
      </c>
      <c r="F13" s="2">
        <f>C5*D5+E5*F5</f>
        <v>3150</v>
      </c>
    </row>
    <row r="14" spans="2:12" x14ac:dyDescent="0.3">
      <c r="B14" s="2"/>
      <c r="C14" s="2"/>
      <c r="D14" s="1"/>
      <c r="E14" s="2"/>
      <c r="F14" s="2"/>
    </row>
    <row r="15" spans="2:12" x14ac:dyDescent="0.3">
      <c r="B15" s="2" t="s">
        <v>7</v>
      </c>
      <c r="C15" s="2">
        <f>C13/C12-1</f>
        <v>0.5</v>
      </c>
      <c r="D15" s="1"/>
      <c r="E15" s="2" t="s">
        <v>7</v>
      </c>
      <c r="F15" s="4">
        <f>F13/F12-1</f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Sebastián Egaña</dc:creator>
  <cp:lastModifiedBy>Sebastian EgaÃ±a SantibaÃ±ez</cp:lastModifiedBy>
  <dcterms:created xsi:type="dcterms:W3CDTF">2022-04-11T19:03:42Z</dcterms:created>
  <dcterms:modified xsi:type="dcterms:W3CDTF">2025-03-16T01:59:03Z</dcterms:modified>
</cp:coreProperties>
</file>