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SebastianBec_mt6kag0\obsidian\sidey\assets\"/>
    </mc:Choice>
  </mc:AlternateContent>
  <xr:revisionPtr revIDLastSave="0" documentId="13_ncr:1_{79683AED-ADB2-4D9B-8ED5-D5ECDB8D5235}" xr6:coauthVersionLast="47" xr6:coauthVersionMax="47" xr10:uidLastSave="{00000000-0000-0000-0000-000000000000}"/>
  <bookViews>
    <workbookView xWindow="-120" yWindow="-120" windowWidth="29040" windowHeight="15840" activeTab="1" xr2:uid="{7ABDB7B4-F422-4F38-B771-ED892102B60D}"/>
  </bookViews>
  <sheets>
    <sheet name="employees" sheetId="1" r:id="rId1"/>
    <sheet name="histogram" sheetId="2" r:id="rId2"/>
  </sheets>
  <calcPr calcId="191029"/>
  <pivotCaches>
    <pivotCache cacheId="2"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<sst xmlns="http://schemas.openxmlformats.org/spreadsheetml/2006/main" count="226" uniqueCount="172">
  <si>
    <t>Date and place of birth</t>
  </si>
  <si>
    <t>Date and place of death</t>
  </si>
  <si>
    <t>Occupation</t>
  </si>
  <si>
    <t>Description</t>
  </si>
  <si>
    <t>Official Recognition</t>
  </si>
  <si>
    <t>Akimov, Aleksandr Fyodorovich</t>
  </si>
  <si>
    <t>1953-05-06, Novosibirsk</t>
  </si>
  <si>
    <t>1986-05-10, Moscow</t>
  </si>
  <si>
    <t>Unit #4 Shift leader</t>
  </si>
  <si>
    <t>A senior reactor operator, at the controls in the control room at the time of the explosion; received fatal dose during attempts to restart feedwater flow into the reactor.</t>
  </si>
  <si>
    <t>Ukraine's Order For Courage of third degree[50][51]</t>
  </si>
  <si>
    <t>Baranov, Anatoly Ivanovich</t>
  </si>
  <si>
    <t>1953-06-13, Tsyurupynsk, Kherson, Ukrainian SSR</t>
  </si>
  <si>
    <t>1986-05-20, Moscow</t>
  </si>
  <si>
    <t>ARS</t>
  </si>
  <si>
    <t>Senior electrical engineer</t>
  </si>
  <si>
    <t>Managed generators during emergency, preventing fire spread through the generator hall.</t>
  </si>
  <si>
    <t>Ukraine's Order For Courage of third degree; Soviet Union's Order of the October Revolution[50][51]</t>
  </si>
  <si>
    <t>Brazhnik, Vyacheslav Stepanovych</t>
  </si>
  <si>
    <t>1957-05-03, Atbasar, Tselinograd, Kazakh SSR</t>
  </si>
  <si>
    <t>Senior turbine machinist operator</t>
  </si>
  <si>
    <t>In the turbine hall at the moment of explosion. Received fatal dose (over 1000 rad) during firefighting and stabilizing the turbine hall, died in Moscow hospital. Irradiated by a piece of fuel lodged on a nearby transformer of turbogenerator 7 during manual opening of the turbine emergency oil drain valves.</t>
  </si>
  <si>
    <t>Ukraine's Order For Courage of third degree;[50] Soviet Union's Order of the Badge of Honor.[51]</t>
  </si>
  <si>
    <t>Degtyarenko, Viktor Mykhaylovych</t>
  </si>
  <si>
    <t>1954-08-10, Ryazan, Russian SFSR</t>
  </si>
  <si>
    <t>1986-05-19, Moscow</t>
  </si>
  <si>
    <t>Reactor operator</t>
  </si>
  <si>
    <t>Close to the pumps at the moment of explosion;[52] face scalded by steam or hot water.[53]</t>
  </si>
  <si>
    <t>Ignatenko, Vasily Ivanovych</t>
  </si>
  <si>
    <t>1961-03-13, Sperizhe, Gomel, Byelorussian SSR</t>
  </si>
  <si>
    <t>1986-05-13, Moscow</t>
  </si>
  <si>
    <t>Firefighter, 6th Paramilitary Fire/Rescue Unit, Pripyat, Kiev</t>
  </si>
  <si>
    <t>Senior Sergeant, helped extinguish fires on the roof of the third reactor and around the ventilation shaft.</t>
  </si>
  <si>
    <t>Hero of Ukraine with Order of the Gold Star; Cross for Courage; The Soviet Union's Order of the Red Banner.[51]</t>
  </si>
  <si>
    <t>Ivanenko, Yekaterina Alexandrovna</t>
  </si>
  <si>
    <t>1932-09-11, Nezhihov, Gomel, Byelorussian SSR</t>
  </si>
  <si>
    <t>1986-05-26, Moscow</t>
  </si>
  <si>
    <t>Security guard</t>
  </si>
  <si>
    <t>Guarded a gate opposite to the Block 4, stayed on duty for the entire night until morning.[54]</t>
  </si>
  <si>
    <t>Soviet Union's Order of the Red Banner.[51]</t>
  </si>
  <si>
    <t>Khodemchuk, Valery Ilyich</t>
  </si>
  <si>
    <t>1951-03-24, Krapyvnya, Ivankov, Kyiv, Ukrainian SSR</t>
  </si>
  <si>
    <t>1986-04-26, Chernobyl NPP</t>
  </si>
  <si>
    <t>Senior operator, Main circulating pump, reactor 4</t>
  </si>
  <si>
    <t>Stationed in the southern main circulating pumps engine room, likely killed immediately; body never found, likely buried under the wreckage of the steam separator drums. Has a memorial sign in the Reactor 4 building.</t>
  </si>
  <si>
    <t>Ukraine's Order For Courage of third degree.[50]</t>
  </si>
  <si>
    <t>Kibenok, Viktor Mykolayovych</t>
  </si>
  <si>
    <t>1963-02-17, Sirohozskoho, Kherson, Ukrainian SSR</t>
  </si>
  <si>
    <t>1986-05-11, Moscow</t>
  </si>
  <si>
    <t>Lieutenant and shift leader. Arrived on scene at 1:35 AM and led a small team of firefighters with Lieutenant Pravyk. Coordinated firefighting efforts on the roof of the third reactor and under the ventilation stack.</t>
  </si>
  <si>
    <t>Soviet Union's Hero of the Soviet Union and the Order of Lenin, by decree of the Presidium of the Supreme Soviet of the USSR on September 25, 1986.[51]</t>
  </si>
  <si>
    <t>Konoval, Yuriy Ivanovych</t>
  </si>
  <si>
    <t>1942-01-01, Ust-Pier, Altai ASSR</t>
  </si>
  <si>
    <t>1986-05-28, Moscow</t>
  </si>
  <si>
    <t>Electrician</t>
  </si>
  <si>
    <t>Managed machinery and fought fires in the 4th and 5th block.</t>
  </si>
  <si>
    <t>Ukraine's Order For Courage of third degree;[50] Soviet Union's Badge of Honor.[51]</t>
  </si>
  <si>
    <t>Kudryavtsev, Aleksandr Gennadiyevych</t>
  </si>
  <si>
    <t>1957-12-11, Kirov, Russian SSR</t>
  </si>
  <si>
    <t>1986-05-14, Moscow</t>
  </si>
  <si>
    <t>Reactor control chief engineer candidate</t>
  </si>
  <si>
    <t>Present in the control room at the moment of explosion; received fatal dose of radiation during attempt to enter the hall to manually lower the control rods.</t>
  </si>
  <si>
    <t>Kurguz, Anatoly Kharlampiyovych</t>
  </si>
  <si>
    <t>1957-06-12, Unechskoho, Bryansk, Russian SSR</t>
  </si>
  <si>
    <t>1986-05-12, Moscow</t>
  </si>
  <si>
    <t>Senior reactor operator, central hall</t>
  </si>
  <si>
    <t>Scalded by radioactive steam entering his control room at the epicenter of the explosion, he helped rescue personnel; his colleague, Oleg Genrikh, survived.</t>
  </si>
  <si>
    <t>USSR's Order of Lenin; Ukraine's Cross for Courage.[51]</t>
  </si>
  <si>
    <t>Lelechenko, Aleksandr Grigoryevich</t>
  </si>
  <si>
    <t>1938-07-26, Lubensky, Poltava, Ukrainian SSR</t>
  </si>
  <si>
    <t>1986-05-07, Kiev, Ukrainian SSR</t>
  </si>
  <si>
    <t>Deputy chief of the electrical shop</t>
  </si>
  <si>
    <t>Former Leningrad power plant electrical shop shift leader[55] at the central control room with Kukhar; at the moment of explosion just arrived to the block 4 control room;[56] in order to spare his younger colleagues from radiation exposure, he went through radioactive water and debris three times to switch off the electrolyzers and the feed of hydrogen to the generators, then tried to supply voltage to the feedwater pumps.</t>
  </si>
  <si>
    <t>USSR's Order of Lenin, the title of Hero of Ukraine on awarding of the Order of the Gold Star; Ukraine's Cross for Courage.[51]</t>
  </si>
  <si>
    <t>Lopatyuk, Viktor Ivanovich</t>
  </si>
  <si>
    <t>1960-08-22, Lilov, Kyiv, Ukrainian SSR</t>
  </si>
  <si>
    <t>1986-05-17, Moscow</t>
  </si>
  <si>
    <t>Received a fatal dose while switching off the electrolyzer.[57]</t>
  </si>
  <si>
    <t>Luzganova, Klavdia Ivanovna</t>
  </si>
  <si>
    <t>1986-07-31, Moscow</t>
  </si>
  <si>
    <t>Security guard[58]</t>
  </si>
  <si>
    <t>Guarded the construction site of the spent fuel storage building about 200 meters from Block 4.[54]</t>
  </si>
  <si>
    <t>Novyk, Aleksandr Vasylyovych</t>
  </si>
  <si>
    <t>1961-08-11, Dubrovytsky, Rivne, Ukrainian SSR</t>
  </si>
  <si>
    <t>1986-07-26, Moscow</t>
  </si>
  <si>
    <t>Turbine equipment machinist-inspector</t>
  </si>
  <si>
    <t>Received fatal dose (over 10 grays (1,000 rad)) during firefighting and stabilizing the turbine hall. Irradiated by a piece of fuel lodged on a nearby transformer of the turbo-generator 7 during attempts to call the control room.</t>
  </si>
  <si>
    <t>Ukraine's Order For Courage of third degree[50]</t>
  </si>
  <si>
    <t>Orlov, Ivan Lukych</t>
  </si>
  <si>
    <t>Employee of "Chernobylenergozashita"</t>
  </si>
  <si>
    <t>Unknown, received 12 Gy.</t>
  </si>
  <si>
    <t>Perchuk, Kostyantyn Grigorovich</t>
  </si>
  <si>
    <t>1952-11-23, Magadan, Kolyma, Russian SSR</t>
  </si>
  <si>
    <t>Turbine operator, senior engineer</t>
  </si>
  <si>
    <t>In the turbine hall at the moment of explosion; received fatal dose (over 10 grays (1,000 rad)) during firefighting and stabilizing the turbine hall. Irradiated by a piece of fuel lodged on a nearby transformer of the turbo-generator 7 during manual opening of the turbine emergency oil drain valves.</t>
  </si>
  <si>
    <t>Ukraine's Order For Courage of third degree;[50]</t>
  </si>
  <si>
    <t>Perevozchenko, Valery Ivanovich</t>
  </si>
  <si>
    <t>1947-05-06, Starodub, Bryansk, Russian SSR</t>
  </si>
  <si>
    <t>1986-06-13, Moscow</t>
  </si>
  <si>
    <t>Foreman, reactor section</t>
  </si>
  <si>
    <t>Received fatal dose of radiation during attempt to locate and rescue Khodemchuk and others, and manually lower the control rods together with Kudryavtsev and Proskuryakov in the reactor hall, suffering radiation burns on side and back. Made extra efforts to save fellow crew.</t>
  </si>
  <si>
    <t>Popov, Georgi Illiaronovich</t>
  </si>
  <si>
    <t>Employee of the Kharkiv "Turboatom" plant (a NPP subcontractor)</t>
  </si>
  <si>
    <t>Vibration specialist, mobile truck-based laboratory at Turbine 8; assisted in holding the turbine room fires in check.[59]</t>
  </si>
  <si>
    <t>Pravyk, Volodymy Pavlovych</t>
  </si>
  <si>
    <t>1962-06-13, Chernobyl, Kiev, Ukrainian SSR</t>
  </si>
  <si>
    <t>Firefighter, 2nd Paramilitary Fire Brigade, Chernobyl NPP</t>
  </si>
  <si>
    <t>Lieutenant and shift leader. Was the first fireman on scene and coordinated initial firefighting efforts on scene until he was relieved by Major Telyatnikov. Led a small detachment of firefighters to the roof of the third block alongside Lieutenant Kibenok where he received a fatal dose of radiation. Died two weeks later.</t>
  </si>
  <si>
    <t>Named a Hero of the Soviet Union with the awarding of the Order of Lenin, by decree of the Presidium of the Supreme Soviet of the USSR on September 25, 1986.[51]</t>
  </si>
  <si>
    <t>Proskuryakov, Viktor Vasilyevich</t>
  </si>
  <si>
    <t>1955-04-09, Svobodnyj, Amur, Russian SSR</t>
  </si>
  <si>
    <t>Reactor Control Chief Engineer candidate</t>
  </si>
  <si>
    <t>Present in the control room at the moment of explosion; received fatal dose of radiation during attempt to manually lower the control rods as he suffered 100% radiation burns.</t>
  </si>
  <si>
    <t>Ukraine's Order For Courage of third degree;[50] Soviet Union's Order of Courage.[51]</t>
  </si>
  <si>
    <t>Savenkov, Vladimir Ivanovych</t>
  </si>
  <si>
    <t>Vibration specialist, mobile truck-based laboratory at Turbine 8; first one to become sick; buried in Kharkiv in a lead coffin.[59]</t>
  </si>
  <si>
    <t>Shapovalov, Anatoliy Ivanovych</t>
  </si>
  <si>
    <t>1941-04-06, Kirovograd, Ukrainian SSR</t>
  </si>
  <si>
    <t>Fought fires and managed electrical equipment.</t>
  </si>
  <si>
    <t>Ukraine's Order For Courage of third degree;[50] USSR's Order of Friendship of Peoples.[51]</t>
  </si>
  <si>
    <t>Shashenok, Vladimir Nikolaevich</t>
  </si>
  <si>
    <t>1951-04-21, Schucha Dam, Chernihiv, Ukrainian SSR</t>
  </si>
  <si>
    <t>1986-04-26, Pripyat</t>
  </si>
  <si>
    <t>thermal and radiation burns, trauma</t>
  </si>
  <si>
    <t>Employee of the "Atomenergonaladka" (Chernobyl startup and adjustment company, a NPP subcontractor), adjuster of automatic systems</t>
  </si>
  <si>
    <t>Stationed in Room 604, found unconscious and pinned down under a fallen beam, with broken spine, broken ribs, deep thermal and radiation burns. He died in the hospital without regaining consciousness.</t>
  </si>
  <si>
    <t>Ukraine's Order For Courage of third degree; USSR's Order of Courage.[51]</t>
  </si>
  <si>
    <t>Sitnikov, Anatoly Andreyevich</t>
  </si>
  <si>
    <t>1940-01-20, Voskresenka, Primorye, Russian SSR</t>
  </si>
  <si>
    <t>1986-05-30, Moscow</t>
  </si>
  <si>
    <t>Deputy chief operational engineer, physicist</t>
  </si>
  <si>
    <t>Received fatal dose (about 1,500 rad) while surveying the damage to Unit 4 and assisting with the coolant supply efforts.</t>
  </si>
  <si>
    <t>Telyatnikov, Leonid Petrovich</t>
  </si>
  <si>
    <t>1951-01-25, Vvedenka, Kustanai, Kazakh SSR</t>
  </si>
  <si>
    <t>2004-12-02, Kyiv</t>
  </si>
  <si>
    <t>Chief of the power plant fire department. Coordinated all fire fighting efforts. After Chernobyl, he stayed with the Soviet internal force, and later the Ukraine internal forces, retired a general in 1995.</t>
  </si>
  <si>
    <t>Hero of the Soviet Union with the awarding the Order of Lenin by decree of the Presidium of the Supreme Soviet of the USSR on September 25, 1986; Ukraine's Cross for Courage.[51]</t>
  </si>
  <si>
    <t>Tishura, Vladimir Ivanovych</t>
  </si>
  <si>
    <t>1959-12-15, North Station, Leningrad, Russian SSR</t>
  </si>
  <si>
    <t>Sergeant. A member of Kibenok's squad. Helped extinguish fires on the roof of reactor three and under the ventilation stack.</t>
  </si>
  <si>
    <t>Hero of Ukraine on awarding the Order of the Gold Star; Ukraine's Cross for Courage; USSR's Order of Red Banner.[51]</t>
  </si>
  <si>
    <t>Titenok, Nikolai Ivanovych</t>
  </si>
  <si>
    <t>1962-12-05, Vilcha, Kyiv, Ukrainian SSR</t>
  </si>
  <si>
    <t>1986-05-16, Moscow</t>
  </si>
  <si>
    <t>external and internal radiation burns, blistered heart</t>
  </si>
  <si>
    <t>Senior Sergeant, Kibenok's squad, fought fires on the roof of the third unit and around the ventilation stack.</t>
  </si>
  <si>
    <t>Toptunov, Leonid Fedorovych</t>
  </si>
  <si>
    <t>1960-08-16, Mykolaivka, Burinskiy, Sumy, Ukrainian SSR</t>
  </si>
  <si>
    <t>Senior reactor control chief engineer</t>
  </si>
  <si>
    <t>In the control room at the reactor control panel at the moment of explosion, with Akimov; received fatal dose during attempts to restart feedwater flow into the reactor.</t>
  </si>
  <si>
    <t>Ukraine's Order For Courage of the third degree.[50]</t>
  </si>
  <si>
    <t>Vashchuk, Nikolai Vasilievich</t>
  </si>
  <si>
    <t>1959-06-05, Zhitomir, Ukrainian SSR</t>
  </si>
  <si>
    <t>A sergeant in Kibenok's unit, he fought fires on the roof of Reactor 3. He relayed hoses to and from the roof multiple times.</t>
  </si>
  <si>
    <t>Hero of Ukraine with the Order of the Gold Star.[51]</t>
  </si>
  <si>
    <t>Vershynin, Yuriy Anatoliyovych</t>
  </si>
  <si>
    <t>1959-05-22, Zuyevskaya, Kirov, Russian SSR</t>
  </si>
  <si>
    <t>1986-07-21, Moscow</t>
  </si>
  <si>
    <t>In the turbine hall at the moment of explosion; received over 10 Gy (1,000 rad) dose during firefighting and stabilizing the turbine hall. Irradiated by a piece of fuel lodged on a nearby transformer of the turbogenerator 7 during attempts to call the control room.</t>
  </si>
  <si>
    <t>Ukraine's Order For Courage of third degree;[50] Soviet Union's Order of the Badge of Hon</t>
  </si>
  <si>
    <t>Other cause of Death</t>
  </si>
  <si>
    <t>burns on 100% of body, estimated 15 grays (1,500 rad) dose.</t>
  </si>
  <si>
    <t>Explosion trauma</t>
  </si>
  <si>
    <t>Dose (Gy)</t>
  </si>
  <si>
    <t xml:space="preserve">18 years after </t>
  </si>
  <si>
    <t>Cancer</t>
  </si>
  <si>
    <t>Radiation Burns</t>
  </si>
  <si>
    <t>Name</t>
  </si>
  <si>
    <t>Primary cause of death</t>
  </si>
  <si>
    <t>Grand Total</t>
  </si>
  <si>
    <t>Cause of Death</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</si>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</sst>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bastian Beck" refreshedDate="45027.693671875" createdVersion="8" refreshedVersion="8" minRefreshableVersion="3" recordCount="31" xr:uid="{B1995236-04C9-4D2B-BFBE-3E539ED04E22}">
  <cacheSource type="worksheet">
    <worksheetSource name="employees"/>
  </cacheSource>
  <cacheFields count="9">
    <cacheField name="Name" numFmtId="0">
      <sharedItems/>
    </cacheField>
    <cacheField name="Date and place of birth" numFmtId="0">
      <sharedItems containsDate="1" containsMixedTypes="1" minDate="1927-05-09T00:00:00" maxDate="1958-02-16T00:00:00"/>
    </cacheField>
    <cacheField name="Date and place of death" numFmtId="0">
      <sharedItems containsDate="1" containsMixedTypes="1" minDate="1986-05-13T00:00:00" maxDate="1986-06-14T00:00:00"/>
    </cacheField>
    <cacheField name="Primary cause of death" numFmtId="0">
      <sharedItems count="4">
        <s v="ARS"/>
        <s v="Cancer"/>
        <s v="Explosion trauma"/>
        <s v="Radiation Burns"/>
      </sharedItems>
    </cacheField>
    <cacheField name="Dose (Gy)" numFmtId="0">
      <sharedItems containsString="0" containsBlank="1" containsNumber="1" containsInteger="1" minValue="4" maxValue="25"/>
    </cacheField>
    <cacheField name="Other cause of Death" numFmtId="0">
      <sharedItems containsBlank="1"/>
    </cacheField>
    <cacheField name="Occupation" numFmtId="0">
      <sharedItems/>
    </cacheField>
    <cacheField name="Description" numFmtId="0">
      <sharedItems longText="1"/>
    </cacheField>
    <cacheField name="Official Recogni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s v="Baranov, Anatoly Ivanovich"/>
    <s v="1953-06-13, Tsyurupynsk, Kherson, Ukrainian SSR"/>
    <s v="1986-05-20, Moscow"/>
    <x v="0"/>
    <m/>
    <m/>
    <s v="Senior electrical engineer"/>
    <s v="Managed generators during emergency, preventing fire spread through the generator hall."/>
    <s v="Ukraine's Order For Courage of third degree; Soviet Union's Order of the October Revolution[50][51]"/>
  </r>
  <r>
    <s v="Brazhnik, Vyacheslav Stepanovych"/>
    <s v="1957-05-03, Atbasar, Tselinograd, Kazakh SSR"/>
    <d v="1986-05-14T00:00:00"/>
    <x v="0"/>
    <m/>
    <m/>
    <s v="Senior turbine machinist operator"/>
    <s v="In the turbine hall at the moment of explosion. Received fatal dose (over 1000 rad) during firefighting and stabilizing the turbine hall, died in Moscow hospital. Irradiated by a piece of fuel lodged on a nearby transformer of turbogenerator 7 during manual opening of the turbine emergency oil drain valves."/>
    <s v="Ukraine's Order For Courage of third degree;[50] Soviet Union's Order of the Badge of Honor.[51]"/>
  </r>
  <r>
    <s v="Degtyarenko, Viktor Mykhaylovych"/>
    <s v="1954-08-10, Ryazan, Russian SFSR"/>
    <s v="1986-05-19, Moscow"/>
    <x v="0"/>
    <m/>
    <m/>
    <s v="Reactor operator"/>
    <s v="Close to the pumps at the moment of explosion;[52] face scalded by steam or hot water.[53]"/>
    <s v="Ukraine's Order For Courage of third degree;[50] Soviet Union's Order of the Badge of Honor.[51]"/>
  </r>
  <r>
    <s v="Ignatenko, Vasily Ivanovych"/>
    <s v="1961-03-13, Sperizhe, Gomel, Byelorussian SSR"/>
    <s v="1986-05-13, Moscow"/>
    <x v="0"/>
    <m/>
    <m/>
    <s v="Firefighter, 6th Paramilitary Fire/Rescue Unit, Pripyat, Kiev"/>
    <s v="Senior Sergeant, helped extinguish fires on the roof of the third reactor and around the ventilation shaft."/>
    <s v="Hero of Ukraine with Order of the Gold Star; Cross for Courage; The Soviet Union's Order of the Red Banner.[51]"/>
  </r>
  <r>
    <s v="Ivanenko, Yekaterina Alexandrovna"/>
    <s v="1932-09-11, Nezhihov, Gomel, Byelorussian SSR"/>
    <s v="1986-05-26, Moscow"/>
    <x v="0"/>
    <m/>
    <m/>
    <s v="Security guard"/>
    <s v="Guarded a gate opposite to the Block 4, stayed on duty for the entire night until morning.[54]"/>
    <s v="Soviet Union's Order of the Red Banner.[51]"/>
  </r>
  <r>
    <s v="Kibenok, Viktor Mykolayovych"/>
    <s v="1963-02-17, Sirohozskoho, Kherson, Ukrainian SSR"/>
    <s v="1986-05-11, Moscow"/>
    <x v="0"/>
    <m/>
    <m/>
    <s v="Firefighter, 6th Paramilitary Fire/Rescue Unit, Pripyat, Kiev"/>
    <s v="Lieutenant and shift leader. Arrived on scene at 1:35 AM and led a small team of firefighters with Lieutenant Pravyk. Coordinated firefighting efforts on the roof of the third reactor and under the ventilation stack."/>
    <s v="Soviet Union's Hero of the Soviet Union and the Order of Lenin, by decree of the Presidium of the Supreme Soviet of the USSR on September 25, 1986.[51]"/>
  </r>
  <r>
    <s v="Konoval, Yuriy Ivanovych"/>
    <s v="1942-01-01, Ust-Pier, Altai ASSR"/>
    <s v="1986-05-28, Moscow"/>
    <x v="0"/>
    <m/>
    <m/>
    <s v="Electrician"/>
    <s v="Managed machinery and fought fires in the 4th and 5th block."/>
    <s v="Ukraine's Order For Courage of third degree;[50] Soviet Union's Badge of Honor.[51]"/>
  </r>
  <r>
    <s v="Kudryavtsev, Aleksandr Gennadiyevych"/>
    <s v="1957-12-11, Kirov, Russian SSR"/>
    <s v="1986-05-14, Moscow"/>
    <x v="0"/>
    <m/>
    <m/>
    <s v="Reactor control chief engineer candidate"/>
    <s v="Present in the control room at the moment of explosion; received fatal dose of radiation during attempt to enter the hall to manually lower the control rods."/>
    <s v="Ukraine's Order For Courage of third degree.[50]"/>
  </r>
  <r>
    <s v="Kurguz, Anatoly Kharlampiyovych"/>
    <s v="1957-06-12, Unechskoho, Bryansk, Russian SSR"/>
    <s v="1986-05-12, Moscow"/>
    <x v="0"/>
    <m/>
    <m/>
    <s v="Senior reactor operator, central hall"/>
    <s v="Scalded by radioactive steam entering his control room at the epicenter of the explosion, he helped rescue personnel; his colleague, Oleg Genrikh, survived."/>
    <s v="USSR's Order of Lenin; Ukraine's Cross for Courage.[51]"/>
  </r>
  <r>
    <s v="Lelechenko, Aleksandr Grigoryevich"/>
    <s v="1938-07-26, Lubensky, Poltava, Ukrainian SSR"/>
    <s v="1986-05-07, Kiev, Ukrainian SSR"/>
    <x v="0"/>
    <n v="25"/>
    <m/>
    <s v="Deputy chief of the electrical shop"/>
    <s v="Former Leningrad power plant electrical shop shift leader[55] at the central control room with Kukhar; at the moment of explosion just arrived to the block 4 control room;[56] in order to spare his younger colleagues from radiation exposure, he went through radioactive water and debris three times to switch off the electrolyzers and the feed of hydrogen to the generators, then tried to supply voltage to the feedwater pumps."/>
    <s v="USSR's Order of Lenin, the title of Hero of Ukraine on awarding of the Order of the Gold Star; Ukraine's Cross for Courage.[51]"/>
  </r>
  <r>
    <s v="Lopatyuk, Viktor Ivanovich"/>
    <s v="1960-08-22, Lilov, Kyiv, Ukrainian SSR"/>
    <s v="1986-05-17, Moscow"/>
    <x v="0"/>
    <m/>
    <m/>
    <s v="Electrician"/>
    <s v="Received a fatal dose while switching off the electrolyzer.[57]"/>
    <s v="USSR's Order of Lenin; Ukraine's Cross for Courage.[51]"/>
  </r>
  <r>
    <s v="Luzganova, Klavdia Ivanovna"/>
    <d v="1927-05-09T00:00:00"/>
    <s v="1986-07-31, Moscow"/>
    <x v="0"/>
    <n v="6"/>
    <m/>
    <s v="Security guard[58]"/>
    <s v="Guarded the construction site of the spent fuel storage building about 200 meters from Block 4.[54]"/>
    <s v="Soviet Union's Order of the Red Banner.[51]"/>
  </r>
  <r>
    <s v="Novyk, Aleksandr Vasylyovych"/>
    <s v="1961-08-11, Dubrovytsky, Rivne, Ukrainian SSR"/>
    <s v="1986-07-26, Moscow"/>
    <x v="0"/>
    <m/>
    <m/>
    <s v="Turbine equipment machinist-inspector"/>
    <s v="Received fatal dose (over 10 grays (1,000 rad)) during firefighting and stabilizing the turbine hall. Irradiated by a piece of fuel lodged on a nearby transformer of the turbo-generator 7 during attempts to call the control room."/>
    <s v="Ukraine's Order For Courage of third degree[50]"/>
  </r>
  <r>
    <s v="Orlov, Ivan Lukych"/>
    <d v="1945-01-10T00:00:00"/>
    <d v="1986-05-13T00:00:00"/>
    <x v="0"/>
    <m/>
    <m/>
    <s v="Employee of &quot;Chernobylenergozashita&quot;"/>
    <s v="Unknown, received 12 Gy."/>
    <m/>
  </r>
  <r>
    <s v="Perchuk, Kostyantyn Grigorovich"/>
    <s v="1952-11-23, Magadan, Kolyma, Russian SSR"/>
    <s v="1986-05-20, Moscow"/>
    <x v="0"/>
    <m/>
    <m/>
    <s v="Turbine operator, senior engineer"/>
    <s v="In the turbine hall at the moment of explosion; received fatal dose (over 10 grays (1,000 rad)) during firefighting and stabilizing the turbine hall. Irradiated by a piece of fuel lodged on a nearby transformer of the turbo-generator 7 during manual opening of the turbine emergency oil drain valves."/>
    <s v="Ukraine's Order For Courage of third degree;[50]"/>
  </r>
  <r>
    <s v="Perevozchenko, Valery Ivanovich"/>
    <s v="1947-05-06, Starodub, Bryansk, Russian SSR"/>
    <s v="1986-06-13, Moscow"/>
    <x v="0"/>
    <m/>
    <m/>
    <s v="Foreman, reactor section"/>
    <s v="Received fatal dose of radiation during attempt to locate and rescue Khodemchuk and others, and manually lower the control rods together with Kudryavtsev and Proskuryakov in the reactor hall, suffering radiation burns on side and back. Made extra efforts to save fellow crew."/>
    <s v="Ukraine's Order For Courage of third degree.[50]"/>
  </r>
  <r>
    <s v="Popov, Georgi Illiaronovich"/>
    <d v="1940-02-21T00:00:00"/>
    <d v="1986-06-13T00:00:00"/>
    <x v="0"/>
    <m/>
    <m/>
    <s v="Employee of the Kharkiv &quot;Turboatom&quot; plant (a NPP subcontractor)"/>
    <s v="Vibration specialist, mobile truck-based laboratory at Turbine 8; assisted in holding the turbine room fires in check.[59]"/>
    <m/>
  </r>
  <r>
    <s v="Pravyk, Volodymy Pavlovych"/>
    <s v="1962-06-13, Chernobyl, Kiev, Ukrainian SSR"/>
    <s v="1986-05-11, Moscow"/>
    <x v="0"/>
    <m/>
    <m/>
    <s v="Firefighter, 2nd Paramilitary Fire Brigade, Chernobyl NPP"/>
    <s v="Lieutenant and shift leader. Was the first fireman on scene and coordinated initial firefighting efforts on scene until he was relieved by Major Telyatnikov. Led a small detachment of firefighters to the roof of the third block alongside Lieutenant Kibenok where he received a fatal dose of radiation. Died two weeks later."/>
    <s v="Named a Hero of the Soviet Union with the awarding of the Order of Lenin, by decree of the Presidium of the Supreme Soviet of the USSR on September 25, 1986.[51]"/>
  </r>
  <r>
    <s v="Proskuryakov, Viktor Vasilyevich"/>
    <s v="1955-04-09, Svobodnyj, Amur, Russian SSR"/>
    <s v="1986-05-17, Moscow"/>
    <x v="0"/>
    <m/>
    <m/>
    <s v="Reactor control chief engineer candidate"/>
    <s v="Present in the control room at the moment of explosion; received fatal dose of radiation during attempt to manually lower the control rods as he suffered 100% radiation burns."/>
    <s v="Ukraine's Order For Courage of third degree;[50] Soviet Union's Order of Courage.[51]"/>
  </r>
  <r>
    <s v="Savenkov, Vladimir Ivanovych"/>
    <d v="1958-02-15T00:00:00"/>
    <d v="1986-05-21T00:00:00"/>
    <x v="0"/>
    <m/>
    <m/>
    <s v="Employee of the Kharkiv &quot;Turboatom&quot; plant (a NPP subcontractor)"/>
    <s v="Vibration specialist, mobile truck-based laboratory at Turbine 8; first one to become sick; buried in Kharkiv in a lead coffin.[59]"/>
    <m/>
  </r>
  <r>
    <s v="Shapovalov, Anatoliy Ivanovych"/>
    <s v="1941-04-06, Kirovograd, Ukrainian SSR"/>
    <s v="1986-05-19, Moscow"/>
    <x v="0"/>
    <m/>
    <m/>
    <s v="Electrician"/>
    <s v="Fought fires and managed electrical equipment."/>
    <s v="Ukraine's Order For Courage of third degree;[50] USSR's Order of Friendship of Peoples.[51]"/>
  </r>
  <r>
    <s v="Shashenok, Vladimir Nikolaevich"/>
    <s v="1951-04-21, Schucha Dam, Chernihiv, Ukrainian SSR"/>
    <s v="1986-04-26, Pripyat"/>
    <x v="0"/>
    <m/>
    <s v="thermal and radiation burns, trauma"/>
    <s v="Employee of the &quot;Atomenergonaladka&quot; (Chernobyl startup and adjustment company, a NPP subcontractor), adjuster of automatic systems"/>
    <s v="Stationed in Room 604, found unconscious and pinned down under a fallen beam, with broken spine, broken ribs, deep thermal and radiation burns. He died in the hospital without regaining consciousness."/>
    <s v="Ukraine's Order For Courage of third degree; USSR's Order of Courage.[51]"/>
  </r>
  <r>
    <s v="Sitnikov, Anatoly Andreyevich"/>
    <s v="1940-01-20, Voskresenka, Primorye, Russian SSR"/>
    <s v="1986-05-30, Moscow"/>
    <x v="0"/>
    <m/>
    <m/>
    <s v="Deputy chief operational engineer, physicist"/>
    <s v="Received fatal dose (about 1,500 rad) while surveying the damage to Unit 4 and assisting with the coolant supply efforts."/>
    <s v="USSR's Order of Lenin; Ukraine's Cross for Courage.[51]"/>
  </r>
  <r>
    <s v="Tishura, Vladimir Ivanovych"/>
    <s v="1959-12-15, North Station, Leningrad, Russian SSR"/>
    <s v="1986-05-10, Moscow"/>
    <x v="0"/>
    <m/>
    <m/>
    <s v="Firefighter, 6th Paramilitary Fire/Rescue Unit, Pripyat, Kiev"/>
    <s v="Sergeant. A member of Kibenok's squad. Helped extinguish fires on the roof of reactor three and under the ventilation stack."/>
    <s v="Hero of Ukraine on awarding the Order of the Gold Star; Ukraine's Cross for Courage; USSR's Order of Red Banner.[51]"/>
  </r>
  <r>
    <s v="Toptunov, Leonid Fedorovych"/>
    <s v="1960-08-16, Mykolaivka, Burinskiy, Sumy, Ukrainian SSR"/>
    <s v="1986-05-14, Moscow"/>
    <x v="0"/>
    <m/>
    <m/>
    <s v="Senior reactor control chief engineer"/>
    <s v="In the control room at the reactor control panel at the moment of explosion, with Akimov; received fatal dose during attempts to restart feedwater flow into the reactor."/>
    <s v="Ukraine's Order For Courage of the third degree.[50]"/>
  </r>
  <r>
    <s v="Vashchuk, Nikolai Vasilievich"/>
    <s v="1959-06-05, Zhitomir, Ukrainian SSR"/>
    <s v="1986-05-14, Moscow"/>
    <x v="0"/>
    <m/>
    <m/>
    <s v="Firefighter, 6th Paramilitary Fire/Rescue Unit, Pripyat, Kiev"/>
    <s v="A sergeant in Kibenok's unit, he fought fires on the roof of Reactor 3. He relayed hoses to and from the roof multiple times."/>
    <s v="Hero of Ukraine with the Order of the Gold Star.[51]"/>
  </r>
  <r>
    <s v="Vershynin, Yuriy Anatoliyovych"/>
    <s v="1959-05-22, Zuyevskaya, Kirov, Russian SSR"/>
    <s v="1986-07-21, Moscow"/>
    <x v="0"/>
    <m/>
    <m/>
    <s v="Turbine equipment machinist-inspector"/>
    <s v="In the turbine hall at the moment of explosion; received over 10 Gy (1,000 rad) dose during firefighting and stabilizing the turbine hall. Irradiated by a piece of fuel lodged on a nearby transformer of the turbogenerator 7 during attempts to call the control room."/>
    <s v="Ukraine's Order For Courage of third degree;[50] Soviet Union's Order of the Badge of Hon"/>
  </r>
  <r>
    <s v="Telyatnikov, Leonid Petrovich"/>
    <s v="1951-01-25, Vvedenka, Kustanai, Kazakh SSR"/>
    <s v="2004-12-02, Kyiv"/>
    <x v="1"/>
    <n v="4"/>
    <s v="18 years after "/>
    <s v="Firefighter, 2nd Paramilitary Fire Brigade, Chernobyl NPP"/>
    <s v="Chief of the power plant fire department. Coordinated all fire fighting efforts. After Chernobyl, he stayed with the Soviet internal force, and later the Ukraine internal forces, retired a general in 1995."/>
    <s v="Hero of the Soviet Union with the awarding the Order of Lenin by decree of the Presidium of the Supreme Soviet of the USSR on September 25, 1986; Ukraine's Cross for Courage.[51]"/>
  </r>
  <r>
    <s v="Khodemchuk, Valery Ilyich"/>
    <s v="1951-03-24, Krapyvnya, Ivankov, Kyiv, Ukrainian SSR"/>
    <s v="1986-04-26, Chernobyl NPP"/>
    <x v="2"/>
    <m/>
    <m/>
    <s v="Senior operator, Main circulating pump, reactor 4"/>
    <s v="Stationed in the southern main circulating pumps engine room, likely killed immediately; body never found, likely buried under the wreckage of the steam separator drums. Has a memorial sign in the Reactor 4 building."/>
    <s v="Ukraine's Order For Courage of third degree.[50]"/>
  </r>
  <r>
    <s v="Akimov, Aleksandr Fyodorovich"/>
    <s v="1953-05-06, Novosibirsk"/>
    <s v="1986-05-10, Moscow"/>
    <x v="3"/>
    <m/>
    <s v="burns on 100% of body, estimated 15 grays (1,500 rad) dose."/>
    <s v="Unit #4 Shift leader"/>
    <s v="A senior reactor operator, at the controls in the control room at the time of the explosion; received fatal dose during attempts to restart feedwater flow into the reactor."/>
    <s v="Ukraine's Order For Courage of third degree[50][51]"/>
  </r>
  <r>
    <s v="Titenok, Nikolai Ivanovych"/>
    <s v="1962-12-05, Vilcha, Kyiv, Ukrainian SSR"/>
    <s v="1986-05-16, Moscow"/>
    <x v="3"/>
    <m/>
    <s v="external and internal radiation burns, blistered heart"/>
    <s v="Firefighter, 6th Paramilitary Fire/Rescue Unit, Pripyat, Kiev"/>
    <s v="Senior Sergeant, Kibenok's squad, fought fires on the roof of the third unit and around the ventilation stack."/>
    <s v="Hero of Ukraine on awarding the Order of the Gold Star; Ukraine's Cross for Courage; USSR's Order of Red Banner.[5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116B85-840D-4AB6-BEF2-D7D7BA89CBE0}"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use of Death">
  <location ref="A1:B6" firstHeaderRow="1" firstDataRow="1" firstDataCol="1"/>
  <pivotFields count="9">
    <pivotField showAll="0"/>
    <pivotField showAll="0"/>
    <pivotField showAll="0"/>
    <pivotField axis="axisRow" dataField="1" showAll="0" sortType="ascending">
      <items count="5">
        <item x="0"/>
        <item x="1"/>
        <item x="2"/>
        <item x="3"/>
        <item t="default"/>
      </items>
    </pivotField>
    <pivotField showAll="0"/>
    <pivotField showAll="0"/>
    <pivotField showAll="0"/>
    <pivotField showAll="0"/>
    <pivotField showAll="0"/>
  </pivotFields>
  <rowFields count="1">
    <field x="3"/>
  </rowFields>
  <rowItems count="5">
    <i>
      <x/>
    </i>
    <i>
      <x v="1"/>
    </i>
    <i>
      <x v="2"/>
    </i>
    <i>
      <x v="3"/>
    </i>
    <i t="grand">
      <x/>
    </i>
  </rowItems>
  <colItems count="1">
    <i/>
  </colItems>
  <dataFields count="1">
    <dataField name="Coun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D40C7B-F4D0-418B-A046-DBE8DB460D41}" name="employees" displayName="employees" ref="A1:I32" totalsRowShown="0">
  <autoFilter ref="A1:I32" xr:uid="{C1D40C7B-F4D0-418B-A046-DBE8DB460D41}"/>
  <sortState xmlns:xlrd2="http://schemas.microsoft.com/office/spreadsheetml/2017/richdata2" ref="A2:I32">
    <sortCondition ref="D1:D32"/>
  </sortState>
  <tableColumns count="9">
    <tableColumn id="1" xr3:uid="{88EC5BE7-CE1E-4636-8CAE-1A40B8CF956B}" name="Name"/>
    <tableColumn id="2" xr3:uid="{441C97ED-A1D6-4670-AA04-B1548F5907E5}" name="Date and place of birth"/>
    <tableColumn id="3" xr3:uid="{B33CC58E-BFC5-4F4C-91E7-DF78DDCFDDDA}" name="Date and place of death"/>
    <tableColumn id="4" xr3:uid="{84E038A2-674D-4B27-B8E7-59749C45A20E}" name="Primary cause of death"/>
    <tableColumn id="9" xr3:uid="{15007ED7-074A-401F-B34C-218A6748D0DE}" name="Dose (Gy)"/>
    <tableColumn id="8" xr3:uid="{82C199CC-C497-4B2D-B4D3-4ADD86A32E34}" name="Other cause of Death"/>
    <tableColumn id="5" xr3:uid="{66B2F487-0455-490C-BD86-0E1802255981}" name="Occupation"/>
    <tableColumn id="6" xr3:uid="{49A602A0-2DBD-4E87-A778-9339B27AE3BC}" name="Description"/>
    <tableColumn id="7" xr3:uid="{200EB791-EF10-4A2D-92B0-402EC506DB5E}" name="Official Recogni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4517D-7722-471C-807E-729653DA1AB1}">
  <dimension ref="A1:I32"/>
  <sheetViews>
    <sheetView workbookViewId="0">
      <selection activeCell="E16" sqref="E16"/>
    </sheetView>
  </sheetViews>
  <sheetFormatPr defaultRowHeight="15" x14ac:dyDescent="0.25"/>
  <cols>
    <col min="1" max="1" width="44.42578125" customWidth="1"/>
    <col min="2" max="2" width="23.140625" hidden="1" customWidth="1"/>
    <col min="3" max="3" width="24" hidden="1" customWidth="1"/>
    <col min="4" max="6" width="22.28515625" customWidth="1"/>
    <col min="7" max="7" width="13.140625" customWidth="1"/>
    <col min="8" max="8" width="13.28515625" customWidth="1"/>
    <col min="9" max="9" width="20.5703125" customWidth="1"/>
  </cols>
  <sheetData>
    <row r="1" spans="1:9" x14ac:dyDescent="0.25">
      <c r="A1" t="s">
        <v>167</v>
      </c>
      <c r="B1" t="s">
        <v>0</v>
      </c>
      <c r="C1" t="s">
        <v>1</v>
      </c>
      <c r="D1" t="s">
        <v>168</v>
      </c>
      <c r="E1" t="s">
        <v>163</v>
      </c>
      <c r="F1" t="s">
        <v>160</v>
      </c>
      <c r="G1" t="s">
        <v>2</v>
      </c>
      <c r="H1" t="s">
        <v>3</v>
      </c>
      <c r="I1" t="s">
        <v>4</v>
      </c>
    </row>
    <row r="2" spans="1:9" x14ac:dyDescent="0.25">
      <c r="A2" t="s">
        <v>11</v>
      </c>
      <c r="B2" t="s">
        <v>12</v>
      </c>
      <c r="C2" t="s">
        <v>13</v>
      </c>
      <c r="D2" t="s">
        <v>14</v>
      </c>
      <c r="G2" t="s">
        <v>15</v>
      </c>
      <c r="H2" t="s">
        <v>16</v>
      </c>
      <c r="I2" t="s">
        <v>17</v>
      </c>
    </row>
    <row r="3" spans="1:9" x14ac:dyDescent="0.25">
      <c r="A3" t="s">
        <v>18</v>
      </c>
      <c r="B3" t="s">
        <v>19</v>
      </c>
      <c r="C3" s="1">
        <v>31546</v>
      </c>
      <c r="D3" t="s">
        <v>14</v>
      </c>
      <c r="G3" t="s">
        <v>20</v>
      </c>
      <c r="H3" t="s">
        <v>21</v>
      </c>
      <c r="I3" t="s">
        <v>22</v>
      </c>
    </row>
    <row r="4" spans="1:9" x14ac:dyDescent="0.25">
      <c r="A4" t="s">
        <v>23</v>
      </c>
      <c r="B4" t="s">
        <v>24</v>
      </c>
      <c r="C4" t="s">
        <v>25</v>
      </c>
      <c r="D4" t="s">
        <v>14</v>
      </c>
      <c r="G4" t="s">
        <v>26</v>
      </c>
      <c r="H4" t="s">
        <v>27</v>
      </c>
      <c r="I4" t="s">
        <v>22</v>
      </c>
    </row>
    <row r="5" spans="1:9" x14ac:dyDescent="0.25">
      <c r="A5" t="s">
        <v>28</v>
      </c>
      <c r="B5" t="s">
        <v>29</v>
      </c>
      <c r="C5" t="s">
        <v>30</v>
      </c>
      <c r="D5" t="s">
        <v>14</v>
      </c>
      <c r="G5" t="s">
        <v>31</v>
      </c>
      <c r="H5" t="s">
        <v>32</v>
      </c>
      <c r="I5" t="s">
        <v>33</v>
      </c>
    </row>
    <row r="6" spans="1:9" x14ac:dyDescent="0.25">
      <c r="A6" t="s">
        <v>34</v>
      </c>
      <c r="B6" t="s">
        <v>35</v>
      </c>
      <c r="C6" t="s">
        <v>36</v>
      </c>
      <c r="D6" t="s">
        <v>14</v>
      </c>
      <c r="G6" t="s">
        <v>37</v>
      </c>
      <c r="H6" t="s">
        <v>38</v>
      </c>
      <c r="I6" t="s">
        <v>39</v>
      </c>
    </row>
    <row r="7" spans="1:9" x14ac:dyDescent="0.25">
      <c r="A7" t="s">
        <v>46</v>
      </c>
      <c r="B7" t="s">
        <v>47</v>
      </c>
      <c r="C7" t="s">
        <v>48</v>
      </c>
      <c r="D7" t="s">
        <v>14</v>
      </c>
      <c r="G7" t="s">
        <v>31</v>
      </c>
      <c r="H7" t="s">
        <v>49</v>
      </c>
      <c r="I7" t="s">
        <v>50</v>
      </c>
    </row>
    <row r="8" spans="1:9" x14ac:dyDescent="0.25">
      <c r="A8" t="s">
        <v>51</v>
      </c>
      <c r="B8" t="s">
        <v>52</v>
      </c>
      <c r="C8" t="s">
        <v>53</v>
      </c>
      <c r="D8" t="s">
        <v>14</v>
      </c>
      <c r="G8" t="s">
        <v>54</v>
      </c>
      <c r="H8" t="s">
        <v>55</v>
      </c>
      <c r="I8" t="s">
        <v>56</v>
      </c>
    </row>
    <row r="9" spans="1:9" x14ac:dyDescent="0.25">
      <c r="A9" t="s">
        <v>57</v>
      </c>
      <c r="B9" t="s">
        <v>58</v>
      </c>
      <c r="C9" t="s">
        <v>59</v>
      </c>
      <c r="D9" t="s">
        <v>14</v>
      </c>
      <c r="G9" t="s">
        <v>60</v>
      </c>
      <c r="H9" t="s">
        <v>61</v>
      </c>
      <c r="I9" t="s">
        <v>45</v>
      </c>
    </row>
    <row r="10" spans="1:9" x14ac:dyDescent="0.25">
      <c r="A10" t="s">
        <v>62</v>
      </c>
      <c r="B10" t="s">
        <v>63</v>
      </c>
      <c r="C10" t="s">
        <v>64</v>
      </c>
      <c r="D10" t="s">
        <v>14</v>
      </c>
      <c r="G10" t="s">
        <v>65</v>
      </c>
      <c r="H10" t="s">
        <v>66</v>
      </c>
      <c r="I10" t="s">
        <v>67</v>
      </c>
    </row>
    <row r="11" spans="1:9" x14ac:dyDescent="0.25">
      <c r="A11" t="s">
        <v>68</v>
      </c>
      <c r="B11" t="s">
        <v>69</v>
      </c>
      <c r="C11" t="s">
        <v>70</v>
      </c>
      <c r="D11" t="s">
        <v>14</v>
      </c>
      <c r="E11">
        <v>25</v>
      </c>
      <c r="G11" t="s">
        <v>71</v>
      </c>
      <c r="H11" t="s">
        <v>72</v>
      </c>
      <c r="I11" t="s">
        <v>73</v>
      </c>
    </row>
    <row r="12" spans="1:9" x14ac:dyDescent="0.25">
      <c r="A12" t="s">
        <v>74</v>
      </c>
      <c r="B12" t="s">
        <v>75</v>
      </c>
      <c r="C12" t="s">
        <v>76</v>
      </c>
      <c r="D12" t="s">
        <v>14</v>
      </c>
      <c r="G12" t="s">
        <v>54</v>
      </c>
      <c r="H12" t="s">
        <v>77</v>
      </c>
      <c r="I12" t="s">
        <v>67</v>
      </c>
    </row>
    <row r="13" spans="1:9" x14ac:dyDescent="0.25">
      <c r="A13" t="s">
        <v>78</v>
      </c>
      <c r="B13" s="1">
        <v>9991</v>
      </c>
      <c r="C13" t="s">
        <v>79</v>
      </c>
      <c r="D13" t="s">
        <v>14</v>
      </c>
      <c r="E13">
        <v>6</v>
      </c>
      <c r="G13" t="s">
        <v>80</v>
      </c>
      <c r="H13" t="s">
        <v>81</v>
      </c>
      <c r="I13" t="s">
        <v>39</v>
      </c>
    </row>
    <row r="14" spans="1:9" x14ac:dyDescent="0.25">
      <c r="A14" t="s">
        <v>82</v>
      </c>
      <c r="B14" t="s">
        <v>83</v>
      </c>
      <c r="C14" t="s">
        <v>84</v>
      </c>
      <c r="D14" t="s">
        <v>14</v>
      </c>
      <c r="G14" t="s">
        <v>85</v>
      </c>
      <c r="H14" t="s">
        <v>86</v>
      </c>
      <c r="I14" t="s">
        <v>87</v>
      </c>
    </row>
    <row r="15" spans="1:9" x14ac:dyDescent="0.25">
      <c r="A15" t="s">
        <v>88</v>
      </c>
      <c r="B15" s="1">
        <v>16447</v>
      </c>
      <c r="C15" s="1">
        <v>31545</v>
      </c>
      <c r="D15" t="s">
        <v>14</v>
      </c>
      <c r="G15" t="s">
        <v>89</v>
      </c>
      <c r="H15" t="s">
        <v>90</v>
      </c>
    </row>
    <row r="16" spans="1:9" x14ac:dyDescent="0.25">
      <c r="A16" t="s">
        <v>91</v>
      </c>
      <c r="B16" t="s">
        <v>92</v>
      </c>
      <c r="C16" t="s">
        <v>13</v>
      </c>
      <c r="D16" t="s">
        <v>14</v>
      </c>
      <c r="G16" t="s">
        <v>93</v>
      </c>
      <c r="H16" t="s">
        <v>94</v>
      </c>
      <c r="I16" t="s">
        <v>95</v>
      </c>
    </row>
    <row r="17" spans="1:9" x14ac:dyDescent="0.25">
      <c r="A17" t="s">
        <v>96</v>
      </c>
      <c r="B17" t="s">
        <v>97</v>
      </c>
      <c r="C17" t="s">
        <v>98</v>
      </c>
      <c r="D17" t="s">
        <v>14</v>
      </c>
      <c r="G17" t="s">
        <v>99</v>
      </c>
      <c r="H17" t="s">
        <v>100</v>
      </c>
      <c r="I17" t="s">
        <v>45</v>
      </c>
    </row>
    <row r="18" spans="1:9" x14ac:dyDescent="0.25">
      <c r="A18" t="s">
        <v>101</v>
      </c>
      <c r="B18" s="1">
        <v>14662</v>
      </c>
      <c r="C18" s="1">
        <v>31576</v>
      </c>
      <c r="D18" t="s">
        <v>14</v>
      </c>
      <c r="G18" t="s">
        <v>102</v>
      </c>
      <c r="H18" t="s">
        <v>103</v>
      </c>
    </row>
    <row r="19" spans="1:9" x14ac:dyDescent="0.25">
      <c r="A19" t="s">
        <v>104</v>
      </c>
      <c r="B19" t="s">
        <v>105</v>
      </c>
      <c r="C19" t="s">
        <v>48</v>
      </c>
      <c r="D19" t="s">
        <v>14</v>
      </c>
      <c r="G19" t="s">
        <v>106</v>
      </c>
      <c r="H19" t="s">
        <v>107</v>
      </c>
      <c r="I19" t="s">
        <v>108</v>
      </c>
    </row>
    <row r="20" spans="1:9" x14ac:dyDescent="0.25">
      <c r="A20" t="s">
        <v>109</v>
      </c>
      <c r="B20" t="s">
        <v>110</v>
      </c>
      <c r="C20" t="s">
        <v>76</v>
      </c>
      <c r="D20" t="s">
        <v>14</v>
      </c>
      <c r="G20" t="s">
        <v>111</v>
      </c>
      <c r="H20" t="s">
        <v>112</v>
      </c>
      <c r="I20" t="s">
        <v>113</v>
      </c>
    </row>
    <row r="21" spans="1:9" x14ac:dyDescent="0.25">
      <c r="A21" t="s">
        <v>114</v>
      </c>
      <c r="B21" s="1">
        <v>21231</v>
      </c>
      <c r="C21" s="1">
        <v>31553</v>
      </c>
      <c r="D21" t="s">
        <v>14</v>
      </c>
      <c r="G21" t="s">
        <v>102</v>
      </c>
      <c r="H21" t="s">
        <v>115</v>
      </c>
    </row>
    <row r="22" spans="1:9" x14ac:dyDescent="0.25">
      <c r="A22" t="s">
        <v>116</v>
      </c>
      <c r="B22" t="s">
        <v>117</v>
      </c>
      <c r="C22" t="s">
        <v>25</v>
      </c>
      <c r="D22" t="s">
        <v>14</v>
      </c>
      <c r="G22" t="s">
        <v>54</v>
      </c>
      <c r="H22" t="s">
        <v>118</v>
      </c>
      <c r="I22" t="s">
        <v>119</v>
      </c>
    </row>
    <row r="23" spans="1:9" x14ac:dyDescent="0.25">
      <c r="A23" t="s">
        <v>120</v>
      </c>
      <c r="B23" t="s">
        <v>121</v>
      </c>
      <c r="C23" t="s">
        <v>122</v>
      </c>
      <c r="D23" t="s">
        <v>14</v>
      </c>
      <c r="F23" t="s">
        <v>123</v>
      </c>
      <c r="G23" t="s">
        <v>124</v>
      </c>
      <c r="H23" t="s">
        <v>125</v>
      </c>
      <c r="I23" t="s">
        <v>126</v>
      </c>
    </row>
    <row r="24" spans="1:9" x14ac:dyDescent="0.25">
      <c r="A24" t="s">
        <v>127</v>
      </c>
      <c r="B24" t="s">
        <v>128</v>
      </c>
      <c r="C24" t="s">
        <v>129</v>
      </c>
      <c r="D24" t="s">
        <v>14</v>
      </c>
      <c r="G24" t="s">
        <v>130</v>
      </c>
      <c r="H24" t="s">
        <v>131</v>
      </c>
      <c r="I24" t="s">
        <v>67</v>
      </c>
    </row>
    <row r="25" spans="1:9" x14ac:dyDescent="0.25">
      <c r="A25" t="s">
        <v>137</v>
      </c>
      <c r="B25" t="s">
        <v>138</v>
      </c>
      <c r="C25" t="s">
        <v>7</v>
      </c>
      <c r="D25" t="s">
        <v>14</v>
      </c>
      <c r="G25" t="s">
        <v>31</v>
      </c>
      <c r="H25" t="s">
        <v>139</v>
      </c>
      <c r="I25" t="s">
        <v>140</v>
      </c>
    </row>
    <row r="26" spans="1:9" x14ac:dyDescent="0.25">
      <c r="A26" t="s">
        <v>146</v>
      </c>
      <c r="B26" t="s">
        <v>147</v>
      </c>
      <c r="C26" t="s">
        <v>59</v>
      </c>
      <c r="D26" t="s">
        <v>14</v>
      </c>
      <c r="G26" t="s">
        <v>148</v>
      </c>
      <c r="H26" t="s">
        <v>149</v>
      </c>
      <c r="I26" t="s">
        <v>150</v>
      </c>
    </row>
    <row r="27" spans="1:9" x14ac:dyDescent="0.25">
      <c r="A27" t="s">
        <v>151</v>
      </c>
      <c r="B27" t="s">
        <v>152</v>
      </c>
      <c r="C27" t="s">
        <v>59</v>
      </c>
      <c r="D27" t="s">
        <v>14</v>
      </c>
      <c r="G27" t="s">
        <v>31</v>
      </c>
      <c r="H27" t="s">
        <v>153</v>
      </c>
      <c r="I27" t="s">
        <v>154</v>
      </c>
    </row>
    <row r="28" spans="1:9" x14ac:dyDescent="0.25">
      <c r="A28" t="s">
        <v>155</v>
      </c>
      <c r="B28" t="s">
        <v>156</v>
      </c>
      <c r="C28" t="s">
        <v>157</v>
      </c>
      <c r="D28" t="s">
        <v>14</v>
      </c>
      <c r="G28" t="s">
        <v>85</v>
      </c>
      <c r="H28" t="s">
        <v>158</v>
      </c>
      <c r="I28" t="s">
        <v>159</v>
      </c>
    </row>
    <row r="29" spans="1:9" x14ac:dyDescent="0.25">
      <c r="A29" t="s">
        <v>132</v>
      </c>
      <c r="B29" t="s">
        <v>133</v>
      </c>
      <c r="C29" t="s">
        <v>134</v>
      </c>
      <c r="D29" t="s">
        <v>165</v>
      </c>
      <c r="E29">
        <v>4</v>
      </c>
      <c r="F29" t="s">
        <v>164</v>
      </c>
      <c r="G29" t="s">
        <v>106</v>
      </c>
      <c r="H29" t="s">
        <v>135</v>
      </c>
      <c r="I29" t="s">
        <v>136</v>
      </c>
    </row>
    <row r="30" spans="1:9" x14ac:dyDescent="0.25">
      <c r="A30" t="s">
        <v>40</v>
      </c>
      <c r="B30" t="s">
        <v>41</v>
      </c>
      <c r="C30" t="s">
        <v>42</v>
      </c>
      <c r="D30" t="s">
        <v>162</v>
      </c>
      <c r="G30" t="s">
        <v>43</v>
      </c>
      <c r="H30" t="s">
        <v>44</v>
      </c>
      <c r="I30" t="s">
        <v>45</v>
      </c>
    </row>
    <row r="31" spans="1:9" x14ac:dyDescent="0.25">
      <c r="A31" t="s">
        <v>5</v>
      </c>
      <c r="B31" t="s">
        <v>6</v>
      </c>
      <c r="C31" t="s">
        <v>7</v>
      </c>
      <c r="D31" t="s">
        <v>166</v>
      </c>
      <c r="F31" t="s">
        <v>161</v>
      </c>
      <c r="G31" t="s">
        <v>8</v>
      </c>
      <c r="H31" t="s">
        <v>9</v>
      </c>
      <c r="I31" t="s">
        <v>10</v>
      </c>
    </row>
    <row r="32" spans="1:9" x14ac:dyDescent="0.25">
      <c r="A32" t="s">
        <v>141</v>
      </c>
      <c r="B32" t="s">
        <v>142</v>
      </c>
      <c r="C32" t="s">
        <v>143</v>
      </c>
      <c r="D32" t="s">
        <v>166</v>
      </c>
      <c r="F32" t="s">
        <v>144</v>
      </c>
      <c r="G32" t="s">
        <v>31</v>
      </c>
      <c r="H32" t="s">
        <v>145</v>
      </c>
      <c r="I32" t="s">
        <v>140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AFB34-D813-4293-893A-785FB3A222C5}">
  <dimension ref="A1:B6"/>
  <sheetViews>
    <sheetView tabSelected="1" workbookViewId="0">
      <selection activeCell="G8" sqref="G8"/>
    </sheetView>
  </sheetViews>
  <sheetFormatPr defaultRowHeight="15" x14ac:dyDescent="0.25"/>
  <cols>
    <col min="1" max="1" width="16.42578125" bestFit="1" customWidth="1"/>
    <col min="2" max="2" width="6.28515625" bestFit="1" customWidth="1"/>
  </cols>
  <sheetData>
    <row r="1" spans="1:2" x14ac:dyDescent="0.25">
      <c r="A1" s="2" t="s">
        <v>170</v>
      </c>
      <c r="B1" t="s">
        <v>171</v>
      </c>
    </row>
    <row r="2" spans="1:2" x14ac:dyDescent="0.25">
      <c r="A2" s="3" t="s">
        <v>14</v>
      </c>
      <c r="B2" s="4">
        <v>27</v>
      </c>
    </row>
    <row r="3" spans="1:2" x14ac:dyDescent="0.25">
      <c r="A3" s="3" t="s">
        <v>165</v>
      </c>
      <c r="B3" s="4">
        <v>1</v>
      </c>
    </row>
    <row r="4" spans="1:2" x14ac:dyDescent="0.25">
      <c r="A4" s="3" t="s">
        <v>162</v>
      </c>
      <c r="B4" s="4">
        <v>1</v>
      </c>
    </row>
    <row r="5" spans="1:2" x14ac:dyDescent="0.25">
      <c r="A5" s="3" t="s">
        <v>166</v>
      </c>
      <c r="B5" s="4">
        <v>2</v>
      </c>
    </row>
    <row r="6" spans="1:2" x14ac:dyDescent="0.25">
      <c r="A6" s="3" t="s">
        <v>169</v>
      </c>
      <c r="B6" s="4">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employees</vt:lpstr>
      <vt:lpstr>histogram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Beck</dc:creator>
  <cp:lastModifiedBy>Sebastian Beck</cp:lastModifiedBy>
  <dcterms:created xsi:type="dcterms:W3CDTF">2023-04-11T12:42:09Z</dcterms:created>
  <dcterms:modified xsi:type="dcterms:W3CDTF">2023-04-11T15:23:12Z</dcterms:modified>
</cp:coreProperties>
</file>