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<sst xmlns="http://schemas.openxmlformats.org/spreadsheetml/2006/main" count="10" uniqueCount="10">
  <si>
    <t>N</t>
  </si>
  <si>
    <t>N=100</t>
  </si>
  <si>
    <t>N=1000</t>
  </si>
  <si>
    <t>N=10,000</t>
  </si>
  <si>
    <t>N=100,000</t>
  </si>
  <si>
    <t>N=1,000,000</t>
  </si>
  <si>
    <t>SEQ</t>
  </si>
  <si>
    <t>MPI</t>
  </si>
  <si>
    <t>AVG[s]</t>
  </si>
  <si>
    <t>AVG[μs]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</si>
</sst>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zoomScale="100" workbookViewId="0">
      <selection activeCell="A1" activeCellId="0" sqref="A1"/>
    </sheetView>
  </sheetViews>
  <sheetFormatPr defaultRowHeight="14.25"/>
  <cols>
    <col bestFit="1" customWidth="1" min="3" max="3" width="11.8125"/>
    <col bestFit="1" min="4" max="12" width="11.8125"/>
  </cols>
  <sheetData>
    <row r="2" ht="14.25">
      <c r="B2" s="1" t="s">
        <v>0</v>
      </c>
      <c r="C2" s="2" t="s">
        <v>1</v>
      </c>
      <c r="D2" s="3"/>
      <c r="E2" s="2" t="s">
        <v>2</v>
      </c>
      <c r="F2" s="3"/>
      <c r="G2" s="2" t="s">
        <v>3</v>
      </c>
      <c r="H2" s="3"/>
      <c r="I2" s="2" t="s">
        <v>4</v>
      </c>
      <c r="J2" s="3"/>
      <c r="K2" s="3" t="s">
        <v>5</v>
      </c>
      <c r="L2" s="3"/>
    </row>
    <row r="3" ht="14.25">
      <c r="B3"/>
      <c r="C3" t="s">
        <v>6</v>
      </c>
      <c r="D3" t="s">
        <v>7</v>
      </c>
      <c r="E3" t="s">
        <v>6</v>
      </c>
      <c r="F3" t="s">
        <v>7</v>
      </c>
      <c r="G3" t="s">
        <v>6</v>
      </c>
      <c r="H3" t="s">
        <v>7</v>
      </c>
      <c r="I3" s="4" t="s">
        <v>6</v>
      </c>
      <c r="J3" s="4" t="s">
        <v>7</v>
      </c>
      <c r="K3" s="4" t="s">
        <v>6</v>
      </c>
      <c r="L3" s="4" t="s">
        <v>7</v>
      </c>
    </row>
    <row r="4" ht="14.25">
      <c r="B4">
        <v>1</v>
      </c>
      <c r="C4" s="4">
        <v>3.99999999e-06</v>
      </c>
      <c r="D4" s="4">
        <v>0.000121999997646</v>
      </c>
      <c r="E4" s="4">
        <v>2.9000000722999999e-05</v>
      </c>
      <c r="F4" s="4">
        <v>0.00021800000104100001</v>
      </c>
      <c r="G4">
        <v>8.4999999671999996e-05</v>
      </c>
      <c r="H4">
        <v>0.00027499999851</v>
      </c>
      <c r="I4">
        <v>0.00106100004632</v>
      </c>
      <c r="J4">
        <v>0.0012669999850910001</v>
      </c>
      <c r="K4">
        <v>0.0073870001360769998</v>
      </c>
      <c r="L4">
        <v>0.0078320000320670005</v>
      </c>
    </row>
    <row r="5" ht="14.25">
      <c r="B5">
        <v>2</v>
      </c>
      <c r="C5" s="4">
        <v>3.0000001059999998e-06</v>
      </c>
      <c r="D5" s="4">
        <v>0.00016900000628100001</v>
      </c>
      <c r="E5" s="4">
        <v>2.9999999242000001e-05</v>
      </c>
      <c r="F5" s="4">
        <v>0.00012799999967700001</v>
      </c>
      <c r="G5">
        <v>9.4000002719000001e-05</v>
      </c>
      <c r="H5">
        <v>0.00037500000326000003</v>
      </c>
      <c r="I5">
        <v>0.001058000023477</v>
      </c>
      <c r="J5">
        <v>0.001196000026539</v>
      </c>
      <c r="K5">
        <v>0.0077320002019409997</v>
      </c>
      <c r="L5">
        <v>0.0078269997611639993</v>
      </c>
    </row>
    <row r="6" ht="14.25">
      <c r="B6">
        <v>3</v>
      </c>
      <c r="C6" s="4">
        <v>1.999999995e-06</v>
      </c>
      <c r="D6" s="4">
        <v>0.00010499999916599999</v>
      </c>
      <c r="E6" s="4">
        <v>2.9000000722999999e-05</v>
      </c>
      <c r="F6" s="4">
        <v>0.0023550000041719999</v>
      </c>
      <c r="G6">
        <v>8.4999999671999996e-05</v>
      </c>
      <c r="H6">
        <v>0.00025599999935400002</v>
      </c>
      <c r="I6">
        <v>0.0009710000013</v>
      </c>
      <c r="J6">
        <v>0.0025849998928610001</v>
      </c>
      <c r="K6">
        <v>0.0077249999158080004</v>
      </c>
      <c r="L6">
        <v>0.00732500012964</v>
      </c>
    </row>
    <row r="7" ht="14.25">
      <c r="B7">
        <v>4</v>
      </c>
      <c r="C7" s="4">
        <v>1.999999995e-06</v>
      </c>
      <c r="D7" s="4">
        <v>0.00019999999494800001</v>
      </c>
      <c r="E7" s="4">
        <v>2.9999999242000001e-05</v>
      </c>
      <c r="F7" s="4">
        <v>0.00018699999782300001</v>
      </c>
      <c r="G7">
        <v>8.6000000010000007e-05</v>
      </c>
      <c r="H7">
        <v>0.00016399999731200001</v>
      </c>
      <c r="I7">
        <v>0.00092500000027899995</v>
      </c>
      <c r="J7">
        <v>0.001670000026934</v>
      </c>
      <c r="K7">
        <v>0.0074289999902249996</v>
      </c>
      <c r="L7">
        <v>0.0078229997307059998</v>
      </c>
    </row>
    <row r="8" ht="14.25">
      <c r="B8">
        <v>5</v>
      </c>
      <c r="C8" s="4">
        <v>1.999999995e-06</v>
      </c>
      <c r="D8" s="4">
        <v>0.00033700000494700001</v>
      </c>
      <c r="E8" s="4">
        <v>2.9999999242000001e-05</v>
      </c>
      <c r="F8" s="4">
        <v>0.00014200000441599999</v>
      </c>
      <c r="G8">
        <v>8.4999999671999996e-05</v>
      </c>
      <c r="H8">
        <v>0.00029900000663500001</v>
      </c>
      <c r="I8">
        <v>0.000890999974217</v>
      </c>
      <c r="J8">
        <v>0.0016149999573829999</v>
      </c>
      <c r="K8">
        <v>0.0073139998130499996</v>
      </c>
      <c r="L8">
        <v>0.007478999905288</v>
      </c>
    </row>
    <row r="9" ht="14.25">
      <c r="B9">
        <v>6</v>
      </c>
      <c r="C9" s="4">
        <v>3.0000001059999998e-06</v>
      </c>
      <c r="D9" s="4">
        <v>0.00012799999967700001</v>
      </c>
      <c r="E9" s="4">
        <v>2.9000000722999999e-05</v>
      </c>
      <c r="F9" s="4">
        <v>0.000192000006791</v>
      </c>
      <c r="G9">
        <v>8.4999999671999996e-05</v>
      </c>
      <c r="H9">
        <v>0.00032699998701000001</v>
      </c>
      <c r="I9">
        <v>0.00088599999435199999</v>
      </c>
      <c r="J9">
        <v>0.001685000024736</v>
      </c>
      <c r="K9">
        <v>0.0082670003175740001</v>
      </c>
      <c r="L9">
        <v>0.0079210000112650003</v>
      </c>
    </row>
    <row r="10" ht="14.25">
      <c r="B10">
        <v>7</v>
      </c>
      <c r="C10" s="4">
        <v>1.999999995e-06</v>
      </c>
      <c r="D10" s="4">
        <v>0.00015199999325000001</v>
      </c>
      <c r="E10" s="4">
        <v>2.9000000722999999e-05</v>
      </c>
      <c r="F10" s="4">
        <v>0.00020100000256199999</v>
      </c>
      <c r="G10">
        <v>8.4999999671999996e-05</v>
      </c>
      <c r="H10">
        <v>0.000276000006124</v>
      </c>
      <c r="I10">
        <v>0.00091599998995699997</v>
      </c>
      <c r="J10">
        <v>0.0012140000471850001</v>
      </c>
      <c r="K10">
        <v>0.0088480003178120006</v>
      </c>
      <c r="L10">
        <v>0.0068149999715389998</v>
      </c>
    </row>
    <row r="11" ht="14.25">
      <c r="B11">
        <v>8</v>
      </c>
      <c r="C11" s="4">
        <v>1.999999995e-06</v>
      </c>
      <c r="D11" s="4">
        <v>0.00015399999392699999</v>
      </c>
      <c r="E11" s="4">
        <v>2.9000000722999999e-05</v>
      </c>
      <c r="F11" s="4">
        <v>0.00023000000510399999</v>
      </c>
      <c r="G11">
        <v>8.6000000010000007e-05</v>
      </c>
      <c r="H11">
        <v>0.00065300002461300005</v>
      </c>
      <c r="I11">
        <v>0.00088599999435199999</v>
      </c>
      <c r="J11">
        <v>0.0012029999634250001</v>
      </c>
      <c r="K11">
        <v>0.0086150001734500003</v>
      </c>
      <c r="L11">
        <v>0.0067509999498720002</v>
      </c>
    </row>
    <row r="12" ht="14.25">
      <c r="B12">
        <v>9</v>
      </c>
      <c r="C12" s="4">
        <v>3.0000001059999998e-06</v>
      </c>
      <c r="D12" s="4">
        <v>0.00015199999325000001</v>
      </c>
      <c r="E12" s="4">
        <v>1.9999999494999999e-05</v>
      </c>
      <c r="F12" s="4">
        <v>0.000121999997646</v>
      </c>
      <c r="G12">
        <v>8.4999999671999996e-05</v>
      </c>
      <c r="H12">
        <v>0.000273000012385</v>
      </c>
      <c r="I12">
        <v>0.00090099999215499996</v>
      </c>
      <c r="J12">
        <v>0.000923999992665</v>
      </c>
      <c r="K12">
        <v>0.008446999825537</v>
      </c>
      <c r="L12">
        <v>0.0082229999825360004</v>
      </c>
    </row>
    <row r="13" ht="14.25">
      <c r="B13">
        <v>10</v>
      </c>
      <c r="C13">
        <v>3.0000001059999998e-06</v>
      </c>
      <c r="D13">
        <v>0.00015999999595799999</v>
      </c>
      <c r="E13">
        <v>2.0999999832999999e-05</v>
      </c>
      <c r="F13">
        <v>8.9000001025999999e-05</v>
      </c>
      <c r="G13">
        <v>8.4999999671999996e-05</v>
      </c>
      <c r="H13">
        <v>0.00056700001005099998</v>
      </c>
      <c r="I13">
        <v>0.00089700001990400001</v>
      </c>
      <c r="J13">
        <v>0.001280999975279</v>
      </c>
      <c r="K13">
        <v>0.0084429997950790005</v>
      </c>
      <c r="L13">
        <v>0.0064940000884229996</v>
      </c>
    </row>
    <row r="14" ht="14.25">
      <c r="B14" t="s">
        <v>8</v>
      </c>
      <c r="C14">
        <f>AVERAGE(C4:C13)</f>
        <v>2.6000000388999996e-06</v>
      </c>
      <c r="D14">
        <f>AVERAGE(D4:D13)</f>
        <v>0.00016789999790499998</v>
      </c>
      <c r="E14">
        <f>AVERAGE(E4:E13)</f>
        <v>2.7600000066900001e-05</v>
      </c>
      <c r="F14">
        <f>AVERAGE(F4:F13)</f>
        <v>0.00038640000202580001</v>
      </c>
      <c r="G14">
        <f>AVERAGE(G4:G13)</f>
        <v>8.6100000044300005e-05</v>
      </c>
      <c r="H14">
        <f>AVERAGE(H4:H13)</f>
        <v>0.00034650000452540004</v>
      </c>
      <c r="I14">
        <f>AVERAGE(I4:I13)</f>
        <v>0.00093920000363130007</v>
      </c>
      <c r="J14">
        <f>AVERAGE(J4:J13)</f>
        <v>0.0014639999892098001</v>
      </c>
      <c r="K14">
        <f>AVERAGE(K4:K13)</f>
        <v>0.0080207000486552972</v>
      </c>
      <c r="L14">
        <f>AVERAGE(L4:L13)</f>
        <v>0.0074489999562500006</v>
      </c>
    </row>
    <row r="15" ht="14.25">
      <c r="B15" s="1" t="s">
        <v>9</v>
      </c>
      <c r="C15">
        <f>C14*1000000</f>
        <v>2.6000000388999998</v>
      </c>
      <c r="D15">
        <f>D14*1000000</f>
        <v>167.89999790499999</v>
      </c>
      <c r="E15">
        <f>E14*1000000</f>
        <v>27.600000066900002</v>
      </c>
      <c r="F15">
        <f>F14*1000000</f>
        <v>386.40000202580001</v>
      </c>
      <c r="G15">
        <f>G14*1000000</f>
        <v>86.100000044300003</v>
      </c>
      <c r="H15">
        <f>H14*1000000</f>
        <v>346.50000452540002</v>
      </c>
      <c r="I15">
        <f>I14*1000000</f>
        <v>939.20000363130009</v>
      </c>
      <c r="J15">
        <f>J14*1000000</f>
        <v>1463.9999892098001</v>
      </c>
      <c r="K15">
        <f>K14*1000000</f>
        <v>8020.700048655297</v>
      </c>
      <c r="L15">
        <f>L14*1000000</f>
        <v>7448.9999562500007</v>
      </c>
    </row>
    <row r="18" ht="14.25">
      <c r="C18" s="1" t="s">
        <v>0</v>
      </c>
      <c r="D18" s="1" t="s">
        <v>6</v>
      </c>
      <c r="E18" s="1" t="s">
        <v>7</v>
      </c>
    </row>
    <row r="19" ht="14.25">
      <c r="C19">
        <v>100</v>
      </c>
      <c r="D19" s="5">
        <v>2.6000000390000002</v>
      </c>
      <c r="E19">
        <v>167.89999790499999</v>
      </c>
    </row>
    <row r="20" ht="14.25">
      <c r="C20">
        <v>1000</v>
      </c>
      <c r="D20">
        <v>27.600000066900002</v>
      </c>
      <c r="E20">
        <v>386.40000202580001</v>
      </c>
    </row>
    <row r="21" ht="14.25">
      <c r="C21">
        <v>10000</v>
      </c>
      <c r="D21" s="4">
        <v>86.100000044300003</v>
      </c>
      <c r="E21">
        <v>346.50000452540002</v>
      </c>
    </row>
    <row r="22" ht="14.25">
      <c r="C22">
        <v>100000</v>
      </c>
      <c r="D22">
        <v>939.20000363130009</v>
      </c>
      <c r="E22" s="4">
        <v>1463.9999892098001</v>
      </c>
    </row>
    <row r="23" ht="14.25">
      <c r="C23">
        <v>1000000</v>
      </c>
      <c r="D23">
        <v>8020.700048655297</v>
      </c>
      <c r="E23">
        <v>7448.9999562500007</v>
      </c>
    </row>
    <row r="30" ht="14.25">
      <c r="C30"/>
      <c r="D30"/>
    </row>
    <row r="31" ht="14.25">
      <c r="C31"/>
      <c r="D31" s="4"/>
    </row>
    <row r="32" ht="14.25">
      <c r="C32"/>
      <c r="D32" s="4"/>
    </row>
    <row r="33" ht="14.25">
      <c r="C33"/>
      <c r="D33" s="4"/>
    </row>
    <row r="34" ht="14.25">
      <c r="C34"/>
      <c r="D34" s="4"/>
    </row>
  </sheetData>
  <mergeCells count="5">
    <mergeCell ref="C2:D2"/>
    <mergeCell ref="E2:F2"/>
    <mergeCell ref="G2:H2"/>
    <mergeCell ref="I2:J2"/>
    <mergeCell ref="K2:L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2023-11-14T05:17:05Z</dcterms:modified>
</cp:coreProperties>
</file>