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uu\Downloads\"/>
    </mc:Choice>
  </mc:AlternateContent>
  <xr:revisionPtr revIDLastSave="0" documentId="13_ncr:1_{3952A407-2D95-4FEC-982A-7B6F45FDF2B3}" xr6:coauthVersionLast="46" xr6:coauthVersionMax="46" xr10:uidLastSave="{00000000-0000-0000-0000-000000000000}"/>
  <bookViews>
    <workbookView xWindow="-28920" yWindow="-120" windowWidth="29040" windowHeight="16440" activeTab="1" xr2:uid="{FE9F706C-D8D3-422A-AB9F-674C352F82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G2" i="1"/>
  <c r="G12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F2" i="1"/>
</calcChain>
</file>

<file path=xl/sharedStrings.xml><?xml version="1.0" encoding="utf-8"?>
<sst xmlns="http://schemas.openxmlformats.org/spreadsheetml/2006/main" count="7" uniqueCount="5">
  <si>
    <t>CEDIS</t>
  </si>
  <si>
    <t>X</t>
  </si>
  <si>
    <t>Y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</si>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</sst>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Sheet1!$F$2:$F$52</c:f>
              <c:numCache>
                <c:formatCode>General</c:formatCode>
                <c:ptCount val="51"/>
                <c:pt idx="0">
                  <c:v>0</c:v>
                </c:pt>
                <c:pt idx="1">
                  <c:v>-7673.9306369131591</c:v>
                </c:pt>
                <c:pt idx="2">
                  <c:v>-23025.079798755094</c:v>
                </c:pt>
                <c:pt idx="3">
                  <c:v>44251.68485098378</c:v>
                </c:pt>
                <c:pt idx="4">
                  <c:v>-36120.737779395713</c:v>
                </c:pt>
                <c:pt idx="5">
                  <c:v>-18060.368889697857</c:v>
                </c:pt>
                <c:pt idx="6">
                  <c:v>-14446.979956552976</c:v>
                </c:pt>
                <c:pt idx="7">
                  <c:v>-34088.822983503771</c:v>
                </c:pt>
                <c:pt idx="8">
                  <c:v>-55986.157191660539</c:v>
                </c:pt>
                <c:pt idx="9">
                  <c:v>31606.467528977493</c:v>
                </c:pt>
                <c:pt idx="10">
                  <c:v>31156.026870338479</c:v>
                </c:pt>
                <c:pt idx="11">
                  <c:v>41315.600849798211</c:v>
                </c:pt>
                <c:pt idx="12">
                  <c:v>32961.077392905456</c:v>
                </c:pt>
                <c:pt idx="13">
                  <c:v>-5418.439455711853</c:v>
                </c:pt>
                <c:pt idx="14">
                  <c:v>13999.827185934255</c:v>
                </c:pt>
                <c:pt idx="15">
                  <c:v>22577.927028136368</c:v>
                </c:pt>
                <c:pt idx="16">
                  <c:v>14677.132117898236</c:v>
                </c:pt>
                <c:pt idx="17">
                  <c:v>101819.31617989726</c:v>
                </c:pt>
                <c:pt idx="18">
                  <c:v>134103.08864083875</c:v>
                </c:pt>
                <c:pt idx="19">
                  <c:v>102046.18045322223</c:v>
                </c:pt>
                <c:pt idx="20">
                  <c:v>-93237.928449674873</c:v>
                </c:pt>
                <c:pt idx="21">
                  <c:v>-84659.828607472751</c:v>
                </c:pt>
                <c:pt idx="22">
                  <c:v>-89624.539516529985</c:v>
                </c:pt>
                <c:pt idx="23">
                  <c:v>45152.566168252451</c:v>
                </c:pt>
                <c:pt idx="24">
                  <c:v>85563.997812761707</c:v>
                </c:pt>
                <c:pt idx="25">
                  <c:v>16932.623299099541</c:v>
                </c:pt>
                <c:pt idx="26">
                  <c:v>19191.402368316463</c:v>
                </c:pt>
                <c:pt idx="27">
                  <c:v>50939.249082119524</c:v>
                </c:pt>
                <c:pt idx="28">
                  <c:v>52066.994672722511</c:v>
                </c:pt>
                <c:pt idx="29">
                  <c:v>58162.739060398351</c:v>
                </c:pt>
                <c:pt idx="30">
                  <c:v>-15436.634250341333</c:v>
                </c:pt>
                <c:pt idx="31">
                  <c:v>60421.518129615266</c:v>
                </c:pt>
                <c:pt idx="32">
                  <c:v>28361.322053983156</c:v>
                </c:pt>
                <c:pt idx="33">
                  <c:v>46875.419490335647</c:v>
                </c:pt>
                <c:pt idx="34">
                  <c:v>101733.83109139785</c:v>
                </c:pt>
                <c:pt idx="35">
                  <c:v>29489.067644586146</c:v>
                </c:pt>
                <c:pt idx="36">
                  <c:v>33329.320851060671</c:v>
                </c:pt>
                <c:pt idx="37">
                  <c:v>35134.371373622977</c:v>
                </c:pt>
                <c:pt idx="38">
                  <c:v>95187.646045083035</c:v>
                </c:pt>
                <c:pt idx="39">
                  <c:v>101506.96681806821</c:v>
                </c:pt>
                <c:pt idx="40">
                  <c:v>102184.2717500322</c:v>
                </c:pt>
                <c:pt idx="41">
                  <c:v>28811.762712622163</c:v>
                </c:pt>
                <c:pt idx="42">
                  <c:v>-12273.685975830784</c:v>
                </c:pt>
                <c:pt idx="43">
                  <c:v>-39819.611801044673</c:v>
                </c:pt>
                <c:pt idx="44">
                  <c:v>47552.724422299616</c:v>
                </c:pt>
                <c:pt idx="45">
                  <c:v>55903.959991176758</c:v>
                </c:pt>
                <c:pt idx="46">
                  <c:v>-31915.529002786247</c:v>
                </c:pt>
                <c:pt idx="47">
                  <c:v>-10245.059067959126</c:v>
                </c:pt>
                <c:pt idx="48">
                  <c:v>39425.065238736512</c:v>
                </c:pt>
                <c:pt idx="49">
                  <c:v>44389.776147789067</c:v>
                </c:pt>
                <c:pt idx="50">
                  <c:v>58613.179719032676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4-488B-8CFA-A7537F0F797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Sheet1!$G$2:$G$52</c:f>
              <c:numCache>
                <c:formatCode>General</c:formatCode>
                <c:ptCount val="51"/>
                <c:pt idx="0">
                  <c:v>0</c:v>
                </c:pt>
                <c:pt idx="1">
                  <c:v>-27326.370931199635</c:v>
                </c:pt>
                <c:pt idx="2">
                  <c:v>-19192.739808000035</c:v>
                </c:pt>
                <c:pt idx="3">
                  <c:v>-46982.950502398977</c:v>
                </c:pt>
                <c:pt idx="4">
                  <c:v>-43820.074636799342</c:v>
                </c:pt>
                <c:pt idx="5">
                  <c:v>-9707.7644927996917</c:v>
                </c:pt>
                <c:pt idx="6">
                  <c:v>-13772.753913598914</c:v>
                </c:pt>
                <c:pt idx="7">
                  <c:v>-19645.622726399757</c:v>
                </c:pt>
                <c:pt idx="8">
                  <c:v>-31164.91889279964</c:v>
                </c:pt>
                <c:pt idx="9">
                  <c:v>6997.7715456010774</c:v>
                </c:pt>
                <c:pt idx="10">
                  <c:v>0</c:v>
                </c:pt>
                <c:pt idx="11">
                  <c:v>-4967.1029760001011</c:v>
                </c:pt>
                <c:pt idx="12">
                  <c:v>-9032.0923967993222</c:v>
                </c:pt>
                <c:pt idx="13">
                  <c:v>47384.701478400631</c:v>
                </c:pt>
                <c:pt idx="14">
                  <c:v>-63936.841689599431</c:v>
                </c:pt>
                <c:pt idx="15">
                  <c:v>-66424.045459199988</c:v>
                </c:pt>
                <c:pt idx="16">
                  <c:v>-72757.101753598981</c:v>
                </c:pt>
                <c:pt idx="17">
                  <c:v>-11515.64388480002</c:v>
                </c:pt>
                <c:pt idx="18">
                  <c:v>-21000.619199999062</c:v>
                </c:pt>
                <c:pt idx="19">
                  <c:v>-66876.928377599717</c:v>
                </c:pt>
                <c:pt idx="20">
                  <c:v>6322.0994496007061</c:v>
                </c:pt>
                <c:pt idx="21">
                  <c:v>6997.7715456010774</c:v>
                </c:pt>
                <c:pt idx="22">
                  <c:v>-3838.5479616000066</c:v>
                </c:pt>
                <c:pt idx="23">
                  <c:v>-61902.520838399898</c:v>
                </c:pt>
                <c:pt idx="24">
                  <c:v>-65971.162540798978</c:v>
                </c:pt>
                <c:pt idx="25">
                  <c:v>50766.714240001056</c:v>
                </c:pt>
                <c:pt idx="26">
                  <c:v>46709.029382400266</c:v>
                </c:pt>
                <c:pt idx="27">
                  <c:v>-18524.372275199388</c:v>
                </c:pt>
                <c:pt idx="28">
                  <c:v>-22140.131059200037</c:v>
                </c:pt>
                <c:pt idx="29">
                  <c:v>-25978.679020800053</c:v>
                </c:pt>
                <c:pt idx="30">
                  <c:v>-63494.915615999285</c:v>
                </c:pt>
                <c:pt idx="31">
                  <c:v>-1362.301036799031</c:v>
                </c:pt>
                <c:pt idx="32">
                  <c:v>20755.916332800545</c:v>
                </c:pt>
                <c:pt idx="33">
                  <c:v>-49028.228198399396</c:v>
                </c:pt>
                <c:pt idx="34">
                  <c:v>-77289.583219199965</c:v>
                </c:pt>
                <c:pt idx="35">
                  <c:v>-81811.10784000007</c:v>
                </c:pt>
                <c:pt idx="36">
                  <c:v>-89729.254348800052</c:v>
                </c:pt>
                <c:pt idx="37">
                  <c:v>-91537.133740799065</c:v>
                </c:pt>
                <c:pt idx="38">
                  <c:v>-74123.055071999173</c:v>
                </c:pt>
                <c:pt idx="39">
                  <c:v>-88823.488511999298</c:v>
                </c:pt>
                <c:pt idx="40">
                  <c:v>23462.256998400593</c:v>
                </c:pt>
                <c:pt idx="41">
                  <c:v>-11522.948447999745</c:v>
                </c:pt>
                <c:pt idx="42">
                  <c:v>-13783.710758399793</c:v>
                </c:pt>
                <c:pt idx="43">
                  <c:v>-44959.586495999021</c:v>
                </c:pt>
                <c:pt idx="44">
                  <c:v>-109867.93509119931</c:v>
                </c:pt>
                <c:pt idx="45">
                  <c:v>-14232.941395199654</c:v>
                </c:pt>
                <c:pt idx="46">
                  <c:v>-42019.499808000037</c:v>
                </c:pt>
                <c:pt idx="47">
                  <c:v>-67337.115859199155</c:v>
                </c:pt>
                <c:pt idx="48">
                  <c:v>-56939.070143999641</c:v>
                </c:pt>
                <c:pt idx="49">
                  <c:v>-53998.983455999361</c:v>
                </c:pt>
                <c:pt idx="50">
                  <c:v>-4974.4075391998249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4-488B-8CFA-A7537F0F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673919"/>
        <c:axId val="1894672671"/>
      </c:lineChart>
      <c:catAx>
        <c:axId val="189467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72671"/>
        <c:crosses val="autoZero"/>
        <c:auto val="1"/>
        <c:lblAlgn val="ctr"/>
        <c:lblOffset val="100"/>
        <c:noMultiLvlLbl val="0"/>
      </c:catAx>
      <c:valAx>
        <c:axId val="18946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140968</xdr:colOff>
      <xdr:row>1</xdr:row>
      <xdr:rowOff>0</xdr:rowOff>
    </xdr:from>
    <xdr:to>
      <xdr:col>19</xdr:col>
      <xdr:colOff>26669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2CD53-AA99-46B7-8923-175BB63D7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9EC8A-17CE-49C9-B391-109E448553AE}" name="Table1" displayName="Table1" ref="F1:G52" totalsRowShown="0" headerRowDxfId="0" headerRowBorderDxfId="4" tableBorderDxfId="5" totalsRowBorderDxfId="3">
  <autoFilter ref="F1:G52" xr:uid="{BCAD578D-708F-4BB2-A6CD-B3DD6AD230EF}"/>
  <tableColumns count="2">
    <tableColumn id="1" xr3:uid="{A228A977-07A1-4AED-A3D3-30B1AE407D0E}" name="X" dataDxfId="2"/>
    <tableColumn id="2" xr3:uid="{BA1A1AD2-262B-4AD6-B62E-DC0021AD8842}" name="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936455-46F3-4E47-85F1-46B4F35628FA}" name="Table3" displayName="Table3" ref="A1:B52" totalsRowShown="0">
  <autoFilter ref="A1:B52" xr:uid="{99A41508-D904-438B-842D-10853C32B764}"/>
  <tableColumns count="2">
    <tableColumn id="1" xr3:uid="{8F68E98A-ACDF-4173-9416-3DEEB6D5D198}" name="X"/>
    <tableColumn id="2" xr3:uid="{79A958C3-A26D-443D-B439-608673FC8AF2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A392-7B89-4F2F-A266-3A8B3FCECFAF}">
  <dimension ref="A1:G52"/>
  <sheetViews>
    <sheetView topLeftCell="A14" workbookViewId="0">
      <selection activeCell="F1" sqref="F1:G52"/>
    </sheetView>
  </sheetViews>
  <sheetFormatPr defaultRowHeight="14.4" x14ac:dyDescent="0.3"/>
  <cols>
    <col min="2" max="2" width="11.109375" bestFit="1" customWidth="1"/>
    <col min="3" max="3" width="15.5546875" customWidth="1"/>
    <col min="6" max="7" width="12.6640625" bestFit="1" customWidth="1"/>
  </cols>
  <sheetData>
    <row r="1" spans="1:7" x14ac:dyDescent="0.3">
      <c r="B1" t="s">
        <v>3</v>
      </c>
      <c r="C1" t="s">
        <v>4</v>
      </c>
      <c r="F1" s="6" t="s">
        <v>1</v>
      </c>
      <c r="G1" s="7" t="s">
        <v>2</v>
      </c>
    </row>
    <row r="2" spans="1:7" ht="15" x14ac:dyDescent="0.3">
      <c r="A2" s="1" t="s">
        <v>0</v>
      </c>
      <c r="B2" s="1">
        <v>25.811879999999999</v>
      </c>
      <c r="C2" s="1">
        <v>-100.33573</v>
      </c>
      <c r="F2" s="2">
        <f>(0)*69.172*1760*3*COS(25.81188*ATAN(1)/45)</f>
        <v>0</v>
      </c>
      <c r="G2" s="3">
        <f>(B2-B$2)*69.172*1760*3</f>
        <v>0</v>
      </c>
    </row>
    <row r="3" spans="1:7" ht="15" x14ac:dyDescent="0.3">
      <c r="B3" s="1">
        <v>25.73706</v>
      </c>
      <c r="C3" s="1">
        <v>-100.35907</v>
      </c>
      <c r="F3" s="2">
        <f>(C3-$C$2)*69.172*1760*3*COS(B$2*ATAN(1)/45)</f>
        <v>-7673.9306369131591</v>
      </c>
      <c r="G3" s="3">
        <f>(B3-B$2)*69.172*1760*3</f>
        <v>-27326.370931199635</v>
      </c>
    </row>
    <row r="4" spans="1:7" ht="15" x14ac:dyDescent="0.3">
      <c r="B4" s="1">
        <v>25.759329999999999</v>
      </c>
      <c r="C4" s="1">
        <v>-100.40576</v>
      </c>
      <c r="F4" s="2">
        <f>(C4-$C$2)*69.172*1760*3*COS(B$2*ATAN(1)/45)</f>
        <v>-23025.079798755094</v>
      </c>
      <c r="G4" s="3">
        <f>(B4-B$2)*69.172*1760*3</f>
        <v>-19192.739808000035</v>
      </c>
    </row>
    <row r="5" spans="1:7" ht="15" x14ac:dyDescent="0.3">
      <c r="B5" s="1">
        <v>25.683240000000001</v>
      </c>
      <c r="C5" s="1">
        <v>-100.20114</v>
      </c>
      <c r="F5" s="2">
        <f t="shared" ref="F4:F52" si="0">(C5-$C$2)*69.172*1760*3*COS(B$2*ATAN(1)/45)</f>
        <v>44251.68485098378</v>
      </c>
      <c r="G5" s="3">
        <f t="shared" ref="G4:G52" si="1">(B5-B$2)*69.172*1760*3</f>
        <v>-46982.950502398977</v>
      </c>
    </row>
    <row r="6" spans="1:7" ht="15" x14ac:dyDescent="0.3">
      <c r="B6" s="1">
        <v>25.6919</v>
      </c>
      <c r="C6" s="1">
        <v>-100.44559</v>
      </c>
      <c r="F6" s="2">
        <f t="shared" si="0"/>
        <v>-36120.737779395713</v>
      </c>
      <c r="G6" s="3">
        <f t="shared" si="1"/>
        <v>-43820.074636799342</v>
      </c>
    </row>
    <row r="7" spans="1:7" ht="15" x14ac:dyDescent="0.3">
      <c r="B7" s="1">
        <v>25.785299999999999</v>
      </c>
      <c r="C7" s="1">
        <v>-100.39066</v>
      </c>
      <c r="F7" s="2">
        <f t="shared" si="0"/>
        <v>-18060.368889697857</v>
      </c>
      <c r="G7" s="3">
        <f t="shared" si="1"/>
        <v>-9707.7644927996917</v>
      </c>
    </row>
    <row r="8" spans="1:7" ht="15" x14ac:dyDescent="0.3">
      <c r="B8" s="1">
        <v>25.774170000000002</v>
      </c>
      <c r="C8" s="1">
        <v>-100.37967</v>
      </c>
      <c r="F8" s="2">
        <f t="shared" si="0"/>
        <v>-14446.979956552976</v>
      </c>
      <c r="G8" s="3">
        <f t="shared" si="1"/>
        <v>-13772.753913598914</v>
      </c>
    </row>
    <row r="9" spans="1:7" ht="15" x14ac:dyDescent="0.3">
      <c r="B9" s="1">
        <v>25.758089999999999</v>
      </c>
      <c r="C9" s="1">
        <v>-100.43941</v>
      </c>
      <c r="F9" s="2">
        <f t="shared" si="0"/>
        <v>-34088.822983503771</v>
      </c>
      <c r="G9" s="3">
        <f t="shared" si="1"/>
        <v>-19645.622726399757</v>
      </c>
    </row>
    <row r="10" spans="1:7" ht="15" x14ac:dyDescent="0.3">
      <c r="B10" s="1">
        <v>25.72655</v>
      </c>
      <c r="C10" s="1">
        <v>-100.50601</v>
      </c>
      <c r="F10" s="2">
        <f t="shared" si="0"/>
        <v>-55986.157191660539</v>
      </c>
      <c r="G10" s="3">
        <f t="shared" si="1"/>
        <v>-31164.91889279964</v>
      </c>
    </row>
    <row r="11" spans="1:7" ht="15" x14ac:dyDescent="0.3">
      <c r="B11" s="1">
        <v>25.831040000000002</v>
      </c>
      <c r="C11" s="1">
        <v>-100.2396</v>
      </c>
      <c r="F11" s="2">
        <f t="shared" si="0"/>
        <v>31606.467528977493</v>
      </c>
      <c r="G11" s="3">
        <f t="shared" si="1"/>
        <v>6997.7715456010774</v>
      </c>
    </row>
    <row r="12" spans="1:7" ht="15" x14ac:dyDescent="0.3">
      <c r="B12" s="1">
        <v>25.811879999999999</v>
      </c>
      <c r="C12" s="1">
        <v>-100.24097</v>
      </c>
      <c r="F12" s="2">
        <f t="shared" si="0"/>
        <v>31156.026870338479</v>
      </c>
      <c r="G12" s="3">
        <f>(B12-B$2)*69.172*1760*3</f>
        <v>0</v>
      </c>
    </row>
    <row r="13" spans="1:7" ht="15" x14ac:dyDescent="0.3">
      <c r="B13" s="1">
        <v>25.798279999999998</v>
      </c>
      <c r="C13" s="1">
        <v>-100.21007</v>
      </c>
      <c r="F13" s="2">
        <f t="shared" si="0"/>
        <v>41315.600849798211</v>
      </c>
      <c r="G13" s="3">
        <f t="shared" si="1"/>
        <v>-4967.1029760001011</v>
      </c>
    </row>
    <row r="14" spans="1:7" ht="15" x14ac:dyDescent="0.3">
      <c r="B14" s="1">
        <v>25.78715</v>
      </c>
      <c r="C14" s="1">
        <v>-100.23548</v>
      </c>
      <c r="F14" s="2">
        <f t="shared" si="0"/>
        <v>32961.077392905456</v>
      </c>
      <c r="G14" s="3">
        <f t="shared" si="1"/>
        <v>-9032.0923967993222</v>
      </c>
    </row>
    <row r="15" spans="1:7" ht="15" x14ac:dyDescent="0.3">
      <c r="B15" s="1">
        <v>25.94162</v>
      </c>
      <c r="C15" s="1">
        <v>-100.35221</v>
      </c>
      <c r="F15" s="2">
        <f t="shared" si="0"/>
        <v>-5418.439455711853</v>
      </c>
      <c r="G15" s="3">
        <f t="shared" si="1"/>
        <v>47384.701478400631</v>
      </c>
    </row>
    <row r="16" spans="1:7" ht="15" x14ac:dyDescent="0.3">
      <c r="B16" s="1">
        <v>25.63682</v>
      </c>
      <c r="C16" s="1">
        <v>-100.29315</v>
      </c>
      <c r="F16" s="2">
        <f t="shared" si="0"/>
        <v>13999.827185934255</v>
      </c>
      <c r="G16" s="3">
        <f t="shared" si="1"/>
        <v>-63936.841689599431</v>
      </c>
    </row>
    <row r="17" spans="2:7" ht="15" x14ac:dyDescent="0.3">
      <c r="B17" s="1">
        <v>25.630009999999999</v>
      </c>
      <c r="C17" s="1">
        <v>-100.26706</v>
      </c>
      <c r="F17" s="2">
        <f t="shared" si="0"/>
        <v>22577.927028136368</v>
      </c>
      <c r="G17" s="3">
        <f t="shared" si="1"/>
        <v>-66424.045459199988</v>
      </c>
    </row>
    <row r="18" spans="2:7" ht="15" x14ac:dyDescent="0.3">
      <c r="B18" s="1">
        <v>25.612670000000001</v>
      </c>
      <c r="C18" s="1">
        <v>-100.29109</v>
      </c>
      <c r="F18" s="2">
        <f t="shared" si="0"/>
        <v>14677.132117898236</v>
      </c>
      <c r="G18" s="3">
        <f t="shared" si="1"/>
        <v>-72757.101753598981</v>
      </c>
    </row>
    <row r="19" spans="2:7" ht="15" x14ac:dyDescent="0.3">
      <c r="B19" s="1">
        <v>25.780349999999999</v>
      </c>
      <c r="C19" s="1">
        <v>-100.02605</v>
      </c>
      <c r="F19" s="2">
        <f t="shared" si="0"/>
        <v>101819.31617989726</v>
      </c>
      <c r="G19" s="3">
        <f t="shared" si="1"/>
        <v>-11515.64388480002</v>
      </c>
    </row>
    <row r="20" spans="2:7" ht="15" x14ac:dyDescent="0.3">
      <c r="B20" s="1">
        <v>25.754380000000001</v>
      </c>
      <c r="C20" s="1">
        <v>-99.927859999999995</v>
      </c>
      <c r="F20" s="2">
        <f t="shared" si="0"/>
        <v>134103.08864083875</v>
      </c>
      <c r="G20" s="3">
        <f t="shared" si="1"/>
        <v>-21000.619199999062</v>
      </c>
    </row>
    <row r="21" spans="2:7" ht="15" x14ac:dyDescent="0.3">
      <c r="B21" s="1">
        <v>25.628769999999999</v>
      </c>
      <c r="C21" s="1">
        <v>-100.02536000000001</v>
      </c>
      <c r="F21" s="2">
        <f t="shared" si="0"/>
        <v>102046.18045322223</v>
      </c>
      <c r="G21" s="3">
        <f t="shared" si="1"/>
        <v>-66876.928377599717</v>
      </c>
    </row>
    <row r="22" spans="2:7" ht="15" x14ac:dyDescent="0.3">
      <c r="B22" s="1">
        <v>25.829190000000001</v>
      </c>
      <c r="C22" s="1">
        <v>-100.61931</v>
      </c>
      <c r="F22" s="2">
        <f t="shared" si="0"/>
        <v>-93237.928449674873</v>
      </c>
      <c r="G22" s="3">
        <f t="shared" si="1"/>
        <v>6322.0994496007061</v>
      </c>
    </row>
    <row r="23" spans="2:7" ht="15" x14ac:dyDescent="0.3">
      <c r="B23" s="1">
        <v>25.831040000000002</v>
      </c>
      <c r="C23" s="1">
        <v>-100.59322</v>
      </c>
      <c r="F23" s="2">
        <f t="shared" si="0"/>
        <v>-84659.828607472751</v>
      </c>
      <c r="G23" s="3">
        <f t="shared" si="1"/>
        <v>6997.7715456010774</v>
      </c>
    </row>
    <row r="24" spans="2:7" ht="15" x14ac:dyDescent="0.3">
      <c r="B24" s="1">
        <v>25.801369999999999</v>
      </c>
      <c r="C24" s="1">
        <v>-100.60832000000001</v>
      </c>
      <c r="F24" s="2">
        <f t="shared" si="0"/>
        <v>-89624.539516529985</v>
      </c>
      <c r="G24" s="3">
        <f t="shared" si="1"/>
        <v>-3838.5479616000066</v>
      </c>
    </row>
    <row r="25" spans="2:7" ht="15" x14ac:dyDescent="0.3">
      <c r="B25" s="1">
        <v>25.642389999999999</v>
      </c>
      <c r="C25" s="1">
        <v>-100.19840000000001</v>
      </c>
      <c r="F25" s="2">
        <f t="shared" si="0"/>
        <v>45152.566168252451</v>
      </c>
      <c r="G25" s="3">
        <f t="shared" si="1"/>
        <v>-61902.520838399898</v>
      </c>
    </row>
    <row r="26" spans="2:7" ht="15" x14ac:dyDescent="0.3">
      <c r="B26" s="1">
        <v>25.631250000000001</v>
      </c>
      <c r="C26" s="1">
        <v>-100.07549</v>
      </c>
      <c r="F26" s="2">
        <f t="shared" si="0"/>
        <v>85563.997812761707</v>
      </c>
      <c r="G26" s="3">
        <f t="shared" si="1"/>
        <v>-65971.162540798978</v>
      </c>
    </row>
    <row r="27" spans="2:7" ht="15" x14ac:dyDescent="0.3">
      <c r="B27" s="1">
        <v>25.950880000000002</v>
      </c>
      <c r="C27" s="1">
        <v>-100.28422999999999</v>
      </c>
      <c r="F27" s="2">
        <f t="shared" si="0"/>
        <v>16932.623299099541</v>
      </c>
      <c r="G27" s="3">
        <f t="shared" si="1"/>
        <v>50766.714240001056</v>
      </c>
    </row>
    <row r="28" spans="2:7" ht="15" x14ac:dyDescent="0.3">
      <c r="B28" s="1">
        <v>25.939769999999999</v>
      </c>
      <c r="C28" s="1">
        <v>-100.27736</v>
      </c>
      <c r="F28" s="2">
        <f t="shared" si="0"/>
        <v>19191.402368316463</v>
      </c>
      <c r="G28" s="3">
        <f t="shared" si="1"/>
        <v>46709.029382400266</v>
      </c>
    </row>
    <row r="29" spans="2:7" ht="15" x14ac:dyDescent="0.3">
      <c r="B29" s="1">
        <v>25.76116</v>
      </c>
      <c r="C29" s="1">
        <v>-100.1808</v>
      </c>
      <c r="F29" s="2">
        <f t="shared" si="0"/>
        <v>50939.249082119524</v>
      </c>
      <c r="G29" s="3">
        <f t="shared" si="1"/>
        <v>-18524.372275199388</v>
      </c>
    </row>
    <row r="30" spans="2:7" ht="15" x14ac:dyDescent="0.3">
      <c r="B30" s="1">
        <v>25.751259999999998</v>
      </c>
      <c r="C30" s="1">
        <v>-100.17737</v>
      </c>
      <c r="F30" s="2">
        <f t="shared" si="0"/>
        <v>52066.994672722511</v>
      </c>
      <c r="G30" s="3">
        <f t="shared" si="1"/>
        <v>-22140.131059200037</v>
      </c>
    </row>
    <row r="31" spans="2:7" ht="15" x14ac:dyDescent="0.3">
      <c r="B31" s="1">
        <v>25.740749999999998</v>
      </c>
      <c r="C31" s="1">
        <v>-100.15882999999999</v>
      </c>
      <c r="F31" s="2">
        <f t="shared" si="0"/>
        <v>58162.739060398351</v>
      </c>
      <c r="G31" s="3">
        <f t="shared" si="1"/>
        <v>-25978.679020800053</v>
      </c>
    </row>
    <row r="32" spans="2:7" ht="15" x14ac:dyDescent="0.3">
      <c r="B32" s="1">
        <v>25.638030000000001</v>
      </c>
      <c r="C32" s="1">
        <v>-100.38267999999999</v>
      </c>
      <c r="F32" s="2">
        <f t="shared" si="0"/>
        <v>-15436.634250341333</v>
      </c>
      <c r="G32" s="3">
        <f t="shared" si="1"/>
        <v>-63494.915615999285</v>
      </c>
    </row>
    <row r="33" spans="2:7" ht="15" x14ac:dyDescent="0.3">
      <c r="B33" s="1">
        <v>25.808150000000001</v>
      </c>
      <c r="C33" s="1">
        <v>-100.15196</v>
      </c>
      <c r="F33" s="2">
        <f t="shared" si="0"/>
        <v>60421.518129615266</v>
      </c>
      <c r="G33" s="3">
        <f t="shared" si="1"/>
        <v>-1362.301036799031</v>
      </c>
    </row>
    <row r="34" spans="2:7" ht="15" x14ac:dyDescent="0.3">
      <c r="B34" s="1">
        <v>25.86871</v>
      </c>
      <c r="C34" s="1">
        <v>-100.24947</v>
      </c>
      <c r="F34" s="2">
        <f t="shared" si="0"/>
        <v>28361.322053983156</v>
      </c>
      <c r="G34" s="3">
        <f t="shared" si="1"/>
        <v>20755.916332800545</v>
      </c>
    </row>
    <row r="35" spans="2:7" ht="15" x14ac:dyDescent="0.3">
      <c r="B35" s="1">
        <v>25.67764</v>
      </c>
      <c r="C35" s="1">
        <v>-100.19316000000001</v>
      </c>
      <c r="F35" s="2">
        <f t="shared" si="0"/>
        <v>46875.419490335647</v>
      </c>
      <c r="G35" s="3">
        <f t="shared" si="1"/>
        <v>-49028.228198399396</v>
      </c>
    </row>
    <row r="36" spans="2:7" ht="15" x14ac:dyDescent="0.3">
      <c r="B36" s="1">
        <v>25.600259999999999</v>
      </c>
      <c r="C36" s="1">
        <v>-100.02631</v>
      </c>
      <c r="F36" s="2">
        <f t="shared" si="0"/>
        <v>101733.83109139785</v>
      </c>
      <c r="G36" s="3">
        <f t="shared" si="1"/>
        <v>-77289.583219199965</v>
      </c>
    </row>
    <row r="37" spans="2:7" ht="15" x14ac:dyDescent="0.3">
      <c r="B37" s="1">
        <v>25.587879999999998</v>
      </c>
      <c r="C37" s="1">
        <v>-100.24603999999999</v>
      </c>
      <c r="F37" s="2">
        <f t="shared" si="0"/>
        <v>29489.067644586146</v>
      </c>
      <c r="G37" s="3">
        <f t="shared" si="1"/>
        <v>-81811.10784000007</v>
      </c>
    </row>
    <row r="38" spans="2:7" ht="15" x14ac:dyDescent="0.3">
      <c r="B38" s="1">
        <v>25.566199999999998</v>
      </c>
      <c r="C38" s="1">
        <v>-100.23436</v>
      </c>
      <c r="F38" s="2">
        <f t="shared" si="0"/>
        <v>33329.320851060671</v>
      </c>
      <c r="G38" s="3">
        <f t="shared" si="1"/>
        <v>-89729.254348800052</v>
      </c>
    </row>
    <row r="39" spans="2:7" ht="15" x14ac:dyDescent="0.3">
      <c r="B39" s="1">
        <v>25.561250000000001</v>
      </c>
      <c r="C39" s="1">
        <v>-100.22887</v>
      </c>
      <c r="F39" s="2">
        <f t="shared" si="0"/>
        <v>35134.371373622977</v>
      </c>
      <c r="G39" s="3">
        <f t="shared" si="1"/>
        <v>-91537.133740799065</v>
      </c>
    </row>
    <row r="40" spans="2:7" ht="15" x14ac:dyDescent="0.3">
      <c r="B40" s="1">
        <v>25.608930000000001</v>
      </c>
      <c r="C40" s="1">
        <v>-100.04622000000001</v>
      </c>
      <c r="F40" s="2">
        <f t="shared" si="0"/>
        <v>95187.646045083035</v>
      </c>
      <c r="G40" s="3">
        <f t="shared" si="1"/>
        <v>-74123.055071999173</v>
      </c>
    </row>
    <row r="41" spans="2:7" ht="15" x14ac:dyDescent="0.3">
      <c r="B41" s="1">
        <v>25.568680000000001</v>
      </c>
      <c r="C41" s="1">
        <v>-100.027</v>
      </c>
      <c r="F41" s="2">
        <f t="shared" si="0"/>
        <v>101506.96681806821</v>
      </c>
      <c r="G41" s="3">
        <f t="shared" si="1"/>
        <v>-88823.488511999298</v>
      </c>
    </row>
    <row r="42" spans="2:7" ht="15" x14ac:dyDescent="0.3">
      <c r="B42" s="1">
        <v>25.87612</v>
      </c>
      <c r="C42" s="1">
        <v>-100.02494</v>
      </c>
      <c r="F42" s="2">
        <f t="shared" si="0"/>
        <v>102184.2717500322</v>
      </c>
      <c r="G42" s="3">
        <f t="shared" si="1"/>
        <v>23462.256998400593</v>
      </c>
    </row>
    <row r="43" spans="2:7" ht="15" x14ac:dyDescent="0.3">
      <c r="B43" s="1">
        <v>25.780329999999999</v>
      </c>
      <c r="C43" s="1">
        <v>-100.24809999999999</v>
      </c>
      <c r="F43" s="2">
        <f t="shared" si="0"/>
        <v>28811.762712622163</v>
      </c>
      <c r="G43" s="3">
        <f t="shared" si="1"/>
        <v>-11522.948447999745</v>
      </c>
    </row>
    <row r="44" spans="2:7" ht="15" x14ac:dyDescent="0.3">
      <c r="B44" s="1">
        <v>25.774139999999999</v>
      </c>
      <c r="C44" s="1">
        <v>-100.37306</v>
      </c>
      <c r="F44" s="2">
        <f t="shared" si="0"/>
        <v>-12273.685975830784</v>
      </c>
      <c r="G44" s="3">
        <f t="shared" si="1"/>
        <v>-13783.710758399793</v>
      </c>
    </row>
    <row r="45" spans="2:7" ht="15" x14ac:dyDescent="0.3">
      <c r="B45" s="1">
        <v>25.688780000000001</v>
      </c>
      <c r="C45" s="1">
        <v>-100.45684</v>
      </c>
      <c r="F45" s="2">
        <f t="shared" si="0"/>
        <v>-39819.611801044673</v>
      </c>
      <c r="G45" s="3">
        <f t="shared" si="1"/>
        <v>-44959.586495999021</v>
      </c>
    </row>
    <row r="46" spans="2:7" ht="15" x14ac:dyDescent="0.3">
      <c r="B46" s="1">
        <v>25.511060000000001</v>
      </c>
      <c r="C46" s="1">
        <v>-100.19110000000001</v>
      </c>
      <c r="F46" s="2">
        <f t="shared" si="0"/>
        <v>47552.724422299616</v>
      </c>
      <c r="G46" s="3">
        <f t="shared" si="1"/>
        <v>-109867.93509119931</v>
      </c>
    </row>
    <row r="47" spans="2:7" ht="15" x14ac:dyDescent="0.3">
      <c r="B47" s="1">
        <v>25.77291</v>
      </c>
      <c r="C47" s="1">
        <v>-100.1657</v>
      </c>
      <c r="F47" s="2">
        <f t="shared" si="0"/>
        <v>55903.959991176758</v>
      </c>
      <c r="G47" s="3">
        <f t="shared" si="1"/>
        <v>-14232.941395199654</v>
      </c>
    </row>
    <row r="48" spans="2:7" ht="15" x14ac:dyDescent="0.3">
      <c r="B48" s="1">
        <v>25.696829999999999</v>
      </c>
      <c r="C48" s="1">
        <v>-100.4328</v>
      </c>
      <c r="F48" s="2">
        <f t="shared" si="0"/>
        <v>-31915.529002786247</v>
      </c>
      <c r="G48" s="3">
        <f t="shared" si="1"/>
        <v>-42019.499808000037</v>
      </c>
    </row>
    <row r="49" spans="2:7" ht="15" x14ac:dyDescent="0.3">
      <c r="B49" s="1">
        <v>25.627510000000001</v>
      </c>
      <c r="C49" s="1">
        <v>-100.36689</v>
      </c>
      <c r="F49" s="2">
        <f t="shared" si="0"/>
        <v>-10245.059067959126</v>
      </c>
      <c r="G49" s="3">
        <f t="shared" si="1"/>
        <v>-67337.115859199155</v>
      </c>
    </row>
    <row r="50" spans="2:7" ht="15" x14ac:dyDescent="0.3">
      <c r="B50" s="1">
        <v>25.65598</v>
      </c>
      <c r="C50" s="1">
        <v>-100.21581999999999</v>
      </c>
      <c r="F50" s="2">
        <f t="shared" si="0"/>
        <v>39425.065238736512</v>
      </c>
      <c r="G50" s="3">
        <f t="shared" si="1"/>
        <v>-56939.070143999641</v>
      </c>
    </row>
    <row r="51" spans="2:7" ht="15" x14ac:dyDescent="0.3">
      <c r="B51" s="1">
        <v>25.66403</v>
      </c>
      <c r="C51" s="1">
        <v>-100.20072</v>
      </c>
      <c r="F51" s="2">
        <f t="shared" si="0"/>
        <v>44389.776147789067</v>
      </c>
      <c r="G51" s="3">
        <f t="shared" si="1"/>
        <v>-53998.983455999361</v>
      </c>
    </row>
    <row r="52" spans="2:7" ht="15" x14ac:dyDescent="0.3">
      <c r="B52" s="1">
        <v>25.798259999999999</v>
      </c>
      <c r="C52" s="1">
        <v>-100.15746</v>
      </c>
      <c r="F52" s="4">
        <f t="shared" si="0"/>
        <v>58613.179719032676</v>
      </c>
      <c r="G52" s="5">
        <f t="shared" si="1"/>
        <v>-4974.4075391998249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9B43-CE3F-4F46-8025-5F264EC393F3}">
  <dimension ref="A1:B52"/>
  <sheetViews>
    <sheetView tabSelected="1" workbookViewId="0">
      <selection activeCell="E37" sqref="E37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0</v>
      </c>
    </row>
    <row r="3" spans="1:2" x14ac:dyDescent="0.3">
      <c r="A3">
        <v>-7673.9306369131591</v>
      </c>
      <c r="B3">
        <v>-27326.370931199635</v>
      </c>
    </row>
    <row r="4" spans="1:2" x14ac:dyDescent="0.3">
      <c r="A4">
        <v>-23025.079798755094</v>
      </c>
      <c r="B4">
        <v>-19192.739808000035</v>
      </c>
    </row>
    <row r="5" spans="1:2" x14ac:dyDescent="0.3">
      <c r="A5">
        <v>44251.68485098378</v>
      </c>
      <c r="B5">
        <v>-46982.950502398977</v>
      </c>
    </row>
    <row r="6" spans="1:2" x14ac:dyDescent="0.3">
      <c r="A6">
        <v>-36120.737779395713</v>
      </c>
      <c r="B6">
        <v>-43820.074636799342</v>
      </c>
    </row>
    <row r="7" spans="1:2" x14ac:dyDescent="0.3">
      <c r="A7">
        <v>-18060.368889697857</v>
      </c>
      <c r="B7">
        <v>-9707.7644927996917</v>
      </c>
    </row>
    <row r="8" spans="1:2" x14ac:dyDescent="0.3">
      <c r="A8">
        <v>-14446.979956552976</v>
      </c>
      <c r="B8">
        <v>-13772.753913598914</v>
      </c>
    </row>
    <row r="9" spans="1:2" x14ac:dyDescent="0.3">
      <c r="A9">
        <v>-34088.822983503771</v>
      </c>
      <c r="B9">
        <v>-19645.622726399757</v>
      </c>
    </row>
    <row r="10" spans="1:2" x14ac:dyDescent="0.3">
      <c r="A10">
        <v>-55986.157191660539</v>
      </c>
      <c r="B10">
        <v>-31164.91889279964</v>
      </c>
    </row>
    <row r="11" spans="1:2" x14ac:dyDescent="0.3">
      <c r="A11">
        <v>31606.467528977493</v>
      </c>
      <c r="B11">
        <v>6997.7715456010774</v>
      </c>
    </row>
    <row r="12" spans="1:2" x14ac:dyDescent="0.3">
      <c r="A12">
        <v>31156.026870338479</v>
      </c>
      <c r="B12">
        <v>0</v>
      </c>
    </row>
    <row r="13" spans="1:2" x14ac:dyDescent="0.3">
      <c r="A13">
        <v>41315.600849798211</v>
      </c>
      <c r="B13">
        <v>-4967.1029760001011</v>
      </c>
    </row>
    <row r="14" spans="1:2" x14ac:dyDescent="0.3">
      <c r="A14">
        <v>32961.077392905456</v>
      </c>
      <c r="B14">
        <v>-9032.0923967993222</v>
      </c>
    </row>
    <row r="15" spans="1:2" x14ac:dyDescent="0.3">
      <c r="A15">
        <v>-5418.439455711853</v>
      </c>
      <c r="B15">
        <v>47384.701478400631</v>
      </c>
    </row>
    <row r="16" spans="1:2" x14ac:dyDescent="0.3">
      <c r="A16">
        <v>13999.827185934255</v>
      </c>
      <c r="B16">
        <v>-63936.841689599431</v>
      </c>
    </row>
    <row r="17" spans="1:2" x14ac:dyDescent="0.3">
      <c r="A17">
        <v>22577.927028136368</v>
      </c>
      <c r="B17">
        <v>-66424.045459199988</v>
      </c>
    </row>
    <row r="18" spans="1:2" x14ac:dyDescent="0.3">
      <c r="A18">
        <v>14677.132117898236</v>
      </c>
      <c r="B18">
        <v>-72757.101753598981</v>
      </c>
    </row>
    <row r="19" spans="1:2" x14ac:dyDescent="0.3">
      <c r="A19">
        <v>101819.31617989726</v>
      </c>
      <c r="B19">
        <v>-11515.64388480002</v>
      </c>
    </row>
    <row r="20" spans="1:2" x14ac:dyDescent="0.3">
      <c r="A20">
        <v>134103.08864083875</v>
      </c>
      <c r="B20">
        <v>-21000.619199999062</v>
      </c>
    </row>
    <row r="21" spans="1:2" x14ac:dyDescent="0.3">
      <c r="A21">
        <v>102046.18045322223</v>
      </c>
      <c r="B21">
        <v>-66876.928377599717</v>
      </c>
    </row>
    <row r="22" spans="1:2" x14ac:dyDescent="0.3">
      <c r="A22">
        <v>-93237.928449674873</v>
      </c>
      <c r="B22">
        <v>6322.0994496007061</v>
      </c>
    </row>
    <row r="23" spans="1:2" x14ac:dyDescent="0.3">
      <c r="A23">
        <v>-84659.828607472751</v>
      </c>
      <c r="B23">
        <v>6997.7715456010774</v>
      </c>
    </row>
    <row r="24" spans="1:2" x14ac:dyDescent="0.3">
      <c r="A24">
        <v>-89624.539516529985</v>
      </c>
      <c r="B24">
        <v>-3838.5479616000066</v>
      </c>
    </row>
    <row r="25" spans="1:2" x14ac:dyDescent="0.3">
      <c r="A25">
        <v>45152.566168252451</v>
      </c>
      <c r="B25">
        <v>-61902.520838399898</v>
      </c>
    </row>
    <row r="26" spans="1:2" x14ac:dyDescent="0.3">
      <c r="A26">
        <v>85563.997812761707</v>
      </c>
      <c r="B26">
        <v>-65971.162540798978</v>
      </c>
    </row>
    <row r="27" spans="1:2" x14ac:dyDescent="0.3">
      <c r="A27">
        <v>16932.623299099541</v>
      </c>
      <c r="B27">
        <v>50766.714240001056</v>
      </c>
    </row>
    <row r="28" spans="1:2" x14ac:dyDescent="0.3">
      <c r="A28">
        <v>19191.402368316463</v>
      </c>
      <c r="B28">
        <v>46709.029382400266</v>
      </c>
    </row>
    <row r="29" spans="1:2" x14ac:dyDescent="0.3">
      <c r="A29">
        <v>50939.249082119524</v>
      </c>
      <c r="B29">
        <v>-18524.372275199388</v>
      </c>
    </row>
    <row r="30" spans="1:2" x14ac:dyDescent="0.3">
      <c r="A30">
        <v>52066.994672722511</v>
      </c>
      <c r="B30">
        <v>-22140.131059200037</v>
      </c>
    </row>
    <row r="31" spans="1:2" x14ac:dyDescent="0.3">
      <c r="A31">
        <v>58162.739060398351</v>
      </c>
      <c r="B31">
        <v>-25978.679020800053</v>
      </c>
    </row>
    <row r="32" spans="1:2" x14ac:dyDescent="0.3">
      <c r="A32">
        <v>-15436.634250341333</v>
      </c>
      <c r="B32">
        <v>-63494.915615999285</v>
      </c>
    </row>
    <row r="33" spans="1:2" x14ac:dyDescent="0.3">
      <c r="A33">
        <v>60421.518129615266</v>
      </c>
      <c r="B33">
        <v>-1362.301036799031</v>
      </c>
    </row>
    <row r="34" spans="1:2" x14ac:dyDescent="0.3">
      <c r="A34">
        <v>28361.322053983156</v>
      </c>
      <c r="B34">
        <v>20755.916332800545</v>
      </c>
    </row>
    <row r="35" spans="1:2" x14ac:dyDescent="0.3">
      <c r="A35">
        <v>46875.419490335647</v>
      </c>
      <c r="B35">
        <v>-49028.228198399396</v>
      </c>
    </row>
    <row r="36" spans="1:2" x14ac:dyDescent="0.3">
      <c r="A36">
        <v>101733.83109139785</v>
      </c>
      <c r="B36">
        <v>-77289.583219199965</v>
      </c>
    </row>
    <row r="37" spans="1:2" x14ac:dyDescent="0.3">
      <c r="A37">
        <v>29489.067644586146</v>
      </c>
      <c r="B37">
        <v>-81811.10784000007</v>
      </c>
    </row>
    <row r="38" spans="1:2" x14ac:dyDescent="0.3">
      <c r="A38">
        <v>33329.320851060671</v>
      </c>
      <c r="B38">
        <v>-89729.254348800052</v>
      </c>
    </row>
    <row r="39" spans="1:2" x14ac:dyDescent="0.3">
      <c r="A39">
        <v>35134.371373622977</v>
      </c>
      <c r="B39">
        <v>-91537.133740799065</v>
      </c>
    </row>
    <row r="40" spans="1:2" x14ac:dyDescent="0.3">
      <c r="A40">
        <v>95187.646045083035</v>
      </c>
      <c r="B40">
        <v>-74123.055071999173</v>
      </c>
    </row>
    <row r="41" spans="1:2" x14ac:dyDescent="0.3">
      <c r="A41">
        <v>101506.96681806821</v>
      </c>
      <c r="B41">
        <v>-88823.488511999298</v>
      </c>
    </row>
    <row r="42" spans="1:2" x14ac:dyDescent="0.3">
      <c r="A42">
        <v>102184.2717500322</v>
      </c>
      <c r="B42">
        <v>23462.256998400593</v>
      </c>
    </row>
    <row r="43" spans="1:2" x14ac:dyDescent="0.3">
      <c r="A43">
        <v>28811.762712622163</v>
      </c>
      <c r="B43">
        <v>-11522.948447999745</v>
      </c>
    </row>
    <row r="44" spans="1:2" x14ac:dyDescent="0.3">
      <c r="A44">
        <v>-12273.685975830784</v>
      </c>
      <c r="B44">
        <v>-13783.710758399793</v>
      </c>
    </row>
    <row r="45" spans="1:2" x14ac:dyDescent="0.3">
      <c r="A45">
        <v>-39819.611801044673</v>
      </c>
      <c r="B45">
        <v>-44959.586495999021</v>
      </c>
    </row>
    <row r="46" spans="1:2" x14ac:dyDescent="0.3">
      <c r="A46">
        <v>47552.724422299616</v>
      </c>
      <c r="B46">
        <v>-109867.93509119931</v>
      </c>
    </row>
    <row r="47" spans="1:2" x14ac:dyDescent="0.3">
      <c r="A47">
        <v>55903.959991176758</v>
      </c>
      <c r="B47">
        <v>-14232.941395199654</v>
      </c>
    </row>
    <row r="48" spans="1:2" x14ac:dyDescent="0.3">
      <c r="A48">
        <v>-31915.529002786247</v>
      </c>
      <c r="B48">
        <v>-42019.499808000037</v>
      </c>
    </row>
    <row r="49" spans="1:2" x14ac:dyDescent="0.3">
      <c r="A49">
        <v>-10245.059067959126</v>
      </c>
      <c r="B49">
        <v>-67337.115859199155</v>
      </c>
    </row>
    <row r="50" spans="1:2" x14ac:dyDescent="0.3">
      <c r="A50">
        <v>39425.065238736512</v>
      </c>
      <c r="B50">
        <v>-56939.070143999641</v>
      </c>
    </row>
    <row r="51" spans="1:2" x14ac:dyDescent="0.3">
      <c r="A51">
        <v>44389.776147789067</v>
      </c>
      <c r="B51">
        <v>-53998.983455999361</v>
      </c>
    </row>
    <row r="52" spans="1:2" x14ac:dyDescent="0.3">
      <c r="A52">
        <v>58613.179719032676</v>
      </c>
      <c r="B52">
        <v>-4974.4075391998249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Arrivillaga</dc:creator>
  <cp:lastModifiedBy>Sebas Arrivillaga</cp:lastModifiedBy>
  <dcterms:created xsi:type="dcterms:W3CDTF">2021-08-24T15:50:43Z</dcterms:created>
  <dcterms:modified xsi:type="dcterms:W3CDTF">2021-08-24T18:32:18Z</dcterms:modified>
</cp:coreProperties>
</file>