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<sst xmlns="http://schemas.openxmlformats.org/spreadsheetml/2006/main" count="48" uniqueCount="29">
  <si>
    <t xml:space="preserve">La</t>
  </si>
  <si>
    <t xml:space="preserve">Lb</t>
  </si>
  <si>
    <t xml:space="preserve">GAUSSIAN</t>
  </si>
  <si>
    <t xml:space="preserve">APFD</t>
  </si>
  <si>
    <t xml:space="preserve">bonds</t>
  </si>
  <si>
    <t xml:space="preserve">M06HF</t>
  </si>
  <si>
    <t xml:space="preserve"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</si>
  <si>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 xml:space="preserve">nd</t>
    </r>
  </si>
  <si>
    <t xml:space="preserve">Mean Absolute Error (MAE)</t>
  </si>
  <si>
    <r>
      <rPr>
        <sz val="12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1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</si>
  <si>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 xml:space="preserve">rd</t>
    </r>
  </si>
  <si>
    <t xml:space="preserve">Final oscillator strength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</si>
  <si>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 </t>
    </r>
  </si>
  <si>
    <t xml:space="preserve">Dipole moment (μ)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</si>
  <si>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 </t>
    </r>
  </si>
  <si>
    <t xml:space="preserve">Excited State Transition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</si>
  <si>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4</t>
    </r>
  </si>
  <si>
    <t xml:space="preserve"> 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</si>
  <si>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5</t>
    </r>
    <r>
      <rPr>
        <sz val="12"/>
        <color rgb="FF000000"/>
        <rFont val="Calibri"/>
        <family val="2"/>
        <charset val="1"/>
      </rPr>
      <t xml:space="preserve"> </t>
    </r>
  </si>
  <si>
    <t xml:space="preserve">Q-CHEM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</si>
  <si>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5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6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</si>
  <si>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6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7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</si>
  <si>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7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8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</si>
  <si>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8</t>
    </r>
    <r>
      <rPr>
        <sz val="12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1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</si>
  <si>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8</t>
    </r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Calibri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 </t>
    </r>
  </si>
  <si>
    <r>
      <rPr>
        <sz val="12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1</t>
    </r>
    <r>
      <rPr>
        <sz val="12"/>
        <color rgb="FF000000"/>
        <rFont val="Calibri"/>
        <family val="2"/>
        <charset val="1"/>
      </rPr>
      <t xml:space="preserve">H </t>
    </r>
  </si>
  <si>
    <t xml:space="preserve">APFD 2nd</t>
  </si>
  <si>
    <t xml:space="preserve">M06HF 2nd</t>
  </si>
  <si>
    <t xml:space="preserve">MN15 2nd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</si>
</sst>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6.5"/>
    <col collapsed="false" customWidth="true" hidden="false" outlineLevel="0" max="10" min="2" style="0" width="11.93"/>
    <col collapsed="false" customWidth="true" hidden="false" outlineLevel="0" max="11" min="11" style="0" width="15.87"/>
  </cols>
  <sheetData>
    <row r="1" customFormat="false" ht="15.75" hidden="false" customHeight="false" outlineLevel="0" collapsed="false">
      <c r="B1" s="1" t="s">
        <v>0</v>
      </c>
      <c r="C1" s="2" t="s">
        <v>1</v>
      </c>
    </row>
    <row r="2" customFormat="false" ht="16.5" hidden="false" customHeight="false" outlineLevel="0" collapsed="false"/>
    <row r="3" customFormat="false" ht="15" hidden="false" customHeight="false" outlineLevel="0" collapsed="false">
      <c r="A3" s="3" t="s">
        <v>2</v>
      </c>
      <c r="B3" s="4" t="s">
        <v>3</v>
      </c>
      <c r="C3" s="5" t="str">
        <f aca="false">_xlfn.CONCAT(B3, $R$3)</f>
        <v>APFD 2nd</v>
      </c>
      <c r="D3" s="5" t="str">
        <f aca="false">_xlfn.CONCAT(B3, $R$4)</f>
        <v>APFD 3rd</v>
      </c>
      <c r="E3" s="4" t="s">
        <v>3</v>
      </c>
      <c r="F3" s="5" t="str">
        <f aca="false">_xlfn.CONCAT(E3, $R$3)</f>
        <v>APFD 2nd</v>
      </c>
      <c r="G3" s="5" t="str">
        <f aca="false">_xlfn.CONCAT(E3, $R$4)</f>
        <v>APFD 3rd</v>
      </c>
      <c r="H3" s="4" t="s">
        <v>3</v>
      </c>
      <c r="I3" s="5" t="str">
        <f aca="false">_xlfn.CONCAT(H3, $R$3)</f>
        <v>APFD 2nd</v>
      </c>
      <c r="J3" s="5" t="str">
        <f aca="false">_xlfn.CONCAT(H3, $R$4)</f>
        <v>APFD 3rd</v>
      </c>
      <c r="K3" s="6"/>
      <c r="M3" s="7" t="s">
        <v>4</v>
      </c>
      <c r="N3" s="4" t="s">
        <v>3</v>
      </c>
      <c r="O3" s="4" t="s">
        <v>5</v>
      </c>
      <c r="P3" s="8" t="s">
        <v>6</v>
      </c>
      <c r="R3" s="0" t="s">
        <v>7</v>
      </c>
    </row>
    <row r="4" customFormat="false" ht="15" hidden="false" customHeight="false" outlineLevel="0" collapsed="false">
      <c r="A4" s="9" t="s">
        <v>8</v>
      </c>
      <c r="B4" s="6"/>
      <c r="C4" s="10"/>
      <c r="J4" s="6"/>
      <c r="K4" s="6"/>
      <c r="M4" s="11" t="s">
        <v>9</v>
      </c>
      <c r="N4" s="12" t="n">
        <v>1.339</v>
      </c>
      <c r="O4" s="12" t="n">
        <v>1.416</v>
      </c>
      <c r="P4" s="13" t="n">
        <v>1.348</v>
      </c>
      <c r="R4" s="0" t="s">
        <v>10</v>
      </c>
    </row>
    <row r="5" customFormat="false" ht="15" hidden="false" customHeight="false" outlineLevel="0" collapsed="false">
      <c r="A5" s="9" t="s">
        <v>11</v>
      </c>
      <c r="J5" s="6"/>
      <c r="K5" s="6"/>
      <c r="M5" s="11" t="s">
        <v>12</v>
      </c>
      <c r="N5" s="12" t="n">
        <v>1.429</v>
      </c>
      <c r="O5" s="12" t="n">
        <v>1.364</v>
      </c>
      <c r="P5" s="13" t="n">
        <v>1.432</v>
      </c>
    </row>
    <row r="6" customFormat="false" ht="15" hidden="false" customHeight="false" outlineLevel="0" collapsed="false">
      <c r="A6" s="9" t="s">
        <v>13</v>
      </c>
      <c r="J6" s="6"/>
      <c r="K6" s="6"/>
      <c r="M6" s="11" t="s">
        <v>14</v>
      </c>
      <c r="N6" s="12" t="n">
        <v>1.43</v>
      </c>
      <c r="O6" s="12" t="n">
        <v>1.442</v>
      </c>
      <c r="P6" s="13" t="n">
        <v>1.419</v>
      </c>
    </row>
    <row r="7" customFormat="false" ht="15" hidden="false" customHeight="false" outlineLevel="0" collapsed="false">
      <c r="A7" s="14" t="s">
        <v>15</v>
      </c>
      <c r="J7" s="6"/>
      <c r="K7" s="6"/>
      <c r="M7" s="11" t="s">
        <v>16</v>
      </c>
      <c r="N7" s="12" t="n">
        <v>1.422</v>
      </c>
      <c r="O7" s="12" t="n">
        <v>1.405</v>
      </c>
      <c r="P7" s="13" t="n">
        <v>1.428</v>
      </c>
    </row>
    <row r="8" customFormat="false" ht="15" hidden="false" customHeight="false" outlineLevel="0" collapsed="false">
      <c r="A8" s="15"/>
      <c r="B8" s="16" t="s">
        <v>17</v>
      </c>
      <c r="C8" s="16"/>
      <c r="D8" s="16"/>
      <c r="E8" s="16"/>
      <c r="F8" s="16"/>
      <c r="G8" s="16"/>
      <c r="H8" s="16"/>
      <c r="I8" s="17"/>
      <c r="J8" s="18"/>
      <c r="K8" s="19"/>
      <c r="M8" s="11" t="s">
        <v>18</v>
      </c>
      <c r="N8" s="12" t="n">
        <v>1.428</v>
      </c>
      <c r="O8" s="12" t="n">
        <v>1.427</v>
      </c>
      <c r="P8" s="13" t="n">
        <v>1.426</v>
      </c>
    </row>
    <row r="9" customFormat="false" ht="15" hidden="false" customHeight="false" outlineLevel="0" collapsed="false">
      <c r="A9" s="3" t="s">
        <v>19</v>
      </c>
      <c r="M9" s="11" t="s">
        <v>20</v>
      </c>
      <c r="N9" s="12" t="n">
        <v>1.381</v>
      </c>
      <c r="O9" s="12" t="n">
        <v>1.413</v>
      </c>
      <c r="P9" s="13" t="n">
        <v>1.38</v>
      </c>
    </row>
    <row r="10" customFormat="false" ht="15" hidden="false" customHeight="false" outlineLevel="0" collapsed="false">
      <c r="A10" s="9" t="s">
        <v>8</v>
      </c>
      <c r="M10" s="11" t="s">
        <v>21</v>
      </c>
      <c r="N10" s="12" t="n">
        <v>1.443</v>
      </c>
      <c r="O10" s="12" t="n">
        <v>1.416</v>
      </c>
      <c r="P10" s="13" t="n">
        <v>1.453</v>
      </c>
    </row>
    <row r="11" customFormat="false" ht="15" hidden="false" customHeight="false" outlineLevel="0" collapsed="false">
      <c r="A11" s="9" t="s">
        <v>11</v>
      </c>
      <c r="M11" s="11" t="s">
        <v>22</v>
      </c>
      <c r="N11" s="12" t="n">
        <v>1.405</v>
      </c>
      <c r="O11" s="12" t="n">
        <v>1.414</v>
      </c>
      <c r="P11" s="13" t="n">
        <v>1.394</v>
      </c>
    </row>
    <row r="12" customFormat="false" ht="15" hidden="false" customHeight="false" outlineLevel="0" collapsed="false">
      <c r="A12" s="9" t="s">
        <v>13</v>
      </c>
      <c r="M12" s="11" t="s">
        <v>23</v>
      </c>
      <c r="N12" s="12" t="n">
        <v>1.411</v>
      </c>
      <c r="O12" s="12" t="n">
        <v>1.345</v>
      </c>
      <c r="P12" s="13" t="n">
        <v>1.41</v>
      </c>
    </row>
    <row r="13" customFormat="false" ht="15" hidden="false" customHeight="false" outlineLevel="0" collapsed="false">
      <c r="A13" s="14" t="s">
        <v>15</v>
      </c>
      <c r="M13" s="11" t="s">
        <v>24</v>
      </c>
      <c r="N13" s="12" t="n">
        <v>1.397</v>
      </c>
      <c r="O13" s="12" t="n">
        <v>1.46</v>
      </c>
      <c r="P13" s="13" t="n">
        <v>1.41</v>
      </c>
    </row>
    <row r="14" customFormat="false" ht="19.5" hidden="false" customHeight="false" outlineLevel="0" collapsed="false">
      <c r="A14" s="11"/>
      <c r="B14" s="12"/>
      <c r="C14" s="12"/>
      <c r="D14" s="12"/>
      <c r="E14" s="12"/>
      <c r="F14" s="12"/>
      <c r="G14" s="12"/>
      <c r="M14" s="20" t="s">
        <v>25</v>
      </c>
      <c r="N14" s="21" t="n">
        <v>1.011</v>
      </c>
      <c r="O14" s="21" t="n">
        <v>1.009</v>
      </c>
      <c r="P14" s="22" t="n">
        <v>1.014</v>
      </c>
    </row>
    <row r="15" customFormat="false" ht="15.75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6.5" hidden="false" customHeight="false" outlineLevel="0" collapsed="false">
      <c r="A16" s="6"/>
      <c r="B16" s="6"/>
      <c r="C16" s="6"/>
      <c r="D16" s="6"/>
      <c r="E16" s="6"/>
      <c r="F16" s="6"/>
      <c r="G16" s="6"/>
      <c r="N16" s="23"/>
      <c r="O16" s="23"/>
    </row>
    <row r="17" customFormat="false" ht="15.75" hidden="false" customHeight="false" outlineLevel="0" collapsed="false">
      <c r="A17" s="6"/>
      <c r="B17" s="6"/>
      <c r="C17" s="6"/>
      <c r="D17" s="6"/>
      <c r="E17" s="6"/>
      <c r="F17" s="6"/>
      <c r="G17" s="6"/>
      <c r="M17" s="7" t="s">
        <v>4</v>
      </c>
      <c r="N17" s="5" t="s">
        <v>26</v>
      </c>
      <c r="O17" s="5" t="s">
        <v>27</v>
      </c>
      <c r="P17" s="8" t="s">
        <v>28</v>
      </c>
    </row>
    <row r="18" customFormat="false" ht="18.75" hidden="false" customHeight="false" outlineLevel="0" collapsed="false">
      <c r="A18" s="6"/>
      <c r="B18" s="6"/>
      <c r="C18" s="6"/>
      <c r="D18" s="6"/>
      <c r="E18" s="6"/>
      <c r="F18" s="6"/>
      <c r="G18" s="24"/>
      <c r="M18" s="11" t="s">
        <v>9</v>
      </c>
      <c r="N18" s="12" t="n">
        <v>1.339</v>
      </c>
      <c r="O18" s="12" t="n">
        <v>1.336</v>
      </c>
      <c r="P18" s="13" t="n">
        <v>1.348</v>
      </c>
    </row>
    <row r="19" customFormat="false" ht="18.75" hidden="false" customHeight="false" outlineLevel="0" collapsed="false">
      <c r="A19" s="6"/>
      <c r="B19" s="24"/>
      <c r="C19" s="6"/>
      <c r="D19" s="6"/>
      <c r="E19" s="6"/>
      <c r="F19" s="24"/>
      <c r="G19" s="6"/>
      <c r="M19" s="11" t="s">
        <v>12</v>
      </c>
      <c r="N19" s="12" t="n">
        <v>1.428</v>
      </c>
      <c r="O19" s="12" t="n">
        <v>1.443</v>
      </c>
      <c r="P19" s="13" t="n">
        <v>1.433</v>
      </c>
    </row>
    <row r="20" customFormat="false" ht="18.75" hidden="false" customHeight="false" outlineLevel="0" collapsed="false">
      <c r="M20" s="11" t="s">
        <v>14</v>
      </c>
      <c r="N20" s="12" t="n">
        <v>1.43</v>
      </c>
      <c r="O20" s="12" t="n">
        <v>1.401</v>
      </c>
      <c r="P20" s="13" t="n">
        <v>1.42</v>
      </c>
    </row>
    <row r="21" customFormat="false" ht="18.75" hidden="false" customHeight="false" outlineLevel="0" collapsed="false">
      <c r="M21" s="11" t="s">
        <v>16</v>
      </c>
      <c r="N21" s="12" t="n">
        <v>1.423</v>
      </c>
      <c r="O21" s="12" t="n">
        <v>1.43</v>
      </c>
      <c r="P21" s="13" t="n">
        <v>1.428</v>
      </c>
    </row>
    <row r="22" customFormat="false" ht="18.75" hidden="false" customHeight="false" outlineLevel="0" collapsed="false">
      <c r="M22" s="11" t="s">
        <v>18</v>
      </c>
      <c r="N22" s="12" t="n">
        <v>1.428</v>
      </c>
      <c r="O22" s="12" t="n">
        <v>1.42</v>
      </c>
      <c r="P22" s="13" t="n">
        <v>1.426</v>
      </c>
    </row>
    <row r="23" customFormat="false" ht="18.75" hidden="false" customHeight="false" outlineLevel="0" collapsed="false">
      <c r="M23" s="11" t="s">
        <v>20</v>
      </c>
      <c r="N23" s="12" t="n">
        <v>1.381</v>
      </c>
      <c r="O23" s="12" t="n">
        <v>1.373</v>
      </c>
      <c r="P23" s="13" t="n">
        <v>1.38</v>
      </c>
    </row>
    <row r="24" customFormat="false" ht="18.75" hidden="false" customHeight="false" outlineLevel="0" collapsed="false">
      <c r="M24" s="11" t="s">
        <v>21</v>
      </c>
      <c r="N24" s="12" t="n">
        <v>1.443</v>
      </c>
      <c r="O24" s="12" t="n">
        <v>1.464</v>
      </c>
      <c r="P24" s="13" t="n">
        <v>1.452</v>
      </c>
    </row>
    <row r="25" customFormat="false" ht="18.75" hidden="false" customHeight="false" outlineLevel="0" collapsed="false">
      <c r="M25" s="11" t="s">
        <v>22</v>
      </c>
      <c r="N25" s="12" t="n">
        <v>1.405</v>
      </c>
      <c r="O25" s="12" t="n">
        <v>1.374</v>
      </c>
      <c r="P25" s="13" t="n">
        <v>1.395</v>
      </c>
    </row>
    <row r="26" customFormat="false" ht="18.75" hidden="false" customHeight="false" outlineLevel="0" collapsed="false">
      <c r="M26" s="11" t="s">
        <v>23</v>
      </c>
      <c r="N26" s="12" t="n">
        <v>1.412</v>
      </c>
      <c r="O26" s="12" t="n">
        <v>1.407</v>
      </c>
      <c r="P26" s="13" t="n">
        <v>1.41</v>
      </c>
    </row>
    <row r="27" customFormat="false" ht="18.75" hidden="false" customHeight="false" outlineLevel="0" collapsed="false">
      <c r="M27" s="11" t="s">
        <v>24</v>
      </c>
      <c r="N27" s="12" t="n">
        <v>1.397</v>
      </c>
      <c r="O27" s="12" t="n">
        <v>1.422</v>
      </c>
      <c r="P27" s="13" t="n">
        <v>1.409</v>
      </c>
    </row>
    <row r="28" customFormat="false" ht="19.5" hidden="false" customHeight="false" outlineLevel="0" collapsed="false">
      <c r="M28" s="20" t="s">
        <v>25</v>
      </c>
      <c r="N28" s="21" t="n">
        <v>1.011</v>
      </c>
      <c r="O28" s="21" t="n">
        <v>1.011</v>
      </c>
      <c r="P28" s="22" t="n">
        <v>1.014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2021-02-18T18:29:27Z</dcterms:created>
  <dc:creator>Microsoft Office User</dc:creator>
  <dc:description/>
  <dc:language>en-US</dc:language>
  <cp:lastModifiedBy/>
  <dcterms:modified xsi:type="dcterms:W3CDTF">2021-06-24T14:26:29Z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