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de Dominio" sheetId="1" r:id="rId4"/>
    <sheet state="visible" name="Entidades" sheetId="2" r:id="rId5"/>
    <sheet state="visible" name="País" sheetId="3" r:id="rId6"/>
    <sheet state="visible" name="Departamento" sheetId="4" r:id="rId7"/>
    <sheet state="visible" name="Ciudad" sheetId="5" r:id="rId8"/>
    <sheet state="visible" name="Veterinaria" sheetId="6" r:id="rId9"/>
    <sheet state="visible" name="Consultorio" sheetId="7" r:id="rId10"/>
    <sheet state="visible" name="Veterinario" sheetId="8" r:id="rId11"/>
    <sheet state="visible" name="Disponibilidad de Horario" sheetId="9" r:id="rId12"/>
    <sheet state="visible" name="Novedad" sheetId="10" r:id="rId13"/>
    <sheet state="visible" name="Cita" sheetId="11" r:id="rId14"/>
    <sheet state="visible" name="Dueño" sheetId="12" r:id="rId15"/>
    <sheet state="visible" name="Tipo de identificación" sheetId="13" r:id="rId16"/>
    <sheet state="visible" name="Mascota" sheetId="14" r:id="rId17"/>
    <sheet state="visible" name="Historia clinica" sheetId="15" r:id="rId18"/>
    <sheet state="visible" name="Formula" sheetId="16" r:id="rId19"/>
    <sheet state="visible" name="Detalle de Formula" sheetId="17" r:id="rId20"/>
    <sheet state="visible" name="Medicamento" sheetId="18" r:id="rId21"/>
  </sheets>
  <externalReferences>
    <externalReference r:id="rId22"/>
    <externalReference r:id="rId23"/>
  </externalReferences>
  <definedNames>
    <definedName hidden="1" name="Google_Sheet_Link_1046541654">'Historia clinica'!$B$15</definedName>
    <definedName hidden="1" name="Google_Sheet_Link_1173704129">Novedad!$B$14</definedName>
    <definedName hidden="1" name="Google_Sheet_Link_1185954225">Mascota!$B$17</definedName>
    <definedName hidden="1" name="Google_Sheet_Link_1244364009">Veterinario!$B$15</definedName>
    <definedName hidden="1" name="Google_Sheet_Link_1386264251">'Historia clinica'!$B$1</definedName>
    <definedName hidden="1" name="Google_Sheet_Link_1431315822">'Disponibilidad de Horario'!$B$1</definedName>
    <definedName hidden="1" name="Google_Sheet_Link_1545983506">'Dueño'!$B$13</definedName>
    <definedName hidden="1" name="Google_Sheet_Link_1593296819">Mascota!$B$16</definedName>
    <definedName hidden="1" name="Google_Sheet_Link_1681919979">Veterinario!$B$1</definedName>
    <definedName hidden="1" name="Google_Sheet_Link_1754796292">'Detalle de Formula'!$B$1</definedName>
    <definedName hidden="1" name="Google_Sheet_Link_1774961912">Cita!$B$1</definedName>
    <definedName hidden="1" name="Google_Sheet_Link_188517382">'Disponibilidad de Horario'!$B$13</definedName>
    <definedName hidden="1" name="Google_Sheet_Link_210649441">'Dueño'!$B$1</definedName>
    <definedName hidden="1" name="Google_Sheet_Link_287870986">Mascota!$B$15</definedName>
    <definedName hidden="1" name="Google_Sheet_Link_360916144">Mascota!$B$1</definedName>
    <definedName hidden="1" name="Google_Sheet_Link_383654887">Cita!$B$18</definedName>
    <definedName hidden="1" name="Google_Sheet_Link_485337231">'Detalle de Formula'!$B$14</definedName>
    <definedName hidden="1" name="Google_Sheet_Link_493535602">'Tipo de identificación'!$B$1</definedName>
    <definedName hidden="1" name="Google_Sheet_Link_50641015">'Tipo de identificación'!$B$12</definedName>
    <definedName hidden="1" name="Google_Sheet_Link_525109453">Veterinario!$B$14</definedName>
    <definedName hidden="1" name="Google_Sheet_Link_763992219">'Tipo de identificación'!$B$11</definedName>
    <definedName hidden="1" name="Google_Sheet_Link_948482843">Novedad!$B$1</definedName>
  </definedNames>
  <calcPr/>
  <extLst>
    <ext uri="GoogleSheetsCustomDataVersion1">
      <go:sheetsCustomData xmlns:go="http://customooxmlschemas.google.com/" r:id="rId24" roundtripDataSignature="AMtx7mjntqWldzvtU2OXXCGDmmjbufzD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5">
      <text>
        <t xml:space="preserve">======
ID#AAAAVwBc2g4
WIDER FARID SANCHEZ GARZON    (2022-03-03 14:57:52)
Indica si el dato es el identificador del registro completo. Un identificador de un registro puede estar conformado por más de un dato, aunque se recomienda que sólo sea uno.</t>
      </text>
    </comment>
    <comment authorId="0" ref="L5">
      <text>
        <t xml:space="preserve">======
ID#AAAAVwBc2go
Luciana Sánchez Arias    (2022-03-03 14:57:52)
Indica si se deben quitar espacios en blanco al inicio de la cadena</t>
      </text>
    </comment>
    <comment authorId="0" ref="C5">
      <text>
        <t xml:space="preserve">======
ID#AAAAVwBc2g0
WIDER FARID SANCHEZ GARZON    (2022-03-03 14:57:52)
Corresponde al tipo del dato, expresado en términos de usuario final.</t>
      </text>
    </comment>
    <comment authorId="0" ref="B5">
      <text>
        <t xml:space="preserve">======
ID#AAAAVwBc2gk
WIDER FARID SANCHEZ GARZON    (2022-03-03 14:57:52)
Corresponde al nombre del dato que conforma el requisito de información.</t>
      </text>
    </comment>
    <comment authorId="0" ref="G5">
      <text>
        <t xml:space="preserve">======
ID#AAAAVwBc2gg
WIDER FARID SANCHEZ GARZON    (2022-03-03 14:57:52)
Corresponde al formato que debe cumplir el dato. Aquí se deben describir todas las reglas que se debe garantizar a nivel de formato para cada dato. Si no aplica, se debe indicar.</t>
      </text>
    </comment>
    <comment authorId="0" ref="E5">
      <text>
        <t xml:space="preserve">======
ID#AAAAVwBc2gc
WIDER FARID SANCHEZ GARZON    (2022-03-03 14:57:52)
SANCHEZ GARZON:
Corresponde a la longitud máxima del dato (si aplica) Si no aplica, se debe indicar.</t>
      </text>
    </comment>
    <comment authorId="0" ref="F5">
      <text>
        <t xml:space="preserve">======
ID#AAAAVwBc2gw
Wider Farid Sánchez Garzón    (2022-03-03 14:57:52)
Aplica cuando el tipo de datos es Numérico Decimal, e indica en la parte flotante, qué cantidad de dígitos se deben asegurar</t>
      </text>
    </comment>
    <comment authorId="0" ref="K5">
      <text>
        <t xml:space="preserve">======
ID#AAAAVwBc2f8
Luciana Sánchez Arias    (2022-03-03 14:57:52)
Indica si el dato se debe calcular de forma automática, cada vez que se acceda al registro</t>
      </text>
    </comment>
    <comment authorId="0" ref="S5">
      <text>
        <t xml:space="preserve">======
ID#AAAAVwBc2gs
WIDER FARID SANCHEZ GARZON    (2022-03-03 14:57:51)
Indica</t>
      </text>
    </comment>
    <comment authorId="0" ref="N5">
      <text>
        <t xml:space="preserve">======
ID#AAAAVwBc2gU
WIDER FARID SANCHEZ GARZON    (2022-03-03 14:57:51)
Indica si el dato es autoincremental por cada registro que se tenga.</t>
      </text>
    </comment>
    <comment authorId="0" ref="R5">
      <text>
        <t xml:space="preserve">======
ID#AAAAVwBc2f4
WIDER FARID SANCHEZ GARZON    (2022-03-03 14:57:51)
Indica si el dato es obligatorio.</t>
      </text>
    </comment>
    <comment authorId="0" ref="T5">
      <text>
        <t xml:space="preserve">======
ID#AAAAVwBc2gQ
WIDER FARID SANCHEZ GARZON    (2022-03-03 14:57:51)
Corresponde a la descripción de cada dato.</t>
      </text>
    </comment>
    <comment authorId="0" ref="D5">
      <text>
        <t xml:space="preserve">======
ID#AAAAVwBc2gM
WIDER FARID SANCHEZ GARZON    (2022-03-03 14:57:51)
Corresponde a la longitud mínima del dato (si aplica). Si no aplica, se debe indicar.</t>
      </text>
    </comment>
    <comment authorId="0" ref="P5">
      <text>
        <t xml:space="preserve">======
ID#AAAAVwBc2gE
WIDER FARID SANCHEZ GARZON    (2022-03-03 14:57:51)
Indica si el dato o la combinación de los datos mencionados no deben repetirse nuevamente un ningún otro registro.</t>
      </text>
    </comment>
    <comment authorId="0" ref="J5">
      <text>
        <t xml:space="preserve">======
ID#AAAAVwBc2gA
Luciana Sánchez Arias    (2022-03-03 14:57:51)
Valor por defecto a colocar en caso de que no envíen uno</t>
      </text>
    </comment>
    <comment authorId="0" ref="M5">
      <text>
        <t xml:space="preserve">======
ID#AAAAVwBc2g8
Luciana Sánchez Arias    (2022-03-03 14:57:51)
Indica si se deben quitar espacios en blanco al final de la cadena</t>
      </text>
    </comment>
    <comment authorId="0" ref="I5">
      <text>
        <t xml:space="preserve">======
ID#AAAAVwBc2gY
Luciana Sánchez Arias    (2022-03-03 14:57:51)
Indica si debe se debe garantizar un rango para el dato. Si es así, se debe especificar cual.</t>
      </text>
    </comment>
  </commentList>
  <extLst>
    <ext uri="GoogleSheetsCustomDataVersion1">
      <go:sheetsCustomData xmlns:go="http://customooxmlschemas.google.com/" r:id="rId1" roundtripDataSignature="AMtx7mgxJHSjb/fu5MZePng1sReqYzU5+A=="/>
    </ext>
  </extLst>
</comments>
</file>

<file path=xl/sharedStrings.xml><?xml version="1.0" encoding="utf-8"?>
<sst xmlns="http://schemas.openxmlformats.org/spreadsheetml/2006/main" count="1681" uniqueCount="514">
  <si>
    <t>Entidad</t>
  </si>
  <si>
    <t>Descripción</t>
  </si>
  <si>
    <t>Pais</t>
  </si>
  <si>
    <t>Entidad que representa a cada uno de los países, donde están ubicados los departamentos que contienen las ciudades en donde están cada una de las veterinarias.</t>
  </si>
  <si>
    <t>Departamento</t>
  </si>
  <si>
    <t>Entidad que pertenece a un país determinado, y que representa a cada uno de los departamentos donde están ubicadas las ciudades que tienen cada una de las veterinarias.</t>
  </si>
  <si>
    <t>Ciudad</t>
  </si>
  <si>
    <t>Entidad que pertenece a un departamento determinado, donde están ubicadas cada uno de las veterinarias.</t>
  </si>
  <si>
    <t>Veterinaria</t>
  </si>
  <si>
    <t>Entidad que brinda apoyo en los diferentes campos de la salud para el bienestar de una mascota.</t>
  </si>
  <si>
    <t>Consultorio</t>
  </si>
  <si>
    <t>Entidad, generalmente de carácter privado, donde un veterinario atiende a los pacientes que asisten a él para realizar una consulta.</t>
  </si>
  <si>
    <t>Veterinario</t>
  </si>
  <si>
    <t>Entidad que representa al veterinario que atiende a un paciente en una determinada veterinaria.</t>
  </si>
  <si>
    <t>Cita</t>
  </si>
  <si>
    <t>Entidad que representa una cita dentro de la veterinaria.</t>
  </si>
  <si>
    <t>Novedad</t>
  </si>
  <si>
    <t>Entidad que representa una novedad de un veterinario para una cita.</t>
  </si>
  <si>
    <t>Dueño</t>
  </si>
  <si>
    <t>Entidad que representa al dueño de la mascota.</t>
  </si>
  <si>
    <t>Mascota</t>
  </si>
  <si>
    <t>Entidad que representa el paciente que asiste a la cita</t>
  </si>
  <si>
    <t>Historia clinica</t>
  </si>
  <si>
    <t>Entidad que representa el historial de un paciente en la clinica.</t>
  </si>
  <si>
    <t>Tipo Identificación</t>
  </si>
  <si>
    <t>Entidad que representa el tipo de documento que identifica a la persona.</t>
  </si>
  <si>
    <t>Fórmula</t>
  </si>
  <si>
    <t>Entidad que representa la formula recetada a un paciente.</t>
  </si>
  <si>
    <t>Detalle de Formula</t>
  </si>
  <si>
    <t>Entidad que representa el detalle de la formula recetada a un paciente.</t>
  </si>
  <si>
    <t>Medicamento</t>
  </si>
  <si>
    <t>Entidad que representa el medicamento recetado a un paciente.</t>
  </si>
  <si>
    <t>Disponibilidad de Horario</t>
  </si>
  <si>
    <t>Entidad que representa la disponibilidad de horario de un veterinario para atender una cita.</t>
  </si>
  <si>
    <t>&lt;-Volver</t>
  </si>
  <si>
    <t>Información</t>
  </si>
  <si>
    <t>Tipo de dato</t>
  </si>
  <si>
    <t>Longitud mínima</t>
  </si>
  <si>
    <t>Longitud máxima</t>
  </si>
  <si>
    <t>Precisión</t>
  </si>
  <si>
    <t>Formato</t>
  </si>
  <si>
    <t>Regla especial</t>
  </si>
  <si>
    <t>Rango</t>
  </si>
  <si>
    <t>Valor defecto</t>
  </si>
  <si>
    <t>¿Dato calculado?</t>
  </si>
  <si>
    <t>¿Quitar espacios en blanco al inicio?</t>
  </si>
  <si>
    <t>¿Quitar espacios en blanco al final?</t>
  </si>
  <si>
    <t>¿Autonumérico?</t>
  </si>
  <si>
    <t>¿Identifica el registro?</t>
  </si>
  <si>
    <t>¿Dato único?</t>
  </si>
  <si>
    <t>¿Sirve como Filtro de consulta?</t>
  </si>
  <si>
    <t>¿Dato Obligatorio?</t>
  </si>
  <si>
    <t>¿Dato sensible?</t>
  </si>
  <si>
    <t>Código</t>
  </si>
  <si>
    <t>Número Entero</t>
  </si>
  <si>
    <t>Mayor que cero</t>
  </si>
  <si>
    <t>SI</t>
  </si>
  <si>
    <t>NO</t>
  </si>
  <si>
    <t>Atributo que representa el código que identifica a un país determinado y asegura que sea único.</t>
  </si>
  <si>
    <t>Nombre</t>
  </si>
  <si>
    <t>Alfanumérico</t>
  </si>
  <si>
    <t>Sólo letras y espacios</t>
  </si>
  <si>
    <t>Atributo que representa el nombre que se le asigna a un país determinado.</t>
  </si>
  <si>
    <t>Restricciones de Unicidad</t>
  </si>
  <si>
    <t>Dado que es quien identifica a un pais, es un dato que no puede repetirse</t>
  </si>
  <si>
    <t>No puede exitir más de un pais con el mismo nombre</t>
  </si>
  <si>
    <t>País</t>
  </si>
  <si>
    <t>Responsabilidades</t>
  </si>
  <si>
    <t>Colaboraciones</t>
  </si>
  <si>
    <t xml:space="preserve">-Consultar
 </t>
  </si>
  <si>
    <t>-Departamento</t>
  </si>
  <si>
    <t>Insumos (Entradas)</t>
  </si>
  <si>
    <t>Respuesta (Salida)</t>
  </si>
  <si>
    <t>Reglas de Negocio</t>
  </si>
  <si>
    <t>Regla (Qué se debe cumplir)</t>
  </si>
  <si>
    <t>Excepción (Porqué no se cumple)</t>
  </si>
  <si>
    <t>Consultar</t>
  </si>
  <si>
    <t>Servicio de negocio que permite consultar
 la información de un país.</t>
  </si>
  <si>
    <t>Una entidad de tipo País, que contendrá los
 filtros de consulta permitidos de acuerdo 
al requisito de información.</t>
  </si>
  <si>
    <t>Un listado con la información de todos los paises
que cumplen con los parámetros
 de filtrado recibidos.</t>
  </si>
  <si>
    <t>-Debe entregar la información de un país determinado que se encuentra asociado a un Departamento.</t>
  </si>
  <si>
    <t>◄ Volver</t>
  </si>
  <si>
    <t>Atributo que representa el código que identifica a un departamento determinado y asegura que sea único.</t>
  </si>
  <si>
    <t>Text</t>
  </si>
  <si>
    <t>Atributo que representa el nombre que se le asigna a un departamento determinado.</t>
  </si>
  <si>
    <t xml:space="preserve">Aplican las reglas definidas en el requisito de información propio del pais </t>
  </si>
  <si>
    <t>Atributo que representa el país al que pertenece un departamento determinado.</t>
  </si>
  <si>
    <t>Es el que identifica al departamento, por lo tanto es un dato que no puede repetirse.</t>
  </si>
  <si>
    <t xml:space="preserve">No puede exisitir dos departamentos con nombres iguales  para un país determinado </t>
  </si>
  <si>
    <t xml:space="preserve">-Consultar
</t>
  </si>
  <si>
    <t>-Ciudad</t>
  </si>
  <si>
    <t>Servicio de negocio que permite consultar
 la información de los departamentos que 
pertenecen a un país.</t>
  </si>
  <si>
    <t>Una entidad de tipo departamento, que contendrá los
 filtros de consulta permitidos de acuerdo 
al requisito de información.</t>
  </si>
  <si>
    <t>Un listado con la información de todos los
departamentos que cumplen con los parámetros
 de filtrado recibidos.</t>
  </si>
  <si>
    <t>-Debe entregar la información de un Departamento determinado que se encuentra asociado a una Ciudad.</t>
  </si>
  <si>
    <t>Atributo que representa el código que identifica a un pais determinado y asegura que sea único.</t>
  </si>
  <si>
    <t>Aplican las reglas definidas en el requisito de información propio del Departamento</t>
  </si>
  <si>
    <t>Atributo que representa el departamento al que pertenece una ciudad determinada.</t>
  </si>
  <si>
    <t>Letras y números</t>
  </si>
  <si>
    <t>Atributo que respresenta el nombre de la ciudad donde se encuentra la institución.</t>
  </si>
  <si>
    <t>Dado que es quien identifica a una ciudad,es un dato que no puede repetirse</t>
  </si>
  <si>
    <t>No puede haber dos ciudades con el mismo nombre que pertenezcan al mismo Departamento</t>
  </si>
  <si>
    <t xml:space="preserve">-Consultar
</t>
  </si>
  <si>
    <t>-Veterinaria</t>
  </si>
  <si>
    <t>Servicio de negocio que permite consultar
 la información de las ciudades que pertenecen
 a un departamento determinado.</t>
  </si>
  <si>
    <t>Una entidad de tipo ciudad, que contendrá los
 filtros de consulta permitidos de acuerdo 
al requisito de información.</t>
  </si>
  <si>
    <t>Un listado con la información de todas las ciudades 
que cumplen con los parámetros
 de filtrado recibidos.</t>
  </si>
  <si>
    <t xml:space="preserve">-Debe proporcionar la información de las ciudades a las cuales puede asociar una veterinaria
</t>
  </si>
  <si>
    <t>Atributo que representa el código que identifica a una veterinaria determinada y asegura que sea único.</t>
  </si>
  <si>
    <t>Nit</t>
  </si>
  <si>
    <t>XXX.XXX.XXX-X</t>
  </si>
  <si>
    <t>X corresponde a cualquier dígito del 0 al 9</t>
  </si>
  <si>
    <t>Atributo que representa el NIT que identifica a una veterinaria determinada y asegura que sea único.</t>
  </si>
  <si>
    <t>Se debe asegurar que al ser cualquier carácter, no se ingresen combinaciones de datos que permitan generar una vulnerabilidad de seguridad.</t>
  </si>
  <si>
    <t>Atributo que respresenta el nombre de la veterinaria</t>
  </si>
  <si>
    <t>Aplican las reglas definidas en el requisito de 
información propio de la ciudad</t>
  </si>
  <si>
    <t>Atributo que representa  la ciudad a la que pertenece la veterinaria</t>
  </si>
  <si>
    <t>Dirección</t>
  </si>
  <si>
    <t>Atributo que respresenta la ubicación donde se encuentra la veterinaria</t>
  </si>
  <si>
    <t>Dado que es quien identifica a una veterinaria,es un dato que no puede repetirse</t>
  </si>
  <si>
    <t xml:space="preserve">Dado que es quien identifica a una veterinaria,es un dato que no puede repetirse dentro de la misma ciudad. </t>
  </si>
  <si>
    <t>-Consultar
 -Crear
 -Actualizar
 -Eliminar</t>
  </si>
  <si>
    <t>-Consultorio</t>
  </si>
  <si>
    <t>Crear</t>
  </si>
  <si>
    <t>Servicio de negocio que permite registrar
 la información de una nueva veteriniara.</t>
  </si>
  <si>
    <t>Una entidad de tipo veterinaria, 
que contendrá la información de la nueva 
veterinaria de acuerdo al requisito 
de información.</t>
  </si>
  <si>
    <t>Veterinaria no existente con el mismo nombre</t>
  </si>
  <si>
    <t>Existe una veterinaria con el mismo nombre previamente registrada</t>
  </si>
  <si>
    <t>Veterinaira no existente con el mismo nombre</t>
  </si>
  <si>
    <t>Existe una veterinaria con el mismo NIT previamente registrada</t>
  </si>
  <si>
    <t>Actualizar</t>
  </si>
  <si>
    <t>Servicio de negocio que permite modificar
 la información de una veterinaria previamente
 registrada.</t>
  </si>
  <si>
    <t>Una entidad de tipo veterinaria,
 que contendrá la información de la veterinaria
 que se va a modificar de acuerdo al requisito de información.</t>
  </si>
  <si>
    <t>Existe una veterinaria con el mismo nombre previamente registrada y con un código diferente</t>
  </si>
  <si>
    <t>Veterinaria no existente con el mismo NIT</t>
  </si>
  <si>
    <t>Existe una veterinaria con el mismo NIT previamente registrada y con un código diferente</t>
  </si>
  <si>
    <t>Veterinaria debe existir</t>
  </si>
  <si>
    <t>No existe una veterinaria con el código enviado</t>
  </si>
  <si>
    <t>Eliminar</t>
  </si>
  <si>
    <t>Servicio de negocio que permite eliminar
 de forma definitiva la información
 de una veterinaria.</t>
  </si>
  <si>
    <t>Una entidad de tipo veterinaria
 que contendrá sólo el código</t>
  </si>
  <si>
    <t>No existe una veterinariacon el código enviado</t>
  </si>
  <si>
    <t>La veterinaria no tenga asociados consultorios</t>
  </si>
  <si>
    <t>Servicio de negocio que permite consultar
 la información de las veterinarias.</t>
  </si>
  <si>
    <t>Una entidad de tipo veterinaria, que contendrá los
 filtros de consulta permitidos de acuerdo 
al requisito de información.</t>
  </si>
  <si>
    <t>Un listado con la información de todas las 
veterinarias que cumplen con los parámetros
 de filtrado recibidos.</t>
  </si>
  <si>
    <t>-Debe proporcionar la información de la veterinaria a la cual se le puede asociar uno o varios consultorios.</t>
  </si>
  <si>
    <t>Atributo que representa el código que identifica a un consultorio determinado y asegura que sea único.</t>
  </si>
  <si>
    <t>Número</t>
  </si>
  <si>
    <t>Atributo que respresenta el número del consultorio donde se revisará el paciente</t>
  </si>
  <si>
    <t>Aplican las reglas definidas en el requisito
 de información propio de la veterinaria.</t>
  </si>
  <si>
    <t>Atributo que representa la veterinaria,a la cual pertenece el consultorio</t>
  </si>
  <si>
    <t>Aplican las reglas definidas en el requisito
 de información propio del veterinario.</t>
  </si>
  <si>
    <t>Atributo que representa el veterinario que atiende el paciente en un consultorio determinado.</t>
  </si>
  <si>
    <t>Dado que es quien identifica a un consultorio,es un dato que no puede repetirse</t>
  </si>
  <si>
    <t>Dado que es quien identifica a un consultorio, no puede exisitr dos o más consultorios que tengan el mismo número y que pertenezcan a una misma veterinaria</t>
  </si>
  <si>
    <t>-Consultar
-Crear
-Actualizar
-Eliminar
-Asignar Veterinario</t>
  </si>
  <si>
    <t xml:space="preserve">-Veterinario
</t>
  </si>
  <si>
    <t>Servicio de negocio que permite registrar
 la información de un nuevo consultorio.</t>
  </si>
  <si>
    <t>Una entidad de tipo Consultorio, 
que contendrá la información del nuevo
consultorio de acuerdo al requisito 
de información.</t>
  </si>
  <si>
    <t>Consultorio no existente con el mismo número</t>
  </si>
  <si>
    <t>Existe un consultorio con el mismo número previamente
 registrado</t>
  </si>
  <si>
    <t>Servicio de negocio que permite modificar
 la información de un consultorio previamente
 registrada.</t>
  </si>
  <si>
    <t>Una entidad de tipo Consultorio,
 que contendrá la información del consultorio
 que se va a modificar de acuerdo al requisito de información.</t>
  </si>
  <si>
    <t>Existe un consultorio con el mismo número previamente
 registrado</t>
  </si>
  <si>
    <t>Consultorio debe existir</t>
  </si>
  <si>
    <t>Servicio de negocio que permite eliminar
 de forma definitiva la información
 de un consultorio.</t>
  </si>
  <si>
    <t>Una entidad de tipo Consultorio
que contendrá sólo el código</t>
  </si>
  <si>
    <t>Servicio de negocio que permite consultar
 la información de los consultorios.</t>
  </si>
  <si>
    <t>Una entidad de tipo Consultorio, que contendrá los
 filtros de consulta permitidos de acuerdo 
al requisito de información.</t>
  </si>
  <si>
    <t>Un listado con la información de los consultorios 
 que cumplen con los parámetros
 de filtrado recibidos.
La información de un solo consultorio de cumplen
con los párametro de flitrado recibdo.</t>
  </si>
  <si>
    <t>Asignar Veterinario</t>
  </si>
  <si>
    <t>Servicio de negocio que permite asignar un 
 la información de un veterinario  a un 
consultorio determinado.</t>
  </si>
  <si>
    <t>Una entidad de tipo Consultorio, que contendrá 
la información del nuevo veterinario de acuerdo al
requisito de información</t>
  </si>
  <si>
    <t>Veterinario no existente asignado a un consultorio</t>
  </si>
  <si>
    <t xml:space="preserve"> Existe Veterinario asignado a un cosultorio</t>
  </si>
  <si>
    <t>-Debe proporcionar la información del consultorio en la cual se puede asociar el veterinario</t>
  </si>
  <si>
    <t>Atributo que representa el código que identifica a un veterinario determinado y asegura que sea único.</t>
  </si>
  <si>
    <t>Número de documento</t>
  </si>
  <si>
    <t>Solo numeros</t>
  </si>
  <si>
    <t>Solo numeros, sin comas ni puntos</t>
  </si>
  <si>
    <t>Atributo que representa el número de documento del veterinario</t>
  </si>
  <si>
    <t>Tipo identificación</t>
  </si>
  <si>
    <t>Aplican las reglas definidas en el requisito de información propio del tipo de identificacion</t>
  </si>
  <si>
    <t>Atributo que representa el tipo de documento del veterinario</t>
  </si>
  <si>
    <t>Atributo que respresenta el nombre del veterinario</t>
  </si>
  <si>
    <t>Apellido</t>
  </si>
  <si>
    <t>Atributo que representa el apellido del veterinario</t>
  </si>
  <si>
    <t>Aplican las reglas definidas en el requisito de información propio del consultorio</t>
  </si>
  <si>
    <t>Atributo que representa el consultorio al que es asignado el veterinario</t>
  </si>
  <si>
    <t>Historia Clinica</t>
  </si>
  <si>
    <t>Aplican las reglas definidas en el requisito de información propio de la historia clinica</t>
  </si>
  <si>
    <t>Atributo que representa la historia clínica creada por el veterinario</t>
  </si>
  <si>
    <t>Dado que es quien identifica a un veterianario, es un dato que no puede repetirse.</t>
  </si>
  <si>
    <t>Son datos que juntos identifican a un veterinario como único dentro de una veterinaria.</t>
  </si>
  <si>
    <t xml:space="preserve">-Consultar
 -Crear
 -Actualizar
 -Eliminar
-crear Historia Clínica
</t>
  </si>
  <si>
    <t xml:space="preserve">-Cita 
-Historia Clinica
</t>
  </si>
  <si>
    <t>Servicio de negocio que permite registrar
 la información de un nuevo veterinario.</t>
  </si>
  <si>
    <t>Una entidad de tipo veterinario, 
que contendrá la información del nuevo 
veterinario de acuerdo al requisito 
de información.</t>
  </si>
  <si>
    <t>Veterinario no existente con el mismo número
 de identificación</t>
  </si>
  <si>
    <t>Existe un veterinario con el mismo número de identificaión
 previamente registrado</t>
  </si>
  <si>
    <t>Veterinario no existente con el mismo tipo de
 identificación</t>
  </si>
  <si>
    <t>Existe un veterinario con el mismo tipo de identificaión
 previamente registrado</t>
  </si>
  <si>
    <t>Servicio de negocio que permite modificar
 la información de un veterinario previamente
 registrado.</t>
  </si>
  <si>
    <t>Una entidad de tipo veterinario,
 que contendrá la información del veterinario
 que se va a modificar de acuerdo al requisito de información.</t>
  </si>
  <si>
    <t>Existe un veterinario con el mismo número de identificaión
 previamente registrado y código diferente</t>
  </si>
  <si>
    <t>Existe un veterinario con el mismo tipo de identificación
 previamente registrado y código diferente</t>
  </si>
  <si>
    <t>Veterinario debe existir</t>
  </si>
  <si>
    <t>No existe un veterinario con el código enviado</t>
  </si>
  <si>
    <t>Servicio de negocio que permite eliminar
 de forma definitiva la información
 de una veterinario.</t>
  </si>
  <si>
    <t>Una entidad de tipo veterinario
 que contendrá sólo el código</t>
  </si>
  <si>
    <t>No existe una veterinario con el código enviado</t>
  </si>
  <si>
    <t>El veterinario no tenga asignado un consultorio</t>
  </si>
  <si>
    <t>Existe veterinario asignado un consultorio</t>
  </si>
  <si>
    <t>Servicio de negocio que permite consultar
 la información de los veterinarios.</t>
  </si>
  <si>
    <t>Una entidad de tipo veterinario, que contendrá los
 filtros de consulta permitidos de acuerdo 
al requisito de información.</t>
  </si>
  <si>
    <t>Un listado con la información de todas las 
veterinarias que cumplen con los parámetros
 de filtrado recibidos.
La información de un solo consultorio se cumplen
con los párametros de flitrado recibdo.</t>
  </si>
  <si>
    <t>-Debe proporcionar la información del veterinario al dueño para la revision de la mascota en una cita determinada</t>
  </si>
  <si>
    <t>-Debe proporcionar la información del veterinario sobre la cita realizada para la creacion/modificacion de la historia clinica</t>
  </si>
  <si>
    <t>Atributo que representa el código que identifica a una disponibilidad de horario determinada y asegura que sea única.</t>
  </si>
  <si>
    <t>Aplican las reglas definidas en el requisito de información propio del veterinario</t>
  </si>
  <si>
    <t>Atributo que representa el nombre del veterinario que atiende la cita programada.</t>
  </si>
  <si>
    <t>Hora inicio</t>
  </si>
  <si>
    <t>Fecha/hora</t>
  </si>
  <si>
    <t>hh:mm:ss</t>
  </si>
  <si>
    <t>hh:Corresponde a la hora  de trabajo del veterinario.
mm:Coresponde a los minutos  de trabajo del veterinario.
ss:Coresponde a los segundos de trabajo del veterinario.</t>
  </si>
  <si>
    <t>Atributo que representa la hora en que inicia la disponibilidad del veteriniario.</t>
  </si>
  <si>
    <t>Hora fin</t>
  </si>
  <si>
    <t>Atributo que representa la hora en que finaliza la disponibilidad del veteriniario.</t>
  </si>
  <si>
    <t>Dado que es quien identifica la disponiblidad de horario del veterinario, es un dato que no puede repetirse.</t>
  </si>
  <si>
    <t>Son datos que juntos identifican a una disponibilidad de horario como única para un veterinario.</t>
  </si>
  <si>
    <t>-Consultar
 -Crear
 -Actualizar
 -Consultar veterinario</t>
  </si>
  <si>
    <t>-Veterinario</t>
  </si>
  <si>
    <t>Servicio de negocio que permite registrar
 la información de una nueva disponibilidad de horario.</t>
  </si>
  <si>
    <r>
      <rPr>
        <rFont val="Calibri, sans-serif"/>
        <color rgb="FF000000"/>
        <sz val="11.0"/>
      </rPr>
      <t xml:space="preserve">Una entidad de tipo veterinaria, 
que contendrá la información de la nueva 
disponibilidad de </t>
    </r>
    <r>
      <rPr>
        <rFont val="Calibri, sans-serif"/>
        <color rgb="FF1155CC"/>
        <sz val="11.0"/>
        <u/>
      </rPr>
      <t>horario de</t>
    </r>
    <r>
      <rPr>
        <rFont val="Calibri, sans-serif"/>
        <color rgb="FF000000"/>
        <sz val="11.0"/>
      </rPr>
      <t xml:space="preserve"> acuerdo al requisito 
de información.</t>
    </r>
  </si>
  <si>
    <t>disponibilidad de horario no existente con el mismo nombre</t>
  </si>
  <si>
    <t>Existe una disponibilidad de horario con el mismo nombre previamente registrada</t>
  </si>
  <si>
    <t>Servicio de negocio que permite modificar
 la información de una disponibilidad de horario previamente
 registrada.</t>
  </si>
  <si>
    <t>Una entidad de tipo disponibilidad de horario.,
 que contendrá la información de la veterinaria
 que se va a modificar de acuerdo al requisito de información.</t>
  </si>
  <si>
    <t>Existe una disponibilidad de horariocon el mismo nombre previamente registrada y con un código diferente</t>
  </si>
  <si>
    <t>instiución no existente con el mismo NIT</t>
  </si>
  <si>
    <t>Existe una disponibilidad de horariocon el mismo NIT previamente registrada y con un código diferente</t>
  </si>
  <si>
    <t>disponibilidad de horario debe existir</t>
  </si>
  <si>
    <t>No existe una disponibilidad de horariocon el código enviado</t>
  </si>
  <si>
    <t>Consultar veterinario</t>
  </si>
  <si>
    <t>Servicio de negocio que permite eliminar
 de forma definitiva la información
 de una disponibilidad de horario.</t>
  </si>
  <si>
    <t>Una entidad de tipo disponibilidad de horario.
 que contendrá sólo el código</t>
  </si>
  <si>
    <t>No existe una disponibilidad de horarioel código enviado</t>
  </si>
  <si>
    <t>disponibilidad de horario no tenga asociadas sedes</t>
  </si>
  <si>
    <t>La disponibilidad de horario tiene sedes asociadas</t>
  </si>
  <si>
    <t>Una entidad de tipo disponibilidad de horario, que contendrá los
 filtros de consulta permitidos de acuerdo 
al requisito de información.</t>
  </si>
  <si>
    <t>Debe cumplir todas las condiciones de unicidad</t>
  </si>
  <si>
    <t>No se cumplen las restricciones de unicidad</t>
  </si>
  <si>
    <t>-Debe proporcionar la información de la disponibilidad de horario al veterinario para realizar una cita.</t>
  </si>
  <si>
    <t>Atributo que representa el código que identifica a una cita determinada y asegura que sea único</t>
  </si>
  <si>
    <t>Aplican las reglas definidas en el requisito de información propio del veterinario.</t>
  </si>
  <si>
    <t>Atributo que representa el nombre del veterinario que atiende la cita programada</t>
  </si>
  <si>
    <t>hh:Corresponde a la hora en la que se lleva a cabo la novedad.
mm:Coresponde a los minutos que va llevar a cabo la novedad.
ss:Coresponde a los minutos que va llevar a cabo la novedad.</t>
  </si>
  <si>
    <t>Atributo que representa la hora de inicio de la novedad</t>
  </si>
  <si>
    <t>Atributo que representa la hora fin de la novedad</t>
  </si>
  <si>
    <t>Fecha</t>
  </si>
  <si>
    <t>dia/mes/año</t>
  </si>
  <si>
    <t>Dia:Corresponde a los dias que tiene un año.
Mes:Corresponde a los meses que tiene un año.
Año: Coresponde al año en que se lleva a cabo la novedad.</t>
  </si>
  <si>
    <t>Atributo que representa la fecha de la novedad</t>
  </si>
  <si>
    <t>Dado que es quien identifica a una novedad, es un dato que no puede repetirse.</t>
  </si>
  <si>
    <t>Son datos que juntos identifican a una novedad como única para un veterinario.</t>
  </si>
  <si>
    <t>-Consultar
-Crear
-Modificar</t>
  </si>
  <si>
    <t>-Disponibilidad Horario Veterinario</t>
  </si>
  <si>
    <t>Servicio de negocio que permite registrar
 la información de una nueva novedad.</t>
  </si>
  <si>
    <t>Una entidad de tipo novedad, 
que contendrá la información de la nueva 
novedad de acuerdo al requisito 
de información.</t>
  </si>
  <si>
    <t>Servicio de negocio que permite modificar
 la información de una novedad previamente
 registrada.</t>
  </si>
  <si>
    <t>Una entidad de tipo novedad,
 que contendrá la información de la novedad
 que se va a modificar de acuerdo al requisito de información.</t>
  </si>
  <si>
    <t>Novedad debe de exisitir</t>
  </si>
  <si>
    <t>No existe una novedad con el código enviado</t>
  </si>
  <si>
    <t>Servicio de negocio que permite eliminar
 de forma definitiva la información
 de una novedad.</t>
  </si>
  <si>
    <t>Una entidad de tipo novedad
 que contendrá sólo el código</t>
  </si>
  <si>
    <t>Novedad debe existir</t>
  </si>
  <si>
    <t>Servicio de negocio que permite consultar
 la información de las novedades.</t>
  </si>
  <si>
    <t>Una entidad de tipo novedad, que contendrá los
 filtros de consulta permitidos de acuerdo 
al requisito de información.</t>
  </si>
  <si>
    <t>Un listado con la información de todas las 
novedades que cumplen con los parámetros
 de filtrado recibidos.</t>
  </si>
  <si>
    <t>Disponibilidad Horario Veterinario</t>
  </si>
  <si>
    <t>-Debe proporcionar la información de la disponibilidad de horario al veterinario para notificar sobre una novedad.</t>
  </si>
  <si>
    <t>Atributo que representa el código que identifica a una cita determinada y asegura que sea único.</t>
  </si>
  <si>
    <t>Estado</t>
  </si>
  <si>
    <t>Alfanumerico</t>
  </si>
  <si>
    <t>Letras y numeros</t>
  </si>
  <si>
    <t>Atributo que representa el estado de una cita.</t>
  </si>
  <si>
    <t>Motivo de consulta</t>
  </si>
  <si>
    <t>Atributo que representa el motivo de consulta de una cita.</t>
  </si>
  <si>
    <t>hh:Corresponde a la hora en la que se lleva a cabo la cita.
mm:Coresponde a los minutos que va llevar a cabo la cita.
ss:Coresponde a los minutos que va llevar a cabo la cita.</t>
  </si>
  <si>
    <t xml:space="preserve">Atributo que representa la hora de inicio de la cita </t>
  </si>
  <si>
    <t>hh:Corresponde a la hora en la que se lleva a cabo la cita.
mm:Coresponde a los minutos que va llevar a cabo la cita.
ss:Coresponde a los segundos que va llevar a cabo la cita.</t>
  </si>
  <si>
    <t xml:space="preserve">Atributo que representa la hora fin de la cita </t>
  </si>
  <si>
    <t>Dia:Corresponde a los dias que tiene un año.
Mes:Corresponde a los meses que tiene un año.
Año: Coresponde al año en que se lleva a cabo la cita.</t>
  </si>
  <si>
    <t xml:space="preserve">Atributo que representa la fecha de la cita </t>
  </si>
  <si>
    <t>Aplican las reglas definidas en el requisito de
 información propio de la mascota</t>
  </si>
  <si>
    <t>Atributo que representa el nombre de la mascota que asiste a la cita</t>
  </si>
  <si>
    <t>Atributo que representa el nombre del veterinario que atiende a la mascota</t>
  </si>
  <si>
    <t>Atributo que representa el consultorio del veterinario que atiende a la mascota</t>
  </si>
  <si>
    <t>Dado que es quien identifica a una cita, es un dato que no puede repetirse.</t>
  </si>
  <si>
    <t>Son datos que juntos identifican a una cita como única dentro de una veterinaria.</t>
  </si>
  <si>
    <t>-Historia clinica
-Mascota</t>
  </si>
  <si>
    <t>Servicio de negocio que permite registrar
 la información de una cita.</t>
  </si>
  <si>
    <t>Una entidad de tipo cita, 
que contendrá la información de la nueva 
cita de acuerdo al requisito 
de información.</t>
  </si>
  <si>
    <t>Cita no existente con la misma hora en el mismo
 consultorio y para el mismo veterinario</t>
  </si>
  <si>
    <t>Existe una cita con la misma hora y el mismo veterinario
 para un consultorio previamente registrada</t>
  </si>
  <si>
    <t>Servicio de negocio que permite modificar
 la información de una cita previamente
 registrada.</t>
  </si>
  <si>
    <t>Una entidad de tipo cita,
 que contendrá la información de la cita agendada
 que se va a modificar de acuerdo al requisito de información.</t>
  </si>
  <si>
    <t>Cita no existente con la misma hora en el mismo
 consultorio y para el mismo veterinario</t>
  </si>
  <si>
    <t>Cita debe existir</t>
  </si>
  <si>
    <t>No existe una cita con el código enviado</t>
  </si>
  <si>
    <t>Servicio de negocio que permite eliminar
 de forma definitiva la información
 de una cita.</t>
  </si>
  <si>
    <t>Una entidad de tipo cita
 que contendrá sólo el código</t>
  </si>
  <si>
    <t>La cita no tenga asociada un horario,mascota y vetri</t>
  </si>
  <si>
    <t>La veterinaria tiene sedes asociadas</t>
  </si>
  <si>
    <t>Servicio de negocio que permite consultar
 la información de las citas.</t>
  </si>
  <si>
    <t>Una entidad de tipo cita, que contendrá los
 filtros de consulta permitidos de acuerdo 
al requisito de información.</t>
  </si>
  <si>
    <t>Un listado con la información de todas las 
citas que cumplen con los parámetros
 de filtrado recibidos.</t>
  </si>
  <si>
    <t>-Debe proporcionar la información de la cita al dueño para realizar una revision.</t>
  </si>
  <si>
    <t>-Debe proporcionar la información de la cita al veterinario para crear/modificar una historia clinica.</t>
  </si>
  <si>
    <t>Mayor que 
cero</t>
  </si>
  <si>
    <t>Atributo que representa el código que identifica a un dueño determinado y asegura que sea único.</t>
  </si>
  <si>
    <t>Solo números</t>
  </si>
  <si>
    <t>Atributo que representa el número de documento del dueño</t>
  </si>
  <si>
    <t>Atributo que representa el tipo de documento del dueño</t>
  </si>
  <si>
    <t>Atributo que respresenta el nombre del dueño</t>
  </si>
  <si>
    <t>Atributo que representa el apellido del dueño</t>
  </si>
  <si>
    <t>Dado que es quien identifica a un dueño, es un dato que no puede repetirse.</t>
  </si>
  <si>
    <t>Son datos que juntos identifican a un dueño como único.</t>
  </si>
  <si>
    <t>-Consultar
 -Crear
 -Actualizar
 -Eliminar
-programarCita
-calcular edad</t>
  </si>
  <si>
    <t xml:space="preserve">-Mascota 
</t>
  </si>
  <si>
    <t>Servicio de negocio que permite registrar
 la información de una nuevo cliente.</t>
  </si>
  <si>
    <t>Una entidad de tipo cliente, 
que contendrá la información del nuevo 
cliente de acuerdo al requisito 
de información.</t>
  </si>
  <si>
    <t>Cliente no existente con el mismo número
 de identificación</t>
  </si>
  <si>
    <t>Existe un cliente con el mismo número de identificaión
 previamente registrado</t>
  </si>
  <si>
    <t>Cliente no existente con el mismo tipo de
 identificación</t>
  </si>
  <si>
    <t>Existe un cliente con el mismo tipo de identificaión
 previamente registrado</t>
  </si>
  <si>
    <t>Servicio de negocio que permite modificar
 la información de un cliente previamente
 registrada.</t>
  </si>
  <si>
    <t>Una entidad de tipo cliente,
 que contendrá la información del dueño
 que se va a modificar de acuerdo al requisito de información.</t>
  </si>
  <si>
    <t>Cliente  no existente con el mismo número
 de identificación</t>
  </si>
  <si>
    <t>Existe un cliente  con el mismo número de identificaión
 previamente registrado y código diferente</t>
  </si>
  <si>
    <t>Existe un cliente  con el mismo tipo de identificación
 previamente registrado y código diferente</t>
  </si>
  <si>
    <t>Cliente debe existir</t>
  </si>
  <si>
    <t>No existe un cliente  con el código enviado</t>
  </si>
  <si>
    <t>Servicio de negocio que permite eliminar
 de forma definitiva la información
 de un cliente.</t>
  </si>
  <si>
    <t>Una entidad de tipo cliente
 que contendrá sólo el código</t>
  </si>
  <si>
    <t>El Cliente no tenga asignado una mascota</t>
  </si>
  <si>
    <t>Existe un cliente  asignado a una mascota</t>
  </si>
  <si>
    <t>Servicio de negocio que permite consultar
 la información de los clientes.</t>
  </si>
  <si>
    <t>Una entidad de tipo cliente, que contendrá los
 filtros de consulta permitidos de acuerdo 
al requisito de información.</t>
  </si>
  <si>
    <t>Un listado con la información de todas los cliente que cumplen con los parámetros
 de filtrado recibidos.</t>
  </si>
  <si>
    <t>Calcular la Edad</t>
  </si>
  <si>
    <t>Servicio de negocio que permite registrar
 la información de la edad de una nuevo cliente.</t>
  </si>
  <si>
    <t>Una entidad de tipo cliente, 
que contendrá la la fecha de naciemiento del nuevo 
cliente de acuerdo al requisito 
de información.</t>
  </si>
  <si>
    <t xml:space="preserve"> </t>
  </si>
  <si>
    <t>Programar Cita</t>
  </si>
  <si>
    <t>Servicio de negocio que permite al cliente
programar un cita para su mascota.</t>
  </si>
  <si>
    <t xml:space="preserve">Una entidad de tipo cliente, que permite programar una cita.
</t>
  </si>
  <si>
    <t>-El dueño apoya a la mascota en el acompañamiento de las citas.</t>
  </si>
  <si>
    <t>&lt;--Volver</t>
  </si>
  <si>
    <t>¿Sirver como filtro de consulta?</t>
  </si>
  <si>
    <t>Mayor que
 cero</t>
  </si>
  <si>
    <t>Atributo que representa el código que identifica a un tipo de identificacion determinado y asegura que sea único.</t>
  </si>
  <si>
    <t>Tipo</t>
  </si>
  <si>
    <t>Texto</t>
  </si>
  <si>
    <t>Atributo que denota el tipo de documento de identidad</t>
  </si>
  <si>
    <t>No</t>
  </si>
  <si>
    <t>Atributo que describe el tipo de documento de identidad</t>
  </si>
  <si>
    <t>Dado que es quien identifica a un tipo de identificacion, es un dato que no puede repetirse.</t>
  </si>
  <si>
    <t>No puede existir mas de un tipo de identificacion asignado a la misma persona.</t>
  </si>
  <si>
    <t>Tipo de Identificacion</t>
  </si>
  <si>
    <t>-Veterinario -Dueño</t>
  </si>
  <si>
    <t>Servicio de negocio que permite registrar
 la información de una nuevo tipo de 
indentificación.</t>
  </si>
  <si>
    <t>Una entidad de tipo identificación, 
que contendrá la información de la nueva 
veterinaria de acuerdo al requisito 
de información.</t>
  </si>
  <si>
    <t>Servicio de negocio que permite modificar
 la información de un tipo de indentificación previamente
 registrada.</t>
  </si>
  <si>
    <t>Una entidad de tipo indentificación ,
 que contendrá la información de la veterinaria
 que se va a modificar de acuerdo al requisito de información.</t>
  </si>
  <si>
    <t>Servicio de negocio que permite eliminar
 de forma definitiva la información
 de un tipo de indentificación.</t>
  </si>
  <si>
    <t>Una entidad de tipo de indentificación
 que contendrá sólo el código</t>
  </si>
  <si>
    <t>Servicio de negocio que permite consultar
 la información del tipo de información.</t>
  </si>
  <si>
    <t>Una entidad de tipo identificación, que contendrá los
 filtros de consulta permitidos de acuerdo 
al requisito de información.</t>
  </si>
  <si>
    <t>Un listado con la información de todos los 
tipos de indentifcación que cumplen con los parámetros
 de filtrado recibidos.</t>
  </si>
  <si>
    <t>-El tipo de identificación debe proporcionar la información de la persona para identificarlo como único.</t>
  </si>
  <si>
    <t>Atributo que representa el código que identifica a una mascota determinada y asegura que sea único.</t>
  </si>
  <si>
    <t>Atributo que respresenta el nombre del paciente/mascota.</t>
  </si>
  <si>
    <t>Letras</t>
  </si>
  <si>
    <t xml:space="preserve">Atributo que representa la descripción del paciente </t>
  </si>
  <si>
    <t>Especie</t>
  </si>
  <si>
    <t xml:space="preserve">Atributo que representa la especie de la mascota </t>
  </si>
  <si>
    <t>Raza</t>
  </si>
  <si>
    <t xml:space="preserve">Atributo que representa la raza de la mascota </t>
  </si>
  <si>
    <t>Aplican las reglas definidas en el requisito de
 información propio del dueño</t>
  </si>
  <si>
    <t>Atributo que reprensta la persona acargo del paciente</t>
  </si>
  <si>
    <t>Fecha de Nacimento</t>
  </si>
  <si>
    <t>Atributo que indica la fecha de nacimiento del paciente</t>
  </si>
  <si>
    <t>Peso</t>
  </si>
  <si>
    <t>Numero flotante</t>
  </si>
  <si>
    <t>MO</t>
  </si>
  <si>
    <t>Atributo que indica el peso del paciente</t>
  </si>
  <si>
    <t>Dado que es quien identifica a una mascota, es un dato que no puede repetirse.</t>
  </si>
  <si>
    <t>Identifica a una mascota como unica basandose en el dueño, la mascota no pertenece a mas de un dueño diferente.</t>
  </si>
  <si>
    <t>-Consultar
 -Crear
 -Actualizar
 -Eliminar
-calcular edad</t>
  </si>
  <si>
    <t>-Historia clinica</t>
  </si>
  <si>
    <t>Servicio de negocio que permite registrar
 la información de una nueva mascota.</t>
  </si>
  <si>
    <t>Una entidad de tipo mascota, 
que contendrá la información de la nueva 
mascota de acuerdo al requisito 
de información.</t>
  </si>
  <si>
    <t>Mascota no existente con el mismo nombre para un mismo dueño</t>
  </si>
  <si>
    <t>Existe una veterinaria con el mismo nombre perteneciente a un dueño, previamente registrada</t>
  </si>
  <si>
    <t>Servicio de negocio que permite modificar
 la información de una mascota previamente
 registrada.</t>
  </si>
  <si>
    <t>Una entidad de tipo mascota, 
que contendrá la información de la 
mascota actualizada de acuerdo al requisito 
de información.</t>
  </si>
  <si>
    <t>Existe mascota con el mismo nombre para un mismo dueño</t>
  </si>
  <si>
    <t>Mascota debe existir</t>
  </si>
  <si>
    <t>No existe una mascota con el código enviado</t>
  </si>
  <si>
    <t>Servicio de negocio que permite eliminar
 de forma definitiva la información
 de una mascota.</t>
  </si>
  <si>
    <t>Una entidad de tipo mascota, 
que contendrá la información de la 
mascota eliminada de acuerdo al requisito 
de información.</t>
  </si>
  <si>
    <t>Servicio de negocio que permite consultar
 la información de las mascotas.</t>
  </si>
  <si>
    <t>Una entidad de tipo mascota, que contendrá los
 filtros de consulta permitidos de acuerdo 
al requisito de información.</t>
  </si>
  <si>
    <t>Un listado con la información de todas las 
mascotas que cumplen con los parámetros
 de filtrado recibidos.</t>
  </si>
  <si>
    <t>Calcular edad</t>
  </si>
  <si>
    <t>-Debe proporcionar la información de la mascota para la creacion/modificacion de una historia clinica.</t>
  </si>
  <si>
    <t>Atributo que representa el código que identifica a una historia clinica determinada y asegura que sea único.</t>
  </si>
  <si>
    <t>Aplican las reglas definidas en el requisito de
 información propio de la cita</t>
  </si>
  <si>
    <t xml:space="preserve">Atributo que respresenta la cita en la cual fue asignada la historia clinica </t>
  </si>
  <si>
    <t>Aplican las reglas definidas en el requisito de
 información propio de la mascota</t>
  </si>
  <si>
    <t xml:space="preserve">Atributo que respresenta el nombre de la mascota </t>
  </si>
  <si>
    <t>Formula</t>
  </si>
  <si>
    <t>Aplican las reglas definidas en el requisito de
 información propio de la fórmula médica</t>
  </si>
  <si>
    <t>Atributo que indica la formula medica de la mascota</t>
  </si>
  <si>
    <t>Observaciones</t>
  </si>
  <si>
    <t>Atributo que representa la descripcion de la historia clinica de la mascota</t>
  </si>
  <si>
    <t>Diagnostico</t>
  </si>
  <si>
    <t>Atributo que representa el diagnostico médico de la mascota</t>
  </si>
  <si>
    <t>Dado que es quien identifica a una historia clinica, es un dato que no puede repetirse.</t>
  </si>
  <si>
    <t>Son datos que juntos identifican una historia clinica del paciente como única dentro de una veterinaria.</t>
  </si>
  <si>
    <t>-Consultar
 -Crear
 -Actualizar</t>
  </si>
  <si>
    <t>-Mascota</t>
  </si>
  <si>
    <t>Servicio de negocio que permite registrar
 la información de una nueva historia clínica.</t>
  </si>
  <si>
    <t>Una entidad de tipo veterinaria, 
que contendrá la información de la nueva 
historia clínica de acuerdo al requisito 
de información.</t>
  </si>
  <si>
    <t>historia clínica no existente con el mismo nombre</t>
  </si>
  <si>
    <t>Existe una historia clínica con el mismo nombre previamente registrada</t>
  </si>
  <si>
    <t>Existe una historia clínica con el mismo previamente registrada</t>
  </si>
  <si>
    <t>Servicio de negocio que permite modificar
 la información de una historia clínica previamente
 registrada.</t>
  </si>
  <si>
    <t>Una entidad de tipo historia clínica,
 que contendrá la información de la veterinaria
 que se va a modificar de acuerdo al requisito de información.</t>
  </si>
  <si>
    <t>Existe una historia clínica con el mismo nombre previamente registrada y con un código diferente</t>
  </si>
  <si>
    <t>historia clínica no existente</t>
  </si>
  <si>
    <t>Existe una historia clínica con el mismo previamente registrada y con un código diferente</t>
  </si>
  <si>
    <t>historia clínica debe existir</t>
  </si>
  <si>
    <t>No existe una historia clínica con el código enviado</t>
  </si>
  <si>
    <t>Una entidad de tipo historia clínica, que contendrá los
 filtros de consulta permitidos de acuerdo 
al requisito de información.</t>
  </si>
  <si>
    <t>-Debe proporcionar la información de la historia clinica al veterinario para la examinación de una mascota.</t>
  </si>
  <si>
    <t>Atributo que representa el código que identifica a una formula determinada y asegura que sea único.</t>
  </si>
  <si>
    <t>Dado que es quien identifica a una fórmula, es un dato que no puede repetirse.</t>
  </si>
  <si>
    <t>-Consultar
 -Recetar
 -Actualizar
 -Eliminar</t>
  </si>
  <si>
    <t>-Detalle de Formula</t>
  </si>
  <si>
    <t>Recetar</t>
  </si>
  <si>
    <t>Servicio de negocio que permite registrar
 la información de una nueva fórmula.</t>
  </si>
  <si>
    <t>Una entidad de tipo veterinaria, 
que contendrá la información de la nueva 
fórmulade acuerdo al requisito 
de información.</t>
  </si>
  <si>
    <t>fórmula  no existente con el mismo nombre</t>
  </si>
  <si>
    <t>Existe una fórmula con el mismo nombre previamente registrada</t>
  </si>
  <si>
    <t>fórmula no existente con el mismo nombre</t>
  </si>
  <si>
    <t>Existe una fórmula con el mismo NIT previamente registrada</t>
  </si>
  <si>
    <t>Servicio de negocio que permite modificar
 la información de una fórmula previamente
 registrada.</t>
  </si>
  <si>
    <t>Una entidad de tipo fórmula,
 que contendrá la información de la veterinaria
 que se va a modificar de acuerdo al requisito de información.</t>
  </si>
  <si>
    <t>Existe una fórmula con el mismo nombre previamente registrada y con un código diferente</t>
  </si>
  <si>
    <t>fórmula no existente con el mismo NIT</t>
  </si>
  <si>
    <t>Existe una fórmula con el mismo NIT previamente registrada y con un código diferente</t>
  </si>
  <si>
    <t>fórmula debe existir</t>
  </si>
  <si>
    <t>No existe una fórmula con el código enviado</t>
  </si>
  <si>
    <t>Servicio de negocio que permite eliminar
 de forma definitiva la información
 de una fórmula.</t>
  </si>
  <si>
    <t>Una entidad de tipo fórmula
 que contendrá sólo el código</t>
  </si>
  <si>
    <t>No existe una fórmula el código enviado</t>
  </si>
  <si>
    <t>La fórmula no tenga asociadas sedes</t>
  </si>
  <si>
    <t>La fórmula</t>
  </si>
  <si>
    <t>Una entidad de tipo fórmula, que contendrá los
 filtros de consulta permitidos de acuerdo 
al requisito de información.</t>
  </si>
  <si>
    <t>-Debe proporcionar la información de la formula al veterinario para la creacion del detalle de esta.</t>
  </si>
  <si>
    <t>Atributo que representa el código que identifica a un detalle de fórmula médica determinado y asegura que sea único.</t>
  </si>
  <si>
    <t>Dosis</t>
  </si>
  <si>
    <t xml:space="preserve">Atributo que representa la dosis del medicamento asignado en la fórmula médica
 del paciente </t>
  </si>
  <si>
    <t>Aplican las reglas definidas en el requisito de
 información propio del medicamento</t>
  </si>
  <si>
    <t>Atributo que reprenta el medicamento que se le asigna a un paciente en su fórmula médica</t>
  </si>
  <si>
    <t>Aplican las reglas definidas en el requisito de
 información propio de la fórmula médica</t>
  </si>
  <si>
    <t>Atributo que reprenta la fórmula médica que se le asigna a un paciente(mascota)</t>
  </si>
  <si>
    <t>Dado que es quien identifica a un detalle de formula, es un dato que no puede repetirse.</t>
  </si>
  <si>
    <t>Dado que es quien identifica a un detalle de formula, son datos que juntos aseguran que el detalle de formula recetado al paciente sea unico.</t>
  </si>
  <si>
    <t>-Consultar
 -Crear
 -formular</t>
  </si>
  <si>
    <t>-Medicamento</t>
  </si>
  <si>
    <t>Servicio de negocio que permite registrar
 la información de un detalle de fórmula.</t>
  </si>
  <si>
    <t>Una entidad de tipo veterinaria, 
que contendrá la información del nuevo 
detalle de fórmula de acuerdo al requisito 
de información.</t>
  </si>
  <si>
    <t>Detalle de fórmula no existente con el mismo nombre</t>
  </si>
  <si>
    <t>Existe un Detalle de fórmula con el mismo nombre previamente registrada</t>
  </si>
  <si>
    <t>Existe un Detalle de fórmula  con el mismo previamente registrada</t>
  </si>
  <si>
    <t>Formular</t>
  </si>
  <si>
    <t>Servicio de negocio que permite modificar
 la información de un detalle de fórmulapreviamente
 registrada.</t>
  </si>
  <si>
    <t>Una entidad de tipo detalle de fórmula,
 que contendrá la información de la veterinaria
 que se va a modificar de acuerdo al requisito de información.</t>
  </si>
  <si>
    <t>Existe un Detalle de fórmula con el mismo nombre previamente registrada y con un código diferente</t>
  </si>
  <si>
    <t>Detalle de fórmula no existente con el mismo NIT</t>
  </si>
  <si>
    <t>Existe un Detalle de fórmula con el mismo NIT previamente registrada y con un código diferente</t>
  </si>
  <si>
    <t>Detalle de fórmula debe existir</t>
  </si>
  <si>
    <t>No existe un Detalle de fórmula con el código enviado</t>
  </si>
  <si>
    <t>Una entidad de tipo detalle de fórmula, que contendrá los
 filtros de consulta permitidos de acuerdo 
al requisito de información.</t>
  </si>
  <si>
    <t>-Debe proporcionar la información del detalle de formula para la recetacion del medicamento.</t>
  </si>
  <si>
    <t>Mayo que cero</t>
  </si>
  <si>
    <t>Atributo que representa el código que identifica a un medicamento determinado y asegura que sea único.</t>
  </si>
  <si>
    <t>Atributo que respresenta el nombre del medicamento</t>
  </si>
  <si>
    <t>Concentración</t>
  </si>
  <si>
    <t>Número Flotante</t>
  </si>
  <si>
    <t>Atributo que representa la cantidad de un medicamento en un determinado volumen.</t>
  </si>
  <si>
    <t>Dado que es quien identifica a un medicamento, es un dato que no puede repetirse.</t>
  </si>
  <si>
    <t>Asegura que el nombre del medicamento recetado al paciente sea unico.</t>
  </si>
  <si>
    <t>-Consultar
 -Añadir</t>
  </si>
  <si>
    <t>Añadir</t>
  </si>
  <si>
    <t>Servicio de negocio que permite añadir
 la información de una medicamento.</t>
  </si>
  <si>
    <t>Una entidad de tipo medicamento, 
que contendrá la información del nuevo 
medicamento de acuerdo al requisito 
de información.</t>
  </si>
  <si>
    <t>-No puede existir un medicamento con
el mismo nombre y la misma concentración.</t>
  </si>
  <si>
    <t>-Existe un medicamento con
el mismo nombre y la misma concentración.</t>
  </si>
  <si>
    <t>-Debe proporcionar la información del medicamento al veterinario para recetarlo a la mascota.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</si>
</sst>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color rgb="FF1155CC"/>
    </font>
    <font>
      <color theme="1"/>
      <name val="Calibri"/>
      <scheme val="minor"/>
    </font>
    <font>
      <u/>
      <color rgb="FF1155CC"/>
      <name val="Calibri"/>
      <scheme val="minor"/>
    </font>
    <font>
      <u/>
      <sz val="11.0"/>
      <color theme="10"/>
      <name val="Calibri"/>
    </font>
    <font/>
    <font>
      <b/>
      <sz val="11.0"/>
      <color rgb="FF00000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0000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1155CC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theme="1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DEDED"/>
        <bgColor rgb="FFEDEDED"/>
      </patternFill>
    </fill>
    <fill>
      <patternFill patternType="solid">
        <fgColor rgb="FFB4C6E7"/>
        <bgColor rgb="FFB4C6E7"/>
      </patternFill>
    </fill>
    <fill>
      <patternFill patternType="solid">
        <fgColor rgb="FFF4B084"/>
        <bgColor rgb="FFF4B084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7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/>
      <top/>
      <bottom/>
    </border>
    <border>
      <left/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9" numFmtId="0" xfId="0" applyAlignment="1" applyBorder="1" applyFont="1">
      <alignment horizontal="left" vertical="center"/>
    </xf>
    <xf borderId="3" fillId="0" fontId="10" numFmtId="0" xfId="0" applyBorder="1" applyFont="1"/>
    <xf borderId="4" fillId="0" fontId="10" numFmtId="0" xfId="0" applyBorder="1" applyFont="1"/>
    <xf borderId="5" fillId="0" fontId="1" numFmtId="0" xfId="0" applyAlignment="1" applyBorder="1" applyFont="1">
      <alignment vertical="center"/>
    </xf>
    <xf borderId="6" fillId="0" fontId="3" numFmtId="0" xfId="0" applyAlignment="1" applyBorder="1" applyFont="1">
      <alignment horizontal="left" shrinkToFit="0" vertical="center" wrapText="1"/>
    </xf>
    <xf borderId="7" fillId="0" fontId="10" numFmtId="0" xfId="0" applyBorder="1" applyFont="1"/>
    <xf borderId="8" fillId="0" fontId="10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readingOrder="0" shrinkToFit="0" wrapText="0"/>
    </xf>
    <xf borderId="11" fillId="0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left" vertical="center"/>
    </xf>
    <xf borderId="13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3" fillId="2" fontId="12" numFmtId="0" xfId="0" applyAlignment="1" applyBorder="1" applyFill="1" applyFont="1">
      <alignment horizontal="center" vertical="center"/>
    </xf>
    <xf borderId="13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left" vertical="center"/>
    </xf>
    <xf borderId="16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center" readingOrder="0" vertical="center"/>
    </xf>
    <xf borderId="16" fillId="3" fontId="13" numFmtId="0" xfId="0" applyAlignment="1" applyBorder="1" applyFill="1" applyFont="1">
      <alignment horizontal="center" vertical="center"/>
    </xf>
    <xf borderId="17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18" fillId="2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left" readingOrder="0" shrinkToFit="0" vertical="center" wrapText="1"/>
    </xf>
    <xf borderId="19" fillId="0" fontId="10" numFmtId="0" xfId="0" applyBorder="1" applyFont="1"/>
    <xf borderId="20" fillId="0" fontId="10" numFmtId="0" xfId="0" applyBorder="1" applyFont="1"/>
    <xf borderId="21" fillId="3" fontId="3" numFmtId="0" xfId="0" applyAlignment="1" applyBorder="1" applyFont="1">
      <alignment vertical="center"/>
    </xf>
    <xf borderId="22" fillId="0" fontId="3" numFmtId="0" xfId="0" applyAlignment="1" applyBorder="1" applyFont="1">
      <alignment horizontal="left" readingOrder="0" shrinkToFit="0" vertical="center" wrapText="1"/>
    </xf>
    <xf borderId="22" fillId="0" fontId="10" numFmtId="0" xfId="0" applyBorder="1" applyFont="1"/>
    <xf borderId="23" fillId="0" fontId="10" numFmtId="0" xfId="0" applyBorder="1" applyFont="1"/>
    <xf borderId="0" fillId="0" fontId="3" numFmtId="14" xfId="0" applyAlignment="1" applyFont="1" applyNumberFormat="1">
      <alignment vertical="center"/>
    </xf>
    <xf borderId="24" fillId="4" fontId="11" numFmtId="0" xfId="0" applyAlignment="1" applyBorder="1" applyFill="1" applyFont="1">
      <alignment horizontal="center" readingOrder="0" shrinkToFit="0" wrapText="0"/>
    </xf>
    <xf borderId="25" fillId="0" fontId="10" numFmtId="0" xfId="0" applyBorder="1" applyFont="1"/>
    <xf borderId="26" fillId="0" fontId="10" numFmtId="0" xfId="0" applyBorder="1" applyFont="1"/>
    <xf borderId="24" fillId="5" fontId="14" numFmtId="0" xfId="0" applyAlignment="1" applyBorder="1" applyFill="1" applyFont="1">
      <alignment horizontal="left" readingOrder="0" vertical="top"/>
    </xf>
    <xf borderId="24" fillId="5" fontId="14" numFmtId="0" xfId="0" applyAlignment="1" applyBorder="1" applyFont="1">
      <alignment horizontal="left" readingOrder="0" shrinkToFit="0" vertical="top" wrapText="0"/>
    </xf>
    <xf borderId="0" fillId="0" fontId="15" numFmtId="0" xfId="0" applyAlignment="1" applyFont="1">
      <alignment vertical="center"/>
    </xf>
    <xf borderId="24" fillId="6" fontId="11" numFmtId="0" xfId="0" applyAlignment="1" applyBorder="1" applyFill="1" applyFont="1">
      <alignment horizontal="right" readingOrder="0" shrinkToFit="0" wrapText="0"/>
    </xf>
    <xf borderId="24" fillId="6" fontId="14" numFmtId="0" xfId="0" applyAlignment="1" applyBorder="1" applyFont="1">
      <alignment horizontal="left" readingOrder="0" shrinkToFit="0" wrapText="0"/>
    </xf>
    <xf borderId="27" fillId="5" fontId="11" numFmtId="0" xfId="0" applyAlignment="1" applyBorder="1" applyFont="1">
      <alignment horizontal="center" readingOrder="0" shrinkToFit="0" wrapText="0"/>
    </xf>
    <xf borderId="28" fillId="0" fontId="10" numFmtId="0" xfId="0" applyBorder="1" applyFont="1"/>
    <xf borderId="29" fillId="0" fontId="10" numFmtId="0" xfId="0" applyBorder="1" applyFont="1"/>
    <xf borderId="30" fillId="5" fontId="11" numFmtId="0" xfId="0" applyAlignment="1" applyBorder="1" applyFont="1">
      <alignment horizontal="center" readingOrder="0" shrinkToFit="0" wrapText="0"/>
    </xf>
    <xf borderId="24" fillId="5" fontId="11" numFmtId="0" xfId="0" applyAlignment="1" applyBorder="1" applyFont="1">
      <alignment horizontal="center" readingOrder="0" shrinkToFit="0" wrapText="0"/>
    </xf>
    <xf borderId="31" fillId="0" fontId="10" numFmtId="0" xfId="0" applyBorder="1" applyFont="1"/>
    <xf borderId="32" fillId="0" fontId="10" numFmtId="0" xfId="0" applyBorder="1" applyFont="1"/>
    <xf borderId="33" fillId="0" fontId="10" numFmtId="0" xfId="0" applyBorder="1" applyFont="1"/>
    <xf borderId="34" fillId="0" fontId="10" numFmtId="0" xfId="0" applyBorder="1" applyFont="1"/>
    <xf borderId="24" fillId="0" fontId="14" numFmtId="0" xfId="0" applyAlignment="1" applyBorder="1" applyFont="1">
      <alignment horizontal="left" readingOrder="0" shrinkToFit="0" vertical="center" wrapText="0"/>
    </xf>
    <xf borderId="24" fillId="0" fontId="14" numFmtId="0" xfId="0" applyAlignment="1" applyBorder="1" applyFont="1">
      <alignment horizontal="left" readingOrder="0" vertical="center"/>
    </xf>
    <xf borderId="13" fillId="0" fontId="14" numFmtId="0" xfId="0" applyAlignment="1" applyBorder="1" applyFont="1">
      <alignment horizontal="left" readingOrder="0" vertical="center"/>
    </xf>
    <xf borderId="33" fillId="0" fontId="3" numFmtId="0" xfId="0" applyAlignment="1" applyBorder="1" applyFont="1">
      <alignment horizontal="center" vertical="center"/>
    </xf>
    <xf borderId="24" fillId="7" fontId="11" numFmtId="0" xfId="0" applyAlignment="1" applyBorder="1" applyFill="1" applyFont="1">
      <alignment horizontal="center" readingOrder="0" shrinkToFit="0" wrapText="0"/>
    </xf>
    <xf borderId="24" fillId="8" fontId="11" numFmtId="0" xfId="0" applyAlignment="1" applyBorder="1" applyFill="1" applyFont="1">
      <alignment horizontal="center" readingOrder="0" shrinkToFit="0" wrapText="0"/>
    </xf>
    <xf borderId="24" fillId="0" fontId="14" numFmtId="0" xfId="0" applyAlignment="1" applyBorder="1" applyFont="1">
      <alignment horizontal="center" readingOrder="0" shrinkToFit="0" vertical="center" wrapText="0"/>
    </xf>
    <xf borderId="24" fillId="0" fontId="14" numFmtId="0" xfId="0" applyAlignment="1" applyBorder="1" applyFont="1">
      <alignment horizontal="left" readingOrder="0"/>
    </xf>
    <xf borderId="0" fillId="0" fontId="3" numFmtId="0" xfId="0" applyFont="1"/>
    <xf borderId="9" fillId="0" fontId="1" numFmtId="0" xfId="0" applyAlignment="1" applyBorder="1" applyFont="1">
      <alignment vertical="center"/>
    </xf>
    <xf borderId="35" fillId="0" fontId="16" numFmtId="0" xfId="0" applyAlignment="1" applyBorder="1" applyFont="1">
      <alignment horizontal="left" vertical="center"/>
    </xf>
    <xf borderId="15" fillId="0" fontId="1" numFmtId="0" xfId="0" applyAlignment="1" applyBorder="1" applyFont="1">
      <alignment vertical="center"/>
    </xf>
    <xf borderId="36" fillId="0" fontId="3" numFmtId="0" xfId="0" applyAlignment="1" applyBorder="1" applyFont="1">
      <alignment horizontal="left" shrinkToFit="0" vertical="center" wrapText="1"/>
    </xf>
    <xf borderId="30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38" fillId="3" fontId="17" numFmtId="0" xfId="0" applyAlignment="1" applyBorder="1" applyFont="1">
      <alignment horizontal="center"/>
    </xf>
    <xf borderId="26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shrinkToFit="0" vertical="center" wrapText="1"/>
    </xf>
    <xf borderId="16" fillId="0" fontId="18" numFmtId="0" xfId="0" applyAlignment="1" applyBorder="1" applyFont="1">
      <alignment horizontal="center" vertical="center"/>
    </xf>
    <xf borderId="39" fillId="3" fontId="19" numFmtId="0" xfId="0" applyAlignment="1" applyBorder="1" applyFont="1">
      <alignment horizontal="center" vertical="center"/>
    </xf>
    <xf borderId="40" fillId="0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left" readingOrder="0" shrinkToFit="0" vertical="center" wrapText="1"/>
    </xf>
    <xf borderId="41" fillId="3" fontId="3" numFmtId="0" xfId="0" applyAlignment="1" applyBorder="1" applyFont="1">
      <alignment vertical="center"/>
    </xf>
    <xf borderId="22" fillId="0" fontId="3" numFmtId="14" xfId="0" applyAlignment="1" applyBorder="1" applyFont="1" applyNumberFormat="1">
      <alignment vertical="center"/>
    </xf>
    <xf borderId="22" fillId="0" fontId="3" numFmtId="0" xfId="0" applyAlignment="1" applyBorder="1" applyFont="1">
      <alignment vertical="center"/>
    </xf>
    <xf borderId="22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readingOrder="0" vertical="center"/>
    </xf>
    <xf borderId="13" fillId="0" fontId="20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left" readingOrder="0" shrinkToFit="0" vertical="center" wrapText="1"/>
    </xf>
    <xf borderId="13" fillId="3" fontId="21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left" readingOrder="0"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35" fillId="0" fontId="3" numFmtId="0" xfId="0" applyAlignment="1" applyBorder="1" applyFont="1">
      <alignment horizontal="left" shrinkToFit="0" vertical="center" wrapText="1"/>
    </xf>
    <xf borderId="42" fillId="3" fontId="3" numFmtId="0" xfId="0" applyAlignment="1" applyBorder="1" applyFont="1">
      <alignment horizontal="center" vertical="center"/>
    </xf>
    <xf borderId="43" fillId="0" fontId="3" numFmtId="0" xfId="0" applyAlignment="1" applyBorder="1" applyFont="1">
      <alignment horizontal="left" shrinkToFit="0" vertical="center" wrapText="1"/>
    </xf>
    <xf borderId="44" fillId="0" fontId="10" numFmtId="0" xfId="0" applyBorder="1" applyFont="1"/>
    <xf borderId="45" fillId="0" fontId="10" numFmtId="0" xfId="0" applyBorder="1" applyFont="1"/>
    <xf borderId="24" fillId="0" fontId="14" numFmtId="0" xfId="0" applyAlignment="1" applyBorder="1" applyFont="1">
      <alignment horizontal="center" readingOrder="0" shrinkToFit="0" wrapText="0"/>
    </xf>
    <xf borderId="19" fillId="0" fontId="22" numFmtId="0" xfId="0" applyBorder="1" applyFont="1"/>
    <xf borderId="13" fillId="2" fontId="23" numFmtId="0" xfId="0" applyAlignment="1" applyBorder="1" applyFont="1">
      <alignment horizontal="center" readingOrder="0" vertical="center"/>
    </xf>
    <xf borderId="13" fillId="0" fontId="14" numFmtId="0" xfId="0" applyAlignment="1" applyBorder="1" applyFont="1">
      <alignment horizontal="center" readingOrder="0" shrinkToFit="0" wrapText="0"/>
    </xf>
    <xf borderId="30" fillId="0" fontId="14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24" fillId="0" fontId="3" numFmtId="0" xfId="0" applyAlignment="1" applyBorder="1" applyFont="1">
      <alignment horizontal="left" shrinkToFit="0" vertical="center" wrapText="1"/>
    </xf>
    <xf borderId="13" fillId="0" fontId="14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vertical="bottom"/>
    </xf>
    <xf borderId="13" fillId="0" fontId="24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vertical="bottom"/>
    </xf>
    <xf borderId="34" fillId="0" fontId="3" numFmtId="0" xfId="0" applyAlignment="1" applyBorder="1" applyFont="1">
      <alignment readingOrder="0" vertical="bottom"/>
    </xf>
    <xf borderId="13" fillId="0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readingOrder="0" shrinkToFit="0" vertical="bottom" wrapText="1"/>
    </xf>
    <xf borderId="24" fillId="0" fontId="3" numFmtId="0" xfId="0" applyAlignment="1" applyBorder="1" applyFont="1">
      <alignment vertical="bottom"/>
    </xf>
    <xf borderId="15" fillId="0" fontId="3" numFmtId="0" xfId="0" applyAlignment="1" applyBorder="1" applyFont="1">
      <alignment vertical="bottom"/>
    </xf>
    <xf borderId="16" fillId="0" fontId="3" numFmtId="0" xfId="0" applyAlignment="1" applyBorder="1" applyFont="1">
      <alignment horizontal="center" vertical="bottom"/>
    </xf>
    <xf borderId="16" fillId="0" fontId="3" numFmtId="0" xfId="0" applyAlignment="1" applyBorder="1" applyFont="1">
      <alignment horizontal="center" vertical="bottom"/>
    </xf>
    <xf borderId="16" fillId="0" fontId="3" numFmtId="0" xfId="0" applyAlignment="1" applyBorder="1" applyFont="1">
      <alignment shrinkToFit="0" vertical="bottom" wrapText="1"/>
    </xf>
    <xf borderId="16" fillId="0" fontId="3" numFmtId="0" xfId="0" applyAlignment="1" applyBorder="1" applyFont="1">
      <alignment vertical="bottom"/>
    </xf>
    <xf borderId="16" fillId="0" fontId="3" numFmtId="0" xfId="0" applyAlignment="1" applyBorder="1" applyFont="1">
      <alignment horizontal="center" readingOrder="0" vertical="bottom"/>
    </xf>
    <xf borderId="16" fillId="0" fontId="3" numFmtId="0" xfId="0" applyAlignment="1" applyBorder="1" applyFont="1">
      <alignment horizontal="center" readingOrder="0" shrinkToFit="0" vertical="bottom" wrapText="1"/>
    </xf>
    <xf borderId="23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6" fillId="2" fontId="3" numFmtId="0" xfId="0" applyAlignment="1" applyBorder="1" applyFont="1">
      <alignment horizontal="center" vertical="center"/>
    </xf>
    <xf borderId="47" fillId="0" fontId="3" numFmtId="0" xfId="0" applyAlignment="1" applyBorder="1" applyFont="1">
      <alignment horizontal="left" readingOrder="0" shrinkToFit="0" vertical="center" wrapText="1"/>
    </xf>
    <xf borderId="48" fillId="3" fontId="3" numFmtId="0" xfId="0" applyAlignment="1" applyBorder="1" applyFont="1">
      <alignment horizontal="center" vertical="center"/>
    </xf>
    <xf borderId="0" fillId="0" fontId="14" numFmtId="0" xfId="0" applyAlignment="1" applyFont="1">
      <alignment horizontal="center" shrinkToFit="0" wrapText="0"/>
    </xf>
    <xf borderId="0" fillId="0" fontId="14" numFmtId="0" xfId="0" applyAlignment="1" applyFont="1">
      <alignment horizontal="left" shrinkToFit="0" vertical="top" wrapText="0"/>
    </xf>
    <xf borderId="24" fillId="5" fontId="14" numFmtId="0" xfId="0" applyAlignment="1" applyBorder="1" applyFont="1">
      <alignment horizontal="left" readingOrder="0"/>
    </xf>
    <xf borderId="0" fillId="0" fontId="14" numFmtId="0" xfId="0" applyAlignment="1" applyFont="1">
      <alignment shrinkToFit="0" wrapText="0"/>
    </xf>
    <xf borderId="27" fillId="0" fontId="14" numFmtId="0" xfId="0" applyAlignment="1" applyBorder="1" applyFont="1">
      <alignment horizontal="left" readingOrder="0" shrinkToFit="0" vertical="center" wrapText="0"/>
    </xf>
    <xf borderId="27" fillId="0" fontId="14" numFmtId="0" xfId="0" applyAlignment="1" applyBorder="1" applyFont="1">
      <alignment horizontal="left" readingOrder="0" vertical="center"/>
    </xf>
    <xf borderId="30" fillId="0" fontId="14" numFmtId="0" xfId="0" applyAlignment="1" applyBorder="1" applyFont="1">
      <alignment horizontal="left" readingOrder="0" vertical="center"/>
    </xf>
    <xf borderId="30" fillId="0" fontId="14" numFmtId="0" xfId="0" applyAlignment="1" applyBorder="1" applyFont="1">
      <alignment horizontal="left" vertical="center"/>
    </xf>
    <xf borderId="49" fillId="0" fontId="10" numFmtId="0" xfId="0" applyBorder="1" applyFont="1"/>
    <xf borderId="50" fillId="0" fontId="10" numFmtId="0" xfId="0" applyBorder="1" applyFont="1"/>
    <xf borderId="24" fillId="0" fontId="14" numFmtId="0" xfId="0" applyAlignment="1" applyBorder="1" applyFont="1">
      <alignment horizontal="left" readingOrder="0" shrinkToFit="0" wrapText="0"/>
    </xf>
    <xf borderId="13" fillId="0" fontId="14" numFmtId="0" xfId="0" applyAlignment="1" applyBorder="1" applyFont="1">
      <alignment horizontal="left" readingOrder="0"/>
    </xf>
    <xf borderId="35" fillId="0" fontId="25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0" fontId="3" numFmtId="0" xfId="0" applyAlignment="1" applyBorder="1" applyFont="1">
      <alignment horizontal="center"/>
    </xf>
    <xf borderId="13" fillId="0" fontId="3" numFmtId="0" xfId="0" applyBorder="1" applyFont="1"/>
    <xf borderId="13" fillId="0" fontId="3" numFmtId="0" xfId="0" applyAlignment="1" applyBorder="1" applyFont="1">
      <alignment horizontal="center" shrinkToFit="0" wrapText="1"/>
    </xf>
    <xf borderId="13" fillId="2" fontId="26" numFmtId="0" xfId="0" applyAlignment="1" applyBorder="1" applyFont="1">
      <alignment horizontal="center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readingOrder="0"/>
    </xf>
    <xf borderId="13" fillId="9" fontId="27" numFmtId="0" xfId="0" applyAlignment="1" applyBorder="1" applyFill="1" applyFont="1">
      <alignment horizontal="center" vertical="center"/>
    </xf>
    <xf borderId="12" fillId="0" fontId="3" numFmtId="0" xfId="0" applyAlignment="1" applyBorder="1" applyFont="1">
      <alignment readingOrder="0" vertical="bottom"/>
    </xf>
    <xf borderId="13" fillId="0" fontId="3" numFmtId="0" xfId="0" applyAlignment="1" applyBorder="1" applyFont="1">
      <alignment readingOrder="0" shrinkToFit="0" vertical="bottom" wrapText="0"/>
    </xf>
    <xf borderId="26" fillId="0" fontId="28" numFmtId="0" xfId="0" applyAlignment="1" applyBorder="1" applyFont="1">
      <alignment horizontal="center" readingOrder="0"/>
    </xf>
    <xf borderId="26" fillId="0" fontId="3" numFmtId="0" xfId="0" applyAlignment="1" applyBorder="1" applyFont="1">
      <alignment vertical="bottom"/>
    </xf>
    <xf borderId="26" fillId="0" fontId="3" numFmtId="0" xfId="0" applyAlignment="1" applyBorder="1" applyFont="1">
      <alignment readingOrder="0" vertical="bottom"/>
    </xf>
    <xf borderId="26" fillId="0" fontId="3" numFmtId="0" xfId="0" applyAlignment="1" applyBorder="1" applyFont="1">
      <alignment horizontal="center" vertical="bottom"/>
    </xf>
    <xf borderId="26" fillId="9" fontId="29" numFmtId="0" xfId="0" applyAlignment="1" applyBorder="1" applyFont="1">
      <alignment horizontal="center"/>
    </xf>
    <xf borderId="26" fillId="0" fontId="3" numFmtId="0" xfId="0" applyAlignment="1" applyBorder="1" applyFont="1">
      <alignment horizontal="center" readingOrder="0" vertical="center"/>
    </xf>
    <xf borderId="51" fillId="0" fontId="3" numFmtId="0" xfId="0" applyAlignment="1" applyBorder="1" applyFont="1">
      <alignment readingOrder="0" shrinkToFit="0" vertical="bottom" wrapText="1"/>
    </xf>
    <xf borderId="0" fillId="0" fontId="3" numFmtId="14" xfId="0" applyFont="1" applyNumberFormat="1"/>
    <xf borderId="27" fillId="0" fontId="1" numFmtId="0" xfId="0" applyBorder="1" applyFont="1"/>
    <xf borderId="2" fillId="2" fontId="3" numFmtId="0" xfId="0" applyBorder="1" applyFont="1"/>
    <xf borderId="35" fillId="0" fontId="3" numFmtId="0" xfId="0" applyAlignment="1" applyBorder="1" applyFont="1">
      <alignment readingOrder="0" shrinkToFit="0" wrapText="1"/>
    </xf>
    <xf borderId="15" fillId="9" fontId="3" numFmtId="0" xfId="0" applyBorder="1" applyFont="1"/>
    <xf borderId="52" fillId="0" fontId="3" numFmtId="0" xfId="0" applyAlignment="1" applyBorder="1" applyFont="1">
      <alignment readingOrder="0" shrinkToFit="0" wrapText="1"/>
    </xf>
    <xf borderId="24" fillId="5" fontId="14" numFmtId="0" xfId="0" applyAlignment="1" applyBorder="1" applyFont="1">
      <alignment horizontal="left" readingOrder="0" vertical="center"/>
    </xf>
    <xf borderId="33" fillId="0" fontId="3" numFmtId="0" xfId="0" applyAlignment="1" applyBorder="1" applyFont="1">
      <alignment horizontal="left" readingOrder="0" vertical="center"/>
    </xf>
    <xf borderId="13" fillId="0" fontId="3" numFmtId="0" xfId="0" applyAlignment="1" applyBorder="1" applyFont="1">
      <alignment horizontal="center" readingOrder="0" shrinkToFit="0" vertical="center" wrapText="1"/>
    </xf>
    <xf borderId="13" fillId="2" fontId="30" numFmtId="0" xfId="0" applyAlignment="1" applyBorder="1" applyFont="1">
      <alignment horizontal="center" vertical="center"/>
    </xf>
    <xf borderId="13" fillId="3" fontId="31" numFmtId="0" xfId="0" applyAlignment="1" applyBorder="1" applyFont="1">
      <alignment horizontal="center" vertical="center"/>
    </xf>
    <xf borderId="13" fillId="0" fontId="32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left" readingOrder="0" vertical="center"/>
    </xf>
    <xf borderId="15" fillId="0" fontId="3" numFmtId="0" xfId="0" applyAlignment="1" applyBorder="1" applyFont="1">
      <alignment horizontal="left" readingOrder="0" vertical="center"/>
    </xf>
    <xf borderId="16" fillId="0" fontId="3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left" readingOrder="0" shrinkToFit="0" vertical="center" wrapText="1"/>
    </xf>
    <xf borderId="9" fillId="2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left"/>
    </xf>
    <xf borderId="7" fillId="0" fontId="14" numFmtId="0" xfId="0" applyAlignment="1" applyBorder="1" applyFont="1">
      <alignment horizontal="left"/>
    </xf>
    <xf borderId="35" fillId="0" fontId="34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horizontal="left" readingOrder="0" shrinkToFit="0" vertical="center" wrapText="1"/>
    </xf>
    <xf borderId="53" fillId="0" fontId="3" numFmtId="0" xfId="0" applyAlignment="1" applyBorder="1" applyFont="1">
      <alignment horizontal="left" readingOrder="0" vertical="center"/>
    </xf>
    <xf borderId="30" fillId="0" fontId="35" numFmtId="0" xfId="0" applyAlignment="1" applyBorder="1" applyFont="1">
      <alignment horizontal="center" readingOrder="0" vertical="center"/>
    </xf>
    <xf borderId="30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left" shrinkToFit="0" vertical="center" wrapText="1"/>
    </xf>
    <xf borderId="30" fillId="0" fontId="3" numFmtId="0" xfId="0" applyAlignment="1" applyBorder="1" applyFont="1">
      <alignment horizontal="left" readingOrder="0" shrinkToFit="0" vertical="center" wrapText="1"/>
    </xf>
    <xf borderId="30" fillId="3" fontId="36" numFmtId="0" xfId="0" applyAlignment="1" applyBorder="1" applyFont="1">
      <alignment horizontal="center" readingOrder="0" vertical="center"/>
    </xf>
    <xf borderId="54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26" fillId="0" fontId="3" numFmtId="0" xfId="0" applyAlignment="1" applyBorder="1" applyFont="1">
      <alignment readingOrder="0" shrinkToFit="0" vertical="bottom" wrapText="1"/>
    </xf>
    <xf borderId="13" fillId="3" fontId="37" numFmtId="0" xfId="0" applyAlignment="1" applyBorder="1" applyFont="1">
      <alignment horizontal="center" readingOrder="0" vertical="center"/>
    </xf>
    <xf borderId="42" fillId="2" fontId="14" numFmtId="0" xfId="0" applyAlignment="1" applyBorder="1" applyFont="1">
      <alignment horizontal="center"/>
    </xf>
    <xf borderId="44" fillId="0" fontId="14" numFmtId="0" xfId="0" applyAlignment="1" applyBorder="1" applyFont="1">
      <alignment horizontal="left" readingOrder="0"/>
    </xf>
    <xf borderId="7" fillId="0" fontId="14" numFmtId="0" xfId="0" applyAlignment="1" applyBorder="1" applyFont="1">
      <alignment horizontal="left" readingOrder="0"/>
    </xf>
    <xf borderId="30" fillId="0" fontId="38" numFmtId="0" xfId="0" applyAlignment="1" applyBorder="1" applyFont="1">
      <alignment horizontal="left" readingOrder="0" vertical="center"/>
    </xf>
    <xf borderId="33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shrinkToFit="0" vertical="center" wrapText="1"/>
    </xf>
    <xf borderId="13" fillId="10" fontId="3" numFmtId="0" xfId="0" applyAlignment="1" applyBorder="1" applyFill="1" applyFont="1">
      <alignment vertical="center"/>
    </xf>
    <xf borderId="3" fillId="0" fontId="14" numFmtId="0" xfId="0" applyAlignment="1" applyBorder="1" applyFont="1">
      <alignment horizontal="left" readingOrder="0"/>
    </xf>
    <xf borderId="0" fillId="0" fontId="3" numFmtId="0" xfId="0" applyAlignment="1" applyFont="1">
      <alignment readingOrder="0" vertical="center"/>
    </xf>
    <xf borderId="24" fillId="0" fontId="3" numFmtId="0" xfId="0" applyAlignment="1" applyBorder="1" applyFont="1">
      <alignment readingOrder="0" vertical="center"/>
    </xf>
    <xf borderId="27" fillId="0" fontId="3" numFmtId="0" xfId="0" applyAlignment="1" applyBorder="1" applyFont="1">
      <alignment readingOrder="0" vertical="center"/>
    </xf>
    <xf borderId="55" fillId="0" fontId="3" numFmtId="0" xfId="0" applyBorder="1" applyFont="1"/>
    <xf borderId="29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8" fillId="0" fontId="3" numFmtId="0" xfId="0" applyBorder="1" applyFont="1"/>
    <xf borderId="25" fillId="0" fontId="3" numFmtId="0" xfId="0" applyBorder="1" applyFont="1"/>
    <xf borderId="33" fillId="0" fontId="3" numFmtId="0" xfId="0" applyBorder="1" applyFont="1"/>
    <xf borderId="13" fillId="0" fontId="3" numFmtId="0" xfId="0" applyAlignment="1" applyBorder="1" applyFont="1">
      <alignment readingOrder="0"/>
    </xf>
    <xf borderId="13" fillId="2" fontId="39" numFmtId="0" xfId="0" applyAlignment="1" applyBorder="1" applyFont="1">
      <alignment horizontal="center" readingOrder="0"/>
    </xf>
    <xf borderId="14" fillId="0" fontId="3" numFmtId="0" xfId="0" applyAlignment="1" applyBorder="1" applyFont="1">
      <alignment shrinkToFit="0" wrapText="1"/>
    </xf>
    <xf borderId="12" fillId="0" fontId="3" numFmtId="0" xfId="0" applyBorder="1" applyFont="1"/>
    <xf borderId="13" fillId="9" fontId="40" numFmtId="0" xfId="0" applyAlignment="1" applyBorder="1" applyFont="1">
      <alignment horizontal="center" readingOrder="0"/>
    </xf>
    <xf borderId="15" fillId="0" fontId="3" numFmtId="0" xfId="0" applyBorder="1" applyFont="1"/>
    <xf borderId="16" fillId="0" fontId="3" numFmtId="0" xfId="0" applyAlignment="1" applyBorder="1" applyFont="1">
      <alignment horizontal="center"/>
    </xf>
    <xf borderId="16" fillId="0" fontId="3" numFmtId="0" xfId="0" applyBorder="1" applyFont="1"/>
    <xf borderId="16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shrinkToFit="0" wrapText="1"/>
    </xf>
    <xf borderId="18" fillId="2" fontId="3" numFmtId="0" xfId="0" applyAlignment="1" applyBorder="1" applyFont="1">
      <alignment vertical="bottom"/>
    </xf>
    <xf borderId="35" fillId="0" fontId="3" numFmtId="0" xfId="0" applyAlignment="1" applyBorder="1" applyFont="1">
      <alignment vertical="bottom"/>
    </xf>
    <xf borderId="15" fillId="9" fontId="3" numFmtId="0" xfId="0" applyAlignment="1" applyBorder="1" applyFont="1">
      <alignment vertical="bottom"/>
    </xf>
    <xf borderId="36" fillId="0" fontId="3" numFmtId="0" xfId="0" applyAlignment="1" applyBorder="1" applyFont="1">
      <alignment vertical="bottom"/>
    </xf>
    <xf borderId="0" fillId="10" fontId="14" numFmtId="0" xfId="0" applyAlignment="1" applyFont="1">
      <alignment horizontal="center" readingOrder="0" vertical="center"/>
    </xf>
    <xf borderId="13" fillId="11" fontId="14" numFmtId="0" xfId="0" applyAlignment="1" applyBorder="1" applyFill="1" applyFont="1">
      <alignment horizontal="center" readingOrder="0" vertical="center"/>
    </xf>
    <xf borderId="24" fillId="0" fontId="3" numFmtId="0" xfId="0" applyBorder="1" applyFont="1"/>
    <xf borderId="46" fillId="2" fontId="14" numFmtId="0" xfId="0" applyAlignment="1" applyBorder="1" applyFont="1">
      <alignment horizontal="center"/>
    </xf>
    <xf borderId="46" fillId="3" fontId="14" numFmtId="0" xfId="0" applyAlignment="1" applyBorder="1" applyFont="1">
      <alignment horizontal="center"/>
    </xf>
    <xf borderId="0" fillId="0" fontId="14" numFmtId="0" xfId="0" applyAlignment="1" applyFont="1">
      <alignment horizontal="left"/>
    </xf>
    <xf borderId="56" fillId="0" fontId="3" numFmtId="0" xfId="0" applyBorder="1" applyFont="1"/>
    <xf borderId="26" fillId="0" fontId="3" numFmtId="0" xfId="0" applyAlignment="1" applyBorder="1" applyFont="1">
      <alignment readingOrder="0"/>
    </xf>
    <xf borderId="26" fillId="0" fontId="3" numFmtId="0" xfId="0" applyBorder="1" applyFont="1"/>
    <xf borderId="26" fillId="10" fontId="3" numFmtId="0" xfId="0" applyAlignment="1" applyBorder="1" applyFont="1">
      <alignment readingOrder="0" vertical="bottom"/>
    </xf>
    <xf borderId="26" fillId="9" fontId="41" numFmtId="0" xfId="0" applyAlignment="1" applyBorder="1" applyFont="1">
      <alignment horizontal="center"/>
    </xf>
    <xf borderId="26" fillId="0" fontId="3" numFmtId="0" xfId="0" applyAlignment="1" applyBorder="1" applyFont="1">
      <alignment horizontal="center"/>
    </xf>
    <xf borderId="51" fillId="0" fontId="3" numFmtId="0" xfId="0" applyAlignment="1" applyBorder="1" applyFont="1">
      <alignment readingOrder="0" shrinkToFit="0" wrapText="1"/>
    </xf>
    <xf borderId="0" fillId="10" fontId="14" numFmtId="0" xfId="0" applyAlignment="1" applyFont="1">
      <alignment horizontal="left" readingOrder="0"/>
    </xf>
    <xf borderId="24" fillId="0" fontId="3" numFmtId="0" xfId="0" applyAlignment="1" applyBorder="1" applyFont="1">
      <alignment horizontal="center" vertical="center"/>
    </xf>
    <xf borderId="13" fillId="10" fontId="14" numFmtId="0" xfId="0" applyAlignment="1" applyBorder="1" applyFont="1">
      <alignment horizontal="left" readingOrder="0"/>
    </xf>
    <xf borderId="26" fillId="0" fontId="3" numFmtId="0" xfId="0" applyAlignment="1" applyBorder="1" applyFont="1">
      <alignment horizontal="left" readingOrder="0" shrinkToFit="0" vertical="center" wrapText="1"/>
    </xf>
    <xf borderId="34" fillId="0" fontId="3" numFmtId="0" xfId="0" applyAlignment="1" applyBorder="1" applyFont="1">
      <alignment horizontal="left" shrinkToFit="0" vertical="center" wrapText="1"/>
    </xf>
    <xf borderId="16" fillId="11" fontId="14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shrinkToFit="0" vertical="center" wrapText="1"/>
    </xf>
    <xf borderId="16" fillId="2" fontId="42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left" readingOrder="0" shrinkToFit="0" vertical="center" wrapText="1"/>
    </xf>
    <xf borderId="42" fillId="3" fontId="14" numFmtId="0" xfId="0" applyAlignment="1" applyBorder="1" applyFont="1">
      <alignment horizontal="center"/>
    </xf>
    <xf borderId="13" fillId="0" fontId="14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horizontal="center" readingOrder="0" vertical="center"/>
    </xf>
    <xf borderId="27" fillId="0" fontId="14" numFmtId="0" xfId="0" applyAlignment="1" applyBorder="1" applyFont="1">
      <alignment horizontal="left" vertical="center"/>
    </xf>
    <xf borderId="29" fillId="0" fontId="14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externalLink" Target="externalLinks/externalLink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152400</xdr:colOff>
      <xdr:row>66</xdr:row>
      <xdr:rowOff>152400</xdr:rowOff>
    </xdr:from>
    <xdr:ext cx="5943600" cy="28479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</xdr:row>
      <xdr:rowOff>-209550</xdr:rowOff>
    </xdr:from>
    <xdr:ext cx="14839950" cy="7124700"/>
    <xdr:pic>
      <xdr:nvPicPr>
        <xdr:cNvPr id="0" name="image2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Requisitos%20de%20informaci&#243;n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Requisitos%20de%20informaci&#243;n(2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odelo de dominio"/>
      <sheetName val="Entidades"/>
      <sheetName val="País"/>
      <sheetName val="Departamento"/>
      <sheetName val="Ciudad"/>
      <sheetName val="Institución"/>
      <sheetName val="Sede"/>
      <sheetName val="TipoSede"/>
      <sheetName val="Grupo"/>
      <sheetName val="Materia"/>
      <sheetName val="Nota"/>
      <sheetName val="Calificación"/>
      <sheetName val="Estado nota"/>
      <sheetName val="Estudiante"/>
      <sheetName val="Plan de Seguimiento"/>
      <sheetName val="Tipo de identificación"/>
      <sheetName val="Profesor"/>
      <sheetName val="Sesión"/>
      <sheetName val="Novedad"/>
      <sheetName val="Asistencia"/>
      <sheetName val="Reclamacion de asistencia"/>
      <sheetName val="Reclamacion de calificación"/>
      <sheetName val="Estado de reclam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odelo de dominio"/>
      <sheetName val="Entidades"/>
      <sheetName val="País"/>
      <sheetName val="Departamento"/>
      <sheetName val="Ciudad"/>
      <sheetName val="Institución"/>
      <sheetName val="Sede"/>
      <sheetName val="TipoSede"/>
      <sheetName val="Grupo"/>
      <sheetName val="Materia"/>
      <sheetName val="Estudiante"/>
      <sheetName val="Profesor"/>
      <sheetName val="Tipo de identificación"/>
      <sheetName val="Nota"/>
      <sheetName val="Estado de Nota"/>
      <sheetName val="Estado de Calicificación"/>
      <sheetName val="Calificación"/>
      <sheetName val="Plan de Seguimiento"/>
      <sheetName val="Estado Plan de Seguimiento"/>
      <sheetName val="Sesión"/>
      <sheetName val="Novedad"/>
      <sheetName val="Asistencia"/>
      <sheetName val="Reclamacion de asistencia"/>
      <sheetName val="Reclamacion de calificación"/>
      <sheetName val="Estado de reclam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horario.de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71"/>
    <col customWidth="1" min="3" max="3" width="79.43"/>
    <col customWidth="1" min="4" max="26" width="10.71"/>
  </cols>
  <sheetData>
    <row r="1" ht="14.25" customHeight="1"/>
    <row r="2" ht="14.25" customHeight="1">
      <c r="B2" s="1" t="s">
        <v>0</v>
      </c>
      <c r="C2" s="1" t="s">
        <v>1</v>
      </c>
    </row>
    <row r="3" ht="57.75" customHeight="1">
      <c r="B3" s="2" t="s">
        <v>2</v>
      </c>
      <c r="C3" s="3" t="s">
        <v>3</v>
      </c>
    </row>
    <row r="4" ht="56.25" customHeight="1">
      <c r="B4" s="2" t="s">
        <v>4</v>
      </c>
      <c r="C4" s="3" t="s">
        <v>5</v>
      </c>
    </row>
    <row r="5" ht="14.25" customHeight="1">
      <c r="B5" s="4" t="s">
        <v>6</v>
      </c>
      <c r="C5" s="3" t="s">
        <v>7</v>
      </c>
    </row>
    <row r="6" ht="14.25" customHeight="1">
      <c r="B6" s="5" t="s">
        <v>8</v>
      </c>
      <c r="C6" s="3" t="s">
        <v>9</v>
      </c>
    </row>
    <row r="7" ht="51.75" customHeight="1">
      <c r="B7" s="5" t="s">
        <v>10</v>
      </c>
      <c r="C7" s="3" t="s">
        <v>11</v>
      </c>
    </row>
    <row r="8">
      <c r="B8" s="5" t="s">
        <v>12</v>
      </c>
      <c r="C8" s="3" t="s">
        <v>13</v>
      </c>
    </row>
    <row r="9" ht="14.25" customHeight="1">
      <c r="B9" s="6" t="s">
        <v>14</v>
      </c>
      <c r="C9" s="7" t="s">
        <v>15</v>
      </c>
    </row>
    <row r="10" ht="14.25" customHeight="1">
      <c r="B10" s="6" t="s">
        <v>16</v>
      </c>
      <c r="C10" s="7" t="s">
        <v>17</v>
      </c>
    </row>
    <row r="11">
      <c r="B11" s="6" t="s">
        <v>18</v>
      </c>
      <c r="C11" s="7" t="s">
        <v>19</v>
      </c>
    </row>
    <row r="12">
      <c r="B12" s="5" t="s">
        <v>20</v>
      </c>
      <c r="C12" s="3" t="s">
        <v>21</v>
      </c>
    </row>
    <row r="13">
      <c r="B13" s="6" t="s">
        <v>22</v>
      </c>
      <c r="C13" s="7" t="s">
        <v>23</v>
      </c>
    </row>
    <row r="14" ht="14.25" customHeight="1">
      <c r="B14" s="4" t="s">
        <v>24</v>
      </c>
      <c r="C14" s="7" t="s">
        <v>25</v>
      </c>
    </row>
    <row r="15" ht="14.25" customHeight="1">
      <c r="B15" s="6" t="s">
        <v>26</v>
      </c>
      <c r="C15" s="7" t="s">
        <v>27</v>
      </c>
    </row>
    <row r="16" ht="14.25" customHeight="1">
      <c r="B16" s="6" t="s">
        <v>28</v>
      </c>
      <c r="C16" s="7" t="s">
        <v>29</v>
      </c>
    </row>
    <row r="17" ht="14.25" customHeight="1">
      <c r="B17" s="6" t="s">
        <v>30</v>
      </c>
      <c r="C17" s="7" t="s">
        <v>31</v>
      </c>
    </row>
    <row r="18" ht="14.25" customHeight="1">
      <c r="B18" s="6" t="s">
        <v>32</v>
      </c>
      <c r="C18" s="7" t="s">
        <v>33</v>
      </c>
    </row>
    <row r="19" ht="14.25" customHeight="1">
      <c r="B19" s="8"/>
      <c r="C19" s="7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display="Pais" location="País!A1" ref="B3"/>
    <hyperlink display="Departamento" location="Departamento!A1" ref="B4"/>
    <hyperlink display="Ciudad" location="Ciudad!A1" ref="B5"/>
    <hyperlink display="Veterinaria" location="Veterinaria!A1" ref="B6"/>
    <hyperlink display="Consultorio" location="Consultorio!A1" ref="B7"/>
    <hyperlink display="Veterinario" location="Veterinario!A1" ref="B8"/>
    <hyperlink display="Cita" location="Cita!A1" ref="B9"/>
    <hyperlink display="Novedad" location="Novedad!A1" ref="B10"/>
    <hyperlink display="Dueño" location="Dueño!A1" ref="B11"/>
    <hyperlink display="Mascota" location="Mascota!A1" ref="B12"/>
    <hyperlink display="Historia clinica" location="Historia clinica!A1" ref="B13"/>
    <hyperlink display="Tipo Identificación" location="Tipo de identificación!A1" ref="B14"/>
    <hyperlink display="Fórmula" location="Formula!A1" ref="B15"/>
    <hyperlink display="Detalle de Formula" location="Detalle de Formula!A1" ref="B16"/>
    <hyperlink display="Medicamento" location="Medicamento!A1" ref="B17"/>
    <hyperlink display="Disponibilidad de Horario" location="Disponibilidad de Horario!A1" ref="B18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39.71"/>
    <col customWidth="1" min="8" max="8" width="42.43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7.14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5" t="s">
        <v>34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10" t="str">
        <f>Entidades!$B$2</f>
        <v>Entidad</v>
      </c>
      <c r="C2" s="11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14" t="str">
        <f>Entidades!$C$2</f>
        <v>Descripción</v>
      </c>
      <c r="C3" s="15" t="str">
        <f>Entidades!$C$3</f>
        <v>Entidad que representa a cada uno de los países, donde están ubicados los departamentos que contienen las ciudades en donde están cada una de las veterinarias.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26"/>
      <c r="I6" s="27" t="s">
        <v>55</v>
      </c>
      <c r="J6" s="27"/>
      <c r="K6" s="27"/>
      <c r="L6" s="25"/>
      <c r="M6" s="25"/>
      <c r="N6" s="25" t="s">
        <v>56</v>
      </c>
      <c r="O6" s="25" t="s">
        <v>56</v>
      </c>
      <c r="P6" s="28" t="s">
        <v>56</v>
      </c>
      <c r="Q6" s="29" t="s">
        <v>56</v>
      </c>
      <c r="R6" s="25" t="s">
        <v>56</v>
      </c>
      <c r="S6" s="25" t="s">
        <v>57</v>
      </c>
      <c r="T6" s="30" t="s">
        <v>58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31" t="s">
        <v>59</v>
      </c>
      <c r="C7" s="32" t="s">
        <v>60</v>
      </c>
      <c r="D7" s="32">
        <v>1.0</v>
      </c>
      <c r="E7" s="32">
        <v>50.0</v>
      </c>
      <c r="F7" s="32"/>
      <c r="G7" s="33" t="s">
        <v>61</v>
      </c>
      <c r="H7" s="33"/>
      <c r="I7" s="32"/>
      <c r="J7" s="32"/>
      <c r="K7" s="32"/>
      <c r="L7" s="34" t="s">
        <v>56</v>
      </c>
      <c r="M7" s="32" t="s">
        <v>56</v>
      </c>
      <c r="N7" s="32"/>
      <c r="O7" s="34" t="s">
        <v>57</v>
      </c>
      <c r="P7" s="35" t="s">
        <v>56</v>
      </c>
      <c r="Q7" s="34" t="s">
        <v>56</v>
      </c>
      <c r="R7" s="32" t="s">
        <v>56</v>
      </c>
      <c r="S7" s="32" t="s">
        <v>57</v>
      </c>
      <c r="T7" s="36" t="s">
        <v>62</v>
      </c>
      <c r="U7" s="9"/>
      <c r="V7" s="9"/>
      <c r="W7" s="9"/>
      <c r="X7" s="9"/>
      <c r="Y7" s="9"/>
      <c r="Z7" s="9"/>
      <c r="AA7" s="9"/>
    </row>
    <row r="8" ht="14.25" customHeight="1">
      <c r="A8" s="9"/>
      <c r="B8" s="9"/>
      <c r="C8" s="9"/>
      <c r="D8" s="9"/>
      <c r="E8" s="9"/>
      <c r="F8" s="9"/>
      <c r="G8" s="18"/>
      <c r="H8" s="18"/>
      <c r="I8" s="18"/>
      <c r="J8" s="18"/>
      <c r="K8" s="18"/>
      <c r="L8" s="18"/>
      <c r="M8" s="18"/>
      <c r="N8" s="18"/>
      <c r="O8" s="9"/>
      <c r="P8" s="9"/>
      <c r="Q8" s="9"/>
      <c r="R8" s="9"/>
      <c r="S8" s="9"/>
      <c r="T8" s="19"/>
      <c r="U8" s="9"/>
      <c r="V8" s="9"/>
      <c r="W8" s="9"/>
      <c r="X8" s="9"/>
      <c r="Y8" s="9"/>
      <c r="Z8" s="9"/>
      <c r="AA8" s="9"/>
    </row>
    <row r="9" ht="15.0" customHeight="1">
      <c r="A9" s="9"/>
      <c r="B9" s="37" t="s">
        <v>63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8"/>
      <c r="O9" s="9"/>
      <c r="P9" s="9"/>
      <c r="Q9" s="9"/>
      <c r="R9" s="9"/>
      <c r="S9" s="9"/>
      <c r="T9" s="19"/>
      <c r="U9" s="9"/>
      <c r="V9" s="9"/>
      <c r="W9" s="9"/>
      <c r="X9" s="9"/>
      <c r="Y9" s="9"/>
      <c r="Z9" s="9"/>
      <c r="AA9" s="9"/>
    </row>
    <row r="10" ht="15.0" customHeight="1">
      <c r="A10" s="9"/>
      <c r="B10" s="38"/>
      <c r="C10" s="39" t="s">
        <v>64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/>
      <c r="U10" s="9"/>
      <c r="V10" s="9"/>
      <c r="W10" s="9"/>
      <c r="X10" s="9"/>
      <c r="Y10" s="9"/>
      <c r="Z10" s="9"/>
      <c r="AA10" s="9"/>
    </row>
    <row r="11" ht="14.25" customHeight="1">
      <c r="A11" s="9"/>
      <c r="B11" s="42"/>
      <c r="C11" s="43" t="s">
        <v>65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/>
      <c r="U11" s="9"/>
      <c r="V11" s="9"/>
      <c r="W11" s="9"/>
      <c r="X11" s="9"/>
      <c r="Y11" s="9"/>
      <c r="Z11" s="9"/>
      <c r="AA11" s="9"/>
    </row>
    <row r="12" ht="14.25" customHeight="1">
      <c r="A12" s="9"/>
      <c r="B12" s="9"/>
      <c r="C12" s="46"/>
      <c r="D12" s="9"/>
      <c r="E12" s="9"/>
      <c r="F12" s="9"/>
      <c r="G12" s="18"/>
      <c r="H12" s="18"/>
      <c r="I12" s="18"/>
      <c r="J12" s="18"/>
      <c r="K12" s="18"/>
      <c r="L12" s="18"/>
      <c r="M12" s="18"/>
      <c r="N12" s="9"/>
      <c r="O12" s="9"/>
      <c r="P12" s="9"/>
      <c r="Q12" s="9"/>
      <c r="R12" s="9"/>
      <c r="S12" s="19"/>
      <c r="T12" s="19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47" t="s">
        <v>66</v>
      </c>
      <c r="C13" s="48"/>
      <c r="D13" s="48"/>
      <c r="E13" s="48"/>
      <c r="F13" s="4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47" t="s">
        <v>67</v>
      </c>
      <c r="C14" s="49"/>
      <c r="D14" s="47" t="s">
        <v>68</v>
      </c>
      <c r="E14" s="48"/>
      <c r="F14" s="4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27.75" customHeight="1">
      <c r="A15" s="9"/>
      <c r="B15" s="50" t="s">
        <v>69</v>
      </c>
      <c r="C15" s="49"/>
      <c r="D15" s="51" t="s">
        <v>70</v>
      </c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52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9"/>
      <c r="C16" s="9"/>
      <c r="D16" s="9"/>
      <c r="E16" s="9"/>
      <c r="F16" s="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53" t="s">
        <v>0</v>
      </c>
      <c r="C17" s="49"/>
      <c r="D17" s="54" t="s">
        <v>66</v>
      </c>
      <c r="E17" s="48"/>
      <c r="F17" s="48"/>
      <c r="G17" s="48"/>
      <c r="H17" s="48"/>
      <c r="I17" s="48"/>
      <c r="J17" s="48"/>
      <c r="K17" s="48"/>
      <c r="L17" s="49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55" t="s">
        <v>67</v>
      </c>
      <c r="C18" s="56"/>
      <c r="D18" s="55" t="s">
        <v>1</v>
      </c>
      <c r="E18" s="57"/>
      <c r="F18" s="56"/>
      <c r="G18" s="58" t="s">
        <v>71</v>
      </c>
      <c r="H18" s="58" t="s">
        <v>72</v>
      </c>
      <c r="I18" s="59" t="s">
        <v>73</v>
      </c>
      <c r="J18" s="48"/>
      <c r="K18" s="48"/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60"/>
      <c r="C19" s="61"/>
      <c r="D19" s="60"/>
      <c r="E19" s="62"/>
      <c r="F19" s="61"/>
      <c r="G19" s="63"/>
      <c r="H19" s="63"/>
      <c r="I19" s="59" t="s">
        <v>74</v>
      </c>
      <c r="J19" s="49"/>
      <c r="K19" s="59" t="s">
        <v>75</v>
      </c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43.5" customHeight="1">
      <c r="A20" s="9"/>
      <c r="B20" s="64" t="s">
        <v>76</v>
      </c>
      <c r="C20" s="49"/>
      <c r="D20" s="65" t="s">
        <v>77</v>
      </c>
      <c r="E20" s="48"/>
      <c r="F20" s="49"/>
      <c r="G20" s="66" t="s">
        <v>78</v>
      </c>
      <c r="H20" s="66" t="s">
        <v>79</v>
      </c>
      <c r="I20" s="67"/>
      <c r="J20" s="61"/>
      <c r="K20" s="67"/>
      <c r="L20" s="61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68" t="s">
        <v>68</v>
      </c>
      <c r="C21" s="48"/>
      <c r="D21" s="48"/>
      <c r="E21" s="48"/>
      <c r="F21" s="48"/>
      <c r="G21" s="48"/>
      <c r="H21" s="48"/>
      <c r="I21" s="48"/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9" t="s">
        <v>0</v>
      </c>
      <c r="C22" s="49"/>
      <c r="D22" s="69" t="s">
        <v>1</v>
      </c>
      <c r="E22" s="48"/>
      <c r="F22" s="48"/>
      <c r="G22" s="48"/>
      <c r="H22" s="48"/>
      <c r="I22" s="48"/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>
      <c r="A23" s="9"/>
      <c r="B23" s="70" t="s">
        <v>4</v>
      </c>
      <c r="C23" s="49"/>
      <c r="D23" s="71" t="s">
        <v>80</v>
      </c>
      <c r="E23" s="48"/>
      <c r="F23" s="48"/>
      <c r="G23" s="48"/>
      <c r="H23" s="48"/>
      <c r="I23" s="48"/>
      <c r="J23" s="48"/>
      <c r="K23" s="48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9"/>
      <c r="C24" s="9"/>
      <c r="D24" s="9"/>
      <c r="E24" s="9"/>
      <c r="F24" s="9"/>
      <c r="G24" s="18"/>
      <c r="H24" s="18"/>
      <c r="I24" s="18"/>
      <c r="J24" s="18"/>
      <c r="K24" s="18"/>
      <c r="L24" s="18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9"/>
      <c r="C25" s="9"/>
      <c r="D25" s="9"/>
      <c r="E25" s="9"/>
      <c r="F25" s="9"/>
      <c r="G25" s="18"/>
      <c r="H25" s="18"/>
      <c r="I25" s="18"/>
      <c r="J25" s="18"/>
      <c r="K25" s="18"/>
      <c r="L25" s="18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9"/>
      <c r="C26" s="9"/>
      <c r="D26" s="9"/>
      <c r="E26" s="9"/>
      <c r="F26" s="9"/>
      <c r="G26" s="18"/>
      <c r="H26" s="18"/>
      <c r="I26" s="18"/>
      <c r="J26" s="18"/>
      <c r="K26" s="18"/>
      <c r="L26" s="18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9"/>
      <c r="C27" s="9"/>
      <c r="D27" s="9"/>
      <c r="E27" s="9"/>
      <c r="F27" s="9"/>
      <c r="G27" s="18"/>
      <c r="H27" s="18"/>
      <c r="I27" s="18"/>
      <c r="J27" s="18"/>
      <c r="K27" s="18"/>
      <c r="L27" s="18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9"/>
      <c r="C28" s="9"/>
      <c r="D28" s="9"/>
      <c r="E28" s="9"/>
      <c r="F28" s="9"/>
      <c r="G28" s="18"/>
      <c r="H28" s="18"/>
      <c r="I28" s="18"/>
      <c r="J28" s="18"/>
      <c r="K28" s="18"/>
      <c r="L28" s="18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18"/>
      <c r="H29" s="18"/>
      <c r="I29" s="18"/>
      <c r="J29" s="18"/>
      <c r="K29" s="18"/>
      <c r="L29" s="1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18"/>
      <c r="H30" s="18"/>
      <c r="I30" s="18"/>
      <c r="J30" s="18"/>
      <c r="K30" s="18"/>
      <c r="L30" s="18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</sheetData>
  <mergeCells count="28">
    <mergeCell ref="B1:T1"/>
    <mergeCell ref="C2:T2"/>
    <mergeCell ref="C3:T3"/>
    <mergeCell ref="C10:T10"/>
    <mergeCell ref="C11:T11"/>
    <mergeCell ref="B13:F13"/>
    <mergeCell ref="D14:F14"/>
    <mergeCell ref="G18:G19"/>
    <mergeCell ref="H18:H19"/>
    <mergeCell ref="I18:L18"/>
    <mergeCell ref="I19:J19"/>
    <mergeCell ref="K19:L19"/>
    <mergeCell ref="B14:C14"/>
    <mergeCell ref="B15:C15"/>
    <mergeCell ref="D15:F15"/>
    <mergeCell ref="B17:C17"/>
    <mergeCell ref="D17:L17"/>
    <mergeCell ref="B18:C19"/>
    <mergeCell ref="D18:F19"/>
    <mergeCell ref="B23:C23"/>
    <mergeCell ref="D23:L23"/>
    <mergeCell ref="B20:C20"/>
    <mergeCell ref="D20:F20"/>
    <mergeCell ref="I20:J20"/>
    <mergeCell ref="K20:L20"/>
    <mergeCell ref="B21:L21"/>
    <mergeCell ref="B22:C22"/>
    <mergeCell ref="D22:L22"/>
  </mergeCells>
  <hyperlinks>
    <hyperlink display="&lt;-Volver" location="Entidades!A1" ref="B1"/>
    <hyperlink display="Pais" location="País!A1" ref="C2"/>
    <hyperlink display="SI" location="País!B10" ref="P6"/>
    <hyperlink display="SI" location="País!B11" ref="P7"/>
  </hyperlink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7.0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71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74" t="s">
        <v>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Entidades!$C$4</f>
        <v>Entidad que pertenece a un país determinado, y que representa a cada uno de los departamentos donde están ubicadas las ciudades que tienen cada una de las veterinarias.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26"/>
      <c r="I6" s="27" t="s">
        <v>55</v>
      </c>
      <c r="J6" s="27"/>
      <c r="K6" s="27"/>
      <c r="L6" s="25"/>
      <c r="M6" s="25"/>
      <c r="N6" s="25" t="s">
        <v>56</v>
      </c>
      <c r="O6" s="25" t="s">
        <v>56</v>
      </c>
      <c r="P6" s="28" t="s">
        <v>56</v>
      </c>
      <c r="Q6" s="77" t="s">
        <v>56</v>
      </c>
      <c r="R6" s="25" t="s">
        <v>56</v>
      </c>
      <c r="S6" s="25" t="s">
        <v>57</v>
      </c>
      <c r="T6" s="30" t="s">
        <v>82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78" t="s">
        <v>59</v>
      </c>
      <c r="C7" s="29" t="s">
        <v>83</v>
      </c>
      <c r="D7" s="25">
        <v>1.0</v>
      </c>
      <c r="E7" s="25">
        <v>50.0</v>
      </c>
      <c r="F7" s="25"/>
      <c r="G7" s="26" t="s">
        <v>61</v>
      </c>
      <c r="H7" s="26"/>
      <c r="I7" s="25"/>
      <c r="J7" s="25"/>
      <c r="K7" s="25"/>
      <c r="L7" s="25" t="s">
        <v>56</v>
      </c>
      <c r="M7" s="25" t="s">
        <v>56</v>
      </c>
      <c r="N7" s="25"/>
      <c r="O7" s="25" t="s">
        <v>57</v>
      </c>
      <c r="P7" s="79" t="s">
        <v>56</v>
      </c>
      <c r="Q7" s="29" t="s">
        <v>56</v>
      </c>
      <c r="R7" s="80" t="s">
        <v>56</v>
      </c>
      <c r="S7" s="25" t="s">
        <v>57</v>
      </c>
      <c r="T7" s="81" t="s">
        <v>84</v>
      </c>
      <c r="U7" s="9"/>
      <c r="V7" s="9"/>
      <c r="W7" s="9"/>
      <c r="X7" s="9"/>
      <c r="Y7" s="9"/>
      <c r="Z7" s="9"/>
      <c r="AA7" s="9"/>
    </row>
    <row r="8" ht="31.5" customHeight="1">
      <c r="A8" s="9"/>
      <c r="B8" s="31" t="s">
        <v>66</v>
      </c>
      <c r="C8" s="82" t="s">
        <v>2</v>
      </c>
      <c r="D8" s="32"/>
      <c r="E8" s="32"/>
      <c r="F8" s="32"/>
      <c r="G8" s="33"/>
      <c r="H8" s="33" t="s">
        <v>85</v>
      </c>
      <c r="I8" s="32"/>
      <c r="J8" s="32"/>
      <c r="K8" s="32"/>
      <c r="L8" s="32"/>
      <c r="M8" s="32"/>
      <c r="N8" s="32"/>
      <c r="O8" s="32" t="s">
        <v>57</v>
      </c>
      <c r="P8" s="83" t="s">
        <v>56</v>
      </c>
      <c r="Q8" s="34" t="s">
        <v>56</v>
      </c>
      <c r="R8" s="84" t="s">
        <v>56</v>
      </c>
      <c r="S8" s="32" t="s">
        <v>57</v>
      </c>
      <c r="T8" s="36" t="s">
        <v>86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9"/>
      <c r="C9" s="9"/>
      <c r="D9" s="9"/>
      <c r="E9" s="9"/>
      <c r="F9" s="9"/>
      <c r="G9" s="18"/>
      <c r="H9" s="18"/>
      <c r="I9" s="18"/>
      <c r="J9" s="18"/>
      <c r="K9" s="18"/>
      <c r="L9" s="18"/>
      <c r="M9" s="18"/>
      <c r="N9" s="18"/>
      <c r="O9" s="9"/>
      <c r="P9" s="9"/>
      <c r="Q9" s="9"/>
      <c r="R9" s="9"/>
      <c r="S9" s="9"/>
      <c r="T9" s="19"/>
      <c r="U9" s="9"/>
      <c r="V9" s="9"/>
      <c r="W9" s="9"/>
      <c r="X9" s="9"/>
      <c r="Y9" s="9"/>
      <c r="Z9" s="9"/>
      <c r="AA9" s="9"/>
    </row>
    <row r="10" ht="15.0" customHeight="1">
      <c r="A10" s="9"/>
      <c r="B10" s="37" t="s">
        <v>63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8"/>
      <c r="O10" s="9"/>
      <c r="P10" s="9"/>
      <c r="Q10" s="9"/>
      <c r="R10" s="9"/>
      <c r="S10" s="9"/>
      <c r="T10" s="19"/>
      <c r="U10" s="9"/>
      <c r="V10" s="9"/>
      <c r="W10" s="9"/>
      <c r="X10" s="9"/>
      <c r="Y10" s="9"/>
      <c r="Z10" s="9"/>
      <c r="AA10" s="9"/>
    </row>
    <row r="11" ht="15.0" customHeight="1">
      <c r="A11" s="9"/>
      <c r="B11" s="85"/>
      <c r="C11" s="86" t="s">
        <v>87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9"/>
      <c r="V11" s="9"/>
      <c r="W11" s="9"/>
      <c r="X11" s="9"/>
      <c r="Y11" s="9"/>
      <c r="Z11" s="9"/>
      <c r="AA11" s="9"/>
    </row>
    <row r="12" ht="14.25" customHeight="1">
      <c r="A12" s="9"/>
      <c r="B12" s="87"/>
      <c r="C12" s="88" t="s">
        <v>88</v>
      </c>
      <c r="D12" s="89"/>
      <c r="E12" s="89"/>
      <c r="F12" s="89"/>
      <c r="G12" s="90"/>
      <c r="H12" s="90"/>
      <c r="I12" s="90"/>
      <c r="J12" s="90"/>
      <c r="K12" s="90"/>
      <c r="L12" s="90"/>
      <c r="M12" s="90"/>
      <c r="N12" s="89"/>
      <c r="O12" s="89"/>
      <c r="P12" s="89"/>
      <c r="Q12" s="89"/>
      <c r="R12" s="89"/>
      <c r="S12" s="91"/>
      <c r="T12" s="92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9"/>
      <c r="C13" s="46"/>
      <c r="D13" s="9"/>
      <c r="E13" s="9"/>
      <c r="F13" s="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47" t="s">
        <v>4</v>
      </c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67</v>
      </c>
      <c r="C15" s="49"/>
      <c r="D15" s="47" t="s">
        <v>68</v>
      </c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29.25" customHeight="1">
      <c r="A16" s="9"/>
      <c r="B16" s="50" t="s">
        <v>89</v>
      </c>
      <c r="C16" s="49"/>
      <c r="D16" s="51" t="s">
        <v>90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9"/>
      <c r="C17" s="9"/>
      <c r="D17" s="9"/>
      <c r="E17" s="9"/>
      <c r="F17" s="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53" t="s">
        <v>0</v>
      </c>
      <c r="C18" s="49"/>
      <c r="D18" s="54" t="s">
        <v>4</v>
      </c>
      <c r="E18" s="48"/>
      <c r="F18" s="48"/>
      <c r="G18" s="48"/>
      <c r="H18" s="48"/>
      <c r="I18" s="48"/>
      <c r="J18" s="48"/>
      <c r="K18" s="48"/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5" t="s">
        <v>67</v>
      </c>
      <c r="C19" s="56"/>
      <c r="D19" s="55" t="s">
        <v>1</v>
      </c>
      <c r="E19" s="57"/>
      <c r="F19" s="56"/>
      <c r="G19" s="58" t="s">
        <v>71</v>
      </c>
      <c r="H19" s="58" t="s">
        <v>72</v>
      </c>
      <c r="I19" s="59" t="s">
        <v>73</v>
      </c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60"/>
      <c r="C20" s="61"/>
      <c r="D20" s="60"/>
      <c r="E20" s="62"/>
      <c r="F20" s="61"/>
      <c r="G20" s="63"/>
      <c r="H20" s="63"/>
      <c r="I20" s="59" t="s">
        <v>74</v>
      </c>
      <c r="J20" s="49"/>
      <c r="K20" s="59" t="s">
        <v>75</v>
      </c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>
      <c r="A21" s="9"/>
      <c r="B21" s="64" t="s">
        <v>76</v>
      </c>
      <c r="C21" s="49"/>
      <c r="D21" s="65" t="s">
        <v>91</v>
      </c>
      <c r="E21" s="48"/>
      <c r="F21" s="49"/>
      <c r="G21" s="66" t="s">
        <v>92</v>
      </c>
      <c r="H21" s="66" t="s">
        <v>93</v>
      </c>
      <c r="I21" s="67"/>
      <c r="J21" s="61"/>
      <c r="K21" s="67"/>
      <c r="L21" s="61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8" t="s">
        <v>68</v>
      </c>
      <c r="C22" s="48"/>
      <c r="D22" s="48"/>
      <c r="E22" s="48"/>
      <c r="F22" s="48"/>
      <c r="G22" s="48"/>
      <c r="H22" s="48"/>
      <c r="I22" s="48"/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69" t="s">
        <v>0</v>
      </c>
      <c r="C23" s="49"/>
      <c r="D23" s="69" t="s">
        <v>1</v>
      </c>
      <c r="E23" s="48"/>
      <c r="F23" s="48"/>
      <c r="G23" s="48"/>
      <c r="H23" s="48"/>
      <c r="I23" s="48"/>
      <c r="J23" s="48"/>
      <c r="K23" s="48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>
      <c r="A24" s="9"/>
      <c r="B24" s="70" t="s">
        <v>6</v>
      </c>
      <c r="C24" s="49"/>
      <c r="D24" s="71" t="s">
        <v>94</v>
      </c>
      <c r="E24" s="48"/>
      <c r="F24" s="48"/>
      <c r="G24" s="48"/>
      <c r="H24" s="48"/>
      <c r="I24" s="48"/>
      <c r="J24" s="48"/>
      <c r="K24" s="48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9"/>
      <c r="C25" s="9"/>
      <c r="D25" s="9"/>
      <c r="E25" s="9"/>
      <c r="F25" s="9"/>
      <c r="G25" s="18"/>
      <c r="H25" s="18"/>
      <c r="I25" s="18"/>
      <c r="J25" s="18"/>
      <c r="K25" s="18"/>
      <c r="L25" s="18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9"/>
      <c r="C26" s="9"/>
      <c r="D26" s="9"/>
      <c r="E26" s="9"/>
      <c r="F26" s="9"/>
      <c r="G26" s="18"/>
      <c r="H26" s="18"/>
      <c r="I26" s="18"/>
      <c r="J26" s="18"/>
      <c r="K26" s="18"/>
      <c r="L26" s="18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9"/>
      <c r="C27" s="9"/>
      <c r="D27" s="9"/>
      <c r="E27" s="9"/>
      <c r="F27" s="9"/>
      <c r="G27" s="18"/>
      <c r="H27" s="18"/>
      <c r="I27" s="18"/>
      <c r="J27" s="18"/>
      <c r="K27" s="18"/>
      <c r="L27" s="18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9"/>
      <c r="C28" s="9"/>
      <c r="D28" s="9"/>
      <c r="E28" s="9"/>
      <c r="F28" s="9"/>
      <c r="G28" s="18"/>
      <c r="H28" s="18"/>
      <c r="I28" s="18"/>
      <c r="J28" s="18"/>
      <c r="K28" s="18"/>
      <c r="L28" s="18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18"/>
      <c r="H29" s="18"/>
      <c r="I29" s="18"/>
      <c r="J29" s="18"/>
      <c r="K29" s="18"/>
      <c r="L29" s="1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18"/>
      <c r="H30" s="18"/>
      <c r="I30" s="18"/>
      <c r="J30" s="18"/>
      <c r="K30" s="18"/>
      <c r="L30" s="18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</sheetData>
  <mergeCells count="27">
    <mergeCell ref="B1:T1"/>
    <mergeCell ref="C2:T2"/>
    <mergeCell ref="C3:T3"/>
    <mergeCell ref="C11:T11"/>
    <mergeCell ref="B14:F14"/>
    <mergeCell ref="B15:C15"/>
    <mergeCell ref="D15:F15"/>
    <mergeCell ref="H19:H20"/>
    <mergeCell ref="I19:L19"/>
    <mergeCell ref="I20:J20"/>
    <mergeCell ref="K20:L20"/>
    <mergeCell ref="B16:C16"/>
    <mergeCell ref="D16:F16"/>
    <mergeCell ref="B18:C18"/>
    <mergeCell ref="D18:L18"/>
    <mergeCell ref="B19:C20"/>
    <mergeCell ref="D19:F20"/>
    <mergeCell ref="G19:G20"/>
    <mergeCell ref="B24:C24"/>
    <mergeCell ref="D24:L24"/>
    <mergeCell ref="B21:C21"/>
    <mergeCell ref="D21:F21"/>
    <mergeCell ref="I21:J21"/>
    <mergeCell ref="K21:L21"/>
    <mergeCell ref="B22:L22"/>
    <mergeCell ref="B23:C23"/>
    <mergeCell ref="D23:L23"/>
  </mergeCells>
  <hyperlinks>
    <hyperlink display="◄ Volver" location="Entidades!A1" ref="B1"/>
    <hyperlink display="Departamento" location="Departamento!A1" ref="C2"/>
    <hyperlink display="SI" location="Departamento!B11" ref="P6"/>
    <hyperlink display="SI" location="Departamento!B12" ref="P7"/>
    <hyperlink display="Pais" location="País!A1" ref="C8"/>
    <hyperlink display="SI" location="Departamento!B12" ref="P8"/>
  </hyperlink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4.0"/>
    <col customWidth="1" min="8" max="8" width="48.57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30.0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74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Entidades!$C$5</f>
        <v>Entidad que pertenece a un departamento determinado, donde están ubicadas cada uno de las veterinarias.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26"/>
      <c r="I6" s="27" t="s">
        <v>55</v>
      </c>
      <c r="J6" s="27"/>
      <c r="K6" s="27"/>
      <c r="L6" s="25"/>
      <c r="M6" s="25"/>
      <c r="N6" s="25" t="s">
        <v>56</v>
      </c>
      <c r="O6" s="25" t="s">
        <v>56</v>
      </c>
      <c r="P6" s="28" t="s">
        <v>56</v>
      </c>
      <c r="Q6" s="29" t="s">
        <v>56</v>
      </c>
      <c r="R6" s="25" t="s">
        <v>56</v>
      </c>
      <c r="S6" s="25" t="s">
        <v>57</v>
      </c>
      <c r="T6" s="30" t="s">
        <v>95</v>
      </c>
      <c r="U6" s="9"/>
      <c r="V6" s="9"/>
      <c r="W6" s="9"/>
      <c r="X6" s="9"/>
      <c r="Y6" s="9"/>
      <c r="Z6" s="9"/>
      <c r="AA6" s="9"/>
    </row>
    <row r="7" ht="27.75" customHeight="1">
      <c r="A7" s="9"/>
      <c r="B7" s="24" t="s">
        <v>4</v>
      </c>
      <c r="C7" s="94" t="s">
        <v>4</v>
      </c>
      <c r="D7" s="25"/>
      <c r="E7" s="25"/>
      <c r="F7" s="25"/>
      <c r="G7" s="26"/>
      <c r="H7" s="95" t="s">
        <v>96</v>
      </c>
      <c r="I7" s="27"/>
      <c r="J7" s="27"/>
      <c r="K7" s="27"/>
      <c r="L7" s="25"/>
      <c r="M7" s="25"/>
      <c r="N7" s="25"/>
      <c r="O7" s="25" t="s">
        <v>57</v>
      </c>
      <c r="P7" s="96" t="s">
        <v>56</v>
      </c>
      <c r="Q7" s="29" t="s">
        <v>56</v>
      </c>
      <c r="R7" s="25" t="s">
        <v>56</v>
      </c>
      <c r="S7" s="25" t="s">
        <v>57</v>
      </c>
      <c r="T7" s="97" t="s">
        <v>97</v>
      </c>
      <c r="U7" s="9"/>
      <c r="V7" s="9"/>
      <c r="W7" s="9"/>
      <c r="X7" s="9"/>
      <c r="Y7" s="9"/>
      <c r="Z7" s="9"/>
      <c r="AA7" s="9"/>
    </row>
    <row r="8" ht="24.75" customHeight="1">
      <c r="A8" s="9"/>
      <c r="B8" s="31" t="s">
        <v>59</v>
      </c>
      <c r="C8" s="32" t="s">
        <v>60</v>
      </c>
      <c r="D8" s="32">
        <v>1.0</v>
      </c>
      <c r="E8" s="32">
        <v>50.0</v>
      </c>
      <c r="F8" s="32"/>
      <c r="G8" s="33" t="s">
        <v>98</v>
      </c>
      <c r="H8" s="33"/>
      <c r="I8" s="32"/>
      <c r="J8" s="32"/>
      <c r="K8" s="32"/>
      <c r="L8" s="32" t="s">
        <v>56</v>
      </c>
      <c r="M8" s="32" t="s">
        <v>56</v>
      </c>
      <c r="N8" s="32"/>
      <c r="O8" s="32" t="s">
        <v>57</v>
      </c>
      <c r="P8" s="35" t="s">
        <v>56</v>
      </c>
      <c r="Q8" s="34" t="s">
        <v>56</v>
      </c>
      <c r="R8" s="32" t="s">
        <v>56</v>
      </c>
      <c r="S8" s="32" t="s">
        <v>57</v>
      </c>
      <c r="T8" s="98" t="s">
        <v>99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9"/>
      <c r="C9" s="9"/>
      <c r="D9" s="9"/>
      <c r="E9" s="9"/>
      <c r="F9" s="9"/>
      <c r="G9" s="18"/>
      <c r="H9" s="18"/>
      <c r="I9" s="18"/>
      <c r="J9" s="18"/>
      <c r="K9" s="18"/>
      <c r="L9" s="18"/>
      <c r="M9" s="18"/>
      <c r="N9" s="18"/>
      <c r="O9" s="9"/>
      <c r="P9" s="9"/>
      <c r="Q9" s="9"/>
      <c r="R9" s="9"/>
      <c r="S9" s="9"/>
      <c r="T9" s="19"/>
      <c r="U9" s="9"/>
      <c r="V9" s="9"/>
      <c r="W9" s="9"/>
      <c r="X9" s="9"/>
      <c r="Y9" s="9"/>
      <c r="Z9" s="9"/>
      <c r="AA9" s="9"/>
    </row>
    <row r="10" ht="15.0" customHeight="1">
      <c r="A10" s="9"/>
      <c r="B10" s="37" t="s">
        <v>63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8"/>
      <c r="O10" s="9"/>
      <c r="P10" s="9"/>
      <c r="Q10" s="9"/>
      <c r="R10" s="9"/>
      <c r="S10" s="9"/>
      <c r="T10" s="19"/>
      <c r="U10" s="9"/>
      <c r="V10" s="9"/>
      <c r="W10" s="9"/>
      <c r="X10" s="9"/>
      <c r="Y10" s="9"/>
      <c r="Z10" s="9"/>
      <c r="AA10" s="9"/>
    </row>
    <row r="11" ht="15.0" customHeight="1">
      <c r="A11" s="9"/>
      <c r="B11" s="85"/>
      <c r="C11" s="99" t="s">
        <v>100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100"/>
      <c r="C12" s="101" t="s">
        <v>101</v>
      </c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3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9"/>
      <c r="C13" s="46"/>
      <c r="D13" s="9"/>
      <c r="E13" s="9"/>
      <c r="F13" s="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47" t="s">
        <v>6</v>
      </c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67</v>
      </c>
      <c r="C15" s="49"/>
      <c r="D15" s="47" t="s">
        <v>68</v>
      </c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35.25" customHeight="1">
      <c r="A16" s="9"/>
      <c r="B16" s="50" t="s">
        <v>102</v>
      </c>
      <c r="C16" s="49"/>
      <c r="D16" s="51" t="s">
        <v>103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9"/>
      <c r="C17" s="46"/>
      <c r="D17" s="9"/>
      <c r="E17" s="9"/>
      <c r="F17" s="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53" t="s">
        <v>0</v>
      </c>
      <c r="C18" s="49"/>
      <c r="D18" s="54" t="s">
        <v>6</v>
      </c>
      <c r="E18" s="48"/>
      <c r="F18" s="48"/>
      <c r="G18" s="48"/>
      <c r="H18" s="48"/>
      <c r="I18" s="48"/>
      <c r="J18" s="48"/>
      <c r="K18" s="48"/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5" t="s">
        <v>67</v>
      </c>
      <c r="C19" s="56"/>
      <c r="D19" s="55" t="s">
        <v>1</v>
      </c>
      <c r="E19" s="57"/>
      <c r="F19" s="56"/>
      <c r="G19" s="58" t="s">
        <v>71</v>
      </c>
      <c r="H19" s="58" t="s">
        <v>72</v>
      </c>
      <c r="I19" s="59" t="s">
        <v>73</v>
      </c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60"/>
      <c r="C20" s="61"/>
      <c r="D20" s="60"/>
      <c r="E20" s="62"/>
      <c r="F20" s="61"/>
      <c r="G20" s="63"/>
      <c r="H20" s="63"/>
      <c r="I20" s="59" t="s">
        <v>74</v>
      </c>
      <c r="J20" s="49"/>
      <c r="K20" s="59" t="s">
        <v>75</v>
      </c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>
      <c r="A21" s="9"/>
      <c r="B21" s="64" t="s">
        <v>76</v>
      </c>
      <c r="C21" s="49"/>
      <c r="D21" s="65" t="s">
        <v>104</v>
      </c>
      <c r="E21" s="48"/>
      <c r="F21" s="49"/>
      <c r="G21" s="66" t="s">
        <v>105</v>
      </c>
      <c r="H21" s="66" t="s">
        <v>106</v>
      </c>
      <c r="I21" s="67"/>
      <c r="J21" s="61"/>
      <c r="K21" s="67"/>
      <c r="L21" s="61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8" t="s">
        <v>68</v>
      </c>
      <c r="C22" s="48"/>
      <c r="D22" s="48"/>
      <c r="E22" s="48"/>
      <c r="F22" s="48"/>
      <c r="G22" s="48"/>
      <c r="H22" s="48"/>
      <c r="I22" s="48"/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69" t="s">
        <v>0</v>
      </c>
      <c r="C23" s="49"/>
      <c r="D23" s="69" t="s">
        <v>1</v>
      </c>
      <c r="E23" s="48"/>
      <c r="F23" s="48"/>
      <c r="G23" s="48"/>
      <c r="H23" s="48"/>
      <c r="I23" s="48"/>
      <c r="J23" s="48"/>
      <c r="K23" s="48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04" t="s">
        <v>8</v>
      </c>
      <c r="C24" s="49"/>
      <c r="D24" s="71" t="s">
        <v>107</v>
      </c>
      <c r="E24" s="48"/>
      <c r="F24" s="48"/>
      <c r="G24" s="48"/>
      <c r="H24" s="48"/>
      <c r="I24" s="48"/>
      <c r="J24" s="48"/>
      <c r="K24" s="48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9"/>
      <c r="C25" s="9"/>
      <c r="D25" s="9"/>
      <c r="E25" s="9"/>
      <c r="F25" s="9"/>
      <c r="G25" s="18"/>
      <c r="H25" s="18"/>
      <c r="I25" s="18"/>
      <c r="J25" s="18"/>
      <c r="K25" s="18"/>
      <c r="L25" s="18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9"/>
      <c r="C26" s="9"/>
      <c r="D26" s="9"/>
      <c r="E26" s="9"/>
      <c r="F26" s="9"/>
      <c r="G26" s="18"/>
      <c r="H26" s="18"/>
      <c r="I26" s="18"/>
      <c r="J26" s="18"/>
      <c r="K26" s="18"/>
      <c r="L26" s="18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9"/>
      <c r="C27" s="9"/>
      <c r="D27" s="9"/>
      <c r="E27" s="9"/>
      <c r="F27" s="9"/>
      <c r="G27" s="18"/>
      <c r="H27" s="18"/>
      <c r="I27" s="18"/>
      <c r="J27" s="18"/>
      <c r="K27" s="18"/>
      <c r="L27" s="18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9"/>
      <c r="C28" s="9"/>
      <c r="D28" s="9"/>
      <c r="E28" s="9"/>
      <c r="F28" s="9"/>
      <c r="G28" s="18"/>
      <c r="H28" s="18"/>
      <c r="I28" s="18"/>
      <c r="J28" s="18"/>
      <c r="K28" s="18"/>
      <c r="L28" s="18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18"/>
      <c r="H29" s="18"/>
      <c r="I29" s="18"/>
      <c r="J29" s="18"/>
      <c r="K29" s="18"/>
      <c r="L29" s="1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18"/>
      <c r="H30" s="18"/>
      <c r="I30" s="18"/>
      <c r="J30" s="18"/>
      <c r="K30" s="18"/>
      <c r="L30" s="18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</sheetData>
  <mergeCells count="28">
    <mergeCell ref="B1:T1"/>
    <mergeCell ref="C2:T2"/>
    <mergeCell ref="C3:T3"/>
    <mergeCell ref="C11:T11"/>
    <mergeCell ref="C12:T12"/>
    <mergeCell ref="B14:F14"/>
    <mergeCell ref="D15:F15"/>
    <mergeCell ref="G19:G20"/>
    <mergeCell ref="H19:H20"/>
    <mergeCell ref="I19:L19"/>
    <mergeCell ref="I20:J20"/>
    <mergeCell ref="K20:L20"/>
    <mergeCell ref="B15:C15"/>
    <mergeCell ref="B16:C16"/>
    <mergeCell ref="D16:F16"/>
    <mergeCell ref="B18:C18"/>
    <mergeCell ref="D18:L18"/>
    <mergeCell ref="B19:C20"/>
    <mergeCell ref="D19:F20"/>
    <mergeCell ref="B24:C24"/>
    <mergeCell ref="D24:L24"/>
    <mergeCell ref="B21:C21"/>
    <mergeCell ref="D21:F21"/>
    <mergeCell ref="I21:J21"/>
    <mergeCell ref="K21:L21"/>
    <mergeCell ref="B22:L22"/>
    <mergeCell ref="B23:C23"/>
    <mergeCell ref="D23:L23"/>
  </mergeCells>
  <hyperlinks>
    <hyperlink display="◄ Volver" location="Entidades!A1" ref="B1"/>
    <hyperlink display="Ciudad" location="Ciudad!A1" ref="C2"/>
    <hyperlink display="SI" location="Ciudad!B11" ref="P6"/>
    <hyperlink display="Departamento" location="Departamento!A1" ref="C7"/>
    <hyperlink display="SI" location="Ciudad!B12" ref="P7"/>
    <hyperlink display="SI" location="Ciudad!B12" ref="P8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38.0"/>
    <col customWidth="1" min="8" max="8" width="39.29"/>
    <col customWidth="1" min="9" max="9" width="12.29"/>
    <col customWidth="1" min="10" max="10" width="33.14"/>
    <col customWidth="1" min="11" max="11" width="46.71"/>
    <col customWidth="1" min="12" max="13" width="32.57"/>
    <col customWidth="1" min="14" max="14" width="15.71"/>
    <col customWidth="1" min="15" max="15" width="21.0"/>
    <col customWidth="1" min="16" max="16" width="12.43"/>
    <col customWidth="1" min="17" max="17" width="27.43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05" t="s">
        <v>8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1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Entidades!$C$6</f>
        <v>Entidad que brinda apoyo en los diferentes campos de la salud para el bienestar de una mascota.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26"/>
      <c r="I6" s="27" t="s">
        <v>55</v>
      </c>
      <c r="J6" s="27"/>
      <c r="K6" s="27"/>
      <c r="L6" s="25"/>
      <c r="M6" s="25"/>
      <c r="N6" s="25" t="s">
        <v>56</v>
      </c>
      <c r="O6" s="25" t="s">
        <v>56</v>
      </c>
      <c r="P6" s="106" t="s">
        <v>56</v>
      </c>
      <c r="Q6" s="107" t="s">
        <v>56</v>
      </c>
      <c r="R6" s="25" t="s">
        <v>56</v>
      </c>
      <c r="S6" s="25" t="s">
        <v>57</v>
      </c>
      <c r="T6" s="97" t="s">
        <v>108</v>
      </c>
      <c r="U6" s="9"/>
      <c r="V6" s="9"/>
      <c r="W6" s="9"/>
      <c r="X6" s="9"/>
      <c r="Y6" s="9"/>
      <c r="Z6" s="9"/>
      <c r="AA6" s="9"/>
    </row>
    <row r="7" ht="34.5" customHeight="1">
      <c r="A7" s="9"/>
      <c r="B7" s="24" t="s">
        <v>109</v>
      </c>
      <c r="C7" s="25" t="s">
        <v>60</v>
      </c>
      <c r="D7" s="25">
        <v>12.0</v>
      </c>
      <c r="E7" s="25">
        <v>13.0</v>
      </c>
      <c r="F7" s="25"/>
      <c r="G7" s="26" t="s">
        <v>110</v>
      </c>
      <c r="H7" s="108" t="s">
        <v>111</v>
      </c>
      <c r="I7" s="25"/>
      <c r="J7" s="25"/>
      <c r="K7" s="25"/>
      <c r="L7" s="25" t="s">
        <v>56</v>
      </c>
      <c r="M7" s="25" t="s">
        <v>56</v>
      </c>
      <c r="N7" s="25"/>
      <c r="O7" s="25" t="s">
        <v>56</v>
      </c>
      <c r="P7" s="96" t="s">
        <v>56</v>
      </c>
      <c r="Q7" s="107" t="s">
        <v>56</v>
      </c>
      <c r="R7" s="25" t="s">
        <v>56</v>
      </c>
      <c r="S7" s="25" t="s">
        <v>57</v>
      </c>
      <c r="T7" s="109" t="s">
        <v>112</v>
      </c>
      <c r="U7" s="9"/>
      <c r="V7" s="9"/>
      <c r="W7" s="9"/>
      <c r="X7" s="9"/>
      <c r="Y7" s="9"/>
      <c r="Z7" s="9"/>
      <c r="AA7" s="9"/>
    </row>
    <row r="8" ht="59.25" customHeight="1">
      <c r="A8" s="9"/>
      <c r="B8" s="24" t="s">
        <v>59</v>
      </c>
      <c r="C8" s="25" t="s">
        <v>60</v>
      </c>
      <c r="D8" s="25">
        <v>1.0</v>
      </c>
      <c r="E8" s="25">
        <v>50.0</v>
      </c>
      <c r="F8" s="25"/>
      <c r="G8" s="110" t="s">
        <v>98</v>
      </c>
      <c r="H8" s="111" t="s">
        <v>113</v>
      </c>
      <c r="I8" s="80"/>
      <c r="J8" s="25"/>
      <c r="K8" s="25"/>
      <c r="L8" s="25" t="s">
        <v>56</v>
      </c>
      <c r="M8" s="25" t="s">
        <v>56</v>
      </c>
      <c r="N8" s="25"/>
      <c r="O8" s="25" t="s">
        <v>57</v>
      </c>
      <c r="P8" s="25" t="s">
        <v>57</v>
      </c>
      <c r="Q8" s="107" t="s">
        <v>56</v>
      </c>
      <c r="R8" s="25" t="s">
        <v>56</v>
      </c>
      <c r="S8" s="25" t="s">
        <v>57</v>
      </c>
      <c r="T8" s="109" t="s">
        <v>114</v>
      </c>
      <c r="U8" s="9"/>
      <c r="V8" s="9"/>
      <c r="W8" s="9"/>
      <c r="X8" s="9"/>
      <c r="Y8" s="9"/>
      <c r="Z8" s="9"/>
      <c r="AA8" s="9"/>
    </row>
    <row r="9" ht="30.0" customHeight="1">
      <c r="A9" s="9"/>
      <c r="B9" s="112" t="s">
        <v>6</v>
      </c>
      <c r="C9" s="113" t="s">
        <v>6</v>
      </c>
      <c r="D9" s="114"/>
      <c r="E9" s="114"/>
      <c r="F9" s="114"/>
      <c r="G9" s="114"/>
      <c r="H9" s="115" t="s">
        <v>115</v>
      </c>
      <c r="I9" s="114"/>
      <c r="J9" s="114"/>
      <c r="K9" s="114"/>
      <c r="L9" s="114"/>
      <c r="M9" s="114"/>
      <c r="N9" s="25"/>
      <c r="O9" s="116" t="s">
        <v>57</v>
      </c>
      <c r="P9" s="116" t="s">
        <v>57</v>
      </c>
      <c r="Q9" s="107" t="s">
        <v>56</v>
      </c>
      <c r="R9" s="25" t="s">
        <v>56</v>
      </c>
      <c r="S9" s="25" t="s">
        <v>57</v>
      </c>
      <c r="T9" s="117" t="s">
        <v>116</v>
      </c>
      <c r="U9" s="9"/>
      <c r="V9" s="9"/>
      <c r="W9" s="9"/>
      <c r="X9" s="9"/>
      <c r="Y9" s="9"/>
      <c r="Z9" s="9"/>
      <c r="AA9" s="9"/>
    </row>
    <row r="10" ht="15.0" customHeight="1">
      <c r="A10" s="118"/>
      <c r="B10" s="119" t="s">
        <v>117</v>
      </c>
      <c r="C10" s="120" t="s">
        <v>60</v>
      </c>
      <c r="D10" s="121">
        <v>1.0</v>
      </c>
      <c r="E10" s="121">
        <v>50.0</v>
      </c>
      <c r="F10" s="121"/>
      <c r="G10" s="122" t="s">
        <v>98</v>
      </c>
      <c r="H10" s="123"/>
      <c r="I10" s="121"/>
      <c r="J10" s="121"/>
      <c r="K10" s="121"/>
      <c r="L10" s="121"/>
      <c r="M10" s="121"/>
      <c r="N10" s="124"/>
      <c r="O10" s="121"/>
      <c r="P10" s="123"/>
      <c r="Q10" s="107"/>
      <c r="R10" s="124" t="s">
        <v>56</v>
      </c>
      <c r="S10" s="125" t="s">
        <v>57</v>
      </c>
      <c r="T10" s="126" t="s">
        <v>118</v>
      </c>
      <c r="U10" s="127"/>
      <c r="V10" s="127"/>
      <c r="W10" s="127"/>
      <c r="X10" s="127"/>
      <c r="Y10" s="127"/>
      <c r="Z10" s="127"/>
      <c r="AA10" s="9"/>
    </row>
    <row r="11" ht="15.0" customHeight="1">
      <c r="A11" s="9"/>
      <c r="B11" s="3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37" t="s">
        <v>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8"/>
      <c r="O12" s="9"/>
      <c r="P12" s="9"/>
      <c r="Q12" s="9"/>
      <c r="R12" s="9"/>
      <c r="S12" s="9"/>
      <c r="T12" s="19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128"/>
      <c r="C13" s="129" t="s">
        <v>119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130"/>
      <c r="C14" s="43" t="s">
        <v>120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9"/>
      <c r="C15" s="46"/>
      <c r="D15" s="9"/>
      <c r="E15" s="9"/>
      <c r="F15" s="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8</v>
      </c>
      <c r="C16" s="48"/>
      <c r="D16" s="48"/>
      <c r="E16" s="48"/>
      <c r="F16" s="49"/>
      <c r="G16" s="131"/>
      <c r="H16" s="131"/>
      <c r="I16" s="131"/>
      <c r="J16" s="131"/>
      <c r="K16" s="131"/>
      <c r="L16" s="131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67</v>
      </c>
      <c r="C17" s="49"/>
      <c r="D17" s="47" t="s">
        <v>68</v>
      </c>
      <c r="E17" s="48"/>
      <c r="F17" s="49"/>
      <c r="G17" s="132"/>
      <c r="H17" s="131"/>
      <c r="I17" s="131"/>
      <c r="J17" s="131"/>
      <c r="K17" s="131"/>
      <c r="L17" s="131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60.0" customHeight="1">
      <c r="A18" s="9"/>
      <c r="B18" s="133" t="s">
        <v>121</v>
      </c>
      <c r="C18" s="49"/>
      <c r="D18" s="51" t="s">
        <v>122</v>
      </c>
      <c r="E18" s="48"/>
      <c r="F18" s="49"/>
      <c r="G18" s="131"/>
      <c r="H18" s="131"/>
      <c r="I18" s="131"/>
      <c r="J18" s="131"/>
      <c r="K18" s="131"/>
      <c r="L18" s="131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134"/>
      <c r="C19" s="134"/>
      <c r="D19" s="134"/>
      <c r="E19" s="134"/>
      <c r="F19" s="134"/>
      <c r="G19" s="131"/>
      <c r="H19" s="131"/>
      <c r="I19" s="131"/>
      <c r="J19" s="131"/>
      <c r="K19" s="131"/>
      <c r="L19" s="131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3" t="s">
        <v>0</v>
      </c>
      <c r="C20" s="49"/>
      <c r="D20" s="54" t="s">
        <v>8</v>
      </c>
      <c r="E20" s="48"/>
      <c r="F20" s="48"/>
      <c r="G20" s="48"/>
      <c r="H20" s="48"/>
      <c r="I20" s="48"/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5" t="s">
        <v>67</v>
      </c>
      <c r="C21" s="56"/>
      <c r="D21" s="55" t="s">
        <v>1</v>
      </c>
      <c r="E21" s="57"/>
      <c r="F21" s="56"/>
      <c r="G21" s="58" t="s">
        <v>71</v>
      </c>
      <c r="H21" s="58" t="s">
        <v>72</v>
      </c>
      <c r="I21" s="59" t="s">
        <v>73</v>
      </c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0"/>
      <c r="C22" s="61"/>
      <c r="D22" s="60"/>
      <c r="E22" s="62"/>
      <c r="F22" s="61"/>
      <c r="G22" s="63"/>
      <c r="H22" s="63"/>
      <c r="I22" s="59" t="s">
        <v>74</v>
      </c>
      <c r="J22" s="49"/>
      <c r="K22" s="59" t="s">
        <v>75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23.25" customHeight="1">
      <c r="A23" s="9"/>
      <c r="B23" s="135" t="s">
        <v>123</v>
      </c>
      <c r="C23" s="57"/>
      <c r="D23" s="136" t="s">
        <v>124</v>
      </c>
      <c r="E23" s="57"/>
      <c r="F23" s="57"/>
      <c r="G23" s="137" t="s">
        <v>125</v>
      </c>
      <c r="H23" s="138"/>
      <c r="I23" s="64" t="s">
        <v>126</v>
      </c>
      <c r="J23" s="49"/>
      <c r="K23" s="65" t="s">
        <v>127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66.75" customHeight="1">
      <c r="A24" s="9"/>
      <c r="B24" s="139"/>
      <c r="D24" s="139"/>
      <c r="G24" s="140"/>
      <c r="H24" s="140"/>
      <c r="I24" s="64" t="s">
        <v>128</v>
      </c>
      <c r="J24" s="49"/>
      <c r="K24" s="65" t="s">
        <v>129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>
      <c r="A25" s="9"/>
      <c r="B25" s="135" t="s">
        <v>130</v>
      </c>
      <c r="C25" s="57"/>
      <c r="D25" s="136" t="s">
        <v>131</v>
      </c>
      <c r="E25" s="57"/>
      <c r="F25" s="57"/>
      <c r="G25" s="137" t="s">
        <v>132</v>
      </c>
      <c r="H25" s="138"/>
      <c r="I25" s="64" t="s">
        <v>126</v>
      </c>
      <c r="J25" s="49"/>
      <c r="K25" s="65" t="s">
        <v>133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>
      <c r="A26" s="9"/>
      <c r="B26" s="139"/>
      <c r="D26" s="139"/>
      <c r="G26" s="140"/>
      <c r="H26" s="140"/>
      <c r="I26" s="64" t="s">
        <v>134</v>
      </c>
      <c r="J26" s="48"/>
      <c r="K26" s="65" t="s">
        <v>135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54.75" customHeight="1">
      <c r="A27" s="9"/>
      <c r="B27" s="139"/>
      <c r="D27" s="139"/>
      <c r="G27" s="140"/>
      <c r="H27" s="140"/>
      <c r="I27" s="64" t="s">
        <v>136</v>
      </c>
      <c r="J27" s="48"/>
      <c r="K27" s="65" t="s">
        <v>137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5" t="s">
        <v>138</v>
      </c>
      <c r="C28" s="57"/>
      <c r="D28" s="136" t="s">
        <v>139</v>
      </c>
      <c r="E28" s="57"/>
      <c r="F28" s="57"/>
      <c r="G28" s="137" t="s">
        <v>140</v>
      </c>
      <c r="H28" s="138"/>
      <c r="I28" s="64" t="s">
        <v>136</v>
      </c>
      <c r="J28" s="48"/>
      <c r="K28" s="65" t="s">
        <v>141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30.75" customHeight="1">
      <c r="A29" s="9"/>
      <c r="B29" s="139"/>
      <c r="D29" s="139"/>
      <c r="G29" s="140"/>
      <c r="H29" s="140"/>
      <c r="I29" s="64" t="s">
        <v>142</v>
      </c>
      <c r="J29" s="48"/>
      <c r="K29" s="64" t="s">
        <v>142</v>
      </c>
      <c r="L29" s="4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51.75" customHeight="1">
      <c r="A30" s="9"/>
      <c r="B30" s="141" t="s">
        <v>76</v>
      </c>
      <c r="C30" s="49"/>
      <c r="D30" s="71" t="s">
        <v>143</v>
      </c>
      <c r="E30" s="48"/>
      <c r="F30" s="49"/>
      <c r="G30" s="142" t="s">
        <v>144</v>
      </c>
      <c r="H30" s="142" t="s">
        <v>145</v>
      </c>
      <c r="I30" s="67"/>
      <c r="J30" s="61"/>
      <c r="K30" s="67"/>
      <c r="L30" s="61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68" t="s">
        <v>68</v>
      </c>
      <c r="C31" s="48"/>
      <c r="D31" s="48"/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69" t="s">
        <v>0</v>
      </c>
      <c r="C32" s="49"/>
      <c r="D32" s="69" t="s">
        <v>1</v>
      </c>
      <c r="E32" s="48"/>
      <c r="F32" s="48"/>
      <c r="G32" s="48"/>
      <c r="H32" s="48"/>
      <c r="I32" s="48"/>
      <c r="J32" s="48"/>
      <c r="K32" s="48"/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20.25" customHeight="1">
      <c r="A33" s="9"/>
      <c r="B33" s="104" t="s">
        <v>10</v>
      </c>
      <c r="C33" s="49"/>
      <c r="D33" s="71" t="s">
        <v>146</v>
      </c>
      <c r="E33" s="48"/>
      <c r="F33" s="48"/>
      <c r="G33" s="48"/>
      <c r="H33" s="48"/>
      <c r="I33" s="48"/>
      <c r="J33" s="48"/>
      <c r="K33" s="48"/>
      <c r="L33" s="49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4.25" customHeight="1">
      <c r="A222" s="9"/>
      <c r="B222" s="9"/>
      <c r="C222" s="9"/>
      <c r="D222" s="9"/>
      <c r="E222" s="9"/>
      <c r="F222" s="9"/>
      <c r="G222" s="18"/>
      <c r="H222" s="18"/>
      <c r="I222" s="18"/>
      <c r="J222" s="18"/>
      <c r="K222" s="18"/>
      <c r="L222" s="18"/>
      <c r="M222" s="18"/>
      <c r="N222" s="9"/>
      <c r="O222" s="9"/>
      <c r="P222" s="9"/>
      <c r="Q222" s="9"/>
      <c r="R222" s="9"/>
      <c r="S222" s="19"/>
      <c r="T222" s="19"/>
      <c r="U222" s="9"/>
      <c r="V222" s="9"/>
      <c r="W222" s="9"/>
      <c r="X222" s="9"/>
      <c r="Y222" s="9"/>
      <c r="Z222" s="9"/>
      <c r="AA222" s="9"/>
    </row>
    <row r="223" ht="14.25" customHeight="1">
      <c r="A223" s="9"/>
      <c r="B223" s="9"/>
      <c r="C223" s="9"/>
      <c r="D223" s="9"/>
      <c r="E223" s="9"/>
      <c r="F223" s="9"/>
      <c r="G223" s="18"/>
      <c r="H223" s="18"/>
      <c r="I223" s="18"/>
      <c r="J223" s="18"/>
      <c r="K223" s="18"/>
      <c r="L223" s="18"/>
      <c r="M223" s="18"/>
      <c r="N223" s="9"/>
      <c r="O223" s="9"/>
      <c r="P223" s="9"/>
      <c r="Q223" s="9"/>
      <c r="R223" s="9"/>
      <c r="S223" s="19"/>
      <c r="T223" s="19"/>
      <c r="U223" s="9"/>
      <c r="V223" s="9"/>
      <c r="W223" s="9"/>
      <c r="X223" s="9"/>
      <c r="Y223" s="9"/>
      <c r="Z223" s="9"/>
      <c r="AA223" s="9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ht="15.75" customHeigh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ht="15.75" customHeight="1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</sheetData>
  <mergeCells count="54">
    <mergeCell ref="B23:C24"/>
    <mergeCell ref="B25:C27"/>
    <mergeCell ref="D25:F27"/>
    <mergeCell ref="G25:G27"/>
    <mergeCell ref="H25:H27"/>
    <mergeCell ref="B28:C29"/>
    <mergeCell ref="D28:F29"/>
    <mergeCell ref="B33:C33"/>
    <mergeCell ref="D33:L33"/>
    <mergeCell ref="B30:C30"/>
    <mergeCell ref="D30:F30"/>
    <mergeCell ref="I30:J30"/>
    <mergeCell ref="K30:L30"/>
    <mergeCell ref="B31:L31"/>
    <mergeCell ref="B32:C32"/>
    <mergeCell ref="D32:L32"/>
    <mergeCell ref="B1:T1"/>
    <mergeCell ref="C2:T2"/>
    <mergeCell ref="C3:T3"/>
    <mergeCell ref="C13:T13"/>
    <mergeCell ref="C14:T14"/>
    <mergeCell ref="B16:F16"/>
    <mergeCell ref="D17:F17"/>
    <mergeCell ref="G21:G22"/>
    <mergeCell ref="H21:H22"/>
    <mergeCell ref="I21:L21"/>
    <mergeCell ref="I22:J22"/>
    <mergeCell ref="K22:L22"/>
    <mergeCell ref="B17:C17"/>
    <mergeCell ref="B18:C18"/>
    <mergeCell ref="D18:F18"/>
    <mergeCell ref="B20:C20"/>
    <mergeCell ref="D20:L20"/>
    <mergeCell ref="B21:C22"/>
    <mergeCell ref="D21:F22"/>
    <mergeCell ref="I25:J25"/>
    <mergeCell ref="K25:L25"/>
    <mergeCell ref="I26:J26"/>
    <mergeCell ref="K26:L26"/>
    <mergeCell ref="I27:J27"/>
    <mergeCell ref="K27:L27"/>
    <mergeCell ref="D23:F24"/>
    <mergeCell ref="G23:G24"/>
    <mergeCell ref="H23:H24"/>
    <mergeCell ref="I23:J23"/>
    <mergeCell ref="K23:L23"/>
    <mergeCell ref="I24:J24"/>
    <mergeCell ref="K24:L24"/>
    <mergeCell ref="G28:G29"/>
    <mergeCell ref="H28:H29"/>
    <mergeCell ref="I28:J28"/>
    <mergeCell ref="K28:L28"/>
    <mergeCell ref="I29:J29"/>
    <mergeCell ref="K29:L29"/>
  </mergeCells>
  <hyperlinks>
    <hyperlink display="◄ Volver" location="Entidades!A1" ref="B1"/>
    <hyperlink display="Veterinaria" location="Veterinaria!A1" ref="C2"/>
    <hyperlink display="SI" location="null!A1" ref="P6"/>
    <hyperlink display="SI" location="null!B11" ref="P7"/>
    <hyperlink display="Ciudad" location="Ciudad!A1" ref="C9"/>
  </hyperlink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51.86"/>
    <col customWidth="1" min="8" max="8" width="42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71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43" t="s">
        <v>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Entidades!$C$7</f>
        <v>Entidad, generalmente de carácter privado, donde un veterinario atiende a los pacientes que asisten a él para realizar una consulta.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144" t="s">
        <v>35</v>
      </c>
      <c r="C5" s="145" t="s">
        <v>36</v>
      </c>
      <c r="D5" s="145" t="s">
        <v>37</v>
      </c>
      <c r="E5" s="145" t="s">
        <v>38</v>
      </c>
      <c r="F5" s="145" t="s">
        <v>39</v>
      </c>
      <c r="G5" s="145" t="s">
        <v>40</v>
      </c>
      <c r="H5" s="145" t="s">
        <v>41</v>
      </c>
      <c r="I5" s="145" t="s">
        <v>42</v>
      </c>
      <c r="J5" s="145" t="s">
        <v>43</v>
      </c>
      <c r="K5" s="145" t="s">
        <v>44</v>
      </c>
      <c r="L5" s="145" t="s">
        <v>45</v>
      </c>
      <c r="M5" s="145" t="s">
        <v>46</v>
      </c>
      <c r="N5" s="145" t="s">
        <v>47</v>
      </c>
      <c r="O5" s="145" t="s">
        <v>48</v>
      </c>
      <c r="P5" s="145" t="s">
        <v>49</v>
      </c>
      <c r="Q5" s="22" t="s">
        <v>50</v>
      </c>
      <c r="R5" s="145" t="s">
        <v>51</v>
      </c>
      <c r="S5" s="145" t="s">
        <v>52</v>
      </c>
      <c r="T5" s="146" t="s">
        <v>1</v>
      </c>
      <c r="U5" s="9"/>
      <c r="V5" s="9"/>
      <c r="W5" s="9"/>
      <c r="X5" s="9"/>
      <c r="Y5" s="9"/>
      <c r="Z5" s="9"/>
      <c r="AA5" s="9"/>
    </row>
    <row r="6">
      <c r="A6" s="9"/>
      <c r="B6" s="147" t="s">
        <v>53</v>
      </c>
      <c r="C6" s="148" t="s">
        <v>54</v>
      </c>
      <c r="D6" s="148"/>
      <c r="E6" s="148"/>
      <c r="F6" s="148"/>
      <c r="G6" s="149"/>
      <c r="H6" s="149"/>
      <c r="I6" s="150" t="s">
        <v>55</v>
      </c>
      <c r="J6" s="150"/>
      <c r="K6" s="150"/>
      <c r="L6" s="148"/>
      <c r="M6" s="148"/>
      <c r="N6" s="148" t="s">
        <v>56</v>
      </c>
      <c r="O6" s="148" t="s">
        <v>56</v>
      </c>
      <c r="P6" s="151" t="s">
        <v>56</v>
      </c>
      <c r="Q6" s="152" t="s">
        <v>56</v>
      </c>
      <c r="R6" s="148" t="s">
        <v>56</v>
      </c>
      <c r="S6" s="148" t="s">
        <v>57</v>
      </c>
      <c r="T6" s="153" t="s">
        <v>147</v>
      </c>
      <c r="U6" s="9"/>
      <c r="V6" s="9"/>
      <c r="W6" s="9"/>
      <c r="X6" s="9"/>
      <c r="Y6" s="9"/>
      <c r="Z6" s="9"/>
      <c r="AA6" s="9"/>
    </row>
    <row r="7" ht="34.5" customHeight="1">
      <c r="A7" s="9"/>
      <c r="B7" s="154" t="s">
        <v>148</v>
      </c>
      <c r="C7" s="148" t="s">
        <v>54</v>
      </c>
      <c r="D7" s="148"/>
      <c r="E7" s="148"/>
      <c r="F7" s="148"/>
      <c r="G7" s="149"/>
      <c r="H7" s="149"/>
      <c r="I7" s="150" t="s">
        <v>55</v>
      </c>
      <c r="J7" s="150"/>
      <c r="K7" s="150"/>
      <c r="L7" s="148"/>
      <c r="M7" s="148"/>
      <c r="N7" s="148" t="s">
        <v>57</v>
      </c>
      <c r="O7" s="148" t="s">
        <v>57</v>
      </c>
      <c r="P7" s="155" t="s">
        <v>56</v>
      </c>
      <c r="Q7" s="152" t="s">
        <v>56</v>
      </c>
      <c r="R7" s="148" t="s">
        <v>56</v>
      </c>
      <c r="S7" s="148" t="s">
        <v>57</v>
      </c>
      <c r="T7" s="153" t="s">
        <v>149</v>
      </c>
      <c r="U7" s="9"/>
      <c r="V7" s="9"/>
      <c r="W7" s="9"/>
      <c r="X7" s="9"/>
      <c r="Y7" s="9"/>
      <c r="Z7" s="9"/>
      <c r="AA7" s="9"/>
    </row>
    <row r="8" ht="29.25" customHeight="1">
      <c r="A8" s="9"/>
      <c r="B8" s="156" t="s">
        <v>8</v>
      </c>
      <c r="C8" s="113" t="s">
        <v>8</v>
      </c>
      <c r="D8" s="114"/>
      <c r="E8" s="114"/>
      <c r="F8" s="114"/>
      <c r="G8" s="114"/>
      <c r="H8" s="157" t="s">
        <v>150</v>
      </c>
      <c r="I8" s="114"/>
      <c r="J8" s="114"/>
      <c r="K8" s="114"/>
      <c r="L8" s="114"/>
      <c r="M8" s="114"/>
      <c r="N8" s="114"/>
      <c r="O8" s="148" t="s">
        <v>57</v>
      </c>
      <c r="P8" s="155" t="s">
        <v>56</v>
      </c>
      <c r="Q8" s="29" t="s">
        <v>56</v>
      </c>
      <c r="R8" s="25" t="s">
        <v>56</v>
      </c>
      <c r="S8" s="25" t="s">
        <v>57</v>
      </c>
      <c r="T8" s="117" t="s">
        <v>151</v>
      </c>
      <c r="U8" s="9"/>
      <c r="V8" s="9"/>
      <c r="W8" s="9"/>
      <c r="X8" s="9"/>
      <c r="Y8" s="9"/>
      <c r="Z8" s="9"/>
      <c r="AA8" s="9"/>
    </row>
    <row r="9">
      <c r="A9" s="9"/>
      <c r="B9" s="112" t="s">
        <v>12</v>
      </c>
      <c r="C9" s="158" t="s">
        <v>12</v>
      </c>
      <c r="D9" s="159"/>
      <c r="E9" s="159"/>
      <c r="F9" s="159"/>
      <c r="G9" s="159"/>
      <c r="H9" s="160" t="s">
        <v>152</v>
      </c>
      <c r="I9" s="159"/>
      <c r="J9" s="159"/>
      <c r="K9" s="159"/>
      <c r="L9" s="159"/>
      <c r="M9" s="159"/>
      <c r="N9" s="159"/>
      <c r="O9" s="161" t="s">
        <v>57</v>
      </c>
      <c r="P9" s="162" t="s">
        <v>56</v>
      </c>
      <c r="Q9" s="163" t="s">
        <v>56</v>
      </c>
      <c r="R9" s="25" t="s">
        <v>56</v>
      </c>
      <c r="S9" s="25" t="s">
        <v>57</v>
      </c>
      <c r="T9" s="164" t="s">
        <v>153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72"/>
      <c r="C10" s="165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9"/>
      <c r="V10" s="9"/>
      <c r="W10" s="9"/>
      <c r="X10" s="9"/>
      <c r="Y10" s="9"/>
      <c r="Z10" s="9"/>
      <c r="AA10" s="9"/>
    </row>
    <row r="11" ht="14.25" customHeight="1">
      <c r="A11" s="9"/>
      <c r="B11" s="166" t="s">
        <v>63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9"/>
      <c r="V11" s="9"/>
      <c r="W11" s="9"/>
      <c r="X11" s="9"/>
      <c r="Y11" s="9"/>
      <c r="Z11" s="9"/>
      <c r="AA11" s="9"/>
    </row>
    <row r="12" ht="14.25" customHeight="1">
      <c r="A12" s="9"/>
      <c r="B12" s="167"/>
      <c r="C12" s="168" t="s">
        <v>154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169"/>
      <c r="C13" s="170" t="s">
        <v>155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9"/>
      <c r="C14" s="9"/>
      <c r="D14" s="9"/>
      <c r="E14" s="9"/>
      <c r="F14" s="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10</v>
      </c>
      <c r="C15" s="48"/>
      <c r="D15" s="48"/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67</v>
      </c>
      <c r="C16" s="49"/>
      <c r="D16" s="47" t="s">
        <v>68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69.0" customHeight="1">
      <c r="A17" s="9"/>
      <c r="B17" s="171" t="s">
        <v>156</v>
      </c>
      <c r="C17" s="49"/>
      <c r="D17" s="51" t="s">
        <v>157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9"/>
      <c r="C18" s="9"/>
      <c r="D18" s="9"/>
      <c r="E18" s="9"/>
      <c r="F18" s="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3" t="s">
        <v>0</v>
      </c>
      <c r="C19" s="49"/>
      <c r="D19" s="54" t="s">
        <v>10</v>
      </c>
      <c r="E19" s="48"/>
      <c r="F19" s="48"/>
      <c r="G19" s="48"/>
      <c r="H19" s="48"/>
      <c r="I19" s="48"/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5" t="s">
        <v>67</v>
      </c>
      <c r="C20" s="56"/>
      <c r="D20" s="55" t="s">
        <v>1</v>
      </c>
      <c r="E20" s="57"/>
      <c r="F20" s="56"/>
      <c r="G20" s="58" t="s">
        <v>71</v>
      </c>
      <c r="H20" s="58" t="s">
        <v>72</v>
      </c>
      <c r="I20" s="59" t="s">
        <v>73</v>
      </c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60"/>
      <c r="C21" s="61"/>
      <c r="D21" s="60"/>
      <c r="E21" s="62"/>
      <c r="F21" s="61"/>
      <c r="G21" s="63"/>
      <c r="H21" s="63"/>
      <c r="I21" s="59" t="s">
        <v>74</v>
      </c>
      <c r="J21" s="49"/>
      <c r="K21" s="59" t="s">
        <v>75</v>
      </c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>
      <c r="A22" s="9"/>
      <c r="B22" s="135" t="s">
        <v>123</v>
      </c>
      <c r="C22" s="57"/>
      <c r="D22" s="136" t="s">
        <v>158</v>
      </c>
      <c r="E22" s="57"/>
      <c r="F22" s="57"/>
      <c r="G22" s="137" t="s">
        <v>159</v>
      </c>
      <c r="H22" s="138"/>
      <c r="I22" s="64" t="s">
        <v>160</v>
      </c>
      <c r="J22" s="49"/>
      <c r="K22" s="65" t="s">
        <v>161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27.0" customHeight="1">
      <c r="A23" s="9"/>
      <c r="B23" s="135" t="s">
        <v>130</v>
      </c>
      <c r="C23" s="57"/>
      <c r="D23" s="136" t="s">
        <v>162</v>
      </c>
      <c r="E23" s="57"/>
      <c r="F23" s="57"/>
      <c r="G23" s="137" t="s">
        <v>163</v>
      </c>
      <c r="H23" s="138"/>
      <c r="I23" s="64" t="s">
        <v>160</v>
      </c>
      <c r="J23" s="49"/>
      <c r="K23" s="65" t="s">
        <v>164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23.25" customHeight="1">
      <c r="A24" s="9"/>
      <c r="B24" s="139"/>
      <c r="D24" s="139"/>
      <c r="G24" s="140"/>
      <c r="H24" s="140"/>
      <c r="I24" s="64" t="s">
        <v>165</v>
      </c>
      <c r="J24" s="48"/>
      <c r="K24" s="65" t="s">
        <v>137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>
      <c r="A25" s="9"/>
      <c r="B25" s="135" t="s">
        <v>138</v>
      </c>
      <c r="C25" s="57"/>
      <c r="D25" s="136" t="s">
        <v>166</v>
      </c>
      <c r="E25" s="57"/>
      <c r="F25" s="57"/>
      <c r="G25" s="137" t="s">
        <v>167</v>
      </c>
      <c r="H25" s="138"/>
      <c r="I25" s="64" t="s">
        <v>165</v>
      </c>
      <c r="J25" s="48"/>
      <c r="K25" s="65" t="s">
        <v>141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>
      <c r="A26" s="9"/>
      <c r="B26" s="141" t="s">
        <v>76</v>
      </c>
      <c r="C26" s="49"/>
      <c r="D26" s="71" t="s">
        <v>168</v>
      </c>
      <c r="E26" s="48"/>
      <c r="F26" s="49"/>
      <c r="G26" s="142" t="s">
        <v>169</v>
      </c>
      <c r="H26" s="142" t="s">
        <v>170</v>
      </c>
      <c r="I26" s="67"/>
      <c r="J26" s="61"/>
      <c r="K26" s="67"/>
      <c r="L26" s="61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>
      <c r="A27" s="9"/>
      <c r="B27" s="141" t="s">
        <v>171</v>
      </c>
      <c r="C27" s="49"/>
      <c r="D27" s="71" t="s">
        <v>172</v>
      </c>
      <c r="E27" s="48"/>
      <c r="F27" s="49"/>
      <c r="G27" s="142" t="s">
        <v>173</v>
      </c>
      <c r="H27" s="142"/>
      <c r="I27" s="172" t="s">
        <v>174</v>
      </c>
      <c r="J27" s="61"/>
      <c r="K27" s="172" t="s">
        <v>175</v>
      </c>
      <c r="L27" s="61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68" t="s">
        <v>68</v>
      </c>
      <c r="C28" s="48"/>
      <c r="D28" s="48"/>
      <c r="E28" s="48"/>
      <c r="F28" s="48"/>
      <c r="G28" s="48"/>
      <c r="H28" s="48"/>
      <c r="I28" s="48"/>
      <c r="J28" s="48"/>
      <c r="K28" s="48"/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69" t="s">
        <v>0</v>
      </c>
      <c r="C29" s="49"/>
      <c r="D29" s="69" t="s">
        <v>1</v>
      </c>
      <c r="E29" s="48"/>
      <c r="F29" s="48"/>
      <c r="G29" s="48"/>
      <c r="H29" s="48"/>
      <c r="I29" s="48"/>
      <c r="J29" s="48"/>
      <c r="K29" s="48"/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104" t="s">
        <v>12</v>
      </c>
      <c r="C30" s="49"/>
      <c r="D30" s="71" t="s">
        <v>176</v>
      </c>
      <c r="E30" s="48"/>
      <c r="F30" s="48"/>
      <c r="G30" s="48"/>
      <c r="H30" s="48"/>
      <c r="I30" s="48"/>
      <c r="J30" s="48"/>
      <c r="K30" s="48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</sheetData>
  <mergeCells count="48">
    <mergeCell ref="H23:H24"/>
    <mergeCell ref="I24:J24"/>
    <mergeCell ref="I25:J25"/>
    <mergeCell ref="K25:L25"/>
    <mergeCell ref="I26:J26"/>
    <mergeCell ref="K26:L26"/>
    <mergeCell ref="I27:J27"/>
    <mergeCell ref="K27:L27"/>
    <mergeCell ref="B23:C24"/>
    <mergeCell ref="B25:C25"/>
    <mergeCell ref="D25:F25"/>
    <mergeCell ref="B26:C26"/>
    <mergeCell ref="D26:F26"/>
    <mergeCell ref="D27:F27"/>
    <mergeCell ref="B28:L28"/>
    <mergeCell ref="B1:T1"/>
    <mergeCell ref="C2:T2"/>
    <mergeCell ref="C3:T3"/>
    <mergeCell ref="C12:T12"/>
    <mergeCell ref="C13:T13"/>
    <mergeCell ref="B15:F15"/>
    <mergeCell ref="D16:F16"/>
    <mergeCell ref="G20:G21"/>
    <mergeCell ref="H20:H21"/>
    <mergeCell ref="I20:L20"/>
    <mergeCell ref="I21:J21"/>
    <mergeCell ref="K21:L21"/>
    <mergeCell ref="B16:C16"/>
    <mergeCell ref="B17:C17"/>
    <mergeCell ref="D17:F17"/>
    <mergeCell ref="B19:C19"/>
    <mergeCell ref="D19:L19"/>
    <mergeCell ref="B20:C21"/>
    <mergeCell ref="D20:F21"/>
    <mergeCell ref="I22:J22"/>
    <mergeCell ref="I23:J23"/>
    <mergeCell ref="B22:C22"/>
    <mergeCell ref="D22:F22"/>
    <mergeCell ref="K22:L22"/>
    <mergeCell ref="D23:F24"/>
    <mergeCell ref="G23:G24"/>
    <mergeCell ref="K23:L23"/>
    <mergeCell ref="K24:L24"/>
    <mergeCell ref="B27:C27"/>
    <mergeCell ref="B29:C29"/>
    <mergeCell ref="D29:L29"/>
    <mergeCell ref="B30:C30"/>
    <mergeCell ref="D30:L30"/>
  </mergeCells>
  <hyperlinks>
    <hyperlink display="◄ Volver" location="Entidades!A1" ref="B1"/>
    <hyperlink display="Consultorio" location="Consultorio!A1" ref="C2"/>
    <hyperlink display="SI" location="null!B13" ref="P6"/>
    <hyperlink display="SI" location="null!B14" ref="P7"/>
    <hyperlink display="Veterinaria" location="Veterinaria!A1" ref="C8"/>
    <hyperlink display="SI" location="null!B14" ref="P8"/>
    <hyperlink display="Veterinario" location="Veterinario!A1" ref="C9"/>
    <hyperlink display="SI" location="null!B14" ref="P9"/>
  </hyperlink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1.0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6.86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7.86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74" t="s">
        <v>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Entidades!$C$8</f>
        <v>Entidad que representa al veterinario que atiende a un paciente en una determinada veterinaria.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173" t="s">
        <v>55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30" t="s">
        <v>177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24" t="s">
        <v>178</v>
      </c>
      <c r="C7" s="25" t="s">
        <v>54</v>
      </c>
      <c r="D7" s="25">
        <v>1.0</v>
      </c>
      <c r="E7" s="25">
        <v>10.0</v>
      </c>
      <c r="F7" s="25"/>
      <c r="G7" s="26" t="s">
        <v>179</v>
      </c>
      <c r="H7" s="26" t="s">
        <v>180</v>
      </c>
      <c r="I7" s="27"/>
      <c r="J7" s="27"/>
      <c r="K7" s="27"/>
      <c r="L7" s="25"/>
      <c r="M7" s="25"/>
      <c r="N7" s="25"/>
      <c r="O7" s="29" t="s">
        <v>57</v>
      </c>
      <c r="P7" s="175" t="s">
        <v>56</v>
      </c>
      <c r="Q7" s="29"/>
      <c r="R7" s="25" t="s">
        <v>56</v>
      </c>
      <c r="S7" s="25" t="s">
        <v>57</v>
      </c>
      <c r="T7" s="30" t="s">
        <v>181</v>
      </c>
      <c r="U7" s="9"/>
      <c r="V7" s="9"/>
      <c r="W7" s="9"/>
      <c r="X7" s="9"/>
      <c r="Y7" s="9"/>
      <c r="Z7" s="9"/>
      <c r="AA7" s="9"/>
    </row>
    <row r="8" ht="27.0" customHeight="1">
      <c r="A8" s="9"/>
      <c r="B8" s="24" t="s">
        <v>182</v>
      </c>
      <c r="C8" s="176" t="s">
        <v>182</v>
      </c>
      <c r="D8" s="25"/>
      <c r="E8" s="25"/>
      <c r="F8" s="25"/>
      <c r="G8" s="26"/>
      <c r="H8" s="26" t="s">
        <v>183</v>
      </c>
      <c r="I8" s="25"/>
      <c r="J8" s="25"/>
      <c r="K8" s="25"/>
      <c r="L8" s="25"/>
      <c r="M8" s="25"/>
      <c r="N8" s="25"/>
      <c r="O8" s="29" t="s">
        <v>57</v>
      </c>
      <c r="P8" s="175" t="s">
        <v>56</v>
      </c>
      <c r="Q8" s="29"/>
      <c r="R8" s="25" t="s">
        <v>56</v>
      </c>
      <c r="S8" s="25" t="s">
        <v>57</v>
      </c>
      <c r="T8" s="81" t="s">
        <v>184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24" t="s">
        <v>59</v>
      </c>
      <c r="C9" s="25" t="s">
        <v>60</v>
      </c>
      <c r="D9" s="25">
        <v>1.0</v>
      </c>
      <c r="E9" s="25">
        <v>50.0</v>
      </c>
      <c r="F9" s="25"/>
      <c r="G9" s="26" t="s">
        <v>98</v>
      </c>
      <c r="H9" s="26"/>
      <c r="I9" s="25"/>
      <c r="J9" s="25"/>
      <c r="K9" s="25"/>
      <c r="L9" s="25" t="s">
        <v>56</v>
      </c>
      <c r="M9" s="25" t="s">
        <v>56</v>
      </c>
      <c r="N9" s="25"/>
      <c r="O9" s="29" t="s">
        <v>57</v>
      </c>
      <c r="P9" s="25" t="s">
        <v>57</v>
      </c>
      <c r="Q9" s="25"/>
      <c r="R9" s="25" t="s">
        <v>56</v>
      </c>
      <c r="S9" s="25" t="s">
        <v>57</v>
      </c>
      <c r="T9" s="81" t="s">
        <v>185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24" t="s">
        <v>186</v>
      </c>
      <c r="C10" s="25" t="s">
        <v>60</v>
      </c>
      <c r="D10" s="25">
        <v>1.0</v>
      </c>
      <c r="E10" s="25">
        <v>50.0</v>
      </c>
      <c r="F10" s="25"/>
      <c r="G10" s="26" t="s">
        <v>98</v>
      </c>
      <c r="H10" s="26"/>
      <c r="I10" s="25"/>
      <c r="J10" s="25"/>
      <c r="K10" s="25"/>
      <c r="L10" s="25" t="s">
        <v>56</v>
      </c>
      <c r="M10" s="25" t="s">
        <v>56</v>
      </c>
      <c r="N10" s="25"/>
      <c r="O10" s="29" t="s">
        <v>57</v>
      </c>
      <c r="P10" s="25" t="s">
        <v>57</v>
      </c>
      <c r="Q10" s="25"/>
      <c r="R10" s="25" t="s">
        <v>56</v>
      </c>
      <c r="S10" s="25" t="s">
        <v>57</v>
      </c>
      <c r="T10" s="81" t="s">
        <v>187</v>
      </c>
      <c r="U10" s="9"/>
      <c r="V10" s="9"/>
      <c r="W10" s="9"/>
      <c r="X10" s="9"/>
      <c r="Y10" s="9"/>
      <c r="Z10" s="9"/>
      <c r="AA10" s="9"/>
    </row>
    <row r="11">
      <c r="A11" s="9"/>
      <c r="B11" s="177" t="s">
        <v>10</v>
      </c>
      <c r="C11" s="113" t="s">
        <v>10</v>
      </c>
      <c r="D11" s="25"/>
      <c r="E11" s="25"/>
      <c r="F11" s="25"/>
      <c r="G11" s="26"/>
      <c r="H11" s="95" t="s">
        <v>188</v>
      </c>
      <c r="I11" s="25"/>
      <c r="J11" s="25"/>
      <c r="K11" s="25"/>
      <c r="L11" s="25"/>
      <c r="M11" s="25"/>
      <c r="N11" s="25"/>
      <c r="O11" s="29" t="s">
        <v>57</v>
      </c>
      <c r="P11" s="25" t="s">
        <v>57</v>
      </c>
      <c r="Q11" s="25"/>
      <c r="R11" s="25" t="s">
        <v>56</v>
      </c>
      <c r="S11" s="25" t="s">
        <v>57</v>
      </c>
      <c r="T11" s="109" t="s">
        <v>189</v>
      </c>
      <c r="U11" s="9"/>
      <c r="V11" s="9"/>
      <c r="W11" s="9"/>
      <c r="X11" s="9"/>
      <c r="Y11" s="9"/>
      <c r="Z11" s="9"/>
      <c r="AA11" s="9"/>
    </row>
    <row r="12" ht="27.0" customHeight="1">
      <c r="A12" s="9"/>
      <c r="B12" s="178" t="s">
        <v>22</v>
      </c>
      <c r="C12" s="179" t="s">
        <v>190</v>
      </c>
      <c r="D12" s="32"/>
      <c r="E12" s="32"/>
      <c r="F12" s="32"/>
      <c r="G12" s="33"/>
      <c r="H12" s="180" t="s">
        <v>191</v>
      </c>
      <c r="I12" s="32"/>
      <c r="J12" s="32"/>
      <c r="K12" s="32"/>
      <c r="L12" s="32"/>
      <c r="M12" s="32"/>
      <c r="N12" s="32"/>
      <c r="O12" s="34" t="s">
        <v>57</v>
      </c>
      <c r="P12" s="32" t="s">
        <v>57</v>
      </c>
      <c r="Q12" s="32"/>
      <c r="R12" s="32" t="s">
        <v>56</v>
      </c>
      <c r="S12" s="32" t="s">
        <v>57</v>
      </c>
      <c r="T12" s="98" t="s">
        <v>192</v>
      </c>
      <c r="U12" s="9"/>
      <c r="V12" s="9"/>
      <c r="W12" s="9"/>
      <c r="X12" s="9"/>
      <c r="Y12" s="9"/>
      <c r="Z12" s="9"/>
      <c r="AA12" s="9"/>
    </row>
    <row r="13" ht="15.0" customHeight="1">
      <c r="A13" s="9"/>
      <c r="B13" s="37" t="s">
        <v>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8"/>
      <c r="O13" s="9"/>
      <c r="P13" s="9"/>
      <c r="Q13" s="9"/>
      <c r="R13" s="9"/>
      <c r="S13" s="9"/>
      <c r="T13" s="19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181"/>
      <c r="C14" s="182" t="s">
        <v>193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87"/>
      <c r="C15" s="183" t="s">
        <v>194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9"/>
      <c r="C16" s="46"/>
      <c r="D16" s="9"/>
      <c r="E16" s="9"/>
      <c r="F16" s="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12</v>
      </c>
      <c r="C17" s="48"/>
      <c r="D17" s="48"/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47" t="s">
        <v>67</v>
      </c>
      <c r="C18" s="49"/>
      <c r="D18" s="47" t="s">
        <v>68</v>
      </c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>
      <c r="A19" s="9"/>
      <c r="B19" s="133" t="s">
        <v>195</v>
      </c>
      <c r="C19" s="49"/>
      <c r="D19" s="51" t="s">
        <v>196</v>
      </c>
      <c r="E19" s="48"/>
      <c r="F19" s="4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9"/>
      <c r="C20" s="9"/>
      <c r="D20" s="9"/>
      <c r="E20" s="9"/>
      <c r="F20" s="9"/>
      <c r="G20" s="18"/>
      <c r="H20" s="18"/>
      <c r="I20" s="18"/>
      <c r="J20" s="18"/>
      <c r="K20" s="18"/>
      <c r="L20" s="18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3" t="s">
        <v>0</v>
      </c>
      <c r="C21" s="49"/>
      <c r="D21" s="54" t="s">
        <v>12</v>
      </c>
      <c r="E21" s="48"/>
      <c r="F21" s="48"/>
      <c r="G21" s="48"/>
      <c r="H21" s="48"/>
      <c r="I21" s="48"/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55" t="s">
        <v>67</v>
      </c>
      <c r="C22" s="56"/>
      <c r="D22" s="55" t="s">
        <v>1</v>
      </c>
      <c r="E22" s="57"/>
      <c r="F22" s="56"/>
      <c r="G22" s="58" t="s">
        <v>71</v>
      </c>
      <c r="H22" s="58" t="s">
        <v>72</v>
      </c>
      <c r="I22" s="59" t="s">
        <v>73</v>
      </c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60"/>
      <c r="C23" s="61"/>
      <c r="D23" s="60"/>
      <c r="E23" s="62"/>
      <c r="F23" s="61"/>
      <c r="G23" s="63"/>
      <c r="H23" s="63"/>
      <c r="I23" s="59" t="s">
        <v>74</v>
      </c>
      <c r="J23" s="49"/>
      <c r="K23" s="59" t="s">
        <v>75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28.5" customHeight="1">
      <c r="A24" s="9"/>
      <c r="B24" s="135" t="s">
        <v>123</v>
      </c>
      <c r="C24" s="57"/>
      <c r="D24" s="136" t="s">
        <v>197</v>
      </c>
      <c r="E24" s="57"/>
      <c r="F24" s="57"/>
      <c r="G24" s="137" t="s">
        <v>198</v>
      </c>
      <c r="H24" s="138"/>
      <c r="I24" s="64" t="s">
        <v>199</v>
      </c>
      <c r="J24" s="49"/>
      <c r="K24" s="65" t="s">
        <v>200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42.0" customHeight="1">
      <c r="A25" s="9"/>
      <c r="B25" s="139"/>
      <c r="D25" s="139"/>
      <c r="G25" s="140"/>
      <c r="H25" s="140"/>
      <c r="I25" s="64" t="s">
        <v>201</v>
      </c>
      <c r="J25" s="49"/>
      <c r="K25" s="65" t="s">
        <v>202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>
      <c r="A26" s="9"/>
      <c r="B26" s="135" t="s">
        <v>130</v>
      </c>
      <c r="C26" s="57"/>
      <c r="D26" s="136" t="s">
        <v>203</v>
      </c>
      <c r="E26" s="57"/>
      <c r="F26" s="57"/>
      <c r="G26" s="137" t="s">
        <v>204</v>
      </c>
      <c r="H26" s="138"/>
      <c r="I26" s="64" t="s">
        <v>199</v>
      </c>
      <c r="J26" s="49"/>
      <c r="K26" s="65" t="s">
        <v>205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>
      <c r="A27" s="9"/>
      <c r="B27" s="139"/>
      <c r="D27" s="139"/>
      <c r="G27" s="140"/>
      <c r="H27" s="140"/>
      <c r="I27" s="64" t="s">
        <v>201</v>
      </c>
      <c r="J27" s="49"/>
      <c r="K27" s="65" t="s">
        <v>206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9"/>
      <c r="D28" s="139"/>
      <c r="G28" s="140"/>
      <c r="H28" s="140"/>
      <c r="I28" s="64" t="s">
        <v>207</v>
      </c>
      <c r="J28" s="48"/>
      <c r="K28" s="65" t="s">
        <v>208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135" t="s">
        <v>138</v>
      </c>
      <c r="C29" s="57"/>
      <c r="D29" s="136" t="s">
        <v>209</v>
      </c>
      <c r="E29" s="57"/>
      <c r="F29" s="57"/>
      <c r="G29" s="137" t="s">
        <v>210</v>
      </c>
      <c r="H29" s="138"/>
      <c r="I29" s="64" t="s">
        <v>207</v>
      </c>
      <c r="J29" s="48"/>
      <c r="K29" s="65" t="s">
        <v>211</v>
      </c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29.25" customHeight="1">
      <c r="A30" s="9"/>
      <c r="B30" s="139"/>
      <c r="D30" s="139"/>
      <c r="G30" s="140"/>
      <c r="H30" s="140"/>
      <c r="I30" s="64" t="s">
        <v>212</v>
      </c>
      <c r="J30" s="48"/>
      <c r="K30" s="65" t="s">
        <v>213</v>
      </c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>
      <c r="A31" s="9"/>
      <c r="B31" s="64" t="s">
        <v>76</v>
      </c>
      <c r="C31" s="49"/>
      <c r="D31" s="65" t="s">
        <v>214</v>
      </c>
      <c r="E31" s="48"/>
      <c r="F31" s="49"/>
      <c r="G31" s="66" t="s">
        <v>215</v>
      </c>
      <c r="H31" s="66" t="s">
        <v>216</v>
      </c>
      <c r="I31" s="67"/>
      <c r="J31" s="61"/>
      <c r="K31" s="67"/>
      <c r="L31" s="61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68" t="s">
        <v>68</v>
      </c>
      <c r="C32" s="48"/>
      <c r="D32" s="48"/>
      <c r="E32" s="48"/>
      <c r="F32" s="48"/>
      <c r="G32" s="48"/>
      <c r="H32" s="48"/>
      <c r="I32" s="48"/>
      <c r="J32" s="48"/>
      <c r="K32" s="48"/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69" t="s">
        <v>0</v>
      </c>
      <c r="C33" s="49"/>
      <c r="D33" s="69" t="s">
        <v>1</v>
      </c>
      <c r="E33" s="48"/>
      <c r="F33" s="48"/>
      <c r="G33" s="48"/>
      <c r="H33" s="48"/>
      <c r="I33" s="48"/>
      <c r="J33" s="48"/>
      <c r="K33" s="48"/>
      <c r="L33" s="49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104" t="s">
        <v>14</v>
      </c>
      <c r="C34" s="49"/>
      <c r="D34" s="71" t="s">
        <v>217</v>
      </c>
      <c r="E34" s="48"/>
      <c r="F34" s="48"/>
      <c r="G34" s="48"/>
      <c r="H34" s="48"/>
      <c r="I34" s="48"/>
      <c r="J34" s="48"/>
      <c r="K34" s="48"/>
      <c r="L34" s="49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104" t="s">
        <v>22</v>
      </c>
      <c r="C35" s="49"/>
      <c r="D35" s="71" t="s">
        <v>218</v>
      </c>
      <c r="E35" s="48"/>
      <c r="F35" s="48"/>
      <c r="G35" s="48"/>
      <c r="H35" s="48"/>
      <c r="I35" s="48"/>
      <c r="J35" s="48"/>
      <c r="K35" s="48"/>
      <c r="L35" s="49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</sheetData>
  <mergeCells count="56">
    <mergeCell ref="B24:C25"/>
    <mergeCell ref="B26:C28"/>
    <mergeCell ref="D26:F28"/>
    <mergeCell ref="G26:G28"/>
    <mergeCell ref="H26:H28"/>
    <mergeCell ref="B29:C30"/>
    <mergeCell ref="D29:F30"/>
    <mergeCell ref="B32:L32"/>
    <mergeCell ref="B33:C33"/>
    <mergeCell ref="D33:L33"/>
    <mergeCell ref="B34:C34"/>
    <mergeCell ref="D34:L34"/>
    <mergeCell ref="B35:C35"/>
    <mergeCell ref="D35:L35"/>
    <mergeCell ref="B31:C31"/>
    <mergeCell ref="D31:F31"/>
    <mergeCell ref="I31:J31"/>
    <mergeCell ref="K31:L31"/>
    <mergeCell ref="B1:T1"/>
    <mergeCell ref="C2:T2"/>
    <mergeCell ref="C3:T3"/>
    <mergeCell ref="C14:T14"/>
    <mergeCell ref="C15:T15"/>
    <mergeCell ref="B17:F17"/>
    <mergeCell ref="D18:F18"/>
    <mergeCell ref="G22:G23"/>
    <mergeCell ref="H22:H23"/>
    <mergeCell ref="I22:L22"/>
    <mergeCell ref="I23:J23"/>
    <mergeCell ref="K23:L23"/>
    <mergeCell ref="B18:C18"/>
    <mergeCell ref="B19:C19"/>
    <mergeCell ref="D19:F19"/>
    <mergeCell ref="B21:C21"/>
    <mergeCell ref="D21:L21"/>
    <mergeCell ref="B22:C23"/>
    <mergeCell ref="D22:F23"/>
    <mergeCell ref="I26:J26"/>
    <mergeCell ref="K26:L26"/>
    <mergeCell ref="I27:J27"/>
    <mergeCell ref="K27:L27"/>
    <mergeCell ref="I28:J28"/>
    <mergeCell ref="K28:L28"/>
    <mergeCell ref="D24:F25"/>
    <mergeCell ref="G24:G25"/>
    <mergeCell ref="H24:H25"/>
    <mergeCell ref="I24:J24"/>
    <mergeCell ref="K24:L24"/>
    <mergeCell ref="I25:J25"/>
    <mergeCell ref="K25:L25"/>
    <mergeCell ref="G29:G30"/>
    <mergeCell ref="H29:H30"/>
    <mergeCell ref="I29:J29"/>
    <mergeCell ref="K29:L29"/>
    <mergeCell ref="I30:J30"/>
    <mergeCell ref="K30:L30"/>
  </mergeCells>
  <hyperlinks>
    <hyperlink display="◄ Volver" location="Entidades!A1" ref="B1"/>
    <hyperlink display="Veterinario" location="Veterinario!A1" ref="C2"/>
    <hyperlink display="SI" location="Google_Sheet_Link_525109453" ref="P6"/>
    <hyperlink display="SI" location="Google_Sheet_Link_1244364009" ref="P7"/>
    <hyperlink display="Tipo identificación" location="Tipo de identificación!A1" ref="C8"/>
    <hyperlink display="SI" location="Google_Sheet_Link_1244364009" ref="P8"/>
    <hyperlink display="Consultorio" location="Consultorio!A1" ref="C11"/>
    <hyperlink display="Historia Clinica" location="Historia clinica!A1" ref="C12"/>
  </hyperlink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26.14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31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32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">
        <v>33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173" t="s">
        <v>55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97" t="s">
        <v>219</v>
      </c>
      <c r="U6" s="9"/>
      <c r="V6" s="9"/>
      <c r="W6" s="9"/>
      <c r="X6" s="9"/>
      <c r="Y6" s="9"/>
      <c r="Z6" s="9"/>
      <c r="AA6" s="9"/>
    </row>
    <row r="7" ht="29.25" customHeight="1">
      <c r="A7" s="9"/>
      <c r="B7" s="186" t="s">
        <v>12</v>
      </c>
      <c r="C7" s="187" t="s">
        <v>12</v>
      </c>
      <c r="D7" s="188"/>
      <c r="E7" s="188"/>
      <c r="F7" s="188"/>
      <c r="G7" s="189"/>
      <c r="H7" s="190" t="s">
        <v>220</v>
      </c>
      <c r="I7" s="188"/>
      <c r="J7" s="188"/>
      <c r="K7" s="188"/>
      <c r="L7" s="188"/>
      <c r="M7" s="188"/>
      <c r="N7" s="188"/>
      <c r="O7" s="77" t="s">
        <v>57</v>
      </c>
      <c r="P7" s="191" t="s">
        <v>56</v>
      </c>
      <c r="Q7" s="77"/>
      <c r="R7" s="77" t="s">
        <v>56</v>
      </c>
      <c r="S7" s="77" t="s">
        <v>57</v>
      </c>
      <c r="T7" s="192" t="s">
        <v>221</v>
      </c>
      <c r="U7" s="9"/>
      <c r="V7" s="9"/>
      <c r="W7" s="9"/>
      <c r="X7" s="9"/>
      <c r="Y7" s="9"/>
      <c r="Z7" s="9"/>
      <c r="AA7" s="9"/>
    </row>
    <row r="8">
      <c r="A8" s="9"/>
      <c r="B8" s="177" t="s">
        <v>222</v>
      </c>
      <c r="C8" s="29" t="s">
        <v>223</v>
      </c>
      <c r="D8" s="25"/>
      <c r="E8" s="25"/>
      <c r="F8" s="25"/>
      <c r="G8" s="193" t="s">
        <v>224</v>
      </c>
      <c r="H8" s="194" t="s">
        <v>225</v>
      </c>
      <c r="I8" s="27"/>
      <c r="J8" s="27"/>
      <c r="K8" s="27"/>
      <c r="L8" s="25"/>
      <c r="M8" s="25"/>
      <c r="N8" s="25"/>
      <c r="O8" s="29" t="s">
        <v>57</v>
      </c>
      <c r="P8" s="195" t="s">
        <v>56</v>
      </c>
      <c r="Q8" s="29"/>
      <c r="R8" s="25" t="s">
        <v>56</v>
      </c>
      <c r="S8" s="25" t="s">
        <v>57</v>
      </c>
      <c r="T8" s="97" t="s">
        <v>226</v>
      </c>
      <c r="U8" s="9"/>
      <c r="V8" s="9"/>
      <c r="W8" s="9"/>
      <c r="X8" s="9"/>
      <c r="Y8" s="9"/>
      <c r="Z8" s="9"/>
      <c r="AA8" s="9"/>
    </row>
    <row r="9">
      <c r="A9" s="9"/>
      <c r="B9" s="177" t="s">
        <v>227</v>
      </c>
      <c r="C9" s="29" t="s">
        <v>223</v>
      </c>
      <c r="D9" s="25"/>
      <c r="E9" s="25"/>
      <c r="F9" s="25"/>
      <c r="G9" s="193" t="s">
        <v>224</v>
      </c>
      <c r="H9" s="194" t="s">
        <v>225</v>
      </c>
      <c r="I9" s="27"/>
      <c r="J9" s="27"/>
      <c r="K9" s="27"/>
      <c r="L9" s="25"/>
      <c r="M9" s="25"/>
      <c r="N9" s="25"/>
      <c r="O9" s="29" t="s">
        <v>57</v>
      </c>
      <c r="P9" s="195" t="s">
        <v>56</v>
      </c>
      <c r="Q9" s="29"/>
      <c r="R9" s="25" t="s">
        <v>56</v>
      </c>
      <c r="S9" s="25" t="s">
        <v>57</v>
      </c>
      <c r="T9" s="97" t="s">
        <v>228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9"/>
      <c r="C10" s="9"/>
      <c r="D10" s="9"/>
      <c r="E10" s="9"/>
      <c r="F10" s="9"/>
      <c r="G10" s="18"/>
      <c r="H10" s="18"/>
      <c r="I10" s="18"/>
      <c r="J10" s="18"/>
      <c r="K10" s="18"/>
      <c r="L10" s="18"/>
      <c r="M10" s="18"/>
      <c r="N10" s="18"/>
      <c r="O10" s="9"/>
      <c r="P10" s="9"/>
      <c r="Q10" s="9"/>
      <c r="R10" s="9"/>
      <c r="S10" s="9"/>
      <c r="T10" s="19"/>
      <c r="U10" s="9"/>
      <c r="V10" s="9"/>
      <c r="W10" s="9"/>
      <c r="X10" s="9"/>
      <c r="Y10" s="9"/>
      <c r="Z10" s="9"/>
      <c r="AA10" s="9"/>
    </row>
    <row r="11" ht="15.0" customHeight="1">
      <c r="A11" s="9"/>
      <c r="B11" s="37" t="s">
        <v>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196"/>
      <c r="C12" s="197" t="s">
        <v>229</v>
      </c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3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87"/>
      <c r="C13" s="198" t="s">
        <v>230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9"/>
      <c r="C14" s="46"/>
      <c r="D14" s="9"/>
      <c r="E14" s="9"/>
      <c r="F14" s="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32</v>
      </c>
      <c r="C15" s="48"/>
      <c r="D15" s="48"/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67</v>
      </c>
      <c r="C16" s="49"/>
      <c r="D16" s="47" t="s">
        <v>68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>
      <c r="A17" s="9"/>
      <c r="B17" s="133" t="s">
        <v>231</v>
      </c>
      <c r="C17" s="49"/>
      <c r="D17" s="51" t="s">
        <v>232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9"/>
      <c r="C18" s="9"/>
      <c r="D18" s="9"/>
      <c r="E18" s="9"/>
      <c r="F18" s="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3" t="s">
        <v>0</v>
      </c>
      <c r="C19" s="49"/>
      <c r="D19" s="54" t="s">
        <v>32</v>
      </c>
      <c r="E19" s="48"/>
      <c r="F19" s="48"/>
      <c r="G19" s="48"/>
      <c r="H19" s="48"/>
      <c r="I19" s="48"/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5" t="s">
        <v>67</v>
      </c>
      <c r="C20" s="56"/>
      <c r="D20" s="55" t="s">
        <v>1</v>
      </c>
      <c r="E20" s="57"/>
      <c r="F20" s="56"/>
      <c r="G20" s="58" t="s">
        <v>71</v>
      </c>
      <c r="H20" s="58" t="s">
        <v>72</v>
      </c>
      <c r="I20" s="59" t="s">
        <v>73</v>
      </c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60"/>
      <c r="C21" s="61"/>
      <c r="D21" s="60"/>
      <c r="E21" s="62"/>
      <c r="F21" s="61"/>
      <c r="G21" s="63"/>
      <c r="H21" s="63"/>
      <c r="I21" s="59" t="s">
        <v>74</v>
      </c>
      <c r="J21" s="49"/>
      <c r="K21" s="59" t="s">
        <v>75</v>
      </c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135" t="s">
        <v>123</v>
      </c>
      <c r="C22" s="57"/>
      <c r="D22" s="136" t="s">
        <v>233</v>
      </c>
      <c r="E22" s="57"/>
      <c r="F22" s="57"/>
      <c r="G22" s="199" t="s">
        <v>234</v>
      </c>
      <c r="H22" s="138"/>
      <c r="I22" s="64" t="s">
        <v>235</v>
      </c>
      <c r="J22" s="49"/>
      <c r="K22" s="65" t="s">
        <v>236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139"/>
      <c r="D23" s="139"/>
      <c r="G23" s="140"/>
      <c r="H23" s="140"/>
      <c r="I23" s="64"/>
      <c r="J23" s="49"/>
      <c r="K23" s="65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35" t="s">
        <v>130</v>
      </c>
      <c r="C24" s="57"/>
      <c r="D24" s="136" t="s">
        <v>237</v>
      </c>
      <c r="E24" s="57"/>
      <c r="F24" s="57"/>
      <c r="G24" s="137" t="s">
        <v>238</v>
      </c>
      <c r="H24" s="138"/>
      <c r="I24" s="64" t="s">
        <v>235</v>
      </c>
      <c r="J24" s="49"/>
      <c r="K24" s="65" t="s">
        <v>239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9"/>
      <c r="D25" s="139"/>
      <c r="G25" s="140"/>
      <c r="H25" s="140"/>
      <c r="I25" s="64" t="s">
        <v>240</v>
      </c>
      <c r="J25" s="48"/>
      <c r="K25" s="65" t="s">
        <v>241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9"/>
      <c r="D26" s="139"/>
      <c r="G26" s="140"/>
      <c r="H26" s="140"/>
      <c r="I26" s="64" t="s">
        <v>242</v>
      </c>
      <c r="J26" s="48"/>
      <c r="K26" s="65" t="s">
        <v>243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35" t="s">
        <v>244</v>
      </c>
      <c r="C27" s="57"/>
      <c r="D27" s="136" t="s">
        <v>245</v>
      </c>
      <c r="E27" s="57"/>
      <c r="F27" s="57"/>
      <c r="G27" s="137" t="s">
        <v>246</v>
      </c>
      <c r="H27" s="138"/>
      <c r="I27" s="64" t="s">
        <v>136</v>
      </c>
      <c r="J27" s="48"/>
      <c r="K27" s="65" t="s">
        <v>247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9"/>
      <c r="D28" s="139"/>
      <c r="G28" s="140"/>
      <c r="H28" s="140"/>
      <c r="I28" s="64" t="s">
        <v>248</v>
      </c>
      <c r="J28" s="48"/>
      <c r="K28" s="64" t="s">
        <v>249</v>
      </c>
      <c r="L28" s="48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141" t="s">
        <v>76</v>
      </c>
      <c r="C29" s="49"/>
      <c r="D29" s="71" t="s">
        <v>143</v>
      </c>
      <c r="E29" s="48"/>
      <c r="F29" s="49"/>
      <c r="G29" s="142" t="s">
        <v>250</v>
      </c>
      <c r="H29" s="142" t="s">
        <v>145</v>
      </c>
      <c r="I29" s="200" t="s">
        <v>251</v>
      </c>
      <c r="J29" s="61"/>
      <c r="K29" s="200" t="s">
        <v>252</v>
      </c>
      <c r="L29" s="61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68" t="s">
        <v>68</v>
      </c>
      <c r="C30" s="48"/>
      <c r="D30" s="48"/>
      <c r="E30" s="48"/>
      <c r="F30" s="48"/>
      <c r="G30" s="48"/>
      <c r="H30" s="48"/>
      <c r="I30" s="48"/>
      <c r="J30" s="48"/>
      <c r="K30" s="48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69" t="s">
        <v>0</v>
      </c>
      <c r="C31" s="49"/>
      <c r="D31" s="69" t="s">
        <v>1</v>
      </c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104" t="s">
        <v>12</v>
      </c>
      <c r="C32" s="49"/>
      <c r="D32" s="71" t="s">
        <v>253</v>
      </c>
      <c r="E32" s="48"/>
      <c r="F32" s="48"/>
      <c r="G32" s="48"/>
      <c r="H32" s="48"/>
      <c r="I32" s="48"/>
      <c r="J32" s="48"/>
      <c r="K32" s="48"/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</sheetData>
  <mergeCells count="54">
    <mergeCell ref="B22:C23"/>
    <mergeCell ref="B24:C26"/>
    <mergeCell ref="D24:F26"/>
    <mergeCell ref="G24:G26"/>
    <mergeCell ref="H24:H26"/>
    <mergeCell ref="B27:C28"/>
    <mergeCell ref="D27:F28"/>
    <mergeCell ref="B32:C32"/>
    <mergeCell ref="D32:L32"/>
    <mergeCell ref="B29:C29"/>
    <mergeCell ref="D29:F29"/>
    <mergeCell ref="I29:J29"/>
    <mergeCell ref="K29:L29"/>
    <mergeCell ref="B30:L30"/>
    <mergeCell ref="B31:C31"/>
    <mergeCell ref="D31:L31"/>
    <mergeCell ref="B1:T1"/>
    <mergeCell ref="C2:T2"/>
    <mergeCell ref="C3:T3"/>
    <mergeCell ref="C12:T12"/>
    <mergeCell ref="C13:T13"/>
    <mergeCell ref="B15:F15"/>
    <mergeCell ref="D16:F16"/>
    <mergeCell ref="G20:G21"/>
    <mergeCell ref="H20:H21"/>
    <mergeCell ref="I20:L20"/>
    <mergeCell ref="I21:J21"/>
    <mergeCell ref="K21:L21"/>
    <mergeCell ref="B16:C16"/>
    <mergeCell ref="B17:C17"/>
    <mergeCell ref="D17:F17"/>
    <mergeCell ref="B19:C19"/>
    <mergeCell ref="D19:L19"/>
    <mergeCell ref="B20:C21"/>
    <mergeCell ref="D20:F21"/>
    <mergeCell ref="I24:J24"/>
    <mergeCell ref="K24:L24"/>
    <mergeCell ref="I25:J25"/>
    <mergeCell ref="K25:L25"/>
    <mergeCell ref="I26:J26"/>
    <mergeCell ref="K26:L26"/>
    <mergeCell ref="D22:F23"/>
    <mergeCell ref="G22:G23"/>
    <mergeCell ref="H22:H23"/>
    <mergeCell ref="I22:J22"/>
    <mergeCell ref="K22:L22"/>
    <mergeCell ref="I23:J23"/>
    <mergeCell ref="K23:L23"/>
    <mergeCell ref="G27:G28"/>
    <mergeCell ref="H27:H28"/>
    <mergeCell ref="I27:J27"/>
    <mergeCell ref="K27:L27"/>
    <mergeCell ref="I28:J28"/>
    <mergeCell ref="K28:L28"/>
  </mergeCells>
  <hyperlinks>
    <hyperlink display="◄ Volver" location="Entidades!A1" ref="B1"/>
    <hyperlink display="Disponibilidad de Horario" location="Disponibilidad de Horario!A1" ref="C2"/>
    <hyperlink display="SI" location="Google_Sheet_Link_525109453" ref="P6"/>
    <hyperlink display="Veterinario" location="Veterinario!A1" ref="C7"/>
    <hyperlink display="SI" location="Google_Sheet_Link_188517382" ref="P7"/>
    <hyperlink display="SI" location="Google_Sheet_Link_188517382" ref="P8"/>
    <hyperlink display="SI" location="Google_Sheet_Link_188517382" ref="P9"/>
    <hyperlink r:id="rId1" ref="G22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2.71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31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Entidades!$C$10</f>
        <v>Entidad que representa una novedad de un veterinario para una cita.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173" t="s">
        <v>55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97" t="s">
        <v>254</v>
      </c>
      <c r="U6" s="9"/>
      <c r="V6" s="9"/>
      <c r="W6" s="9"/>
      <c r="X6" s="9"/>
      <c r="Y6" s="9"/>
      <c r="Z6" s="9"/>
      <c r="AA6" s="9"/>
    </row>
    <row r="7">
      <c r="A7" s="9"/>
      <c r="B7" s="186" t="s">
        <v>12</v>
      </c>
      <c r="C7" s="187" t="s">
        <v>12</v>
      </c>
      <c r="D7" s="188"/>
      <c r="E7" s="188"/>
      <c r="F7" s="188"/>
      <c r="G7" s="189"/>
      <c r="H7" s="190" t="s">
        <v>255</v>
      </c>
      <c r="I7" s="188"/>
      <c r="J7" s="188"/>
      <c r="K7" s="188"/>
      <c r="L7" s="188"/>
      <c r="M7" s="188"/>
      <c r="N7" s="188"/>
      <c r="O7" s="77" t="s">
        <v>57</v>
      </c>
      <c r="P7" s="191" t="s">
        <v>56</v>
      </c>
      <c r="Q7" s="77"/>
      <c r="R7" s="77" t="s">
        <v>56</v>
      </c>
      <c r="S7" s="77" t="s">
        <v>57</v>
      </c>
      <c r="T7" s="192" t="s">
        <v>256</v>
      </c>
      <c r="U7" s="9"/>
      <c r="V7" s="9"/>
      <c r="W7" s="9"/>
      <c r="X7" s="9"/>
      <c r="Y7" s="9"/>
      <c r="Z7" s="9"/>
      <c r="AA7" s="9"/>
    </row>
    <row r="8">
      <c r="A8" s="9"/>
      <c r="B8" s="177" t="s">
        <v>222</v>
      </c>
      <c r="C8" s="29" t="s">
        <v>223</v>
      </c>
      <c r="D8" s="25"/>
      <c r="E8" s="25"/>
      <c r="F8" s="25"/>
      <c r="G8" s="201" t="s">
        <v>224</v>
      </c>
      <c r="H8" s="194" t="s">
        <v>257</v>
      </c>
      <c r="I8" s="27"/>
      <c r="J8" s="27"/>
      <c r="K8" s="27"/>
      <c r="L8" s="25"/>
      <c r="M8" s="25"/>
      <c r="N8" s="25"/>
      <c r="O8" s="29" t="s">
        <v>57</v>
      </c>
      <c r="P8" s="191" t="s">
        <v>56</v>
      </c>
      <c r="Q8" s="25"/>
      <c r="R8" s="25" t="s">
        <v>56</v>
      </c>
      <c r="S8" s="25" t="s">
        <v>57</v>
      </c>
      <c r="T8" s="97" t="s">
        <v>258</v>
      </c>
      <c r="U8" s="9"/>
      <c r="V8" s="9"/>
      <c r="W8" s="9"/>
      <c r="X8" s="9"/>
      <c r="Y8" s="9"/>
      <c r="Z8" s="9"/>
      <c r="AA8" s="9"/>
    </row>
    <row r="9">
      <c r="A9" s="9"/>
      <c r="B9" s="177" t="s">
        <v>227</v>
      </c>
      <c r="C9" s="29" t="s">
        <v>223</v>
      </c>
      <c r="D9" s="25"/>
      <c r="E9" s="25"/>
      <c r="F9" s="25"/>
      <c r="G9" s="201" t="s">
        <v>224</v>
      </c>
      <c r="H9" s="194" t="s">
        <v>257</v>
      </c>
      <c r="I9" s="25"/>
      <c r="J9" s="25"/>
      <c r="K9" s="25"/>
      <c r="L9" s="25"/>
      <c r="M9" s="25"/>
      <c r="N9" s="25"/>
      <c r="O9" s="29" t="s">
        <v>57</v>
      </c>
      <c r="P9" s="191" t="s">
        <v>56</v>
      </c>
      <c r="Q9" s="25"/>
      <c r="R9" s="25" t="s">
        <v>56</v>
      </c>
      <c r="S9" s="25" t="s">
        <v>57</v>
      </c>
      <c r="T9" s="109" t="s">
        <v>259</v>
      </c>
      <c r="U9" s="9"/>
      <c r="V9" s="9"/>
      <c r="W9" s="9"/>
      <c r="X9" s="9"/>
      <c r="Y9" s="9"/>
      <c r="Z9" s="9"/>
      <c r="AA9" s="9"/>
    </row>
    <row r="10">
      <c r="A10" s="9"/>
      <c r="B10" s="177" t="s">
        <v>260</v>
      </c>
      <c r="C10" s="29" t="s">
        <v>260</v>
      </c>
      <c r="D10" s="25"/>
      <c r="E10" s="25"/>
      <c r="F10" s="25"/>
      <c r="G10" s="202" t="s">
        <v>261</v>
      </c>
      <c r="H10" s="193" t="s">
        <v>262</v>
      </c>
      <c r="I10" s="25"/>
      <c r="J10" s="25"/>
      <c r="K10" s="25"/>
      <c r="L10" s="25"/>
      <c r="M10" s="25"/>
      <c r="N10" s="25"/>
      <c r="O10" s="29" t="s">
        <v>57</v>
      </c>
      <c r="P10" s="191" t="s">
        <v>56</v>
      </c>
      <c r="Q10" s="25"/>
      <c r="R10" s="25" t="s">
        <v>56</v>
      </c>
      <c r="S10" s="25" t="s">
        <v>57</v>
      </c>
      <c r="T10" s="109" t="s">
        <v>263</v>
      </c>
      <c r="U10" s="9"/>
      <c r="V10" s="9"/>
      <c r="W10" s="9"/>
      <c r="X10" s="9"/>
      <c r="Y10" s="9"/>
      <c r="Z10" s="9"/>
      <c r="AA10" s="9"/>
    </row>
    <row r="11" ht="14.25" customHeight="1">
      <c r="A11" s="9"/>
      <c r="B11" s="9"/>
      <c r="C11" s="9"/>
      <c r="D11" s="9"/>
      <c r="E11" s="9"/>
      <c r="F11" s="9"/>
      <c r="G11" s="18"/>
      <c r="H11" s="18"/>
      <c r="I11" s="18"/>
      <c r="J11" s="18"/>
      <c r="K11" s="18"/>
      <c r="L11" s="18"/>
      <c r="M11" s="18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37" t="s">
        <v>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8"/>
      <c r="O12" s="9"/>
      <c r="P12" s="9"/>
      <c r="Q12" s="9"/>
      <c r="R12" s="9"/>
      <c r="S12" s="9"/>
      <c r="T12" s="19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196"/>
      <c r="C13" s="197" t="s">
        <v>264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3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87"/>
      <c r="C14" s="198" t="s">
        <v>265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9"/>
      <c r="C15" s="46"/>
      <c r="D15" s="9"/>
      <c r="E15" s="9"/>
      <c r="F15" s="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16</v>
      </c>
      <c r="C16" s="48"/>
      <c r="D16" s="48"/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67</v>
      </c>
      <c r="C17" s="49"/>
      <c r="D17" s="47" t="s">
        <v>68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>
      <c r="A18" s="9"/>
      <c r="B18" s="133" t="s">
        <v>266</v>
      </c>
      <c r="C18" s="49"/>
      <c r="D18" s="51" t="s">
        <v>267</v>
      </c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9"/>
      <c r="C19" s="9"/>
      <c r="D19" s="9"/>
      <c r="E19" s="9"/>
      <c r="F19" s="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3" t="s">
        <v>0</v>
      </c>
      <c r="C20" s="49"/>
      <c r="D20" s="54" t="s">
        <v>16</v>
      </c>
      <c r="E20" s="48"/>
      <c r="F20" s="48"/>
      <c r="G20" s="48"/>
      <c r="H20" s="48"/>
      <c r="I20" s="48"/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5" t="s">
        <v>67</v>
      </c>
      <c r="C21" s="56"/>
      <c r="D21" s="55" t="s">
        <v>1</v>
      </c>
      <c r="E21" s="57"/>
      <c r="F21" s="56"/>
      <c r="G21" s="58" t="s">
        <v>71</v>
      </c>
      <c r="H21" s="58" t="s">
        <v>72</v>
      </c>
      <c r="I21" s="59" t="s">
        <v>73</v>
      </c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0"/>
      <c r="C22" s="61"/>
      <c r="D22" s="60"/>
      <c r="E22" s="62"/>
      <c r="F22" s="61"/>
      <c r="G22" s="63"/>
      <c r="H22" s="63"/>
      <c r="I22" s="59" t="s">
        <v>74</v>
      </c>
      <c r="J22" s="49"/>
      <c r="K22" s="59" t="s">
        <v>75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135" t="s">
        <v>123</v>
      </c>
      <c r="C23" s="57"/>
      <c r="D23" s="136" t="s">
        <v>268</v>
      </c>
      <c r="E23" s="57"/>
      <c r="F23" s="57"/>
      <c r="G23" s="137" t="s">
        <v>269</v>
      </c>
      <c r="H23" s="138"/>
      <c r="I23" s="64"/>
      <c r="J23" s="49"/>
      <c r="K23" s="65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65.25" customHeight="1">
      <c r="A24" s="9"/>
      <c r="B24" s="139"/>
      <c r="D24" s="139"/>
      <c r="G24" s="140"/>
      <c r="H24" s="140"/>
      <c r="I24" s="64"/>
      <c r="J24" s="49"/>
      <c r="K24" s="65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5" t="s">
        <v>130</v>
      </c>
      <c r="C25" s="57"/>
      <c r="D25" s="136" t="s">
        <v>270</v>
      </c>
      <c r="E25" s="57"/>
      <c r="F25" s="57"/>
      <c r="G25" s="137" t="s">
        <v>271</v>
      </c>
      <c r="H25" s="138"/>
      <c r="I25" s="64"/>
      <c r="J25" s="49"/>
      <c r="K25" s="65"/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9"/>
      <c r="D26" s="139"/>
      <c r="G26" s="140"/>
      <c r="H26" s="140"/>
      <c r="I26" s="64"/>
      <c r="J26" s="48"/>
      <c r="K26" s="65"/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39"/>
      <c r="D27" s="139"/>
      <c r="G27" s="140"/>
      <c r="H27" s="140"/>
      <c r="I27" s="64" t="s">
        <v>272</v>
      </c>
      <c r="J27" s="48"/>
      <c r="K27" s="65" t="s">
        <v>273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5" t="s">
        <v>138</v>
      </c>
      <c r="C28" s="57"/>
      <c r="D28" s="136" t="s">
        <v>274</v>
      </c>
      <c r="E28" s="57"/>
      <c r="F28" s="57"/>
      <c r="G28" s="137" t="s">
        <v>275</v>
      </c>
      <c r="H28" s="138"/>
      <c r="I28" s="64" t="s">
        <v>276</v>
      </c>
      <c r="J28" s="48"/>
      <c r="K28" s="65" t="s">
        <v>273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20.25" customHeight="1">
      <c r="A29" s="9"/>
      <c r="B29" s="139"/>
      <c r="D29" s="139"/>
      <c r="G29" s="140"/>
      <c r="H29" s="140"/>
      <c r="I29" s="64"/>
      <c r="J29" s="48"/>
      <c r="K29" s="64"/>
      <c r="L29" s="4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>
      <c r="A30" s="9"/>
      <c r="B30" s="64" t="s">
        <v>76</v>
      </c>
      <c r="C30" s="49"/>
      <c r="D30" s="65" t="s">
        <v>277</v>
      </c>
      <c r="E30" s="48"/>
      <c r="F30" s="49"/>
      <c r="G30" s="142" t="s">
        <v>278</v>
      </c>
      <c r="H30" s="142" t="s">
        <v>279</v>
      </c>
      <c r="I30" s="67"/>
      <c r="J30" s="61"/>
      <c r="K30" s="67"/>
      <c r="L30" s="61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68" t="s">
        <v>68</v>
      </c>
      <c r="C31" s="48"/>
      <c r="D31" s="48"/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69" t="s">
        <v>0</v>
      </c>
      <c r="C32" s="49"/>
      <c r="D32" s="69" t="s">
        <v>1</v>
      </c>
      <c r="E32" s="48"/>
      <c r="F32" s="48"/>
      <c r="G32" s="48"/>
      <c r="H32" s="48"/>
      <c r="I32" s="48"/>
      <c r="J32" s="48"/>
      <c r="K32" s="48"/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104" t="s">
        <v>280</v>
      </c>
      <c r="C33" s="49"/>
      <c r="D33" s="71" t="s">
        <v>281</v>
      </c>
      <c r="E33" s="48"/>
      <c r="F33" s="48"/>
      <c r="G33" s="48"/>
      <c r="H33" s="48"/>
      <c r="I33" s="48"/>
      <c r="J33" s="48"/>
      <c r="K33" s="48"/>
      <c r="L33" s="49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</sheetData>
  <mergeCells count="54">
    <mergeCell ref="B1:T1"/>
    <mergeCell ref="C2:T2"/>
    <mergeCell ref="C3:T3"/>
    <mergeCell ref="C13:T13"/>
    <mergeCell ref="C14:T14"/>
    <mergeCell ref="B16:F16"/>
    <mergeCell ref="D17:F17"/>
    <mergeCell ref="G21:G22"/>
    <mergeCell ref="H21:H22"/>
    <mergeCell ref="I21:L21"/>
    <mergeCell ref="I22:J22"/>
    <mergeCell ref="K22:L22"/>
    <mergeCell ref="B17:C17"/>
    <mergeCell ref="B18:C18"/>
    <mergeCell ref="D18:F18"/>
    <mergeCell ref="B20:C20"/>
    <mergeCell ref="D20:L20"/>
    <mergeCell ref="B21:C22"/>
    <mergeCell ref="D21:F22"/>
    <mergeCell ref="D23:F24"/>
    <mergeCell ref="G23:G24"/>
    <mergeCell ref="H23:H24"/>
    <mergeCell ref="I23:J23"/>
    <mergeCell ref="K23:L23"/>
    <mergeCell ref="I24:J24"/>
    <mergeCell ref="K24:L24"/>
    <mergeCell ref="I25:J25"/>
    <mergeCell ref="K25:L25"/>
    <mergeCell ref="I26:J26"/>
    <mergeCell ref="K26:L26"/>
    <mergeCell ref="I27:J27"/>
    <mergeCell ref="K27:L27"/>
    <mergeCell ref="B28:C29"/>
    <mergeCell ref="D28:F29"/>
    <mergeCell ref="G28:G29"/>
    <mergeCell ref="H28:H29"/>
    <mergeCell ref="I28:J28"/>
    <mergeCell ref="K28:L28"/>
    <mergeCell ref="B33:C33"/>
    <mergeCell ref="D33:L33"/>
    <mergeCell ref="B23:C24"/>
    <mergeCell ref="B25:C27"/>
    <mergeCell ref="D25:F27"/>
    <mergeCell ref="G25:G27"/>
    <mergeCell ref="H25:H27"/>
    <mergeCell ref="I29:J29"/>
    <mergeCell ref="K29:L29"/>
    <mergeCell ref="B30:C30"/>
    <mergeCell ref="D30:F30"/>
    <mergeCell ref="I30:J30"/>
    <mergeCell ref="K30:L30"/>
    <mergeCell ref="B31:L31"/>
    <mergeCell ref="B32:C32"/>
    <mergeCell ref="D32:L32"/>
  </mergeCells>
  <hyperlinks>
    <hyperlink display="◄ Volver" location="Entidades!A1" ref="B1"/>
    <hyperlink display="Novedad" location="Novedad!A1" ref="C2"/>
    <hyperlink display="SI" location="Google_Sheet_Link_525109453" ref="P6"/>
    <hyperlink display="Veterinario" location="Veterinario!A1" ref="C7"/>
    <hyperlink display="SI" location="Google_Sheet_Link_1173704129" ref="P7"/>
    <hyperlink display="SI" location="Google_Sheet_Link_1173704129" ref="P8"/>
    <hyperlink display="SI" location="Google_Sheet_Link_1173704129" ref="P9"/>
    <hyperlink display="SI" location="Google_Sheet_Link_1173704129" ref="P10"/>
  </hyperlink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52.57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7.57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14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Entidades!$C$9</f>
        <v>Entidad que representa una cita dentro de la veterinaria.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173" t="s">
        <v>55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97" t="s">
        <v>282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177" t="s">
        <v>283</v>
      </c>
      <c r="C7" s="29" t="s">
        <v>284</v>
      </c>
      <c r="D7" s="25"/>
      <c r="E7" s="25"/>
      <c r="F7" s="25"/>
      <c r="G7" s="95" t="s">
        <v>285</v>
      </c>
      <c r="H7" s="26"/>
      <c r="I7" s="27"/>
      <c r="J7" s="27"/>
      <c r="K7" s="27"/>
      <c r="L7" s="25"/>
      <c r="M7" s="25"/>
      <c r="N7" s="25"/>
      <c r="O7" s="29" t="s">
        <v>57</v>
      </c>
      <c r="P7" s="77" t="s">
        <v>57</v>
      </c>
      <c r="Q7" s="25"/>
      <c r="R7" s="29" t="s">
        <v>56</v>
      </c>
      <c r="S7" s="29" t="s">
        <v>57</v>
      </c>
      <c r="T7" s="97" t="s">
        <v>286</v>
      </c>
      <c r="U7" s="9"/>
      <c r="V7" s="9"/>
      <c r="W7" s="9"/>
      <c r="X7" s="9"/>
      <c r="Y7" s="9"/>
      <c r="Z7" s="9"/>
      <c r="AA7" s="9"/>
    </row>
    <row r="8" ht="14.25" customHeight="1">
      <c r="A8" s="9"/>
      <c r="B8" s="177" t="s">
        <v>287</v>
      </c>
      <c r="C8" s="29" t="s">
        <v>284</v>
      </c>
      <c r="D8" s="25"/>
      <c r="E8" s="25"/>
      <c r="F8" s="25"/>
      <c r="G8" s="95" t="s">
        <v>98</v>
      </c>
      <c r="H8" s="26"/>
      <c r="I8" s="27"/>
      <c r="J8" s="27"/>
      <c r="K8" s="27"/>
      <c r="L8" s="25"/>
      <c r="M8" s="25"/>
      <c r="N8" s="25"/>
      <c r="O8" s="29" t="s">
        <v>57</v>
      </c>
      <c r="P8" s="77" t="s">
        <v>57</v>
      </c>
      <c r="Q8" s="25"/>
      <c r="R8" s="29" t="s">
        <v>56</v>
      </c>
      <c r="S8" s="29" t="s">
        <v>57</v>
      </c>
      <c r="T8" s="97" t="s">
        <v>288</v>
      </c>
      <c r="U8" s="9"/>
      <c r="V8" s="9"/>
      <c r="W8" s="9"/>
      <c r="X8" s="9"/>
      <c r="Y8" s="9"/>
      <c r="Z8" s="9"/>
      <c r="AA8" s="9"/>
    </row>
    <row r="9">
      <c r="A9" s="9"/>
      <c r="B9" s="177" t="s">
        <v>222</v>
      </c>
      <c r="C9" s="29" t="s">
        <v>223</v>
      </c>
      <c r="D9" s="25"/>
      <c r="E9" s="25"/>
      <c r="F9" s="25"/>
      <c r="G9" s="201" t="s">
        <v>224</v>
      </c>
      <c r="H9" s="194" t="s">
        <v>289</v>
      </c>
      <c r="I9" s="27"/>
      <c r="J9" s="27"/>
      <c r="K9" s="27"/>
      <c r="L9" s="25"/>
      <c r="M9" s="25"/>
      <c r="N9" s="25"/>
      <c r="O9" s="29" t="s">
        <v>57</v>
      </c>
      <c r="P9" s="175" t="s">
        <v>56</v>
      </c>
      <c r="Q9" s="25"/>
      <c r="R9" s="25" t="s">
        <v>56</v>
      </c>
      <c r="S9" s="25" t="s">
        <v>57</v>
      </c>
      <c r="T9" s="97" t="s">
        <v>290</v>
      </c>
      <c r="U9" s="9"/>
      <c r="V9" s="9"/>
      <c r="W9" s="9"/>
      <c r="X9" s="9"/>
      <c r="Y9" s="9"/>
      <c r="Z9" s="9"/>
      <c r="AA9" s="9"/>
    </row>
    <row r="10">
      <c r="A10" s="9"/>
      <c r="B10" s="177" t="s">
        <v>227</v>
      </c>
      <c r="C10" s="29" t="s">
        <v>223</v>
      </c>
      <c r="D10" s="25"/>
      <c r="E10" s="25"/>
      <c r="F10" s="25"/>
      <c r="G10" s="201" t="s">
        <v>224</v>
      </c>
      <c r="H10" s="194" t="s">
        <v>291</v>
      </c>
      <c r="I10" s="25"/>
      <c r="J10" s="25"/>
      <c r="K10" s="25"/>
      <c r="L10" s="25"/>
      <c r="M10" s="25"/>
      <c r="N10" s="25"/>
      <c r="O10" s="29" t="s">
        <v>57</v>
      </c>
      <c r="P10" s="175" t="s">
        <v>56</v>
      </c>
      <c r="Q10" s="25"/>
      <c r="R10" s="25" t="s">
        <v>56</v>
      </c>
      <c r="S10" s="25" t="s">
        <v>57</v>
      </c>
      <c r="T10" s="109" t="s">
        <v>292</v>
      </c>
      <c r="U10" s="9"/>
      <c r="V10" s="9"/>
      <c r="W10" s="9"/>
      <c r="X10" s="9"/>
      <c r="Y10" s="9"/>
      <c r="Z10" s="9"/>
      <c r="AA10" s="9"/>
    </row>
    <row r="11">
      <c r="A11" s="9"/>
      <c r="B11" s="177" t="s">
        <v>260</v>
      </c>
      <c r="C11" s="29" t="s">
        <v>260</v>
      </c>
      <c r="D11" s="25"/>
      <c r="E11" s="25"/>
      <c r="F11" s="25"/>
      <c r="G11" s="202" t="s">
        <v>261</v>
      </c>
      <c r="H11" s="193" t="s">
        <v>293</v>
      </c>
      <c r="I11" s="25"/>
      <c r="J11" s="25"/>
      <c r="K11" s="25"/>
      <c r="L11" s="25"/>
      <c r="M11" s="25"/>
      <c r="N11" s="25"/>
      <c r="O11" s="29" t="s">
        <v>57</v>
      </c>
      <c r="P11" s="175" t="s">
        <v>56</v>
      </c>
      <c r="Q11" s="25"/>
      <c r="R11" s="25" t="s">
        <v>56</v>
      </c>
      <c r="S11" s="25" t="s">
        <v>57</v>
      </c>
      <c r="T11" s="109" t="s">
        <v>294</v>
      </c>
      <c r="U11" s="9"/>
      <c r="V11" s="9"/>
      <c r="W11" s="9"/>
      <c r="X11" s="9"/>
      <c r="Y11" s="9"/>
      <c r="Z11" s="9"/>
      <c r="AA11" s="9"/>
    </row>
    <row r="12" ht="32.25" customHeight="1">
      <c r="A12" s="9"/>
      <c r="B12" s="177" t="s">
        <v>20</v>
      </c>
      <c r="C12" s="113" t="s">
        <v>20</v>
      </c>
      <c r="D12" s="25"/>
      <c r="E12" s="25"/>
      <c r="F12" s="25"/>
      <c r="G12" s="26"/>
      <c r="H12" s="95" t="s">
        <v>295</v>
      </c>
      <c r="I12" s="25"/>
      <c r="J12" s="25"/>
      <c r="K12" s="25"/>
      <c r="L12" s="25"/>
      <c r="M12" s="25"/>
      <c r="N12" s="25"/>
      <c r="O12" s="29" t="s">
        <v>57</v>
      </c>
      <c r="P12" s="195" t="s">
        <v>56</v>
      </c>
      <c r="Q12" s="29"/>
      <c r="R12" s="29" t="s">
        <v>56</v>
      </c>
      <c r="S12" s="29" t="s">
        <v>57</v>
      </c>
      <c r="T12" s="109" t="s">
        <v>296</v>
      </c>
      <c r="U12" s="9"/>
      <c r="V12" s="9"/>
      <c r="W12" s="9"/>
      <c r="X12" s="9"/>
      <c r="Y12" s="9"/>
      <c r="Z12" s="9"/>
      <c r="AA12" s="9"/>
    </row>
    <row r="13">
      <c r="A13" s="9"/>
      <c r="B13" s="186" t="s">
        <v>12</v>
      </c>
      <c r="C13" s="187" t="s">
        <v>12</v>
      </c>
      <c r="D13" s="188"/>
      <c r="E13" s="188"/>
      <c r="F13" s="188"/>
      <c r="G13" s="189"/>
      <c r="H13" s="190" t="s">
        <v>220</v>
      </c>
      <c r="I13" s="188"/>
      <c r="J13" s="188"/>
      <c r="K13" s="188"/>
      <c r="L13" s="188"/>
      <c r="M13" s="188"/>
      <c r="N13" s="188"/>
      <c r="O13" s="77" t="s">
        <v>57</v>
      </c>
      <c r="P13" s="77" t="s">
        <v>57</v>
      </c>
      <c r="Q13" s="77"/>
      <c r="R13" s="77" t="s">
        <v>56</v>
      </c>
      <c r="S13" s="77" t="s">
        <v>57</v>
      </c>
      <c r="T13" s="192" t="s">
        <v>297</v>
      </c>
      <c r="U13" s="9"/>
      <c r="V13" s="9"/>
      <c r="W13" s="9"/>
      <c r="X13" s="9"/>
      <c r="Y13" s="9"/>
      <c r="Z13" s="9"/>
      <c r="AA13" s="9"/>
    </row>
    <row r="14">
      <c r="A14" s="9"/>
      <c r="B14" s="178" t="s">
        <v>10</v>
      </c>
      <c r="C14" s="179" t="s">
        <v>10</v>
      </c>
      <c r="D14" s="32"/>
      <c r="E14" s="32"/>
      <c r="F14" s="32"/>
      <c r="G14" s="33"/>
      <c r="H14" s="180" t="s">
        <v>188</v>
      </c>
      <c r="I14" s="32"/>
      <c r="J14" s="32"/>
      <c r="K14" s="32"/>
      <c r="L14" s="32"/>
      <c r="M14" s="32"/>
      <c r="N14" s="32"/>
      <c r="O14" s="34" t="s">
        <v>57</v>
      </c>
      <c r="P14" s="34" t="s">
        <v>57</v>
      </c>
      <c r="Q14" s="34"/>
      <c r="R14" s="34" t="s">
        <v>57</v>
      </c>
      <c r="S14" s="34" t="s">
        <v>57</v>
      </c>
      <c r="T14" s="98" t="s">
        <v>298</v>
      </c>
      <c r="U14" s="9"/>
      <c r="V14" s="9"/>
      <c r="W14" s="9"/>
      <c r="X14" s="9"/>
      <c r="Y14" s="9"/>
      <c r="Z14" s="9"/>
      <c r="AA14" s="9"/>
    </row>
    <row r="15" ht="14.25" customHeight="1">
      <c r="A15" s="9"/>
      <c r="B15" s="9"/>
      <c r="C15" s="9"/>
      <c r="D15" s="9"/>
      <c r="E15" s="9"/>
      <c r="F15" s="9"/>
      <c r="G15" s="18"/>
      <c r="H15" s="18"/>
      <c r="I15" s="18"/>
      <c r="J15" s="18"/>
      <c r="K15" s="18"/>
      <c r="L15" s="18"/>
      <c r="M15" s="18"/>
      <c r="N15" s="18"/>
      <c r="O15" s="9"/>
      <c r="P15" s="9"/>
      <c r="Q15" s="9"/>
      <c r="R15" s="9"/>
      <c r="S15" s="9"/>
      <c r="T15" s="19"/>
      <c r="U15" s="9"/>
      <c r="V15" s="9"/>
      <c r="W15" s="9"/>
      <c r="X15" s="9"/>
      <c r="Y15" s="9"/>
      <c r="Z15" s="9"/>
      <c r="AA15" s="9"/>
    </row>
    <row r="16" ht="15.0" customHeight="1">
      <c r="A16" s="9"/>
      <c r="B16" s="37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8"/>
      <c r="O16" s="9"/>
      <c r="P16" s="9"/>
      <c r="Q16" s="9"/>
      <c r="R16" s="9"/>
      <c r="S16" s="9"/>
      <c r="T16" s="19"/>
      <c r="U16" s="9"/>
      <c r="V16" s="9"/>
      <c r="W16" s="9"/>
      <c r="X16" s="9"/>
      <c r="Y16" s="9"/>
      <c r="Z16" s="9"/>
      <c r="AA16" s="9"/>
    </row>
    <row r="17" ht="15.0" customHeight="1">
      <c r="A17" s="9"/>
      <c r="B17" s="181"/>
      <c r="C17" s="203" t="s">
        <v>299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87"/>
      <c r="C18" s="198" t="s">
        <v>300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9"/>
      <c r="C19" s="46"/>
      <c r="D19" s="9"/>
      <c r="E19" s="9"/>
      <c r="F19" s="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47" t="s">
        <v>14</v>
      </c>
      <c r="C20" s="48"/>
      <c r="D20" s="48"/>
      <c r="E20" s="48"/>
      <c r="F20" s="49"/>
      <c r="G20" s="18"/>
      <c r="H20" s="18"/>
      <c r="I20" s="18"/>
      <c r="J20" s="18"/>
      <c r="K20" s="18"/>
      <c r="L20" s="18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47" t="s">
        <v>67</v>
      </c>
      <c r="C21" s="49"/>
      <c r="D21" s="47" t="s">
        <v>68</v>
      </c>
      <c r="E21" s="48"/>
      <c r="F21" s="49"/>
      <c r="G21" s="18"/>
      <c r="H21" s="18"/>
      <c r="I21" s="18"/>
      <c r="J21" s="18"/>
      <c r="K21" s="18"/>
      <c r="L21" s="18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56.25" customHeight="1">
      <c r="A22" s="9"/>
      <c r="B22" s="133" t="s">
        <v>121</v>
      </c>
      <c r="C22" s="49"/>
      <c r="D22" s="51" t="s">
        <v>301</v>
      </c>
      <c r="E22" s="48"/>
      <c r="F22" s="49"/>
      <c r="G22" s="18"/>
      <c r="H22" s="18"/>
      <c r="I22" s="18"/>
      <c r="J22" s="18"/>
      <c r="K22" s="18"/>
      <c r="L22" s="18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9"/>
      <c r="C23" s="9"/>
      <c r="D23" s="9"/>
      <c r="E23" s="9"/>
      <c r="F23" s="9"/>
      <c r="G23" s="18"/>
      <c r="H23" s="18"/>
      <c r="I23" s="18"/>
      <c r="J23" s="18"/>
      <c r="K23" s="18"/>
      <c r="L23" s="18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53" t="s">
        <v>0</v>
      </c>
      <c r="C24" s="49"/>
      <c r="D24" s="54" t="s">
        <v>14</v>
      </c>
      <c r="E24" s="48"/>
      <c r="F24" s="48"/>
      <c r="G24" s="48"/>
      <c r="H24" s="48"/>
      <c r="I24" s="48"/>
      <c r="J24" s="48"/>
      <c r="K24" s="48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55" t="s">
        <v>67</v>
      </c>
      <c r="C25" s="56"/>
      <c r="D25" s="55" t="s">
        <v>1</v>
      </c>
      <c r="E25" s="57"/>
      <c r="F25" s="56"/>
      <c r="G25" s="58" t="s">
        <v>71</v>
      </c>
      <c r="H25" s="58" t="s">
        <v>72</v>
      </c>
      <c r="I25" s="59" t="s">
        <v>73</v>
      </c>
      <c r="J25" s="48"/>
      <c r="K25" s="48"/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60"/>
      <c r="C26" s="61"/>
      <c r="D26" s="60"/>
      <c r="E26" s="62"/>
      <c r="F26" s="61"/>
      <c r="G26" s="63"/>
      <c r="H26" s="63"/>
      <c r="I26" s="59" t="s">
        <v>74</v>
      </c>
      <c r="J26" s="49"/>
      <c r="K26" s="59" t="s">
        <v>75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33.0" customHeight="1">
      <c r="A27" s="9"/>
      <c r="B27" s="135" t="s">
        <v>123</v>
      </c>
      <c r="C27" s="57"/>
      <c r="D27" s="136" t="s">
        <v>302</v>
      </c>
      <c r="E27" s="57"/>
      <c r="F27" s="57"/>
      <c r="G27" s="137" t="s">
        <v>303</v>
      </c>
      <c r="H27" s="138"/>
      <c r="I27" s="64" t="s">
        <v>304</v>
      </c>
      <c r="J27" s="49"/>
      <c r="K27" s="65" t="s">
        <v>305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>
      <c r="A28" s="9"/>
      <c r="B28" s="139"/>
      <c r="D28" s="139"/>
      <c r="G28" s="140"/>
      <c r="H28" s="140"/>
      <c r="I28" s="64"/>
      <c r="J28" s="49"/>
      <c r="K28" s="65"/>
      <c r="L28" s="49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31.5" customHeight="1">
      <c r="A29" s="9"/>
      <c r="B29" s="135" t="s">
        <v>130</v>
      </c>
      <c r="C29" s="57"/>
      <c r="D29" s="136" t="s">
        <v>306</v>
      </c>
      <c r="E29" s="57"/>
      <c r="F29" s="57"/>
      <c r="G29" s="137" t="s">
        <v>307</v>
      </c>
      <c r="H29" s="138"/>
      <c r="I29" s="64" t="s">
        <v>308</v>
      </c>
      <c r="J29" s="49"/>
      <c r="K29" s="65"/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139"/>
      <c r="D30" s="139"/>
      <c r="G30" s="140"/>
      <c r="H30" s="140"/>
      <c r="I30" s="64" t="s">
        <v>309</v>
      </c>
      <c r="J30" s="48"/>
      <c r="K30" s="65" t="s">
        <v>310</v>
      </c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135" t="s">
        <v>138</v>
      </c>
      <c r="C31" s="57"/>
      <c r="D31" s="136" t="s">
        <v>311</v>
      </c>
      <c r="E31" s="57"/>
      <c r="F31" s="57"/>
      <c r="G31" s="137" t="s">
        <v>312</v>
      </c>
      <c r="H31" s="138"/>
      <c r="I31" s="64" t="s">
        <v>309</v>
      </c>
      <c r="J31" s="48"/>
      <c r="K31" s="65" t="s">
        <v>310</v>
      </c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35.25" customHeight="1">
      <c r="A32" s="9"/>
      <c r="B32" s="139"/>
      <c r="D32" s="139"/>
      <c r="G32" s="140"/>
      <c r="H32" s="140"/>
      <c r="I32" s="64" t="s">
        <v>313</v>
      </c>
      <c r="J32" s="48"/>
      <c r="K32" s="64" t="s">
        <v>314</v>
      </c>
      <c r="L32" s="4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50.25" customHeight="1">
      <c r="A33" s="9"/>
      <c r="B33" s="141" t="s">
        <v>76</v>
      </c>
      <c r="C33" s="49"/>
      <c r="D33" s="71" t="s">
        <v>315</v>
      </c>
      <c r="E33" s="48"/>
      <c r="F33" s="49"/>
      <c r="G33" s="142" t="s">
        <v>316</v>
      </c>
      <c r="H33" s="142" t="s">
        <v>317</v>
      </c>
      <c r="I33" s="67"/>
      <c r="J33" s="61"/>
      <c r="K33" s="67"/>
      <c r="L33" s="61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68" t="s">
        <v>68</v>
      </c>
      <c r="C34" s="48"/>
      <c r="D34" s="48"/>
      <c r="E34" s="48"/>
      <c r="F34" s="48"/>
      <c r="G34" s="48"/>
      <c r="H34" s="48"/>
      <c r="I34" s="48"/>
      <c r="J34" s="48"/>
      <c r="K34" s="48"/>
      <c r="L34" s="49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69" t="s">
        <v>0</v>
      </c>
      <c r="C35" s="49"/>
      <c r="D35" s="69" t="s">
        <v>1</v>
      </c>
      <c r="E35" s="48"/>
      <c r="F35" s="48"/>
      <c r="G35" s="48"/>
      <c r="H35" s="48"/>
      <c r="I35" s="48"/>
      <c r="J35" s="48"/>
      <c r="K35" s="48"/>
      <c r="L35" s="49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104" t="s">
        <v>20</v>
      </c>
      <c r="C36" s="49"/>
      <c r="D36" s="71" t="s">
        <v>318</v>
      </c>
      <c r="E36" s="48"/>
      <c r="F36" s="48"/>
      <c r="G36" s="48"/>
      <c r="H36" s="48"/>
      <c r="I36" s="48"/>
      <c r="J36" s="48"/>
      <c r="K36" s="48"/>
      <c r="L36" s="49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104" t="s">
        <v>22</v>
      </c>
      <c r="C37" s="49"/>
      <c r="D37" s="71" t="s">
        <v>319</v>
      </c>
      <c r="E37" s="48"/>
      <c r="F37" s="48"/>
      <c r="G37" s="48"/>
      <c r="H37" s="48"/>
      <c r="I37" s="48"/>
      <c r="J37" s="48"/>
      <c r="K37" s="48"/>
      <c r="L37" s="49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4.25" customHeight="1">
      <c r="A222" s="9"/>
      <c r="B222" s="9"/>
      <c r="C222" s="9"/>
      <c r="D222" s="9"/>
      <c r="E222" s="9"/>
      <c r="F222" s="9"/>
      <c r="G222" s="18"/>
      <c r="H222" s="18"/>
      <c r="I222" s="18"/>
      <c r="J222" s="18"/>
      <c r="K222" s="18"/>
      <c r="L222" s="18"/>
      <c r="M222" s="18"/>
      <c r="N222" s="9"/>
      <c r="O222" s="9"/>
      <c r="P222" s="9"/>
      <c r="Q222" s="9"/>
      <c r="R222" s="9"/>
      <c r="S222" s="19"/>
      <c r="T222" s="19"/>
      <c r="U222" s="9"/>
      <c r="V222" s="9"/>
      <c r="W222" s="9"/>
      <c r="X222" s="9"/>
      <c r="Y222" s="9"/>
      <c r="Z222" s="9"/>
      <c r="AA222" s="9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ht="15.75" customHeigh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</sheetData>
  <mergeCells count="54">
    <mergeCell ref="B27:C28"/>
    <mergeCell ref="B31:C32"/>
    <mergeCell ref="D31:F32"/>
    <mergeCell ref="B29:C30"/>
    <mergeCell ref="D29:F30"/>
    <mergeCell ref="G29:G30"/>
    <mergeCell ref="H29:H30"/>
    <mergeCell ref="B36:C36"/>
    <mergeCell ref="D36:L36"/>
    <mergeCell ref="B37:C37"/>
    <mergeCell ref="D37:L37"/>
    <mergeCell ref="B33:C33"/>
    <mergeCell ref="D33:F33"/>
    <mergeCell ref="I33:J33"/>
    <mergeCell ref="K33:L33"/>
    <mergeCell ref="B34:L34"/>
    <mergeCell ref="B35:C35"/>
    <mergeCell ref="D35:L35"/>
    <mergeCell ref="B1:T1"/>
    <mergeCell ref="C2:T2"/>
    <mergeCell ref="C3:T3"/>
    <mergeCell ref="C17:T17"/>
    <mergeCell ref="C18:T18"/>
    <mergeCell ref="B20:F20"/>
    <mergeCell ref="D21:F21"/>
    <mergeCell ref="G25:G26"/>
    <mergeCell ref="H25:H26"/>
    <mergeCell ref="I25:L25"/>
    <mergeCell ref="I26:J26"/>
    <mergeCell ref="K26:L26"/>
    <mergeCell ref="B21:C21"/>
    <mergeCell ref="B22:C22"/>
    <mergeCell ref="D22:F22"/>
    <mergeCell ref="B24:C24"/>
    <mergeCell ref="D24:L24"/>
    <mergeCell ref="B25:C26"/>
    <mergeCell ref="D25:F26"/>
    <mergeCell ref="I29:J29"/>
    <mergeCell ref="K29:L29"/>
    <mergeCell ref="I30:J30"/>
    <mergeCell ref="K30:L30"/>
    <mergeCell ref="D27:F28"/>
    <mergeCell ref="G27:G28"/>
    <mergeCell ref="H27:H28"/>
    <mergeCell ref="I27:J27"/>
    <mergeCell ref="K27:L27"/>
    <mergeCell ref="I28:J28"/>
    <mergeCell ref="K28:L28"/>
    <mergeCell ref="G31:G32"/>
    <mergeCell ref="H31:H32"/>
    <mergeCell ref="I31:J31"/>
    <mergeCell ref="K31:L31"/>
    <mergeCell ref="I32:J32"/>
    <mergeCell ref="K32:L32"/>
  </mergeCells>
  <hyperlinks>
    <hyperlink display="◄ Volver" location="Entidades!A1" ref="B1"/>
    <hyperlink display="Cita" location="Cita!A1" ref="C2"/>
    <hyperlink display="SI" location="Google_Sheet_Link_525109453" ref="P6"/>
    <hyperlink display="SI" location="Google_Sheet_Link_1244364009" ref="P9"/>
    <hyperlink display="SI" location="Google_Sheet_Link_1244364009" ref="P10"/>
    <hyperlink display="SI" location="Google_Sheet_Link_1244364009" ref="P11"/>
    <hyperlink display="Mascota" location="Mascota!A1" ref="C12"/>
    <hyperlink display="SI" location="Google_Sheet_Link_383654887" ref="P12"/>
    <hyperlink display="Veterinario" location="Veterinario!A1" ref="C13"/>
    <hyperlink display="Consultorio" location="Consultorio!A1" ref="C14"/>
  </hyperlink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2.57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31.57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18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Entidades!$C$11</f>
        <v>Entidad que representa al dueño de la mascota.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173" t="s">
        <v>320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5"/>
      <c r="R6" s="25" t="s">
        <v>56</v>
      </c>
      <c r="S6" s="25" t="s">
        <v>57</v>
      </c>
      <c r="T6" s="97" t="s">
        <v>321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24" t="s">
        <v>178</v>
      </c>
      <c r="C7" s="25" t="s">
        <v>54</v>
      </c>
      <c r="D7" s="25">
        <v>1.0</v>
      </c>
      <c r="E7" s="25">
        <v>10.0</v>
      </c>
      <c r="F7" s="25"/>
      <c r="G7" s="95" t="s">
        <v>322</v>
      </c>
      <c r="H7" s="26" t="s">
        <v>180</v>
      </c>
      <c r="I7" s="27"/>
      <c r="J7" s="27"/>
      <c r="K7" s="27"/>
      <c r="L7" s="25"/>
      <c r="M7" s="25"/>
      <c r="N7" s="25"/>
      <c r="O7" s="29" t="s">
        <v>57</v>
      </c>
      <c r="P7" s="175" t="s">
        <v>56</v>
      </c>
      <c r="Q7" s="25"/>
      <c r="R7" s="25" t="s">
        <v>56</v>
      </c>
      <c r="S7" s="25" t="s">
        <v>57</v>
      </c>
      <c r="T7" s="97" t="s">
        <v>323</v>
      </c>
      <c r="U7" s="9"/>
      <c r="V7" s="9"/>
      <c r="W7" s="9"/>
      <c r="X7" s="9"/>
      <c r="Y7" s="9"/>
      <c r="Z7" s="9"/>
      <c r="AA7" s="9"/>
    </row>
    <row r="8">
      <c r="A8" s="9"/>
      <c r="B8" s="24" t="s">
        <v>182</v>
      </c>
      <c r="C8" s="176" t="s">
        <v>182</v>
      </c>
      <c r="D8" s="25"/>
      <c r="E8" s="25"/>
      <c r="F8" s="25"/>
      <c r="G8" s="26"/>
      <c r="H8" s="26" t="s">
        <v>183</v>
      </c>
      <c r="I8" s="25"/>
      <c r="J8" s="25"/>
      <c r="K8" s="25"/>
      <c r="L8" s="25"/>
      <c r="M8" s="25"/>
      <c r="N8" s="25"/>
      <c r="O8" s="29" t="s">
        <v>57</v>
      </c>
      <c r="P8" s="175" t="s">
        <v>56</v>
      </c>
      <c r="Q8" s="25"/>
      <c r="R8" s="25" t="s">
        <v>56</v>
      </c>
      <c r="S8" s="25" t="s">
        <v>57</v>
      </c>
      <c r="T8" s="109" t="s">
        <v>324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24" t="s">
        <v>59</v>
      </c>
      <c r="C9" s="25" t="s">
        <v>60</v>
      </c>
      <c r="D9" s="25">
        <v>1.0</v>
      </c>
      <c r="E9" s="25">
        <v>50.0</v>
      </c>
      <c r="F9" s="25"/>
      <c r="G9" s="26" t="s">
        <v>98</v>
      </c>
      <c r="H9" s="26"/>
      <c r="I9" s="25"/>
      <c r="J9" s="25"/>
      <c r="K9" s="25"/>
      <c r="L9" s="25" t="s">
        <v>56</v>
      </c>
      <c r="M9" s="25" t="s">
        <v>56</v>
      </c>
      <c r="N9" s="25"/>
      <c r="O9" s="29" t="s">
        <v>57</v>
      </c>
      <c r="P9" s="25" t="s">
        <v>57</v>
      </c>
      <c r="Q9" s="25"/>
      <c r="R9" s="25" t="s">
        <v>56</v>
      </c>
      <c r="S9" s="25" t="s">
        <v>57</v>
      </c>
      <c r="T9" s="109" t="s">
        <v>325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24" t="s">
        <v>186</v>
      </c>
      <c r="C10" s="25" t="s">
        <v>60</v>
      </c>
      <c r="D10" s="25">
        <v>1.0</v>
      </c>
      <c r="E10" s="25">
        <v>50.0</v>
      </c>
      <c r="F10" s="25"/>
      <c r="G10" s="26" t="s">
        <v>98</v>
      </c>
      <c r="H10" s="26"/>
      <c r="I10" s="25"/>
      <c r="J10" s="25"/>
      <c r="K10" s="25"/>
      <c r="L10" s="25" t="s">
        <v>56</v>
      </c>
      <c r="M10" s="25" t="s">
        <v>56</v>
      </c>
      <c r="N10" s="25"/>
      <c r="O10" s="29" t="s">
        <v>57</v>
      </c>
      <c r="P10" s="25" t="s">
        <v>57</v>
      </c>
      <c r="Q10" s="25"/>
      <c r="R10" s="25" t="s">
        <v>56</v>
      </c>
      <c r="S10" s="25" t="s">
        <v>57</v>
      </c>
      <c r="T10" s="109" t="s">
        <v>326</v>
      </c>
      <c r="U10" s="9"/>
      <c r="V10" s="9"/>
      <c r="W10" s="9"/>
      <c r="X10" s="9"/>
      <c r="Y10" s="9"/>
      <c r="Z10" s="9"/>
      <c r="AA10" s="9"/>
    </row>
    <row r="11" ht="14.25" customHeight="1">
      <c r="A11" s="9"/>
      <c r="B11" s="9"/>
      <c r="C11" s="9"/>
      <c r="D11" s="9"/>
      <c r="E11" s="9"/>
      <c r="F11" s="9"/>
      <c r="G11" s="18"/>
      <c r="H11" s="18"/>
      <c r="I11" s="18"/>
      <c r="J11" s="18"/>
      <c r="K11" s="18"/>
      <c r="L11" s="18"/>
      <c r="M11" s="18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37" t="s">
        <v>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8"/>
      <c r="O12" s="9"/>
      <c r="P12" s="9"/>
      <c r="Q12" s="9"/>
      <c r="R12" s="9"/>
      <c r="S12" s="9"/>
      <c r="T12" s="19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181"/>
      <c r="C13" s="203" t="s">
        <v>327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87"/>
      <c r="C14" s="198" t="s">
        <v>328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9"/>
      <c r="C15" s="46"/>
      <c r="D15" s="9"/>
      <c r="E15" s="9"/>
      <c r="F15" s="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18</v>
      </c>
      <c r="C16" s="48"/>
      <c r="D16" s="48"/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67</v>
      </c>
      <c r="C17" s="49"/>
      <c r="D17" s="47" t="s">
        <v>68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>
      <c r="A18" s="9"/>
      <c r="B18" s="133" t="s">
        <v>329</v>
      </c>
      <c r="C18" s="49"/>
      <c r="D18" s="51" t="s">
        <v>330</v>
      </c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9"/>
      <c r="C19" s="9"/>
      <c r="D19" s="9"/>
      <c r="E19" s="9"/>
      <c r="F19" s="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3" t="s">
        <v>0</v>
      </c>
      <c r="C20" s="49"/>
      <c r="D20" s="54" t="s">
        <v>18</v>
      </c>
      <c r="E20" s="48"/>
      <c r="F20" s="48"/>
      <c r="G20" s="48"/>
      <c r="H20" s="48"/>
      <c r="I20" s="48"/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5" t="s">
        <v>67</v>
      </c>
      <c r="C21" s="56"/>
      <c r="D21" s="55" t="s">
        <v>1</v>
      </c>
      <c r="E21" s="57"/>
      <c r="F21" s="56"/>
      <c r="G21" s="58" t="s">
        <v>71</v>
      </c>
      <c r="H21" s="58" t="s">
        <v>72</v>
      </c>
      <c r="I21" s="59" t="s">
        <v>73</v>
      </c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0"/>
      <c r="C22" s="61"/>
      <c r="D22" s="60"/>
      <c r="E22" s="62"/>
      <c r="F22" s="61"/>
      <c r="G22" s="63"/>
      <c r="H22" s="63"/>
      <c r="I22" s="59" t="s">
        <v>74</v>
      </c>
      <c r="J22" s="49"/>
      <c r="K22" s="59" t="s">
        <v>75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26.25" customHeight="1">
      <c r="A23" s="9"/>
      <c r="B23" s="135" t="s">
        <v>123</v>
      </c>
      <c r="C23" s="57"/>
      <c r="D23" s="136" t="s">
        <v>331</v>
      </c>
      <c r="E23" s="57"/>
      <c r="F23" s="57"/>
      <c r="G23" s="137" t="s">
        <v>332</v>
      </c>
      <c r="H23" s="138"/>
      <c r="I23" s="204" t="s">
        <v>333</v>
      </c>
      <c r="K23" s="205" t="s">
        <v>334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36.75" customHeight="1">
      <c r="A24" s="9"/>
      <c r="B24" s="139"/>
      <c r="D24" s="139"/>
      <c r="G24" s="140"/>
      <c r="H24" s="140"/>
      <c r="I24" s="205" t="s">
        <v>335</v>
      </c>
      <c r="J24" s="49"/>
      <c r="K24" s="205" t="s">
        <v>336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29.25" customHeight="1">
      <c r="A25" s="9"/>
      <c r="B25" s="135" t="s">
        <v>130</v>
      </c>
      <c r="C25" s="57"/>
      <c r="D25" s="136" t="s">
        <v>337</v>
      </c>
      <c r="E25" s="57"/>
      <c r="F25" s="57"/>
      <c r="G25" s="137" t="s">
        <v>338</v>
      </c>
      <c r="H25" s="138"/>
      <c r="I25" s="205" t="s">
        <v>339</v>
      </c>
      <c r="J25" s="49"/>
      <c r="K25" s="205" t="s">
        <v>340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30.0" customHeight="1">
      <c r="A26" s="9"/>
      <c r="B26" s="139"/>
      <c r="D26" s="139"/>
      <c r="G26" s="140"/>
      <c r="H26" s="140"/>
      <c r="I26" s="205" t="s">
        <v>335</v>
      </c>
      <c r="J26" s="49"/>
      <c r="K26" s="205" t="s">
        <v>341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39"/>
      <c r="D27" s="139"/>
      <c r="G27" s="140"/>
      <c r="H27" s="140"/>
      <c r="I27" s="205" t="s">
        <v>342</v>
      </c>
      <c r="J27" s="49"/>
      <c r="K27" s="205" t="s">
        <v>343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5" t="s">
        <v>138</v>
      </c>
      <c r="C28" s="57"/>
      <c r="D28" s="136" t="s">
        <v>344</v>
      </c>
      <c r="E28" s="57"/>
      <c r="F28" s="57"/>
      <c r="G28" s="137" t="s">
        <v>345</v>
      </c>
      <c r="H28" s="138"/>
      <c r="I28" s="205" t="s">
        <v>342</v>
      </c>
      <c r="J28" s="49"/>
      <c r="K28" s="205" t="s">
        <v>343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27.75" customHeight="1">
      <c r="A29" s="9"/>
      <c r="B29" s="139"/>
      <c r="D29" s="139"/>
      <c r="G29" s="140"/>
      <c r="H29" s="140"/>
      <c r="I29" s="205" t="s">
        <v>346</v>
      </c>
      <c r="J29" s="49"/>
      <c r="K29" s="205" t="s">
        <v>347</v>
      </c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30.75" customHeight="1">
      <c r="A30" s="9"/>
      <c r="B30" s="141" t="s">
        <v>76</v>
      </c>
      <c r="C30" s="49"/>
      <c r="D30" s="71" t="s">
        <v>348</v>
      </c>
      <c r="E30" s="48"/>
      <c r="F30" s="49"/>
      <c r="G30" s="142" t="s">
        <v>349</v>
      </c>
      <c r="H30" s="142" t="s">
        <v>350</v>
      </c>
      <c r="I30" s="67"/>
      <c r="J30" s="61"/>
      <c r="K30" s="67"/>
      <c r="L30" s="61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26.25" customHeight="1">
      <c r="A31" s="9"/>
      <c r="B31" s="135" t="s">
        <v>351</v>
      </c>
      <c r="C31" s="57"/>
      <c r="D31" s="136" t="s">
        <v>352</v>
      </c>
      <c r="E31" s="57"/>
      <c r="F31" s="57"/>
      <c r="G31" s="137" t="s">
        <v>353</v>
      </c>
      <c r="H31" s="138"/>
      <c r="I31" s="206" t="s">
        <v>354</v>
      </c>
      <c r="J31" s="57"/>
      <c r="K31" s="57"/>
      <c r="L31" s="56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36.75" customHeight="1">
      <c r="A32" s="9"/>
      <c r="B32" s="139"/>
      <c r="D32" s="139"/>
      <c r="G32" s="140"/>
      <c r="H32" s="140"/>
      <c r="I32" s="60"/>
      <c r="J32" s="62"/>
      <c r="K32" s="62"/>
      <c r="L32" s="61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36.75" customHeight="1">
      <c r="A33" s="207"/>
      <c r="B33" s="208" t="s">
        <v>355</v>
      </c>
      <c r="C33" s="56"/>
      <c r="D33" s="208" t="s">
        <v>356</v>
      </c>
      <c r="E33" s="57"/>
      <c r="F33" s="56"/>
      <c r="G33" s="209" t="s">
        <v>357</v>
      </c>
      <c r="H33" s="210"/>
      <c r="I33" s="211" t="s">
        <v>333</v>
      </c>
      <c r="J33" s="48"/>
      <c r="K33" s="211" t="s">
        <v>334</v>
      </c>
      <c r="L33" s="49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14.25" customHeight="1">
      <c r="A34" s="207"/>
      <c r="B34" s="62"/>
      <c r="C34" s="61"/>
      <c r="D34" s="62"/>
      <c r="E34" s="62"/>
      <c r="F34" s="61"/>
      <c r="G34" s="61"/>
      <c r="H34" s="61"/>
      <c r="I34" s="212" t="s">
        <v>335</v>
      </c>
      <c r="J34" s="61"/>
      <c r="K34" s="212" t="s">
        <v>336</v>
      </c>
      <c r="L34" s="61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14.25" customHeight="1">
      <c r="A35" s="9"/>
      <c r="B35" s="104" t="s">
        <v>20</v>
      </c>
      <c r="C35" s="49"/>
      <c r="D35" s="71" t="s">
        <v>358</v>
      </c>
      <c r="E35" s="48"/>
      <c r="F35" s="48"/>
      <c r="G35" s="48"/>
      <c r="H35" s="48"/>
      <c r="I35" s="48"/>
      <c r="J35" s="48"/>
      <c r="K35" s="48"/>
      <c r="L35" s="49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4.25" customHeight="1">
      <c r="A222" s="9"/>
      <c r="B222" s="9"/>
      <c r="C222" s="9"/>
      <c r="D222" s="9"/>
      <c r="E222" s="9"/>
      <c r="F222" s="9"/>
      <c r="G222" s="18"/>
      <c r="H222" s="18"/>
      <c r="I222" s="18"/>
      <c r="J222" s="18"/>
      <c r="K222" s="18"/>
      <c r="L222" s="18"/>
      <c r="M222" s="18"/>
      <c r="N222" s="9"/>
      <c r="O222" s="9"/>
      <c r="P222" s="9"/>
      <c r="Q222" s="9"/>
      <c r="R222" s="9"/>
      <c r="S222" s="19"/>
      <c r="T222" s="19"/>
      <c r="U222" s="9"/>
      <c r="V222" s="9"/>
      <c r="W222" s="9"/>
      <c r="X222" s="9"/>
      <c r="Y222" s="9"/>
      <c r="Z222" s="9"/>
      <c r="AA222" s="9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ht="15.75" customHeigh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</sheetData>
  <mergeCells count="64">
    <mergeCell ref="B30:C30"/>
    <mergeCell ref="D30:F30"/>
    <mergeCell ref="I30:J30"/>
    <mergeCell ref="K30:L30"/>
    <mergeCell ref="B23:C24"/>
    <mergeCell ref="B25:C27"/>
    <mergeCell ref="D25:F27"/>
    <mergeCell ref="G25:G27"/>
    <mergeCell ref="H25:H27"/>
    <mergeCell ref="B28:C29"/>
    <mergeCell ref="D28:F29"/>
    <mergeCell ref="G33:G34"/>
    <mergeCell ref="H33:H34"/>
    <mergeCell ref="I33:J33"/>
    <mergeCell ref="K33:L33"/>
    <mergeCell ref="I34:J34"/>
    <mergeCell ref="K34:L34"/>
    <mergeCell ref="B35:C35"/>
    <mergeCell ref="D35:L35"/>
    <mergeCell ref="B31:C32"/>
    <mergeCell ref="D31:F32"/>
    <mergeCell ref="G31:G32"/>
    <mergeCell ref="H31:H32"/>
    <mergeCell ref="I31:L32"/>
    <mergeCell ref="B33:C34"/>
    <mergeCell ref="D33:F34"/>
    <mergeCell ref="B1:T1"/>
    <mergeCell ref="C2:T2"/>
    <mergeCell ref="C3:T3"/>
    <mergeCell ref="C13:T13"/>
    <mergeCell ref="C14:T14"/>
    <mergeCell ref="B16:F16"/>
    <mergeCell ref="D17:F17"/>
    <mergeCell ref="G21:G22"/>
    <mergeCell ref="H21:H22"/>
    <mergeCell ref="I21:L21"/>
    <mergeCell ref="I22:J22"/>
    <mergeCell ref="K22:L22"/>
    <mergeCell ref="B17:C17"/>
    <mergeCell ref="B18:C18"/>
    <mergeCell ref="D18:F18"/>
    <mergeCell ref="B20:C20"/>
    <mergeCell ref="D20:L20"/>
    <mergeCell ref="B21:C22"/>
    <mergeCell ref="D21:F22"/>
    <mergeCell ref="I25:J25"/>
    <mergeCell ref="K25:L25"/>
    <mergeCell ref="I26:J26"/>
    <mergeCell ref="K26:L26"/>
    <mergeCell ref="I27:J27"/>
    <mergeCell ref="K27:L27"/>
    <mergeCell ref="D23:F24"/>
    <mergeCell ref="G23:G24"/>
    <mergeCell ref="H23:H24"/>
    <mergeCell ref="I23:J23"/>
    <mergeCell ref="K23:L23"/>
    <mergeCell ref="I24:J24"/>
    <mergeCell ref="K24:L24"/>
    <mergeCell ref="G28:G29"/>
    <mergeCell ref="H28:H29"/>
    <mergeCell ref="I28:J28"/>
    <mergeCell ref="K28:L28"/>
    <mergeCell ref="I29:J29"/>
    <mergeCell ref="K29:L29"/>
  </mergeCells>
  <hyperlinks>
    <hyperlink display="◄ Volver" location="Entidades!A1" ref="B1"/>
    <hyperlink display="Dueño" location="Dueño!A1" ref="C2"/>
    <hyperlink display="SI" location="Google_Sheet_Link_525109453" ref="P6"/>
    <hyperlink display="SI" location="Google_Sheet_Link_1244364009" ref="P7"/>
    <hyperlink display="Tipo identificación" location="Tipo de identificación!A1" ref="C8"/>
    <hyperlink display="SI" location="Google_Sheet_Link_1244364009" ref="P8"/>
  </hyperlink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0.71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2" t="s">
        <v>359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74" t="s">
        <v>24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">
        <v>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360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147" t="s">
        <v>53</v>
      </c>
      <c r="C6" s="148" t="s">
        <v>54</v>
      </c>
      <c r="D6" s="148"/>
      <c r="E6" s="148"/>
      <c r="F6" s="148"/>
      <c r="G6" s="149"/>
      <c r="H6" s="149"/>
      <c r="I6" s="213" t="s">
        <v>361</v>
      </c>
      <c r="J6" s="149"/>
      <c r="K6" s="149"/>
      <c r="L6" s="148"/>
      <c r="M6" s="148"/>
      <c r="N6" s="148" t="s">
        <v>56</v>
      </c>
      <c r="O6" s="148" t="s">
        <v>56</v>
      </c>
      <c r="P6" s="214" t="s">
        <v>56</v>
      </c>
      <c r="Q6" s="152" t="s">
        <v>56</v>
      </c>
      <c r="R6" s="148" t="s">
        <v>56</v>
      </c>
      <c r="S6" s="148" t="s">
        <v>57</v>
      </c>
      <c r="T6" s="215" t="s">
        <v>362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216" t="s">
        <v>363</v>
      </c>
      <c r="C7" s="148" t="s">
        <v>364</v>
      </c>
      <c r="D7" s="148">
        <v>1.0</v>
      </c>
      <c r="E7" s="148">
        <v>20.0</v>
      </c>
      <c r="F7" s="148"/>
      <c r="G7" s="213" t="s">
        <v>98</v>
      </c>
      <c r="H7" s="149"/>
      <c r="I7" s="149"/>
      <c r="J7" s="149"/>
      <c r="K7" s="149"/>
      <c r="L7" s="148"/>
      <c r="M7" s="148"/>
      <c r="N7" s="148"/>
      <c r="O7" s="152" t="s">
        <v>57</v>
      </c>
      <c r="P7" s="217" t="s">
        <v>56</v>
      </c>
      <c r="Q7" s="148"/>
      <c r="R7" s="148" t="s">
        <v>56</v>
      </c>
      <c r="S7" s="148" t="s">
        <v>57</v>
      </c>
      <c r="T7" s="215" t="s">
        <v>365</v>
      </c>
      <c r="U7" s="9"/>
      <c r="V7" s="9"/>
      <c r="W7" s="9"/>
      <c r="X7" s="9"/>
      <c r="Y7" s="9"/>
      <c r="Z7" s="9"/>
      <c r="AA7" s="9"/>
    </row>
    <row r="8" ht="14.25" customHeight="1">
      <c r="A8" s="9"/>
      <c r="B8" s="218" t="s">
        <v>1</v>
      </c>
      <c r="C8" s="219" t="s">
        <v>60</v>
      </c>
      <c r="D8" s="219">
        <v>1.0</v>
      </c>
      <c r="E8" s="219">
        <v>100.0</v>
      </c>
      <c r="F8" s="219"/>
      <c r="G8" s="220" t="s">
        <v>98</v>
      </c>
      <c r="H8" s="220"/>
      <c r="I8" s="219"/>
      <c r="J8" s="219"/>
      <c r="K8" s="219"/>
      <c r="L8" s="219" t="s">
        <v>56</v>
      </c>
      <c r="M8" s="219" t="s">
        <v>56</v>
      </c>
      <c r="N8" s="219"/>
      <c r="O8" s="221" t="s">
        <v>57</v>
      </c>
      <c r="P8" s="219" t="s">
        <v>57</v>
      </c>
      <c r="Q8" s="219"/>
      <c r="R8" s="219" t="s">
        <v>366</v>
      </c>
      <c r="S8" s="219" t="s">
        <v>57</v>
      </c>
      <c r="T8" s="222" t="s">
        <v>367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9"/>
      <c r="C9" s="9"/>
      <c r="D9" s="9"/>
      <c r="E9" s="9"/>
      <c r="F9" s="9"/>
      <c r="G9" s="18"/>
      <c r="H9" s="18"/>
      <c r="I9" s="18"/>
      <c r="J9" s="18"/>
      <c r="K9" s="18"/>
      <c r="L9" s="18"/>
      <c r="M9" s="18"/>
      <c r="N9" s="18"/>
      <c r="O9" s="9"/>
      <c r="P9" s="9"/>
      <c r="Q9" s="9"/>
      <c r="R9" s="9"/>
      <c r="S9" s="9"/>
      <c r="T9" s="19"/>
      <c r="U9" s="9"/>
      <c r="V9" s="9"/>
      <c r="W9" s="9"/>
      <c r="X9" s="9"/>
      <c r="Y9" s="9"/>
      <c r="Z9" s="9"/>
      <c r="AA9" s="9"/>
    </row>
    <row r="10" ht="15.0" customHeight="1">
      <c r="A10" s="9"/>
      <c r="B10" s="37" t="s">
        <v>63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8"/>
      <c r="O10" s="9"/>
      <c r="P10" s="9"/>
      <c r="Q10" s="9"/>
      <c r="R10" s="9"/>
      <c r="S10" s="9"/>
      <c r="T10" s="19"/>
      <c r="U10" s="9"/>
      <c r="V10" s="9"/>
      <c r="W10" s="9"/>
      <c r="X10" s="9"/>
      <c r="Y10" s="9"/>
      <c r="Z10" s="9"/>
      <c r="AA10" s="9"/>
    </row>
    <row r="11" ht="15.0" customHeight="1">
      <c r="A11" s="9"/>
      <c r="B11" s="223"/>
      <c r="C11" s="224" t="s">
        <v>368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9"/>
      <c r="V11" s="9"/>
      <c r="W11" s="9"/>
      <c r="X11" s="9"/>
      <c r="Y11" s="9"/>
      <c r="Z11" s="9"/>
      <c r="AA11" s="9"/>
    </row>
    <row r="12" ht="14.25" customHeight="1">
      <c r="A12" s="9"/>
      <c r="B12" s="225"/>
      <c r="C12" s="226" t="s">
        <v>369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9"/>
      <c r="C13" s="46"/>
      <c r="D13" s="9"/>
      <c r="E13" s="9"/>
      <c r="F13" s="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47" t="s">
        <v>370</v>
      </c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67</v>
      </c>
      <c r="C15" s="49"/>
      <c r="D15" s="47" t="s">
        <v>68</v>
      </c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>
      <c r="A16" s="9"/>
      <c r="B16" s="133" t="s">
        <v>121</v>
      </c>
      <c r="C16" s="49"/>
      <c r="D16" s="51" t="s">
        <v>371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9"/>
      <c r="C17" s="9"/>
      <c r="D17" s="9"/>
      <c r="E17" s="9"/>
      <c r="F17" s="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53" t="s">
        <v>0</v>
      </c>
      <c r="C18" s="49"/>
      <c r="D18" s="54" t="s">
        <v>370</v>
      </c>
      <c r="E18" s="48"/>
      <c r="F18" s="48"/>
      <c r="G18" s="48"/>
      <c r="H18" s="48"/>
      <c r="I18" s="48"/>
      <c r="J18" s="48"/>
      <c r="K18" s="48"/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5" t="s">
        <v>67</v>
      </c>
      <c r="C19" s="56"/>
      <c r="D19" s="55" t="s">
        <v>1</v>
      </c>
      <c r="E19" s="57"/>
      <c r="F19" s="56"/>
      <c r="G19" s="58" t="s">
        <v>71</v>
      </c>
      <c r="H19" s="58" t="s">
        <v>72</v>
      </c>
      <c r="I19" s="59" t="s">
        <v>73</v>
      </c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60"/>
      <c r="C20" s="61"/>
      <c r="D20" s="60"/>
      <c r="E20" s="62"/>
      <c r="F20" s="61"/>
      <c r="G20" s="63"/>
      <c r="H20" s="63"/>
      <c r="I20" s="59" t="s">
        <v>74</v>
      </c>
      <c r="J20" s="49"/>
      <c r="K20" s="59" t="s">
        <v>75</v>
      </c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135" t="s">
        <v>123</v>
      </c>
      <c r="C21" s="57"/>
      <c r="D21" s="136" t="s">
        <v>372</v>
      </c>
      <c r="E21" s="57"/>
      <c r="F21" s="57"/>
      <c r="G21" s="137" t="s">
        <v>373</v>
      </c>
      <c r="H21" s="138"/>
      <c r="I21" s="64"/>
      <c r="J21" s="49"/>
      <c r="K21" s="65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45.0" customHeight="1">
      <c r="A22" s="9"/>
      <c r="B22" s="139"/>
      <c r="D22" s="139"/>
      <c r="G22" s="140"/>
      <c r="H22" s="140"/>
      <c r="I22" s="64"/>
      <c r="J22" s="49"/>
      <c r="K22" s="65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135" t="s">
        <v>130</v>
      </c>
      <c r="C23" s="57"/>
      <c r="D23" s="136" t="s">
        <v>374</v>
      </c>
      <c r="E23" s="57"/>
      <c r="F23" s="57"/>
      <c r="G23" s="137" t="s">
        <v>375</v>
      </c>
      <c r="H23" s="138"/>
      <c r="I23" s="64"/>
      <c r="J23" s="49"/>
      <c r="K23" s="65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39"/>
      <c r="D24" s="139"/>
      <c r="G24" s="140"/>
      <c r="H24" s="140"/>
      <c r="I24" s="64"/>
      <c r="J24" s="48"/>
      <c r="K24" s="65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9"/>
      <c r="D25" s="139"/>
      <c r="G25" s="140"/>
      <c r="H25" s="140"/>
      <c r="I25" s="64"/>
      <c r="J25" s="48"/>
      <c r="K25" s="65"/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5" t="s">
        <v>138</v>
      </c>
      <c r="C26" s="57"/>
      <c r="D26" s="136" t="s">
        <v>376</v>
      </c>
      <c r="E26" s="57"/>
      <c r="F26" s="57"/>
      <c r="G26" s="137" t="s">
        <v>377</v>
      </c>
      <c r="H26" s="138"/>
      <c r="I26" s="64"/>
      <c r="J26" s="48"/>
      <c r="K26" s="65"/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31.5" customHeight="1">
      <c r="A27" s="9"/>
      <c r="B27" s="139"/>
      <c r="D27" s="139"/>
      <c r="G27" s="140"/>
      <c r="H27" s="140"/>
      <c r="I27" s="64"/>
      <c r="J27" s="48"/>
      <c r="K27" s="64"/>
      <c r="L27" s="48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>
      <c r="A28" s="9"/>
      <c r="B28" s="141" t="s">
        <v>76</v>
      </c>
      <c r="C28" s="49"/>
      <c r="D28" s="71" t="s">
        <v>378</v>
      </c>
      <c r="E28" s="48"/>
      <c r="F28" s="49"/>
      <c r="G28" s="142" t="s">
        <v>379</v>
      </c>
      <c r="H28" s="142" t="s">
        <v>380</v>
      </c>
      <c r="I28" s="67"/>
      <c r="J28" s="61"/>
      <c r="K28" s="67"/>
      <c r="L28" s="61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68" t="s">
        <v>68</v>
      </c>
      <c r="C29" s="48"/>
      <c r="D29" s="48"/>
      <c r="E29" s="48"/>
      <c r="F29" s="48"/>
      <c r="G29" s="48"/>
      <c r="H29" s="48"/>
      <c r="I29" s="48"/>
      <c r="J29" s="48"/>
      <c r="K29" s="48"/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69" t="s">
        <v>0</v>
      </c>
      <c r="C30" s="49"/>
      <c r="D30" s="69" t="s">
        <v>1</v>
      </c>
      <c r="E30" s="48"/>
      <c r="F30" s="48"/>
      <c r="G30" s="48"/>
      <c r="H30" s="48"/>
      <c r="I30" s="48"/>
      <c r="J30" s="48"/>
      <c r="K30" s="48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104" t="s">
        <v>12</v>
      </c>
      <c r="C31" s="49"/>
      <c r="D31" s="71" t="s">
        <v>381</v>
      </c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104" t="s">
        <v>18</v>
      </c>
      <c r="C32" s="49"/>
      <c r="D32" s="71" t="s">
        <v>381</v>
      </c>
      <c r="E32" s="48"/>
      <c r="F32" s="48"/>
      <c r="G32" s="48"/>
      <c r="H32" s="48"/>
      <c r="I32" s="48"/>
      <c r="J32" s="48"/>
      <c r="K32" s="48"/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</sheetData>
  <mergeCells count="56">
    <mergeCell ref="B21:C22"/>
    <mergeCell ref="B23:C25"/>
    <mergeCell ref="D23:F25"/>
    <mergeCell ref="G23:G25"/>
    <mergeCell ref="H23:H25"/>
    <mergeCell ref="B26:C27"/>
    <mergeCell ref="D26:F27"/>
    <mergeCell ref="B31:C31"/>
    <mergeCell ref="D31:L31"/>
    <mergeCell ref="B32:C32"/>
    <mergeCell ref="D32:L32"/>
    <mergeCell ref="B28:C28"/>
    <mergeCell ref="D28:F28"/>
    <mergeCell ref="I28:J28"/>
    <mergeCell ref="K28:L28"/>
    <mergeCell ref="B29:L29"/>
    <mergeCell ref="B30:C30"/>
    <mergeCell ref="D30:L30"/>
    <mergeCell ref="B1:T1"/>
    <mergeCell ref="C2:T2"/>
    <mergeCell ref="C3:T3"/>
    <mergeCell ref="C11:T11"/>
    <mergeCell ref="C12:T12"/>
    <mergeCell ref="B14:F14"/>
    <mergeCell ref="D15:F15"/>
    <mergeCell ref="G19:G20"/>
    <mergeCell ref="H19:H20"/>
    <mergeCell ref="I19:L19"/>
    <mergeCell ref="I20:J20"/>
    <mergeCell ref="K20:L20"/>
    <mergeCell ref="B15:C15"/>
    <mergeCell ref="B16:C16"/>
    <mergeCell ref="D16:F16"/>
    <mergeCell ref="B18:C18"/>
    <mergeCell ref="D18:L18"/>
    <mergeCell ref="B19:C20"/>
    <mergeCell ref="D19:F20"/>
    <mergeCell ref="I23:J23"/>
    <mergeCell ref="K23:L23"/>
    <mergeCell ref="I24:J24"/>
    <mergeCell ref="K24:L24"/>
    <mergeCell ref="I25:J25"/>
    <mergeCell ref="K25:L25"/>
    <mergeCell ref="D21:F22"/>
    <mergeCell ref="G21:G22"/>
    <mergeCell ref="H21:H22"/>
    <mergeCell ref="I21:J21"/>
    <mergeCell ref="K21:L21"/>
    <mergeCell ref="I22:J22"/>
    <mergeCell ref="K22:L22"/>
    <mergeCell ref="G26:G27"/>
    <mergeCell ref="H26:H27"/>
    <mergeCell ref="I26:J26"/>
    <mergeCell ref="K26:L26"/>
    <mergeCell ref="I27:J27"/>
    <mergeCell ref="K27:L27"/>
  </mergeCells>
  <hyperlinks>
    <hyperlink display="&lt;--Volver" location="null!A1" ref="B1"/>
    <hyperlink display="Tipo Identificación" location="Tipo de identificación!A1" ref="C2"/>
    <hyperlink display="SI" location="Google_Sheet_Link_763992219" ref="P6"/>
    <hyperlink display="SI" location="Google_Sheet_Link_50641015" ref="P7"/>
  </hyperlink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26.14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7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74" t="s">
        <v>20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Entidades!$C$12</f>
        <v>Entidad que representa el paciente que asiste a la cita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 ht="24.75" customHeight="1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227" t="s">
        <v>320</v>
      </c>
      <c r="J6" s="27"/>
      <c r="K6" s="27"/>
      <c r="L6" s="25"/>
      <c r="M6" s="25"/>
      <c r="N6" s="25" t="s">
        <v>56</v>
      </c>
      <c r="O6" s="25" t="s">
        <v>56</v>
      </c>
      <c r="P6" s="106" t="s">
        <v>56</v>
      </c>
      <c r="Q6" s="29" t="s">
        <v>56</v>
      </c>
      <c r="R6" s="25" t="s">
        <v>56</v>
      </c>
      <c r="S6" s="25" t="s">
        <v>57</v>
      </c>
      <c r="T6" s="97" t="s">
        <v>382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24" t="s">
        <v>59</v>
      </c>
      <c r="C7" s="25" t="s">
        <v>60</v>
      </c>
      <c r="D7" s="25">
        <v>1.0</v>
      </c>
      <c r="E7" s="25">
        <v>50.0</v>
      </c>
      <c r="F7" s="25"/>
      <c r="G7" s="26" t="s">
        <v>98</v>
      </c>
      <c r="H7" s="95"/>
      <c r="I7" s="25"/>
      <c r="J7" s="25"/>
      <c r="K7" s="25"/>
      <c r="L7" s="25" t="s">
        <v>56</v>
      </c>
      <c r="M7" s="25" t="s">
        <v>56</v>
      </c>
      <c r="N7" s="25"/>
      <c r="O7" s="29" t="s">
        <v>57</v>
      </c>
      <c r="P7" s="25" t="s">
        <v>57</v>
      </c>
      <c r="Q7" s="25"/>
      <c r="R7" s="25" t="s">
        <v>56</v>
      </c>
      <c r="S7" s="25" t="s">
        <v>57</v>
      </c>
      <c r="T7" s="109" t="s">
        <v>383</v>
      </c>
      <c r="U7" s="9"/>
      <c r="V7" s="9"/>
      <c r="W7" s="9"/>
      <c r="X7" s="9"/>
      <c r="Y7" s="9"/>
      <c r="Z7" s="9"/>
      <c r="AA7" s="9"/>
    </row>
    <row r="8" ht="14.25" customHeight="1">
      <c r="A8" s="9"/>
      <c r="B8" s="177" t="s">
        <v>1</v>
      </c>
      <c r="C8" s="25" t="s">
        <v>364</v>
      </c>
      <c r="D8" s="29">
        <v>1.0</v>
      </c>
      <c r="E8" s="29">
        <v>100.0</v>
      </c>
      <c r="F8" s="25"/>
      <c r="G8" s="95" t="s">
        <v>384</v>
      </c>
      <c r="H8" s="26"/>
      <c r="I8" s="25"/>
      <c r="J8" s="25"/>
      <c r="K8" s="25"/>
      <c r="L8" s="29" t="s">
        <v>56</v>
      </c>
      <c r="M8" s="29" t="s">
        <v>56</v>
      </c>
      <c r="N8" s="25"/>
      <c r="O8" s="29" t="s">
        <v>57</v>
      </c>
      <c r="P8" s="228" t="s">
        <v>57</v>
      </c>
      <c r="Q8" s="25"/>
      <c r="R8" s="25" t="s">
        <v>56</v>
      </c>
      <c r="S8" s="25" t="s">
        <v>57</v>
      </c>
      <c r="T8" s="109" t="s">
        <v>385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177" t="s">
        <v>386</v>
      </c>
      <c r="C9" s="29" t="s">
        <v>364</v>
      </c>
      <c r="D9" s="29">
        <v>1.0</v>
      </c>
      <c r="E9" s="29">
        <v>100.0</v>
      </c>
      <c r="F9" s="25"/>
      <c r="G9" s="95" t="s">
        <v>384</v>
      </c>
      <c r="H9" s="26"/>
      <c r="I9" s="25"/>
      <c r="J9" s="25"/>
      <c r="K9" s="25"/>
      <c r="L9" s="29" t="s">
        <v>56</v>
      </c>
      <c r="M9" s="29" t="s">
        <v>56</v>
      </c>
      <c r="N9" s="25"/>
      <c r="O9" s="29" t="s">
        <v>57</v>
      </c>
      <c r="P9" s="228" t="s">
        <v>57</v>
      </c>
      <c r="Q9" s="25"/>
      <c r="R9" s="25" t="s">
        <v>56</v>
      </c>
      <c r="S9" s="25" t="s">
        <v>57</v>
      </c>
      <c r="T9" s="109" t="s">
        <v>387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177" t="s">
        <v>388</v>
      </c>
      <c r="C10" s="29" t="s">
        <v>364</v>
      </c>
      <c r="D10" s="29">
        <v>1.0</v>
      </c>
      <c r="E10" s="29">
        <v>50.0</v>
      </c>
      <c r="F10" s="25"/>
      <c r="G10" s="95" t="s">
        <v>384</v>
      </c>
      <c r="H10" s="26"/>
      <c r="I10" s="25"/>
      <c r="J10" s="25"/>
      <c r="K10" s="25"/>
      <c r="L10" s="29" t="s">
        <v>56</v>
      </c>
      <c r="M10" s="29" t="s">
        <v>56</v>
      </c>
      <c r="N10" s="25"/>
      <c r="O10" s="29" t="s">
        <v>57</v>
      </c>
      <c r="P10" s="228" t="s">
        <v>57</v>
      </c>
      <c r="Q10" s="25"/>
      <c r="R10" s="25" t="s">
        <v>56</v>
      </c>
      <c r="S10" s="25" t="s">
        <v>57</v>
      </c>
      <c r="T10" s="109" t="s">
        <v>389</v>
      </c>
      <c r="U10" s="9"/>
      <c r="V10" s="9"/>
      <c r="W10" s="9"/>
      <c r="X10" s="9"/>
      <c r="Y10" s="9"/>
      <c r="Z10" s="9"/>
      <c r="AA10" s="9"/>
    </row>
    <row r="11">
      <c r="A11" s="9"/>
      <c r="B11" s="177" t="s">
        <v>18</v>
      </c>
      <c r="C11" s="113" t="s">
        <v>18</v>
      </c>
      <c r="D11" s="25"/>
      <c r="E11" s="25"/>
      <c r="F11" s="25"/>
      <c r="G11" s="26"/>
      <c r="H11" s="95" t="s">
        <v>390</v>
      </c>
      <c r="I11" s="25"/>
      <c r="J11" s="25"/>
      <c r="K11" s="25"/>
      <c r="L11" s="25"/>
      <c r="M11" s="25"/>
      <c r="N11" s="25"/>
      <c r="O11" s="29" t="s">
        <v>57</v>
      </c>
      <c r="P11" s="195" t="s">
        <v>56</v>
      </c>
      <c r="Q11" s="25"/>
      <c r="R11" s="25" t="s">
        <v>56</v>
      </c>
      <c r="S11" s="25" t="s">
        <v>57</v>
      </c>
      <c r="T11" s="109" t="s">
        <v>391</v>
      </c>
      <c r="U11" s="9"/>
      <c r="V11" s="9"/>
      <c r="W11" s="9"/>
      <c r="X11" s="9"/>
      <c r="Y11" s="9"/>
      <c r="Z11" s="9"/>
      <c r="AA11" s="9"/>
    </row>
    <row r="12" ht="14.25" customHeight="1">
      <c r="A12" s="229"/>
      <c r="B12" s="177" t="s">
        <v>392</v>
      </c>
      <c r="C12" s="25" t="s">
        <v>54</v>
      </c>
      <c r="D12" s="25"/>
      <c r="E12" s="25"/>
      <c r="F12" s="25"/>
      <c r="G12" s="26"/>
      <c r="H12" s="95" t="s">
        <v>55</v>
      </c>
      <c r="I12" s="25"/>
      <c r="J12" s="25"/>
      <c r="K12" s="25"/>
      <c r="L12" s="29"/>
      <c r="M12" s="29"/>
      <c r="N12" s="25"/>
      <c r="O12" s="29" t="s">
        <v>57</v>
      </c>
      <c r="P12" s="228" t="s">
        <v>57</v>
      </c>
      <c r="Q12" s="25"/>
      <c r="R12" s="25" t="s">
        <v>56</v>
      </c>
      <c r="S12" s="25" t="s">
        <v>57</v>
      </c>
      <c r="T12" s="109" t="s">
        <v>393</v>
      </c>
      <c r="U12" s="72"/>
      <c r="V12" s="72"/>
      <c r="W12" s="72"/>
      <c r="X12" s="72"/>
      <c r="Y12" s="72"/>
      <c r="Z12" s="72"/>
      <c r="AA12" s="72"/>
    </row>
    <row r="13" ht="14.25" customHeight="1">
      <c r="A13" s="72"/>
      <c r="B13" s="177" t="s">
        <v>394</v>
      </c>
      <c r="C13" s="29" t="s">
        <v>395</v>
      </c>
      <c r="D13" s="29"/>
      <c r="E13" s="29"/>
      <c r="F13" s="29">
        <v>2.0</v>
      </c>
      <c r="G13" s="26"/>
      <c r="H13" s="26"/>
      <c r="I13" s="25"/>
      <c r="J13" s="25"/>
      <c r="K13" s="25"/>
      <c r="L13" s="29"/>
      <c r="M13" s="29"/>
      <c r="N13" s="25"/>
      <c r="O13" s="29" t="s">
        <v>57</v>
      </c>
      <c r="P13" s="228" t="s">
        <v>57</v>
      </c>
      <c r="Q13" s="25"/>
      <c r="R13" s="29" t="s">
        <v>56</v>
      </c>
      <c r="S13" s="29" t="s">
        <v>396</v>
      </c>
      <c r="T13" s="109" t="s">
        <v>397</v>
      </c>
      <c r="U13" s="72"/>
      <c r="V13" s="72"/>
      <c r="W13" s="72"/>
      <c r="X13" s="72"/>
      <c r="Y13" s="72"/>
      <c r="Z13" s="72"/>
      <c r="AA13" s="72"/>
    </row>
    <row r="14" ht="14.25" customHeight="1">
      <c r="A14" s="9"/>
      <c r="B14" s="9"/>
      <c r="C14" s="9"/>
      <c r="D14" s="9"/>
      <c r="E14" s="9"/>
      <c r="F14" s="9"/>
      <c r="G14" s="18"/>
      <c r="H14" s="18"/>
      <c r="I14" s="18"/>
      <c r="J14" s="18"/>
      <c r="K14" s="18"/>
      <c r="L14" s="18"/>
      <c r="M14" s="18"/>
      <c r="N14" s="18"/>
      <c r="O14" s="9"/>
      <c r="P14" s="9"/>
      <c r="Q14" s="9"/>
      <c r="R14" s="9"/>
      <c r="S14" s="9"/>
      <c r="T14" s="19"/>
      <c r="U14" s="9"/>
      <c r="V14" s="9"/>
      <c r="W14" s="9"/>
      <c r="X14" s="9"/>
      <c r="Y14" s="9"/>
      <c r="Z14" s="9"/>
      <c r="AA14" s="9"/>
    </row>
    <row r="15" ht="15.0" customHeight="1">
      <c r="A15" s="9"/>
      <c r="B15" s="37" t="s">
        <v>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8"/>
      <c r="O15" s="9"/>
      <c r="P15" s="9"/>
      <c r="Q15" s="9"/>
      <c r="R15" s="9"/>
      <c r="S15" s="9"/>
      <c r="T15" s="19"/>
      <c r="U15" s="9"/>
      <c r="V15" s="9"/>
      <c r="W15" s="9"/>
      <c r="X15" s="9"/>
      <c r="Y15" s="9"/>
      <c r="Z15" s="9"/>
      <c r="AA15" s="9"/>
    </row>
    <row r="16" ht="15.0" customHeight="1">
      <c r="A16" s="9"/>
      <c r="B16" s="230"/>
      <c r="C16" s="197" t="s">
        <v>398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3"/>
      <c r="U16" s="9"/>
      <c r="V16" s="9"/>
      <c r="W16" s="9"/>
      <c r="X16" s="9"/>
      <c r="Y16" s="9"/>
      <c r="Z16" s="9"/>
      <c r="AA16" s="9"/>
    </row>
    <row r="17" ht="15.0" customHeight="1">
      <c r="A17" s="9"/>
      <c r="B17" s="231"/>
      <c r="C17" s="197" t="s">
        <v>399</v>
      </c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3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9"/>
      <c r="C18" s="9"/>
      <c r="D18" s="9"/>
      <c r="E18" s="9"/>
      <c r="F18" s="9"/>
      <c r="G18" s="18"/>
      <c r="H18" s="18"/>
      <c r="I18" s="18"/>
      <c r="J18" s="18"/>
      <c r="K18" s="18"/>
      <c r="L18" s="18"/>
      <c r="M18" s="18"/>
      <c r="N18" s="232"/>
      <c r="O18" s="232"/>
      <c r="P18" s="232"/>
      <c r="Q18" s="232"/>
      <c r="R18" s="232"/>
      <c r="S18" s="232"/>
      <c r="T18" s="232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9"/>
      <c r="C19" s="46"/>
      <c r="D19" s="9"/>
      <c r="E19" s="9"/>
      <c r="F19" s="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47" t="s">
        <v>20</v>
      </c>
      <c r="C20" s="48"/>
      <c r="D20" s="48"/>
      <c r="E20" s="48"/>
      <c r="F20" s="49"/>
      <c r="G20" s="18"/>
      <c r="H20" s="18"/>
      <c r="I20" s="18"/>
      <c r="J20" s="18"/>
      <c r="K20" s="18"/>
      <c r="L20" s="18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47" t="s">
        <v>67</v>
      </c>
      <c r="C21" s="49"/>
      <c r="D21" s="47" t="s">
        <v>68</v>
      </c>
      <c r="E21" s="48"/>
      <c r="F21" s="49"/>
      <c r="G21" s="18"/>
      <c r="H21" s="18"/>
      <c r="I21" s="18"/>
      <c r="J21" s="18"/>
      <c r="K21" s="18"/>
      <c r="L21" s="18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>
      <c r="A22" s="9"/>
      <c r="B22" s="133" t="s">
        <v>400</v>
      </c>
      <c r="C22" s="49"/>
      <c r="D22" s="51" t="s">
        <v>401</v>
      </c>
      <c r="E22" s="48"/>
      <c r="F22" s="49"/>
      <c r="G22" s="18"/>
      <c r="H22" s="18"/>
      <c r="I22" s="18"/>
      <c r="J22" s="18"/>
      <c r="K22" s="18"/>
      <c r="L22" s="18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9"/>
      <c r="C23" s="9"/>
      <c r="D23" s="9"/>
      <c r="E23" s="9"/>
      <c r="F23" s="9"/>
      <c r="G23" s="18"/>
      <c r="H23" s="18"/>
      <c r="I23" s="18"/>
      <c r="J23" s="18"/>
      <c r="K23" s="18"/>
      <c r="L23" s="18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53" t="s">
        <v>0</v>
      </c>
      <c r="C24" s="49"/>
      <c r="D24" s="54" t="s">
        <v>20</v>
      </c>
      <c r="E24" s="48"/>
      <c r="F24" s="48"/>
      <c r="G24" s="48"/>
      <c r="H24" s="48"/>
      <c r="I24" s="48"/>
      <c r="J24" s="48"/>
      <c r="K24" s="48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55" t="s">
        <v>67</v>
      </c>
      <c r="C25" s="56"/>
      <c r="D25" s="55" t="s">
        <v>1</v>
      </c>
      <c r="E25" s="57"/>
      <c r="F25" s="56"/>
      <c r="G25" s="58" t="s">
        <v>71</v>
      </c>
      <c r="H25" s="58" t="s">
        <v>72</v>
      </c>
      <c r="I25" s="59" t="s">
        <v>73</v>
      </c>
      <c r="J25" s="48"/>
      <c r="K25" s="48"/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60"/>
      <c r="C26" s="61"/>
      <c r="D26" s="60"/>
      <c r="E26" s="62"/>
      <c r="F26" s="61"/>
      <c r="G26" s="63"/>
      <c r="H26" s="63"/>
      <c r="I26" s="59" t="s">
        <v>74</v>
      </c>
      <c r="J26" s="49"/>
      <c r="K26" s="59" t="s">
        <v>75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35" t="s">
        <v>123</v>
      </c>
      <c r="C27" s="57"/>
      <c r="D27" s="136" t="s">
        <v>402</v>
      </c>
      <c r="E27" s="57"/>
      <c r="F27" s="57"/>
      <c r="G27" s="137" t="s">
        <v>403</v>
      </c>
      <c r="H27" s="138"/>
      <c r="I27" s="64" t="s">
        <v>404</v>
      </c>
      <c r="J27" s="49"/>
      <c r="K27" s="65" t="s">
        <v>405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9"/>
      <c r="D28" s="139"/>
      <c r="G28" s="140"/>
      <c r="H28" s="140"/>
      <c r="I28" s="64"/>
      <c r="J28" s="49"/>
      <c r="K28" s="65"/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135" t="s">
        <v>130</v>
      </c>
      <c r="C29" s="57"/>
      <c r="D29" s="136" t="s">
        <v>406</v>
      </c>
      <c r="E29" s="57"/>
      <c r="F29" s="57"/>
      <c r="G29" s="137" t="s">
        <v>407</v>
      </c>
      <c r="H29" s="138"/>
      <c r="I29" s="64" t="s">
        <v>404</v>
      </c>
      <c r="J29" s="49"/>
      <c r="K29" s="65" t="s">
        <v>408</v>
      </c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139"/>
      <c r="D30" s="139"/>
      <c r="G30" s="140"/>
      <c r="H30" s="140"/>
      <c r="I30" s="64"/>
      <c r="J30" s="48"/>
      <c r="K30" s="65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139"/>
      <c r="D31" s="139"/>
      <c r="G31" s="140"/>
      <c r="H31" s="140"/>
      <c r="I31" s="64" t="s">
        <v>409</v>
      </c>
      <c r="J31" s="48"/>
      <c r="K31" s="65" t="s">
        <v>410</v>
      </c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135" t="s">
        <v>138</v>
      </c>
      <c r="C32" s="57"/>
      <c r="D32" s="136" t="s">
        <v>411</v>
      </c>
      <c r="E32" s="57"/>
      <c r="F32" s="57"/>
      <c r="G32" s="137" t="s">
        <v>412</v>
      </c>
      <c r="H32" s="138"/>
      <c r="I32" s="64" t="s">
        <v>409</v>
      </c>
      <c r="J32" s="48"/>
      <c r="K32" s="65" t="s">
        <v>410</v>
      </c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139"/>
      <c r="D33" s="139"/>
      <c r="G33" s="140"/>
      <c r="H33" s="140"/>
      <c r="I33" s="64"/>
      <c r="J33" s="48"/>
      <c r="K33" s="64"/>
      <c r="L33" s="4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141" t="s">
        <v>76</v>
      </c>
      <c r="C34" s="49"/>
      <c r="D34" s="71" t="s">
        <v>413</v>
      </c>
      <c r="E34" s="48"/>
      <c r="F34" s="49"/>
      <c r="G34" s="142" t="s">
        <v>414</v>
      </c>
      <c r="H34" s="142" t="s">
        <v>415</v>
      </c>
      <c r="I34" s="67"/>
      <c r="J34" s="61"/>
      <c r="K34" s="67"/>
      <c r="L34" s="61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141" t="s">
        <v>416</v>
      </c>
      <c r="C35" s="49"/>
      <c r="D35" s="71"/>
      <c r="E35" s="48"/>
      <c r="F35" s="49"/>
      <c r="G35" s="142"/>
      <c r="H35" s="142"/>
      <c r="I35" s="67"/>
      <c r="J35" s="61"/>
      <c r="K35" s="67"/>
      <c r="L35" s="61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68" t="s">
        <v>68</v>
      </c>
      <c r="C36" s="48"/>
      <c r="D36" s="48"/>
      <c r="E36" s="48"/>
      <c r="F36" s="48"/>
      <c r="G36" s="48"/>
      <c r="H36" s="48"/>
      <c r="I36" s="48"/>
      <c r="J36" s="48"/>
      <c r="K36" s="48"/>
      <c r="L36" s="49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69" t="s">
        <v>0</v>
      </c>
      <c r="C37" s="49"/>
      <c r="D37" s="69" t="s">
        <v>1</v>
      </c>
      <c r="E37" s="48"/>
      <c r="F37" s="48"/>
      <c r="G37" s="48"/>
      <c r="H37" s="48"/>
      <c r="I37" s="48"/>
      <c r="J37" s="48"/>
      <c r="K37" s="48"/>
      <c r="L37" s="49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104" t="s">
        <v>22</v>
      </c>
      <c r="C38" s="49"/>
      <c r="D38" s="71" t="s">
        <v>417</v>
      </c>
      <c r="E38" s="48"/>
      <c r="F38" s="48"/>
      <c r="G38" s="48"/>
      <c r="H38" s="48"/>
      <c r="I38" s="48"/>
      <c r="J38" s="48"/>
      <c r="K38" s="48"/>
      <c r="L38" s="49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4.25" customHeight="1">
      <c r="A222" s="9"/>
      <c r="B222" s="9"/>
      <c r="C222" s="9"/>
      <c r="D222" s="9"/>
      <c r="E222" s="9"/>
      <c r="F222" s="9"/>
      <c r="G222" s="18"/>
      <c r="H222" s="18"/>
      <c r="I222" s="18"/>
      <c r="J222" s="18"/>
      <c r="K222" s="18"/>
      <c r="L222" s="18"/>
      <c r="M222" s="18"/>
      <c r="N222" s="9"/>
      <c r="O222" s="9"/>
      <c r="P222" s="9"/>
      <c r="Q222" s="9"/>
      <c r="R222" s="9"/>
      <c r="S222" s="19"/>
      <c r="T222" s="19"/>
      <c r="U222" s="9"/>
      <c r="V222" s="9"/>
      <c r="W222" s="9"/>
      <c r="X222" s="9"/>
      <c r="Y222" s="9"/>
      <c r="Z222" s="9"/>
      <c r="AA222" s="9"/>
    </row>
    <row r="223" ht="14.25" customHeight="1">
      <c r="A223" s="9"/>
      <c r="B223" s="9"/>
      <c r="C223" s="9"/>
      <c r="D223" s="9"/>
      <c r="E223" s="9"/>
      <c r="F223" s="9"/>
      <c r="G223" s="18"/>
      <c r="H223" s="18"/>
      <c r="I223" s="18"/>
      <c r="J223" s="18"/>
      <c r="K223" s="18"/>
      <c r="L223" s="18"/>
      <c r="M223" s="18"/>
      <c r="N223" s="9"/>
      <c r="O223" s="9"/>
      <c r="P223" s="9"/>
      <c r="Q223" s="9"/>
      <c r="R223" s="9"/>
      <c r="S223" s="19"/>
      <c r="T223" s="19"/>
      <c r="U223" s="9"/>
      <c r="V223" s="9"/>
      <c r="W223" s="9"/>
      <c r="X223" s="9"/>
      <c r="Y223" s="9"/>
      <c r="Z223" s="9"/>
      <c r="AA223" s="9"/>
    </row>
    <row r="224" ht="14.25" customHeight="1">
      <c r="A224" s="9"/>
      <c r="B224" s="9"/>
      <c r="C224" s="9"/>
      <c r="D224" s="9"/>
      <c r="E224" s="9"/>
      <c r="F224" s="9"/>
      <c r="G224" s="18"/>
      <c r="H224" s="18"/>
      <c r="I224" s="18"/>
      <c r="J224" s="18"/>
      <c r="K224" s="18"/>
      <c r="L224" s="18"/>
      <c r="M224" s="18"/>
      <c r="N224" s="9"/>
      <c r="O224" s="9"/>
      <c r="P224" s="9"/>
      <c r="Q224" s="9"/>
      <c r="R224" s="9"/>
      <c r="S224" s="19"/>
      <c r="T224" s="19"/>
      <c r="U224" s="9"/>
      <c r="V224" s="9"/>
      <c r="W224" s="9"/>
      <c r="X224" s="9"/>
      <c r="Y224" s="9"/>
      <c r="Z224" s="9"/>
      <c r="AA224" s="9"/>
    </row>
    <row r="225" ht="14.25" customHeight="1">
      <c r="A225" s="9"/>
      <c r="B225" s="9"/>
      <c r="C225" s="9"/>
      <c r="D225" s="9"/>
      <c r="E225" s="9"/>
      <c r="F225" s="9"/>
      <c r="G225" s="18"/>
      <c r="H225" s="18"/>
      <c r="I225" s="18"/>
      <c r="J225" s="18"/>
      <c r="K225" s="18"/>
      <c r="L225" s="18"/>
      <c r="M225" s="18"/>
      <c r="N225" s="9"/>
      <c r="O225" s="9"/>
      <c r="P225" s="9"/>
      <c r="Q225" s="9"/>
      <c r="R225" s="9"/>
      <c r="S225" s="19"/>
      <c r="T225" s="19"/>
      <c r="U225" s="9"/>
      <c r="V225" s="9"/>
      <c r="W225" s="9"/>
      <c r="X225" s="9"/>
      <c r="Y225" s="9"/>
      <c r="Z225" s="9"/>
      <c r="AA225" s="9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ht="15.75" customHeigh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ht="15.75" customHeight="1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  <row r="1004" ht="15.75" customHeight="1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</row>
    <row r="1005" ht="15.75" customHeight="1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</row>
  </sheetData>
  <mergeCells count="58">
    <mergeCell ref="B38:C38"/>
    <mergeCell ref="D38:L38"/>
    <mergeCell ref="B35:C35"/>
    <mergeCell ref="D35:F35"/>
    <mergeCell ref="K35:L35"/>
    <mergeCell ref="I35:J35"/>
    <mergeCell ref="B34:C34"/>
    <mergeCell ref="D34:F34"/>
    <mergeCell ref="I34:J34"/>
    <mergeCell ref="K34:L34"/>
    <mergeCell ref="B36:L36"/>
    <mergeCell ref="B37:C37"/>
    <mergeCell ref="D37:L37"/>
    <mergeCell ref="B1:T1"/>
    <mergeCell ref="C2:T2"/>
    <mergeCell ref="C3:T3"/>
    <mergeCell ref="C16:T16"/>
    <mergeCell ref="B20:F20"/>
    <mergeCell ref="B21:C21"/>
    <mergeCell ref="D21:F21"/>
    <mergeCell ref="C17:T17"/>
    <mergeCell ref="H25:H26"/>
    <mergeCell ref="I25:L25"/>
    <mergeCell ref="I26:J26"/>
    <mergeCell ref="K26:L26"/>
    <mergeCell ref="B22:C22"/>
    <mergeCell ref="D22:F22"/>
    <mergeCell ref="B24:C24"/>
    <mergeCell ref="D24:L24"/>
    <mergeCell ref="B25:C26"/>
    <mergeCell ref="D25:F26"/>
    <mergeCell ref="G25:G26"/>
    <mergeCell ref="I29:J29"/>
    <mergeCell ref="K29:L29"/>
    <mergeCell ref="I30:J30"/>
    <mergeCell ref="K30:L30"/>
    <mergeCell ref="I31:J31"/>
    <mergeCell ref="K31:L31"/>
    <mergeCell ref="D27:F28"/>
    <mergeCell ref="G27:G28"/>
    <mergeCell ref="H27:H28"/>
    <mergeCell ref="I27:J27"/>
    <mergeCell ref="K27:L27"/>
    <mergeCell ref="I28:J28"/>
    <mergeCell ref="K28:L28"/>
    <mergeCell ref="G32:G33"/>
    <mergeCell ref="H32:H33"/>
    <mergeCell ref="I33:J33"/>
    <mergeCell ref="K33:L33"/>
    <mergeCell ref="I32:J32"/>
    <mergeCell ref="K32:L32"/>
    <mergeCell ref="B27:C28"/>
    <mergeCell ref="B29:C31"/>
    <mergeCell ref="D29:F31"/>
    <mergeCell ref="G29:G31"/>
    <mergeCell ref="H29:H31"/>
    <mergeCell ref="B32:C33"/>
    <mergeCell ref="D32:F33"/>
  </mergeCells>
  <hyperlinks>
    <hyperlink display="◄ Volver" location="Entidades!A1" ref="B1"/>
    <hyperlink display="Mascota" location="Mascota!A1" ref="C2"/>
    <hyperlink display="SI" location="Google_Sheet_Link_1593296819" ref="P6"/>
    <hyperlink display="Dueño" location="Dueño!A1" ref="C11"/>
    <hyperlink display="SI" location="Google_Sheet_Link_1185954225" ref="P11"/>
  </hyperlink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38.86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Entidades!$C$13</f>
        <v>Entidad que representa el historial de un paciente en la clinica.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 ht="24.75" customHeight="1">
      <c r="A6" s="9"/>
      <c r="B6" s="24" t="s">
        <v>53</v>
      </c>
      <c r="C6" s="25" t="s">
        <v>54</v>
      </c>
      <c r="D6" s="25"/>
      <c r="E6" s="25"/>
      <c r="F6" s="25"/>
      <c r="G6" s="26"/>
      <c r="H6" s="95" t="s">
        <v>55</v>
      </c>
      <c r="I6" s="27"/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97" t="s">
        <v>418</v>
      </c>
      <c r="U6" s="9"/>
      <c r="V6" s="9"/>
      <c r="W6" s="9"/>
      <c r="X6" s="9"/>
      <c r="Y6" s="9"/>
      <c r="Z6" s="9"/>
      <c r="AA6" s="9"/>
    </row>
    <row r="7">
      <c r="A7" s="233"/>
      <c r="B7" s="234" t="s">
        <v>14</v>
      </c>
      <c r="C7" s="158" t="s">
        <v>14</v>
      </c>
      <c r="D7" s="235"/>
      <c r="E7" s="235"/>
      <c r="F7" s="235"/>
      <c r="G7" s="236"/>
      <c r="H7" s="234" t="s">
        <v>419</v>
      </c>
      <c r="I7" s="235"/>
      <c r="J7" s="235"/>
      <c r="K7" s="235"/>
      <c r="L7" s="235"/>
      <c r="M7" s="235"/>
      <c r="N7" s="235"/>
      <c r="O7" s="235"/>
      <c r="P7" s="237" t="s">
        <v>56</v>
      </c>
      <c r="Q7" s="235"/>
      <c r="R7" s="238" t="s">
        <v>56</v>
      </c>
      <c r="S7" s="238" t="s">
        <v>57</v>
      </c>
      <c r="T7" s="239" t="s">
        <v>420</v>
      </c>
      <c r="U7" s="72"/>
      <c r="V7" s="72"/>
      <c r="W7" s="72"/>
      <c r="X7" s="72"/>
      <c r="Y7" s="72"/>
      <c r="Z7" s="72"/>
      <c r="AA7" s="72"/>
    </row>
    <row r="8">
      <c r="A8" s="9"/>
      <c r="B8" s="177" t="s">
        <v>20</v>
      </c>
      <c r="C8" s="113" t="s">
        <v>20</v>
      </c>
      <c r="D8" s="25"/>
      <c r="E8" s="25"/>
      <c r="F8" s="25"/>
      <c r="G8" s="240"/>
      <c r="H8" s="95" t="s">
        <v>421</v>
      </c>
      <c r="I8" s="25"/>
      <c r="J8" s="25"/>
      <c r="K8" s="25"/>
      <c r="L8" s="25"/>
      <c r="M8" s="25"/>
      <c r="N8" s="25"/>
      <c r="O8" s="25"/>
      <c r="P8" s="195" t="s">
        <v>56</v>
      </c>
      <c r="Q8" s="25"/>
      <c r="R8" s="25" t="s">
        <v>56</v>
      </c>
      <c r="S8" s="25" t="s">
        <v>57</v>
      </c>
      <c r="T8" s="109" t="s">
        <v>422</v>
      </c>
      <c r="U8" s="9"/>
      <c r="V8" s="9"/>
      <c r="W8" s="9"/>
      <c r="X8" s="9"/>
      <c r="Y8" s="9"/>
      <c r="Z8" s="9"/>
      <c r="AA8" s="9"/>
    </row>
    <row r="9">
      <c r="A9" s="9"/>
      <c r="B9" s="177" t="s">
        <v>26</v>
      </c>
      <c r="C9" s="113" t="s">
        <v>423</v>
      </c>
      <c r="D9" s="25"/>
      <c r="E9" s="25"/>
      <c r="F9" s="241"/>
      <c r="G9" s="242"/>
      <c r="H9" s="243" t="s">
        <v>424</v>
      </c>
      <c r="I9" s="27"/>
      <c r="J9" s="27"/>
      <c r="K9" s="27"/>
      <c r="L9" s="25"/>
      <c r="M9" s="25"/>
      <c r="N9" s="25"/>
      <c r="O9" s="25"/>
      <c r="P9" s="195" t="s">
        <v>56</v>
      </c>
      <c r="Q9" s="29"/>
      <c r="R9" s="29" t="s">
        <v>56</v>
      </c>
      <c r="S9" s="29" t="s">
        <v>57</v>
      </c>
      <c r="T9" s="97" t="s">
        <v>425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177" t="s">
        <v>426</v>
      </c>
      <c r="C10" s="29" t="s">
        <v>364</v>
      </c>
      <c r="D10" s="29">
        <v>1.0</v>
      </c>
      <c r="E10" s="29">
        <v>200.0</v>
      </c>
      <c r="F10" s="25"/>
      <c r="G10" s="244"/>
      <c r="H10" s="26"/>
      <c r="I10" s="25"/>
      <c r="J10" s="25"/>
      <c r="K10" s="25"/>
      <c r="L10" s="29" t="s">
        <v>56</v>
      </c>
      <c r="M10" s="29" t="s">
        <v>56</v>
      </c>
      <c r="N10" s="25"/>
      <c r="O10" s="25"/>
      <c r="P10" s="228" t="s">
        <v>56</v>
      </c>
      <c r="Q10" s="25"/>
      <c r="R10" s="25" t="s">
        <v>56</v>
      </c>
      <c r="S10" s="25" t="s">
        <v>57</v>
      </c>
      <c r="T10" s="109" t="s">
        <v>427</v>
      </c>
      <c r="U10" s="9"/>
      <c r="V10" s="9"/>
      <c r="W10" s="9"/>
      <c r="X10" s="9"/>
      <c r="Y10" s="9"/>
      <c r="Z10" s="9"/>
      <c r="AA10" s="9"/>
    </row>
    <row r="11" ht="14.25" customHeight="1">
      <c r="A11" s="9"/>
      <c r="B11" s="178" t="s">
        <v>428</v>
      </c>
      <c r="C11" s="34" t="s">
        <v>364</v>
      </c>
      <c r="D11" s="34">
        <v>1.0</v>
      </c>
      <c r="E11" s="34">
        <v>200.0</v>
      </c>
      <c r="F11" s="32"/>
      <c r="G11" s="33"/>
      <c r="H11" s="33"/>
      <c r="I11" s="32"/>
      <c r="J11" s="32"/>
      <c r="K11" s="32"/>
      <c r="L11" s="34" t="s">
        <v>56</v>
      </c>
      <c r="M11" s="34" t="s">
        <v>56</v>
      </c>
      <c r="N11" s="32"/>
      <c r="O11" s="32"/>
      <c r="P11" s="245" t="s">
        <v>56</v>
      </c>
      <c r="Q11" s="32"/>
      <c r="R11" s="32" t="s">
        <v>56</v>
      </c>
      <c r="S11" s="32" t="s">
        <v>57</v>
      </c>
      <c r="T11" s="98" t="s">
        <v>429</v>
      </c>
      <c r="U11" s="9"/>
      <c r="V11" s="9"/>
      <c r="W11" s="9"/>
      <c r="X11" s="9"/>
      <c r="Y11" s="9"/>
      <c r="Z11" s="9"/>
      <c r="AA11" s="9"/>
    </row>
    <row r="12" ht="14.25" customHeight="1">
      <c r="A12" s="9"/>
      <c r="B12" s="9"/>
      <c r="C12" s="9"/>
      <c r="D12" s="9"/>
      <c r="E12" s="9"/>
      <c r="F12" s="9"/>
      <c r="G12" s="18"/>
      <c r="H12" s="18"/>
      <c r="I12" s="18"/>
      <c r="J12" s="18"/>
      <c r="K12" s="18"/>
      <c r="L12" s="18"/>
      <c r="M12" s="18"/>
      <c r="N12" s="18"/>
      <c r="O12" s="9"/>
      <c r="P12" s="9"/>
      <c r="Q12" s="9"/>
      <c r="R12" s="9"/>
      <c r="S12" s="9"/>
      <c r="T12" s="19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37" t="s">
        <v>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8"/>
      <c r="O13" s="9"/>
      <c r="P13" s="9"/>
      <c r="Q13" s="9"/>
      <c r="R13" s="9"/>
      <c r="S13" s="9"/>
      <c r="T13" s="19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181"/>
      <c r="C14" s="203" t="s">
        <v>430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87"/>
      <c r="C15" s="198" t="s">
        <v>431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9"/>
      <c r="C16" s="46"/>
      <c r="D16" s="9"/>
      <c r="E16" s="9"/>
      <c r="F16" s="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22</v>
      </c>
      <c r="C17" s="48"/>
      <c r="D17" s="48"/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47" t="s">
        <v>67</v>
      </c>
      <c r="C18" s="49"/>
      <c r="D18" s="47" t="s">
        <v>68</v>
      </c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>
      <c r="A19" s="9"/>
      <c r="B19" s="133" t="s">
        <v>432</v>
      </c>
      <c r="C19" s="49"/>
      <c r="D19" s="51" t="s">
        <v>433</v>
      </c>
      <c r="E19" s="48"/>
      <c r="F19" s="4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9"/>
      <c r="C20" s="9"/>
      <c r="D20" s="9"/>
      <c r="E20" s="9"/>
      <c r="F20" s="9"/>
      <c r="G20" s="18"/>
      <c r="H20" s="18"/>
      <c r="I20" s="18"/>
      <c r="J20" s="18"/>
      <c r="K20" s="18"/>
      <c r="L20" s="18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3" t="s">
        <v>0</v>
      </c>
      <c r="C21" s="49"/>
      <c r="D21" s="54" t="s">
        <v>22</v>
      </c>
      <c r="E21" s="48"/>
      <c r="F21" s="48"/>
      <c r="G21" s="48"/>
      <c r="H21" s="48"/>
      <c r="I21" s="48"/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55" t="s">
        <v>67</v>
      </c>
      <c r="C22" s="56"/>
      <c r="D22" s="55" t="s">
        <v>1</v>
      </c>
      <c r="E22" s="57"/>
      <c r="F22" s="56"/>
      <c r="G22" s="58" t="s">
        <v>71</v>
      </c>
      <c r="H22" s="58" t="s">
        <v>72</v>
      </c>
      <c r="I22" s="59" t="s">
        <v>73</v>
      </c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60"/>
      <c r="C23" s="61"/>
      <c r="D23" s="60"/>
      <c r="E23" s="62"/>
      <c r="F23" s="61"/>
      <c r="G23" s="63"/>
      <c r="H23" s="63"/>
      <c r="I23" s="59" t="s">
        <v>74</v>
      </c>
      <c r="J23" s="49"/>
      <c r="K23" s="59" t="s">
        <v>75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35" t="s">
        <v>123</v>
      </c>
      <c r="C24" s="57"/>
      <c r="D24" s="136" t="s">
        <v>434</v>
      </c>
      <c r="E24" s="57"/>
      <c r="F24" s="57"/>
      <c r="G24" s="137" t="s">
        <v>435</v>
      </c>
      <c r="H24" s="138"/>
      <c r="I24" s="64" t="s">
        <v>436</v>
      </c>
      <c r="J24" s="49"/>
      <c r="K24" s="65" t="s">
        <v>437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9"/>
      <c r="D25" s="139"/>
      <c r="G25" s="140"/>
      <c r="H25" s="140"/>
      <c r="I25" s="64" t="s">
        <v>436</v>
      </c>
      <c r="J25" s="49"/>
      <c r="K25" s="65" t="s">
        <v>438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5" t="s">
        <v>130</v>
      </c>
      <c r="C26" s="57"/>
      <c r="D26" s="136" t="s">
        <v>439</v>
      </c>
      <c r="E26" s="57"/>
      <c r="F26" s="57"/>
      <c r="G26" s="137" t="s">
        <v>440</v>
      </c>
      <c r="H26" s="138"/>
      <c r="I26" s="64" t="s">
        <v>436</v>
      </c>
      <c r="J26" s="49"/>
      <c r="K26" s="65" t="s">
        <v>441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39"/>
      <c r="D27" s="139"/>
      <c r="G27" s="140"/>
      <c r="H27" s="140"/>
      <c r="I27" s="64" t="s">
        <v>442</v>
      </c>
      <c r="J27" s="48"/>
      <c r="K27" s="65" t="s">
        <v>443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9"/>
      <c r="D28" s="139"/>
      <c r="G28" s="140"/>
      <c r="H28" s="140"/>
      <c r="I28" s="64" t="s">
        <v>444</v>
      </c>
      <c r="J28" s="48"/>
      <c r="K28" s="65" t="s">
        <v>445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141" t="s">
        <v>76</v>
      </c>
      <c r="C29" s="49"/>
      <c r="D29" s="71" t="s">
        <v>143</v>
      </c>
      <c r="E29" s="48"/>
      <c r="F29" s="49"/>
      <c r="G29" s="142" t="s">
        <v>446</v>
      </c>
      <c r="H29" s="142" t="s">
        <v>145</v>
      </c>
      <c r="I29" s="67"/>
      <c r="J29" s="61"/>
      <c r="K29" s="67"/>
      <c r="L29" s="61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68" t="s">
        <v>68</v>
      </c>
      <c r="C30" s="48"/>
      <c r="D30" s="48"/>
      <c r="E30" s="48"/>
      <c r="F30" s="48"/>
      <c r="G30" s="48"/>
      <c r="H30" s="48"/>
      <c r="I30" s="48"/>
      <c r="J30" s="48"/>
      <c r="K30" s="48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69" t="s">
        <v>0</v>
      </c>
      <c r="C31" s="49"/>
      <c r="D31" s="69" t="s">
        <v>1</v>
      </c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104" t="s">
        <v>20</v>
      </c>
      <c r="C32" s="49"/>
      <c r="D32" s="71" t="s">
        <v>447</v>
      </c>
      <c r="E32" s="48"/>
      <c r="F32" s="48"/>
      <c r="G32" s="48"/>
      <c r="H32" s="48"/>
      <c r="I32" s="48"/>
      <c r="J32" s="48"/>
      <c r="K32" s="48"/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</sheetData>
  <mergeCells count="46">
    <mergeCell ref="B24:C25"/>
    <mergeCell ref="B26:C28"/>
    <mergeCell ref="D26:F28"/>
    <mergeCell ref="G26:G28"/>
    <mergeCell ref="H26:H28"/>
    <mergeCell ref="B32:C32"/>
    <mergeCell ref="D32:L32"/>
    <mergeCell ref="B29:C29"/>
    <mergeCell ref="D29:F29"/>
    <mergeCell ref="I29:J29"/>
    <mergeCell ref="K29:L29"/>
    <mergeCell ref="B30:L30"/>
    <mergeCell ref="B31:C31"/>
    <mergeCell ref="D31:L31"/>
    <mergeCell ref="B1:T1"/>
    <mergeCell ref="C2:T2"/>
    <mergeCell ref="C3:T3"/>
    <mergeCell ref="C14:T14"/>
    <mergeCell ref="C15:T15"/>
    <mergeCell ref="B17:F17"/>
    <mergeCell ref="D18:F18"/>
    <mergeCell ref="G22:G23"/>
    <mergeCell ref="H22:H23"/>
    <mergeCell ref="I22:L22"/>
    <mergeCell ref="I23:J23"/>
    <mergeCell ref="K23:L23"/>
    <mergeCell ref="B18:C18"/>
    <mergeCell ref="B19:C19"/>
    <mergeCell ref="D19:F19"/>
    <mergeCell ref="B21:C21"/>
    <mergeCell ref="D21:L21"/>
    <mergeCell ref="B22:C23"/>
    <mergeCell ref="D22:F23"/>
    <mergeCell ref="I26:J26"/>
    <mergeCell ref="K26:L26"/>
    <mergeCell ref="I27:J27"/>
    <mergeCell ref="K27:L27"/>
    <mergeCell ref="I28:J28"/>
    <mergeCell ref="K28:L28"/>
    <mergeCell ref="D24:F25"/>
    <mergeCell ref="G24:G25"/>
    <mergeCell ref="H24:H25"/>
    <mergeCell ref="I24:J24"/>
    <mergeCell ref="K24:L24"/>
    <mergeCell ref="I25:J25"/>
    <mergeCell ref="K25:L25"/>
  </mergeCells>
  <hyperlinks>
    <hyperlink display="◄ Volver" location="Entidades!A1" ref="B1"/>
    <hyperlink display="Historia clinica" location="Historia clinica!A1" ref="C2"/>
    <hyperlink display="SI" location="Google_Sheet_Link_525109453" ref="P6"/>
    <hyperlink display="Cita" location="Cita!A1" ref="C7"/>
    <hyperlink display="SI" location="Google_Sheet_Link_1046541654" ref="P7"/>
    <hyperlink display="Mascota" location="Mascota!A1" ref="C8"/>
    <hyperlink display="SI" location="Google_Sheet_Link_1046541654" ref="P8"/>
    <hyperlink display="Formula" location="Formula!A1" ref="C9"/>
    <hyperlink display="SI" location="Historia clinica!A1" ref="P9"/>
  </hyperlink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26.14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31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26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Entidades!$C$15</f>
        <v>Entidad que representa la formula recetada a un paciente.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31" t="s">
        <v>53</v>
      </c>
      <c r="C6" s="32" t="s">
        <v>54</v>
      </c>
      <c r="D6" s="32"/>
      <c r="E6" s="32"/>
      <c r="F6" s="32"/>
      <c r="G6" s="33"/>
      <c r="H6" s="33"/>
      <c r="I6" s="246"/>
      <c r="J6" s="246"/>
      <c r="K6" s="246"/>
      <c r="L6" s="32"/>
      <c r="M6" s="32"/>
      <c r="N6" s="32" t="s">
        <v>56</v>
      </c>
      <c r="O6" s="32" t="s">
        <v>56</v>
      </c>
      <c r="P6" s="247" t="s">
        <v>56</v>
      </c>
      <c r="Q6" s="32"/>
      <c r="R6" s="32" t="s">
        <v>56</v>
      </c>
      <c r="S6" s="32" t="s">
        <v>57</v>
      </c>
      <c r="T6" s="248" t="s">
        <v>448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9"/>
      <c r="C7" s="9"/>
      <c r="D7" s="9"/>
      <c r="E7" s="9"/>
      <c r="F7" s="9"/>
      <c r="G7" s="18"/>
      <c r="H7" s="18"/>
      <c r="I7" s="18"/>
      <c r="J7" s="18"/>
      <c r="K7" s="18"/>
      <c r="L7" s="18"/>
      <c r="M7" s="18"/>
      <c r="N7" s="18"/>
      <c r="O7" s="9"/>
      <c r="P7" s="9"/>
      <c r="Q7" s="9"/>
      <c r="R7" s="9"/>
      <c r="S7" s="9"/>
      <c r="T7" s="19"/>
      <c r="U7" s="9"/>
      <c r="V7" s="9"/>
      <c r="W7" s="9"/>
      <c r="X7" s="9"/>
      <c r="Y7" s="9"/>
      <c r="Z7" s="9"/>
      <c r="AA7" s="9"/>
    </row>
    <row r="8" ht="15.0" customHeight="1">
      <c r="A8" s="9"/>
      <c r="B8" s="37" t="s">
        <v>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8"/>
      <c r="O8" s="9"/>
      <c r="P8" s="9"/>
      <c r="Q8" s="9"/>
      <c r="R8" s="9"/>
      <c r="S8" s="9"/>
      <c r="T8" s="19"/>
      <c r="U8" s="9"/>
      <c r="V8" s="9"/>
      <c r="W8" s="9"/>
      <c r="X8" s="9"/>
      <c r="Y8" s="9"/>
      <c r="Z8" s="9"/>
      <c r="AA8" s="9"/>
    </row>
    <row r="9" ht="15.0" customHeight="1">
      <c r="A9" s="9"/>
      <c r="B9" s="196"/>
      <c r="C9" s="197" t="s">
        <v>449</v>
      </c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3"/>
      <c r="U9" s="9"/>
      <c r="V9" s="9"/>
      <c r="W9" s="9"/>
      <c r="X9" s="9"/>
      <c r="Y9" s="9"/>
      <c r="Z9" s="9"/>
      <c r="AA9" s="9"/>
    </row>
    <row r="10" ht="14.25" customHeight="1">
      <c r="A10" s="9"/>
      <c r="B10" s="9"/>
      <c r="C10" s="46"/>
      <c r="D10" s="9"/>
      <c r="E10" s="9"/>
      <c r="F10" s="9"/>
      <c r="G10" s="18"/>
      <c r="H10" s="18"/>
      <c r="I10" s="18"/>
      <c r="J10" s="18"/>
      <c r="K10" s="18"/>
      <c r="L10" s="18"/>
      <c r="M10" s="18"/>
      <c r="N10" s="9"/>
      <c r="O10" s="9"/>
      <c r="P10" s="9"/>
      <c r="Q10" s="9"/>
      <c r="R10" s="9"/>
      <c r="S10" s="19"/>
      <c r="T10" s="19"/>
      <c r="U10" s="9"/>
      <c r="V10" s="9"/>
      <c r="W10" s="9"/>
      <c r="X10" s="9"/>
      <c r="Y10" s="9"/>
      <c r="Z10" s="9"/>
      <c r="AA10" s="9"/>
    </row>
    <row r="11" ht="14.25" customHeight="1">
      <c r="A11" s="9"/>
      <c r="B11" s="47" t="s">
        <v>423</v>
      </c>
      <c r="C11" s="48"/>
      <c r="D11" s="48"/>
      <c r="E11" s="48"/>
      <c r="F11" s="49"/>
      <c r="G11" s="18"/>
      <c r="H11" s="18"/>
      <c r="I11" s="18"/>
      <c r="J11" s="18"/>
      <c r="K11" s="18"/>
      <c r="L11" s="18"/>
      <c r="M11" s="18"/>
      <c r="N11" s="9"/>
      <c r="O11" s="9"/>
      <c r="P11" s="9"/>
      <c r="Q11" s="9"/>
      <c r="R11" s="9"/>
      <c r="S11" s="19"/>
      <c r="T11" s="19"/>
      <c r="U11" s="9"/>
      <c r="V11" s="9"/>
      <c r="W11" s="9"/>
      <c r="X11" s="9"/>
      <c r="Y11" s="9"/>
      <c r="Z11" s="9"/>
      <c r="AA11" s="9"/>
    </row>
    <row r="12" ht="14.25" customHeight="1">
      <c r="A12" s="9"/>
      <c r="B12" s="47" t="s">
        <v>67</v>
      </c>
      <c r="C12" s="49"/>
      <c r="D12" s="47" t="s">
        <v>68</v>
      </c>
      <c r="E12" s="48"/>
      <c r="F12" s="49"/>
      <c r="G12" s="18"/>
      <c r="H12" s="18"/>
      <c r="I12" s="18"/>
      <c r="J12" s="18"/>
      <c r="K12" s="18"/>
      <c r="L12" s="18"/>
      <c r="M12" s="18"/>
      <c r="N12" s="9"/>
      <c r="O12" s="9"/>
      <c r="P12" s="9"/>
      <c r="Q12" s="9"/>
      <c r="R12" s="9"/>
      <c r="S12" s="19"/>
      <c r="T12" s="19"/>
      <c r="U12" s="9"/>
      <c r="V12" s="9"/>
      <c r="W12" s="9"/>
      <c r="X12" s="9"/>
      <c r="Y12" s="9"/>
      <c r="Z12" s="9"/>
      <c r="AA12" s="9"/>
    </row>
    <row r="13">
      <c r="A13" s="9"/>
      <c r="B13" s="133" t="s">
        <v>450</v>
      </c>
      <c r="C13" s="49"/>
      <c r="D13" s="51" t="s">
        <v>451</v>
      </c>
      <c r="E13" s="48"/>
      <c r="F13" s="4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9"/>
      <c r="C14" s="9"/>
      <c r="D14" s="9"/>
      <c r="E14" s="9"/>
      <c r="F14" s="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53" t="s">
        <v>0</v>
      </c>
      <c r="C15" s="49"/>
      <c r="D15" s="54" t="s">
        <v>423</v>
      </c>
      <c r="E15" s="48"/>
      <c r="F15" s="48"/>
      <c r="G15" s="48"/>
      <c r="H15" s="48"/>
      <c r="I15" s="48"/>
      <c r="J15" s="48"/>
      <c r="K15" s="48"/>
      <c r="L15" s="49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55" t="s">
        <v>67</v>
      </c>
      <c r="C16" s="56"/>
      <c r="D16" s="55" t="s">
        <v>1</v>
      </c>
      <c r="E16" s="57"/>
      <c r="F16" s="56"/>
      <c r="G16" s="58" t="s">
        <v>71</v>
      </c>
      <c r="H16" s="58" t="s">
        <v>72</v>
      </c>
      <c r="I16" s="59" t="s">
        <v>73</v>
      </c>
      <c r="J16" s="48"/>
      <c r="K16" s="48"/>
      <c r="L16" s="49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60"/>
      <c r="C17" s="61"/>
      <c r="D17" s="60"/>
      <c r="E17" s="62"/>
      <c r="F17" s="61"/>
      <c r="G17" s="63"/>
      <c r="H17" s="63"/>
      <c r="I17" s="59" t="s">
        <v>74</v>
      </c>
      <c r="J17" s="49"/>
      <c r="K17" s="59" t="s">
        <v>75</v>
      </c>
      <c r="L17" s="49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135" t="s">
        <v>452</v>
      </c>
      <c r="C18" s="57"/>
      <c r="D18" s="136" t="s">
        <v>453</v>
      </c>
      <c r="E18" s="57"/>
      <c r="F18" s="57"/>
      <c r="G18" s="137" t="s">
        <v>454</v>
      </c>
      <c r="H18" s="138"/>
      <c r="I18" s="64" t="s">
        <v>455</v>
      </c>
      <c r="J18" s="49"/>
      <c r="K18" s="65" t="s">
        <v>456</v>
      </c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139"/>
      <c r="D19" s="139"/>
      <c r="G19" s="140"/>
      <c r="H19" s="140"/>
      <c r="I19" s="64" t="s">
        <v>457</v>
      </c>
      <c r="J19" s="49"/>
      <c r="K19" s="65" t="s">
        <v>458</v>
      </c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135" t="s">
        <v>130</v>
      </c>
      <c r="C20" s="57"/>
      <c r="D20" s="136" t="s">
        <v>459</v>
      </c>
      <c r="E20" s="57"/>
      <c r="F20" s="57"/>
      <c r="G20" s="137" t="s">
        <v>460</v>
      </c>
      <c r="H20" s="138"/>
      <c r="I20" s="64" t="s">
        <v>457</v>
      </c>
      <c r="J20" s="49"/>
      <c r="K20" s="65" t="s">
        <v>461</v>
      </c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139"/>
      <c r="D21" s="139"/>
      <c r="G21" s="140"/>
      <c r="H21" s="140"/>
      <c r="I21" s="64" t="s">
        <v>462</v>
      </c>
      <c r="J21" s="48"/>
      <c r="K21" s="65" t="s">
        <v>463</v>
      </c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139"/>
      <c r="D22" s="139"/>
      <c r="G22" s="140"/>
      <c r="H22" s="140"/>
      <c r="I22" s="64" t="s">
        <v>464</v>
      </c>
      <c r="J22" s="48"/>
      <c r="K22" s="65" t="s">
        <v>465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135" t="s">
        <v>138</v>
      </c>
      <c r="C23" s="57"/>
      <c r="D23" s="136" t="s">
        <v>466</v>
      </c>
      <c r="E23" s="57"/>
      <c r="F23" s="57"/>
      <c r="G23" s="137" t="s">
        <v>467</v>
      </c>
      <c r="H23" s="138"/>
      <c r="I23" s="64" t="s">
        <v>464</v>
      </c>
      <c r="J23" s="48"/>
      <c r="K23" s="65" t="s">
        <v>468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39"/>
      <c r="D24" s="139"/>
      <c r="G24" s="140"/>
      <c r="H24" s="140"/>
      <c r="I24" s="64" t="s">
        <v>469</v>
      </c>
      <c r="J24" s="48"/>
      <c r="K24" s="64" t="s">
        <v>470</v>
      </c>
      <c r="L24" s="48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41" t="s">
        <v>76</v>
      </c>
      <c r="C25" s="49"/>
      <c r="D25" s="71" t="s">
        <v>143</v>
      </c>
      <c r="E25" s="48"/>
      <c r="F25" s="49"/>
      <c r="G25" s="142" t="s">
        <v>471</v>
      </c>
      <c r="H25" s="142" t="s">
        <v>145</v>
      </c>
      <c r="I25" s="67"/>
      <c r="J25" s="61"/>
      <c r="K25" s="67"/>
      <c r="L25" s="61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68" t="s">
        <v>68</v>
      </c>
      <c r="C26" s="48"/>
      <c r="D26" s="48"/>
      <c r="E26" s="48"/>
      <c r="F26" s="48"/>
      <c r="G26" s="48"/>
      <c r="H26" s="48"/>
      <c r="I26" s="48"/>
      <c r="J26" s="48"/>
      <c r="K26" s="48"/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69" t="s">
        <v>0</v>
      </c>
      <c r="C27" s="49"/>
      <c r="D27" s="69" t="s">
        <v>1</v>
      </c>
      <c r="E27" s="48"/>
      <c r="F27" s="48"/>
      <c r="G27" s="48"/>
      <c r="H27" s="48"/>
      <c r="I27" s="48"/>
      <c r="J27" s="48"/>
      <c r="K27" s="48"/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04" t="s">
        <v>28</v>
      </c>
      <c r="C28" s="49"/>
      <c r="D28" s="71" t="s">
        <v>472</v>
      </c>
      <c r="E28" s="48"/>
      <c r="F28" s="48"/>
      <c r="G28" s="48"/>
      <c r="H28" s="48"/>
      <c r="I28" s="48"/>
      <c r="J28" s="48"/>
      <c r="K28" s="48"/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18"/>
      <c r="H29" s="18"/>
      <c r="I29" s="18"/>
      <c r="J29" s="18"/>
      <c r="K29" s="18"/>
      <c r="L29" s="1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18"/>
      <c r="H30" s="18"/>
      <c r="I30" s="18"/>
      <c r="J30" s="18"/>
      <c r="K30" s="18"/>
      <c r="L30" s="18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</sheetData>
  <mergeCells count="53">
    <mergeCell ref="B28:C28"/>
    <mergeCell ref="D28:L28"/>
    <mergeCell ref="B25:C25"/>
    <mergeCell ref="D25:F25"/>
    <mergeCell ref="I25:J25"/>
    <mergeCell ref="K25:L25"/>
    <mergeCell ref="B26:L26"/>
    <mergeCell ref="B27:C27"/>
    <mergeCell ref="D27:L27"/>
    <mergeCell ref="B1:T1"/>
    <mergeCell ref="C2:T2"/>
    <mergeCell ref="C3:T3"/>
    <mergeCell ref="C9:T9"/>
    <mergeCell ref="B11:F11"/>
    <mergeCell ref="B12:C12"/>
    <mergeCell ref="D12:F12"/>
    <mergeCell ref="H16:H17"/>
    <mergeCell ref="I16:L16"/>
    <mergeCell ref="I17:J17"/>
    <mergeCell ref="K17:L17"/>
    <mergeCell ref="B13:C13"/>
    <mergeCell ref="D13:F13"/>
    <mergeCell ref="B15:C15"/>
    <mergeCell ref="D15:L15"/>
    <mergeCell ref="B16:C17"/>
    <mergeCell ref="D16:F17"/>
    <mergeCell ref="G16:G17"/>
    <mergeCell ref="I20:J20"/>
    <mergeCell ref="K20:L20"/>
    <mergeCell ref="I21:J21"/>
    <mergeCell ref="K21:L21"/>
    <mergeCell ref="I22:J22"/>
    <mergeCell ref="K22:L22"/>
    <mergeCell ref="D18:F19"/>
    <mergeCell ref="G18:G19"/>
    <mergeCell ref="H18:H19"/>
    <mergeCell ref="I18:J18"/>
    <mergeCell ref="K18:L18"/>
    <mergeCell ref="I19:J19"/>
    <mergeCell ref="K19:L19"/>
    <mergeCell ref="G23:G24"/>
    <mergeCell ref="H23:H24"/>
    <mergeCell ref="I23:J23"/>
    <mergeCell ref="K23:L23"/>
    <mergeCell ref="I24:J24"/>
    <mergeCell ref="K24:L24"/>
    <mergeCell ref="B18:C19"/>
    <mergeCell ref="B20:C22"/>
    <mergeCell ref="D20:F22"/>
    <mergeCell ref="G20:G22"/>
    <mergeCell ref="H20:H22"/>
    <mergeCell ref="B23:C24"/>
    <mergeCell ref="D23:F24"/>
  </mergeCells>
  <hyperlinks>
    <hyperlink display="◄ Volver" location="Entidades!A1" ref="B1"/>
    <hyperlink display="Fórmula" location="Formula!A1" ref="C2"/>
    <hyperlink display="SI" location="Google_Sheet_Link_525109453" ref="P6"/>
  </hyperlink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26.14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14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28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Entidades!$C$16</f>
        <v>Entidad que representa el detalle de la formula recetada a un paciente.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 t="s">
        <v>55</v>
      </c>
      <c r="I6" s="27"/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97" t="s">
        <v>473</v>
      </c>
      <c r="U6" s="9"/>
      <c r="V6" s="9"/>
      <c r="W6" s="9"/>
      <c r="X6" s="9"/>
      <c r="Y6" s="9"/>
      <c r="Z6" s="9"/>
      <c r="AA6" s="9"/>
    </row>
    <row r="7">
      <c r="A7" s="9"/>
      <c r="B7" s="177" t="s">
        <v>474</v>
      </c>
      <c r="C7" s="29" t="s">
        <v>284</v>
      </c>
      <c r="D7" s="29">
        <v>1.0</v>
      </c>
      <c r="E7" s="29">
        <v>200.0</v>
      </c>
      <c r="F7" s="25"/>
      <c r="G7" s="95" t="s">
        <v>98</v>
      </c>
      <c r="H7" s="26"/>
      <c r="I7" s="25"/>
      <c r="J7" s="25"/>
      <c r="K7" s="25"/>
      <c r="L7" s="29" t="s">
        <v>56</v>
      </c>
      <c r="M7" s="29" t="s">
        <v>56</v>
      </c>
      <c r="N7" s="25"/>
      <c r="O7" s="25"/>
      <c r="P7" s="228" t="s">
        <v>57</v>
      </c>
      <c r="Q7" s="25"/>
      <c r="R7" s="25" t="s">
        <v>56</v>
      </c>
      <c r="S7" s="25" t="s">
        <v>57</v>
      </c>
      <c r="T7" s="109" t="s">
        <v>475</v>
      </c>
      <c r="U7" s="9"/>
      <c r="V7" s="9"/>
      <c r="W7" s="9"/>
      <c r="X7" s="9"/>
      <c r="Y7" s="9"/>
      <c r="Z7" s="9"/>
      <c r="AA7" s="9"/>
    </row>
    <row r="8">
      <c r="A8" s="9"/>
      <c r="B8" s="177" t="s">
        <v>30</v>
      </c>
      <c r="C8" s="113" t="s">
        <v>30</v>
      </c>
      <c r="D8" s="25"/>
      <c r="E8" s="25"/>
      <c r="F8" s="25"/>
      <c r="G8" s="26"/>
      <c r="H8" s="240" t="s">
        <v>476</v>
      </c>
      <c r="I8" s="25"/>
      <c r="J8" s="25"/>
      <c r="K8" s="25"/>
      <c r="L8" s="25"/>
      <c r="M8" s="25"/>
      <c r="N8" s="25"/>
      <c r="O8" s="25"/>
      <c r="P8" s="195" t="s">
        <v>56</v>
      </c>
      <c r="Q8" s="25"/>
      <c r="R8" s="29" t="s">
        <v>57</v>
      </c>
      <c r="S8" s="29" t="s">
        <v>57</v>
      </c>
      <c r="T8" s="109" t="s">
        <v>477</v>
      </c>
      <c r="U8" s="9"/>
      <c r="V8" s="9"/>
      <c r="W8" s="9"/>
      <c r="X8" s="9"/>
      <c r="Y8" s="9"/>
      <c r="Z8" s="9"/>
      <c r="AA8" s="9"/>
    </row>
    <row r="9">
      <c r="A9" s="9"/>
      <c r="B9" s="177" t="s">
        <v>26</v>
      </c>
      <c r="C9" s="113" t="s">
        <v>423</v>
      </c>
      <c r="D9" s="25"/>
      <c r="E9" s="25"/>
      <c r="F9" s="25"/>
      <c r="G9" s="26"/>
      <c r="H9" s="242" t="s">
        <v>478</v>
      </c>
      <c r="I9" s="25"/>
      <c r="J9" s="25"/>
      <c r="K9" s="25"/>
      <c r="L9" s="25"/>
      <c r="M9" s="25"/>
      <c r="N9" s="25"/>
      <c r="O9" s="25"/>
      <c r="P9" s="195" t="s">
        <v>56</v>
      </c>
      <c r="Q9" s="25"/>
      <c r="R9" s="29" t="s">
        <v>57</v>
      </c>
      <c r="S9" s="29" t="s">
        <v>57</v>
      </c>
      <c r="T9" s="109" t="s">
        <v>479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31"/>
      <c r="C10" s="32"/>
      <c r="D10" s="32"/>
      <c r="E10" s="32"/>
      <c r="F10" s="32"/>
      <c r="G10" s="33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98"/>
      <c r="U10" s="9"/>
      <c r="V10" s="9"/>
      <c r="W10" s="9"/>
      <c r="X10" s="9"/>
      <c r="Y10" s="9"/>
      <c r="Z10" s="9"/>
      <c r="AA10" s="9"/>
    </row>
    <row r="11" ht="14.25" customHeight="1">
      <c r="A11" s="9"/>
      <c r="B11" s="9"/>
      <c r="C11" s="9"/>
      <c r="D11" s="9"/>
      <c r="E11" s="9"/>
      <c r="F11" s="9"/>
      <c r="G11" s="18"/>
      <c r="H11" s="18"/>
      <c r="I11" s="18"/>
      <c r="J11" s="18"/>
      <c r="K11" s="18"/>
      <c r="L11" s="18"/>
      <c r="M11" s="18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37" t="s">
        <v>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8"/>
      <c r="O12" s="9"/>
      <c r="P12" s="9"/>
      <c r="Q12" s="9"/>
      <c r="R12" s="9"/>
      <c r="S12" s="9"/>
      <c r="T12" s="19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196"/>
      <c r="C13" s="197" t="s">
        <v>480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3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249"/>
      <c r="C14" s="197" t="s">
        <v>481</v>
      </c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3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9"/>
      <c r="C15" s="46"/>
      <c r="D15" s="9"/>
      <c r="E15" s="9"/>
      <c r="F15" s="9"/>
      <c r="G15" s="18"/>
      <c r="H15" s="18"/>
      <c r="I15" s="18"/>
      <c r="J15" s="9"/>
      <c r="K15" s="46"/>
      <c r="L15" s="9"/>
      <c r="M15" s="9"/>
      <c r="N15" s="9"/>
      <c r="O15" s="18"/>
      <c r="P15" s="18"/>
      <c r="Q15" s="18"/>
      <c r="R15" s="18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28</v>
      </c>
      <c r="C16" s="48"/>
      <c r="D16" s="48"/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67</v>
      </c>
      <c r="C17" s="49"/>
      <c r="D17" s="47" t="s">
        <v>68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>
      <c r="A18" s="9"/>
      <c r="B18" s="133" t="s">
        <v>482</v>
      </c>
      <c r="C18" s="49"/>
      <c r="D18" s="51" t="s">
        <v>483</v>
      </c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9"/>
      <c r="C19" s="46"/>
      <c r="D19" s="9"/>
      <c r="E19" s="9"/>
      <c r="F19" s="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3" t="s">
        <v>0</v>
      </c>
      <c r="C20" s="49"/>
      <c r="D20" s="54" t="s">
        <v>28</v>
      </c>
      <c r="E20" s="48"/>
      <c r="F20" s="48"/>
      <c r="G20" s="48"/>
      <c r="H20" s="48"/>
      <c r="I20" s="48"/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5" t="s">
        <v>67</v>
      </c>
      <c r="C21" s="56"/>
      <c r="D21" s="55" t="s">
        <v>1</v>
      </c>
      <c r="E21" s="57"/>
      <c r="F21" s="56"/>
      <c r="G21" s="58" t="s">
        <v>71</v>
      </c>
      <c r="H21" s="58" t="s">
        <v>72</v>
      </c>
      <c r="I21" s="59" t="s">
        <v>73</v>
      </c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0"/>
      <c r="C22" s="61"/>
      <c r="D22" s="60"/>
      <c r="E22" s="62"/>
      <c r="F22" s="61"/>
      <c r="G22" s="63"/>
      <c r="H22" s="63"/>
      <c r="I22" s="59" t="s">
        <v>74</v>
      </c>
      <c r="J22" s="49"/>
      <c r="K22" s="59" t="s">
        <v>75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135" t="s">
        <v>123</v>
      </c>
      <c r="C23" s="57"/>
      <c r="D23" s="136" t="s">
        <v>484</v>
      </c>
      <c r="E23" s="57"/>
      <c r="F23" s="57"/>
      <c r="G23" s="137" t="s">
        <v>485</v>
      </c>
      <c r="H23" s="138"/>
      <c r="I23" s="64" t="s">
        <v>486</v>
      </c>
      <c r="J23" s="49"/>
      <c r="K23" s="65" t="s">
        <v>487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39"/>
      <c r="D24" s="139"/>
      <c r="G24" s="140"/>
      <c r="H24" s="140"/>
      <c r="I24" s="64" t="s">
        <v>486</v>
      </c>
      <c r="J24" s="49"/>
      <c r="K24" s="65" t="s">
        <v>488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5" t="s">
        <v>489</v>
      </c>
      <c r="C25" s="57"/>
      <c r="D25" s="136" t="s">
        <v>490</v>
      </c>
      <c r="E25" s="57"/>
      <c r="F25" s="57"/>
      <c r="G25" s="137" t="s">
        <v>491</v>
      </c>
      <c r="H25" s="138"/>
      <c r="I25" s="64" t="s">
        <v>486</v>
      </c>
      <c r="J25" s="49"/>
      <c r="K25" s="65" t="s">
        <v>492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9"/>
      <c r="D26" s="139"/>
      <c r="G26" s="140"/>
      <c r="H26" s="140"/>
      <c r="I26" s="64" t="s">
        <v>493</v>
      </c>
      <c r="J26" s="48"/>
      <c r="K26" s="65" t="s">
        <v>494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21.0" customHeight="1">
      <c r="A27" s="9"/>
      <c r="B27" s="139"/>
      <c r="D27" s="139"/>
      <c r="G27" s="140"/>
      <c r="H27" s="140"/>
      <c r="I27" s="64" t="s">
        <v>495</v>
      </c>
      <c r="J27" s="48"/>
      <c r="K27" s="65" t="s">
        <v>496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41" t="s">
        <v>76</v>
      </c>
      <c r="C28" s="49"/>
      <c r="D28" s="71" t="s">
        <v>143</v>
      </c>
      <c r="E28" s="48"/>
      <c r="F28" s="49"/>
      <c r="G28" s="142" t="s">
        <v>497</v>
      </c>
      <c r="H28" s="142" t="s">
        <v>145</v>
      </c>
      <c r="I28" s="67"/>
      <c r="J28" s="61"/>
      <c r="K28" s="67"/>
      <c r="L28" s="61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68" t="s">
        <v>68</v>
      </c>
      <c r="C29" s="48"/>
      <c r="D29" s="48"/>
      <c r="E29" s="48"/>
      <c r="F29" s="48"/>
      <c r="G29" s="48"/>
      <c r="H29" s="48"/>
      <c r="I29" s="48"/>
      <c r="J29" s="48"/>
      <c r="K29" s="48"/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69" t="s">
        <v>0</v>
      </c>
      <c r="C30" s="49"/>
      <c r="D30" s="69" t="s">
        <v>1</v>
      </c>
      <c r="E30" s="48"/>
      <c r="F30" s="48"/>
      <c r="G30" s="48"/>
      <c r="H30" s="48"/>
      <c r="I30" s="48"/>
      <c r="J30" s="48"/>
      <c r="K30" s="48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104" t="s">
        <v>30</v>
      </c>
      <c r="C31" s="49"/>
      <c r="D31" s="71" t="s">
        <v>498</v>
      </c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</sheetData>
  <mergeCells count="46">
    <mergeCell ref="B23:C24"/>
    <mergeCell ref="B25:C27"/>
    <mergeCell ref="D25:F27"/>
    <mergeCell ref="G25:G27"/>
    <mergeCell ref="H25:H27"/>
    <mergeCell ref="B31:C31"/>
    <mergeCell ref="D31:L31"/>
    <mergeCell ref="B28:C28"/>
    <mergeCell ref="D28:F28"/>
    <mergeCell ref="I28:J28"/>
    <mergeCell ref="K28:L28"/>
    <mergeCell ref="B29:L29"/>
    <mergeCell ref="B30:C30"/>
    <mergeCell ref="D30:L30"/>
    <mergeCell ref="B1:T1"/>
    <mergeCell ref="C2:T2"/>
    <mergeCell ref="C3:T3"/>
    <mergeCell ref="C13:T13"/>
    <mergeCell ref="C14:T14"/>
    <mergeCell ref="B16:F16"/>
    <mergeCell ref="D17:F17"/>
    <mergeCell ref="G21:G22"/>
    <mergeCell ref="H21:H22"/>
    <mergeCell ref="I21:L21"/>
    <mergeCell ref="I22:J22"/>
    <mergeCell ref="K22:L22"/>
    <mergeCell ref="B17:C17"/>
    <mergeCell ref="B18:C18"/>
    <mergeCell ref="D18:F18"/>
    <mergeCell ref="B20:C20"/>
    <mergeCell ref="D20:L20"/>
    <mergeCell ref="B21:C22"/>
    <mergeCell ref="D21:F22"/>
    <mergeCell ref="I25:J25"/>
    <mergeCell ref="K25:L25"/>
    <mergeCell ref="I26:J26"/>
    <mergeCell ref="K26:L26"/>
    <mergeCell ref="I27:J27"/>
    <mergeCell ref="K27:L27"/>
    <mergeCell ref="D23:F24"/>
    <mergeCell ref="G23:G24"/>
    <mergeCell ref="H23:H24"/>
    <mergeCell ref="I23:J23"/>
    <mergeCell ref="K23:L23"/>
    <mergeCell ref="I24:J24"/>
    <mergeCell ref="K24:L24"/>
  </mergeCells>
  <hyperlinks>
    <hyperlink display="◄ Volver" location="Entidades!A1" ref="B1"/>
    <hyperlink display="Detalle de Formula" location="Detalle de Formula!A1" ref="C2"/>
    <hyperlink display="SI" location="Google_Sheet_Link_525109453" ref="P6"/>
    <hyperlink display="Medicamento" location="Medicamento!A1" ref="C8"/>
    <hyperlink display="SI" location="Google_Sheet_Link_485337231" ref="P8"/>
    <hyperlink display="Formula" location="Formula!A1" ref="C9"/>
    <hyperlink display="SI" location="Google_Sheet_Link_485337231" ref="P9"/>
  </hyperlink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34.43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14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30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Entidades!$C$17</f>
        <v>Entidad que representa el medicamento recetado a un paciente.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 ht="24.75" customHeight="1">
      <c r="A6" s="9"/>
      <c r="B6" s="24" t="s">
        <v>53</v>
      </c>
      <c r="C6" s="25" t="s">
        <v>54</v>
      </c>
      <c r="D6" s="25"/>
      <c r="E6" s="25"/>
      <c r="F6" s="25"/>
      <c r="G6" s="26"/>
      <c r="H6" s="26"/>
      <c r="I6" s="173" t="s">
        <v>499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5"/>
      <c r="R6" s="25" t="s">
        <v>56</v>
      </c>
      <c r="S6" s="25" t="s">
        <v>57</v>
      </c>
      <c r="T6" s="97" t="s">
        <v>500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24" t="s">
        <v>59</v>
      </c>
      <c r="C7" s="250" t="s">
        <v>364</v>
      </c>
      <c r="D7" s="25">
        <v>1.0</v>
      </c>
      <c r="E7" s="25">
        <v>50.0</v>
      </c>
      <c r="F7" s="25"/>
      <c r="G7" s="26" t="s">
        <v>98</v>
      </c>
      <c r="H7" s="26"/>
      <c r="I7" s="25"/>
      <c r="J7" s="25"/>
      <c r="K7" s="25"/>
      <c r="L7" s="25"/>
      <c r="M7" s="25"/>
      <c r="N7" s="25"/>
      <c r="O7" s="29" t="s">
        <v>57</v>
      </c>
      <c r="P7" s="195" t="s">
        <v>56</v>
      </c>
      <c r="Q7" s="25"/>
      <c r="R7" s="25" t="s">
        <v>56</v>
      </c>
      <c r="S7" s="25" t="s">
        <v>57</v>
      </c>
      <c r="T7" s="109" t="s">
        <v>501</v>
      </c>
      <c r="U7" s="9"/>
      <c r="V7" s="9"/>
      <c r="W7" s="9"/>
      <c r="X7" s="9"/>
      <c r="Y7" s="9"/>
      <c r="Z7" s="9"/>
      <c r="AA7" s="9"/>
    </row>
    <row r="8">
      <c r="A8" s="9"/>
      <c r="B8" s="177" t="s">
        <v>502</v>
      </c>
      <c r="C8" s="250" t="s">
        <v>503</v>
      </c>
      <c r="D8" s="25"/>
      <c r="E8" s="25"/>
      <c r="F8" s="29">
        <v>2.0</v>
      </c>
      <c r="G8" s="26"/>
      <c r="H8" s="26"/>
      <c r="I8" s="25"/>
      <c r="J8" s="25"/>
      <c r="K8" s="25"/>
      <c r="L8" s="25"/>
      <c r="M8" s="25"/>
      <c r="N8" s="25"/>
      <c r="O8" s="29" t="s">
        <v>57</v>
      </c>
      <c r="P8" s="228" t="s">
        <v>57</v>
      </c>
      <c r="Q8" s="25"/>
      <c r="R8" s="25" t="s">
        <v>56</v>
      </c>
      <c r="S8" s="25" t="s">
        <v>57</v>
      </c>
      <c r="T8" s="97" t="s">
        <v>504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178"/>
      <c r="C9" s="251"/>
      <c r="D9" s="32"/>
      <c r="E9" s="32"/>
      <c r="F9" s="32"/>
      <c r="G9" s="33"/>
      <c r="H9" s="33"/>
      <c r="I9" s="32"/>
      <c r="J9" s="32"/>
      <c r="K9" s="32"/>
      <c r="L9" s="32"/>
      <c r="M9" s="32"/>
      <c r="N9" s="32"/>
      <c r="O9" s="32"/>
      <c r="P9" s="245"/>
      <c r="Q9" s="32"/>
      <c r="R9" s="32"/>
      <c r="S9" s="32"/>
      <c r="T9" s="248"/>
      <c r="U9" s="9"/>
      <c r="V9" s="9"/>
      <c r="W9" s="9"/>
      <c r="X9" s="9"/>
      <c r="Y9" s="9"/>
      <c r="Z9" s="9"/>
      <c r="AA9" s="9"/>
    </row>
    <row r="10" ht="14.25" customHeight="1">
      <c r="A10" s="9"/>
      <c r="B10" s="9"/>
      <c r="C10" s="9"/>
      <c r="D10" s="9"/>
      <c r="E10" s="9"/>
      <c r="F10" s="9"/>
      <c r="G10" s="18"/>
      <c r="H10" s="18"/>
      <c r="I10" s="18"/>
      <c r="J10" s="18"/>
      <c r="K10" s="18"/>
      <c r="L10" s="18"/>
      <c r="M10" s="18"/>
      <c r="N10" s="18"/>
      <c r="O10" s="9"/>
      <c r="P10" s="9"/>
      <c r="Q10" s="9"/>
      <c r="R10" s="9"/>
      <c r="S10" s="9"/>
      <c r="T10" s="19"/>
      <c r="U10" s="9"/>
      <c r="V10" s="9"/>
      <c r="W10" s="9"/>
      <c r="X10" s="9"/>
      <c r="Y10" s="9"/>
      <c r="Z10" s="9"/>
      <c r="AA10" s="9"/>
    </row>
    <row r="11" ht="15.0" customHeight="1">
      <c r="A11" s="9"/>
      <c r="B11" s="37" t="s">
        <v>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181"/>
      <c r="C12" s="203" t="s">
        <v>505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87"/>
      <c r="C13" s="198" t="s">
        <v>506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9"/>
      <c r="C14" s="46"/>
      <c r="D14" s="9"/>
      <c r="E14" s="9"/>
      <c r="F14" s="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30</v>
      </c>
      <c r="C15" s="48"/>
      <c r="D15" s="48"/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67</v>
      </c>
      <c r="C16" s="49"/>
      <c r="D16" s="47" t="s">
        <v>68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>
      <c r="A17" s="9"/>
      <c r="B17" s="133" t="s">
        <v>507</v>
      </c>
      <c r="C17" s="49"/>
      <c r="D17" s="51" t="s">
        <v>433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9"/>
      <c r="C18" s="9"/>
      <c r="D18" s="9"/>
      <c r="E18" s="9"/>
      <c r="F18" s="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3" t="s">
        <v>0</v>
      </c>
      <c r="C19" s="49"/>
      <c r="D19" s="54" t="s">
        <v>30</v>
      </c>
      <c r="E19" s="48"/>
      <c r="F19" s="48"/>
      <c r="G19" s="48"/>
      <c r="H19" s="48"/>
      <c r="I19" s="48"/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5" t="s">
        <v>67</v>
      </c>
      <c r="C20" s="56"/>
      <c r="D20" s="55" t="s">
        <v>1</v>
      </c>
      <c r="E20" s="57"/>
      <c r="F20" s="56"/>
      <c r="G20" s="58" t="s">
        <v>71</v>
      </c>
      <c r="H20" s="58" t="s">
        <v>72</v>
      </c>
      <c r="I20" s="59" t="s">
        <v>73</v>
      </c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60"/>
      <c r="C21" s="61"/>
      <c r="D21" s="60"/>
      <c r="E21" s="62"/>
      <c r="F21" s="61"/>
      <c r="G21" s="63"/>
      <c r="H21" s="63"/>
      <c r="I21" s="55" t="s">
        <v>74</v>
      </c>
      <c r="J21" s="56"/>
      <c r="K21" s="55" t="s">
        <v>75</v>
      </c>
      <c r="L21" s="56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45.75" customHeight="1">
      <c r="A22" s="9"/>
      <c r="B22" s="135" t="s">
        <v>508</v>
      </c>
      <c r="C22" s="57"/>
      <c r="D22" s="136" t="s">
        <v>509</v>
      </c>
      <c r="E22" s="57"/>
      <c r="F22" s="57"/>
      <c r="G22" s="137" t="s">
        <v>510</v>
      </c>
      <c r="H22" s="252"/>
      <c r="I22" s="135" t="s">
        <v>511</v>
      </c>
      <c r="J22" s="57"/>
      <c r="K22" s="253" t="s">
        <v>512</v>
      </c>
      <c r="L22" s="56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>
      <c r="A23" s="9"/>
      <c r="B23" s="139"/>
      <c r="D23" s="139"/>
      <c r="G23" s="140"/>
      <c r="H23" s="139"/>
      <c r="I23" s="60"/>
      <c r="J23" s="62"/>
      <c r="K23" s="62"/>
      <c r="L23" s="61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>
      <c r="A24" s="9"/>
      <c r="B24" s="141" t="s">
        <v>76</v>
      </c>
      <c r="C24" s="49"/>
      <c r="D24" s="71" t="s">
        <v>143</v>
      </c>
      <c r="E24" s="48"/>
      <c r="F24" s="49"/>
      <c r="G24" s="142" t="s">
        <v>354</v>
      </c>
      <c r="H24" s="142" t="s">
        <v>145</v>
      </c>
      <c r="I24" s="67"/>
      <c r="J24" s="61"/>
      <c r="K24" s="67"/>
      <c r="L24" s="61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68" t="s">
        <v>68</v>
      </c>
      <c r="C25" s="48"/>
      <c r="D25" s="48"/>
      <c r="E25" s="48"/>
      <c r="F25" s="48"/>
      <c r="G25" s="48"/>
      <c r="H25" s="48"/>
      <c r="I25" s="48"/>
      <c r="J25" s="48"/>
      <c r="K25" s="48"/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69" t="s">
        <v>0</v>
      </c>
      <c r="C26" s="49"/>
      <c r="D26" s="69" t="s">
        <v>1</v>
      </c>
      <c r="E26" s="48"/>
      <c r="F26" s="48"/>
      <c r="G26" s="48"/>
      <c r="H26" s="48"/>
      <c r="I26" s="48"/>
      <c r="J26" s="48"/>
      <c r="K26" s="48"/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04" t="s">
        <v>20</v>
      </c>
      <c r="C27" s="49"/>
      <c r="D27" s="71" t="s">
        <v>513</v>
      </c>
      <c r="E27" s="48"/>
      <c r="F27" s="48"/>
      <c r="G27" s="48"/>
      <c r="H27" s="48"/>
      <c r="I27" s="48"/>
      <c r="J27" s="48"/>
      <c r="K27" s="48"/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9"/>
      <c r="C28" s="9"/>
      <c r="D28" s="9"/>
      <c r="E28" s="9"/>
      <c r="F28" s="9"/>
      <c r="G28" s="18"/>
      <c r="H28" s="18"/>
      <c r="I28" s="18"/>
      <c r="J28" s="18"/>
      <c r="K28" s="18"/>
      <c r="L28" s="18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18"/>
      <c r="H29" s="18"/>
      <c r="I29" s="18"/>
      <c r="J29" s="18"/>
      <c r="K29" s="18"/>
      <c r="L29" s="1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18"/>
      <c r="H30" s="18"/>
      <c r="I30" s="18"/>
      <c r="J30" s="18"/>
      <c r="K30" s="18"/>
      <c r="L30" s="18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</sheetData>
  <mergeCells count="34">
    <mergeCell ref="B27:C27"/>
    <mergeCell ref="D27:L27"/>
    <mergeCell ref="B24:C24"/>
    <mergeCell ref="D24:F24"/>
    <mergeCell ref="I24:J24"/>
    <mergeCell ref="K24:L24"/>
    <mergeCell ref="B25:L25"/>
    <mergeCell ref="B26:C26"/>
    <mergeCell ref="D26:L26"/>
    <mergeCell ref="B22:C23"/>
    <mergeCell ref="I22:J23"/>
    <mergeCell ref="K22:L23"/>
    <mergeCell ref="B1:T1"/>
    <mergeCell ref="C2:T2"/>
    <mergeCell ref="C3:T3"/>
    <mergeCell ref="C12:T12"/>
    <mergeCell ref="C13:T13"/>
    <mergeCell ref="B15:F15"/>
    <mergeCell ref="D16:F16"/>
    <mergeCell ref="G20:G21"/>
    <mergeCell ref="H20:H21"/>
    <mergeCell ref="I20:L20"/>
    <mergeCell ref="I21:J21"/>
    <mergeCell ref="K21:L21"/>
    <mergeCell ref="B16:C16"/>
    <mergeCell ref="B17:C17"/>
    <mergeCell ref="D17:F17"/>
    <mergeCell ref="B19:C19"/>
    <mergeCell ref="D19:L19"/>
    <mergeCell ref="B20:C21"/>
    <mergeCell ref="D20:F21"/>
    <mergeCell ref="D22:F23"/>
    <mergeCell ref="G22:G23"/>
    <mergeCell ref="H22:H23"/>
  </mergeCells>
  <hyperlinks>
    <hyperlink display="◄ Volver" location="Entidades!A1" ref="B1"/>
    <hyperlink display="Medicamento" location="Medicamento!A1" ref="C2"/>
    <hyperlink display="SI" location="Google_Sheet_Link_525109453" ref="P6"/>
    <hyperlink display="SI" location="Google_Sheet_Link_1046541654" ref="P7"/>
  </hyperlink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2022-03-18T03:03:35Z</dcterms:created>
  <dc:creator>juanjo</dc:creator>
</cp:coreProperties>
</file>