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ariance" sheetId="1" r:id="rId4"/>
    <sheet state="hidden" name="cov" sheetId="2" r:id="rId5"/>
    <sheet state="hidden" name="Covariance2" sheetId="3" r:id="rId6"/>
  </sheets>
  <definedNames/>
  <calcPr/>
  <extLst>
    <ext uri="GoogleSheetsCustomDataVersion1">
      <go:sheetsCustomData xmlns:go="http://customooxmlschemas.google.com/" r:id="rId7" roundtripDataSignature="AMtx7miFwi6AiFMiCN0cpePdxcM1PgzCEQ=="/>
    </ext>
  </extLst>
</workbook>
</file>

<file path=xl/sharedStrings.xml><?xml version="1.0" encoding="utf-8"?>
<sst xmlns="http://schemas.openxmlformats.org/spreadsheetml/2006/main" count="37" uniqueCount="26">
  <si>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</si>
  <si>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</si>
  <si>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</si>
  <si>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</si>
  <si>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</si>
  <si>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</si>
  <si>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</si>
  <si>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</si>
  <si>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</si>
  <si>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</si>
  <si>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</si>
  <si>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</si>
  <si>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</si>
  <si>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TASK 1</t>
  </si>
  <si>
    <t>Es una muestra ya que nos dicen de varios estudiantes, lo que significa que no nos dieron los resultados de todos los estudiantes que aplicaron esta prueba.</t>
  </si>
  <si>
    <t>TASK 2</t>
  </si>
  <si>
    <t>TASK 3</t>
  </si>
  <si>
    <t>con respecto a la tabla podemos ver que aca estamos en un crecimiento uniforme por decirlo asi, es decir el que lee bien, escribe bien, el que lee muy bien escribe tambien muy bien</t>
  </si>
  <si>
    <t>lo mismo pasa con el que menos escribe, es el que menos lee, es decir si crece una crece la otra.</t>
  </si>
  <si>
    <t>Housing data</t>
  </si>
  <si>
    <t>Size (ft.)</t>
  </si>
  <si>
    <t>Price ($)</t>
  </si>
  <si>
    <t>Mean</t>
  </si>
  <si>
    <t>Sum</t>
  </si>
  <si>
    <t>Sample size</t>
  </si>
  <si>
    <t>Cov.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</si>
</sst>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1" fillId="2" fontId="4" numFmtId="0" xfId="0" applyAlignment="1" applyBorder="1" applyFont="1">
      <alignment vertical="center"/>
    </xf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1" fillId="2" fontId="1" numFmtId="167" xfId="0" applyBorder="1" applyFont="1" applyNumberFormat="1"/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Reading frente a Writing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Covariance!$C$12:$C$16</c:f>
            </c:numRef>
          </c:xVal>
          <c:yVal>
            <c:numRef>
              <c:f>Covariance!$D$12:$D$16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69138"/>
        <c:axId val="102936144"/>
      </c:scatterChart>
      <c:valAx>
        <c:axId val="863069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36144"/>
      </c:valAx>
      <c:valAx>
        <c:axId val="10293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06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89189"/>
        <c:axId val="1496018276"/>
      </c:scatterChart>
      <c:valAx>
        <c:axId val="1176289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6018276"/>
      </c:valAx>
      <c:valAx>
        <c:axId val="149601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628918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15</xdr:row>
      <xdr:rowOff>133350</xdr:rowOff>
    </xdr:from>
    <xdr:ext cx="5924550" cy="3086100"/>
    <xdr:graphicFrame>
      <xdr:nvGraphicFramePr>
        <xdr:cNvPr id="50684927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20791079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4.0"/>
    <col customWidth="1" min="8" max="11" width="9.14"/>
    <col customWidth="1" min="12" max="12" width="4.86"/>
    <col customWidth="1" min="13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/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4" t="s">
        <v>10</v>
      </c>
      <c r="D11" s="4" t="s">
        <v>11</v>
      </c>
      <c r="E11" s="1"/>
      <c r="F11" s="1"/>
      <c r="G11" s="5" t="s">
        <v>12</v>
      </c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6">
        <v>344.0</v>
      </c>
      <c r="D12" s="6">
        <v>378.0</v>
      </c>
      <c r="E12" s="1"/>
      <c r="F12" s="7" t="s">
        <v>13</v>
      </c>
      <c r="G12" s="8"/>
      <c r="H12" s="1"/>
      <c r="I12" s="1"/>
      <c r="J12" s="3"/>
      <c r="K12" s="1"/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6">
        <v>383.0</v>
      </c>
      <c r="D13" s="6">
        <v>349.0</v>
      </c>
      <c r="E13" s="1"/>
      <c r="F13" s="7" t="s">
        <v>14</v>
      </c>
      <c r="G13" s="8"/>
      <c r="H13" s="1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6">
        <v>611.0</v>
      </c>
      <c r="D14" s="6">
        <v>503.0</v>
      </c>
      <c r="E14" s="1"/>
      <c r="F14" s="7" t="s">
        <v>15</v>
      </c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6">
        <v>713.0</v>
      </c>
      <c r="D15" s="6">
        <v>719.0</v>
      </c>
      <c r="E15" s="1"/>
      <c r="F15" s="1">
        <f>_xlfn.COVARIANCE.S(C12:C16,D12:D16)</f>
        <v>21155.55</v>
      </c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0">
        <v>536.0</v>
      </c>
      <c r="D16" s="10">
        <v>503.0</v>
      </c>
      <c r="E16" s="1"/>
      <c r="F16" s="7" t="s">
        <v>16</v>
      </c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1"/>
      <c r="C18" s="12"/>
      <c r="D18" s="12"/>
      <c r="E18" s="1"/>
      <c r="F18" s="3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9"/>
      <c r="D19" s="9"/>
      <c r="E19" s="1"/>
      <c r="F19" s="3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3"/>
      <c r="C20" s="12"/>
      <c r="D20" s="12"/>
      <c r="E20" s="1"/>
      <c r="F20" s="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3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7" t="s">
        <v>17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7" t="s">
        <v>18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20</v>
      </c>
      <c r="D5" s="4" t="s">
        <v>21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2">
        <v>650.0</v>
      </c>
      <c r="D6" s="12">
        <v>772000.0</v>
      </c>
      <c r="E6" s="1"/>
      <c r="F6" s="1"/>
      <c r="G6" s="13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2">
        <v>785.0</v>
      </c>
      <c r="D7" s="12">
        <v>998000.0</v>
      </c>
      <c r="E7" s="1"/>
      <c r="F7" s="1"/>
      <c r="G7" s="13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2">
        <v>1200.0</v>
      </c>
      <c r="D8" s="12">
        <v>1200000.0</v>
      </c>
      <c r="E8" s="1"/>
      <c r="F8" s="1"/>
      <c r="G8" s="13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2">
        <v>720.0</v>
      </c>
      <c r="D9" s="12">
        <v>800000.0</v>
      </c>
      <c r="E9" s="1"/>
      <c r="F9" s="1"/>
      <c r="G9" s="13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4">
        <v>975.0</v>
      </c>
      <c r="D10" s="14">
        <v>895000.0</v>
      </c>
      <c r="E10" s="1"/>
      <c r="F10" s="1"/>
      <c r="G10" s="15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22</v>
      </c>
      <c r="C11" s="12">
        <f t="shared" ref="C11:D11" si="2">AVERAGE(C6:C10)</f>
        <v>866</v>
      </c>
      <c r="D11" s="12">
        <f t="shared" si="2"/>
        <v>933000</v>
      </c>
      <c r="E11" s="1"/>
      <c r="F11" s="3" t="s">
        <v>23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24</v>
      </c>
      <c r="G12" s="13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25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20</v>
      </c>
      <c r="D5" s="4" t="s">
        <v>21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12">
        <v>772000.0</v>
      </c>
      <c r="E6" s="1"/>
      <c r="F6" s="1"/>
      <c r="G6" s="13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12">
        <v>998000.0</v>
      </c>
      <c r="E7" s="1"/>
      <c r="F7" s="1"/>
      <c r="G7" s="13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12">
        <v>1200000.0</v>
      </c>
      <c r="E8" s="1"/>
      <c r="F8" s="1"/>
      <c r="G8" s="13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12">
        <v>800000.0</v>
      </c>
      <c r="E9" s="1"/>
      <c r="F9" s="1"/>
      <c r="G9" s="13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6">
        <v>975.0</v>
      </c>
      <c r="D10" s="14">
        <v>895000.0</v>
      </c>
      <c r="E10" s="1"/>
      <c r="F10" s="1"/>
      <c r="G10" s="15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1" t="s">
        <v>22</v>
      </c>
      <c r="C11" s="1">
        <f t="shared" ref="C11:D11" si="2">AVERAGE(C6:C10)</f>
        <v>866</v>
      </c>
      <c r="D11" s="12">
        <f t="shared" si="2"/>
        <v>933000</v>
      </c>
      <c r="E11" s="1"/>
      <c r="F11" s="3" t="s">
        <v>23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2"/>
      <c r="D12" s="12"/>
      <c r="E12" s="1"/>
      <c r="F12" s="3" t="s">
        <v>24</v>
      </c>
      <c r="G12" s="13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9"/>
      <c r="D13" s="9"/>
      <c r="E13" s="1"/>
      <c r="F13" s="3" t="s">
        <v>25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2"/>
      <c r="D14" s="12"/>
      <c r="E14" s="1"/>
      <c r="F14" s="3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</cp:coreProperties>
</file>