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2EAB25B6-DD55-4357-9A47-179D19BA48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J8" i="1"/>
  <c r="I8" i="1"/>
  <c r="H8" i="1"/>
  <c r="F5" i="2"/>
  <c r="J4" i="1"/>
  <c r="I4" i="1"/>
  <c r="H4" i="1"/>
  <c r="K12" i="1" l="1"/>
  <c r="K8" i="1"/>
  <c r="K4" i="1"/>
</calcChain>
</file>

<file path=xl/sharedStrings.xml><?xml version="1.0" encoding="utf-8"?>
<sst xmlns="http://schemas.openxmlformats.org/spreadsheetml/2006/main" count="34" uniqueCount="15">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</sst>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515</c:v>
                </c:pt>
                <c:pt idx="1">
                  <c:v>574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52" totalsRowShown="0">
  <autoFilter ref="B5:E52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2"/>
  <sheetViews>
    <sheetView tabSelected="1" topLeftCell="A37" workbookViewId="0">
      <selection activeCell="D53" sqref="D53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2" ht="15" customHeight="1" x14ac:dyDescent="0.25">
      <c r="B2" s="15" t="s">
        <v>0</v>
      </c>
      <c r="C2" s="15"/>
      <c r="D2" s="15"/>
      <c r="E2" s="15"/>
      <c r="G2" s="16" t="s">
        <v>6</v>
      </c>
      <c r="H2" s="16"/>
      <c r="I2" s="16"/>
      <c r="J2" s="16"/>
      <c r="K2" s="16"/>
    </row>
    <row r="3" spans="2:12" ht="15" customHeight="1" x14ac:dyDescent="0.25">
      <c r="B3" s="15"/>
      <c r="C3" s="15"/>
      <c r="D3" s="15"/>
      <c r="E3" s="1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5"/>
      <c r="C4" s="15"/>
      <c r="D4" s="15"/>
      <c r="E4" s="15"/>
      <c r="G4" s="2" t="s">
        <v>5</v>
      </c>
      <c r="H4" s="2">
        <f xml:space="preserve"> SUM(Tabla1[sebastian])</f>
        <v>515</v>
      </c>
      <c r="I4" s="2">
        <f xml:space="preserve"> SUM(Tabla1[angelica])</f>
        <v>574</v>
      </c>
      <c r="J4" s="2">
        <f xml:space="preserve"> SUM(Tabla1[alejandro])</f>
        <v>241</v>
      </c>
      <c r="K4" s="2">
        <f>SUM(H4:J4)</f>
        <v>1330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515</v>
      </c>
      <c r="I12" s="2">
        <f xml:space="preserve"> SUM(Tabla1[angelica])</f>
        <v>574</v>
      </c>
      <c r="J12" s="2">
        <f xml:space="preserve"> SUM(Tabla1[alejandro])</f>
        <v>241</v>
      </c>
      <c r="K12" s="2">
        <f>SUM(H12:J12)</f>
        <v>1330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5" hidden="1" x14ac:dyDescent="0.25">
      <c r="B17" s="1">
        <v>44972</v>
      </c>
      <c r="C17">
        <v>8</v>
      </c>
    </row>
    <row r="18" spans="2:5" hidden="1" x14ac:dyDescent="0.25">
      <c r="B18" s="1">
        <v>44973</v>
      </c>
      <c r="E18">
        <v>3</v>
      </c>
    </row>
    <row r="19" spans="2:5" hidden="1" x14ac:dyDescent="0.25">
      <c r="B19" s="1">
        <v>44974</v>
      </c>
      <c r="C19">
        <v>64</v>
      </c>
    </row>
    <row r="20" spans="2:5" hidden="1" x14ac:dyDescent="0.25">
      <c r="B20" s="1">
        <v>44974</v>
      </c>
      <c r="E20">
        <v>40</v>
      </c>
    </row>
    <row r="21" spans="2:5" hidden="1" x14ac:dyDescent="0.25">
      <c r="B21" s="1">
        <v>44975</v>
      </c>
      <c r="D21">
        <v>6</v>
      </c>
    </row>
    <row r="22" spans="2:5" hidden="1" x14ac:dyDescent="0.25">
      <c r="B22" s="1">
        <v>44975</v>
      </c>
      <c r="C22">
        <v>3</v>
      </c>
    </row>
    <row r="23" spans="2:5" hidden="1" x14ac:dyDescent="0.25">
      <c r="B23" s="1">
        <v>44977</v>
      </c>
      <c r="D23">
        <v>7</v>
      </c>
    </row>
    <row r="24" spans="2:5" hidden="1" x14ac:dyDescent="0.25">
      <c r="B24" s="1">
        <v>44977</v>
      </c>
      <c r="C24">
        <v>36</v>
      </c>
    </row>
    <row r="25" spans="2:5" hidden="1" x14ac:dyDescent="0.25">
      <c r="B25" s="1">
        <v>44978</v>
      </c>
      <c r="D25">
        <v>60</v>
      </c>
    </row>
    <row r="26" spans="2:5" hidden="1" x14ac:dyDescent="0.25">
      <c r="B26" s="1">
        <v>44979</v>
      </c>
      <c r="C26">
        <v>36</v>
      </c>
    </row>
    <row r="27" spans="2:5" hidden="1" x14ac:dyDescent="0.25">
      <c r="B27" s="1">
        <v>44980</v>
      </c>
      <c r="C27">
        <v>50</v>
      </c>
    </row>
    <row r="28" spans="2:5" hidden="1" x14ac:dyDescent="0.25">
      <c r="B28" s="1">
        <v>44980</v>
      </c>
      <c r="C28">
        <v>13</v>
      </c>
    </row>
    <row r="29" spans="2:5" hidden="1" x14ac:dyDescent="0.25">
      <c r="B29" s="1">
        <v>44982</v>
      </c>
      <c r="C29">
        <v>21</v>
      </c>
    </row>
    <row r="30" spans="2:5" hidden="1" x14ac:dyDescent="0.25">
      <c r="B30" s="1">
        <v>44985</v>
      </c>
      <c r="D30">
        <v>21</v>
      </c>
    </row>
    <row r="31" spans="2:5" x14ac:dyDescent="0.25">
      <c r="B31" s="1">
        <v>44986</v>
      </c>
      <c r="C31">
        <v>66</v>
      </c>
    </row>
    <row r="32" spans="2:5" x14ac:dyDescent="0.25">
      <c r="B32" s="1">
        <v>44986</v>
      </c>
      <c r="D32">
        <v>36</v>
      </c>
    </row>
    <row r="33" spans="2:21" x14ac:dyDescent="0.25">
      <c r="B33" s="1">
        <v>44986</v>
      </c>
      <c r="C33">
        <v>7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T35" s="7"/>
      <c r="U35" s="14">
        <v>65000</v>
      </c>
    </row>
    <row r="36" spans="2:21" x14ac:dyDescent="0.25">
      <c r="B36" s="1">
        <v>44988</v>
      </c>
      <c r="D36">
        <v>12</v>
      </c>
      <c r="T36" s="8"/>
      <c r="U36" s="14">
        <v>60000</v>
      </c>
    </row>
    <row r="37" spans="2:21" x14ac:dyDescent="0.25">
      <c r="B37" s="1">
        <v>44989</v>
      </c>
      <c r="D37">
        <v>36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</sheetData>
  <mergeCells count="4">
    <mergeCell ref="B2:E4"/>
    <mergeCell ref="G2:K2"/>
    <mergeCell ref="G6:K6"/>
    <mergeCell ref="G10:K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2023-03-09T01:38:04Z</dcterms:modified>
</cp:coreProperties>
</file>