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obiasvaluch/Desktop/"/>
    </mc:Choice>
  </mc:AlternateContent>
  <xr:revisionPtr revIDLastSave="0" documentId="8_{AC06479C-745B-8D49-80A1-30B5F00D2C3B}" xr6:coauthVersionLast="47" xr6:coauthVersionMax="47" xr10:uidLastSave="{00000000-0000-0000-0000-000000000000}"/>
  <bookViews>
    <workbookView xWindow="0" yWindow="500" windowWidth="25600" windowHeight="14260" tabRatio="500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15" i="1" l="1"/>
  <c r="L16" i="1" s="1"/>
</calcChain>
</file>

<file path=xl/sharedStrings.xml><?xml version="1.0" encoding="utf-8"?>
<sst xmlns="http://schemas.openxmlformats.org/spreadsheetml/2006/main" count="15" uniqueCount="15">
  <si>
    <t xml:space="preserve">    Rozhodcovský zápis </t>
  </si>
  <si>
    <t>Turnaj</t>
  </si>
  <si>
    <t>Pozícia</t>
  </si>
  <si>
    <t>Téza</t>
  </si>
  <si>
    <t>Meno</t>
  </si>
  <si>
    <t>Rozhodcovský panel</t>
  </si>
  <si>
    <t>Stratégia</t>
  </si>
  <si>
    <t>Analýza</t>
  </si>
  <si>
    <t>Organizácia</t>
  </si>
  <si>
    <t>Dôkazy</t>
  </si>
  <si>
    <t>Prezentácia</t>
  </si>
  <si>
    <t xml:space="preserve"> Body spolu</t>
  </si>
  <si>
    <t>Priemer</t>
  </si>
  <si>
    <t>Komentáre, rady a zdôvodnenie rozhodnutia</t>
  </si>
  <si>
    <t>Hl. rozhodca / rozhodkyňa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</si>
</sst>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0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b/>
      <sz val="22"/>
      <name val="Arial"/>
      <family val="2"/>
      <charset val="1"/>
    </font>
    <font>
      <sz val="9"/>
      <name val="Arial"/>
      <family val="2"/>
      <charset val="1"/>
    </font>
    <font>
      <sz val="10"/>
      <name val="Arial"/>
      <family val="2"/>
      <charset val="1"/>
    </font>
    <font>
      <sz val="9"/>
      <color rgb="FF87C036"/>
      <name val="Arial"/>
      <family val="2"/>
      <charset val="1"/>
    </font>
    <font>
      <b/>
      <sz val="9"/>
      <name val="Arial"/>
      <family val="2"/>
      <charset val="1"/>
    </font>
    <font>
      <sz val="9"/>
      <color rgb="FF000000"/>
      <name val="Arial"/>
      <family val="2"/>
      <charset val="1"/>
    </font>
    <font>
      <b/>
      <sz val="8"/>
      <name val="Arial"/>
      <family val="2"/>
      <charset val="1"/>
    </font>
    <font>
      <b/>
      <sz val="9"/>
      <color rgb="FF000000"/>
      <name val="Arial"/>
      <family val="2"/>
      <charset val="238"/>
    </font>
    <font>
      <b/>
      <sz val="11"/>
      <color rgb="FFC1276D"/>
      <name val="Arial"/>
      <family val="2"/>
      <charset val="1"/>
    </font>
    <font>
      <sz val="10"/>
      <name val="Arial"/>
      <family val="2"/>
      <charset val="238"/>
    </font>
    <font>
      <sz val="8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DAE3F3"/>
        <bgColor rgb="FFD9E1F2"/>
      </patternFill>
    </fill>
    <fill>
      <patternFill patternType="solid">
        <fgColor rgb="FFD9E1F2"/>
        <bgColor rgb="FFDAE3F3"/>
      </patternFill>
    </fill>
    <fill>
      <patternFill patternType="solid">
        <fgColor rgb="FF00E0FF"/>
        <bgColor rgb="FF00FFFF"/>
      </patternFill>
    </fill>
    <fill>
      <patternFill patternType="solid">
        <fgColor rgb="FFFFD900"/>
        <bgColor rgb="FFFFFF0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4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center"/>
    </xf>
    <xf numFmtId="0" fontId="7" fillId="4" borderId="3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164" fontId="9" fillId="5" borderId="1" xfId="0" applyNumberFormat="1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1" fillId="2" borderId="1" xfId="0" applyFont="1" applyFill="1" applyBorder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top" wrapText="1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4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right"/>
    </xf>
    <xf numFmtId="0" fontId="3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</cellXfs>
  <cellStyles count="1">
    <cellStyle name="Normálna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C1276D"/>
      <rgbColor rgb="FFFFFFCC"/>
      <rgbColor rgb="FFDAE3F3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E0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7C036"/>
      <rgbColor rgb="FFFFD9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80640</xdr:colOff>
      <xdr:row>0</xdr:row>
      <xdr:rowOff>46080</xdr:rowOff>
    </xdr:from>
    <xdr:to>
      <xdr:col>10</xdr:col>
      <xdr:colOff>254160</xdr:colOff>
      <xdr:row>0</xdr:row>
      <xdr:rowOff>624960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r="35218" b="17171"/>
        <a:stretch/>
      </xdr:blipFill>
      <xdr:spPr>
        <a:xfrm>
          <a:off x="80640" y="46080"/>
          <a:ext cx="1536120" cy="5788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Motív Office 2013 – 2022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38"/>
  <sheetViews>
    <sheetView tabSelected="1" view="pageBreakPreview" zoomScale="170" zoomScaleNormal="160" zoomScaleSheetLayoutView="170" workbookViewId="0">
      <selection activeCell="L34" sqref="L34"/>
    </sheetView>
  </sheetViews>
  <sheetFormatPr baseColWidth="10" defaultColWidth="2.3984375" defaultRowHeight="14" x14ac:dyDescent="0.2"/>
  <cols>
    <col min="1" max="1" width="2.3984375" style="3"/>
    <col min="2" max="4" width="2.19921875" style="3" customWidth="1"/>
    <col min="5" max="6" width="2.3984375" style="3"/>
    <col min="7" max="7" width="0.796875" style="3" customWidth="1"/>
    <col min="8" max="8" width="2.3984375" style="3"/>
    <col min="9" max="10" width="2.19921875" style="3" customWidth="1"/>
    <col min="11" max="11" width="6.3984375" style="3" customWidth="1"/>
    <col min="12" max="14" width="8" style="3" customWidth="1"/>
    <col min="15" max="15" width="2.19921875" style="3" customWidth="1"/>
    <col min="16" max="16" width="2.3984375" style="3"/>
    <col min="17" max="17" width="0.796875" style="3" customWidth="1"/>
    <col min="18" max="18" width="2.3984375" style="3"/>
    <col min="19" max="22" width="2.19921875" style="3" customWidth="1"/>
    <col min="23" max="23" width="2.3984375" style="3"/>
    <col min="24" max="24" width="2.59765625" style="4" customWidth="1"/>
    <col min="25" max="37" width="2.3984375" style="4"/>
    <col min="38" max="38" width="6.19921875" style="4" hidden="1" customWidth="1"/>
    <col min="39" max="42" width="2.3984375" style="4" hidden="1"/>
    <col min="43" max="44" width="1.796875" style="4" hidden="1" customWidth="1"/>
    <col min="45" max="1024" width="2.3984375" style="4"/>
  </cols>
  <sheetData>
    <row r="1" spans="1:44" ht="51" customHeight="1" x14ac:dyDescent="0.2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</row>
    <row r="2" spans="1:44" ht="13" customHeight="1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spans="1:44" ht="13" customHeight="1" x14ac:dyDescent="0.2">
      <c r="A3" s="27" t="s">
        <v>1</v>
      </c>
      <c r="B3" s="27"/>
      <c r="C3" s="27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Q3" s="1"/>
      <c r="R3" s="5"/>
      <c r="S3" s="5"/>
      <c r="T3" s="5"/>
      <c r="U3" s="1"/>
      <c r="V3" s="1"/>
      <c r="W3" s="1" t="s">
        <v>2</v>
      </c>
      <c r="X3" s="6"/>
      <c r="Y3" s="29"/>
      <c r="Z3" s="29"/>
      <c r="AA3" s="29"/>
      <c r="AB3" s="29"/>
      <c r="AC3" s="29"/>
      <c r="AD3" s="29"/>
      <c r="AE3" s="29"/>
    </row>
    <row r="4" spans="1:44" ht="13" customHeight="1" x14ac:dyDescent="0.2">
      <c r="A4" s="1"/>
      <c r="B4" s="1"/>
      <c r="C4" s="1"/>
      <c r="D4" s="1"/>
      <c r="E4" s="1"/>
      <c r="F4" s="1"/>
      <c r="G4" s="1"/>
      <c r="H4" s="7"/>
      <c r="I4" s="7"/>
      <c r="J4" s="7"/>
      <c r="K4" s="1"/>
      <c r="L4" s="1"/>
      <c r="M4" s="1"/>
      <c r="N4" s="1"/>
      <c r="O4" s="1"/>
      <c r="P4" s="1"/>
      <c r="Q4" s="1"/>
      <c r="R4" s="5"/>
      <c r="S4" s="5"/>
      <c r="T4" s="5"/>
      <c r="U4" s="5"/>
      <c r="V4" s="5"/>
      <c r="W4" s="5"/>
      <c r="X4" s="8"/>
    </row>
    <row r="5" spans="1:44" ht="13" customHeight="1" x14ac:dyDescent="0.2">
      <c r="A5" s="27" t="s">
        <v>3</v>
      </c>
      <c r="B5" s="27"/>
      <c r="C5" s="27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</row>
    <row r="6" spans="1:44" ht="13" customHeight="1" x14ac:dyDescent="0.2">
      <c r="A6" s="1"/>
      <c r="B6" s="1"/>
      <c r="C6" s="1"/>
      <c r="D6" s="1"/>
      <c r="E6" s="1"/>
      <c r="F6" s="1"/>
      <c r="G6" s="1"/>
      <c r="H6" s="7"/>
      <c r="I6" s="7"/>
      <c r="J6" s="7"/>
      <c r="K6" s="1"/>
      <c r="L6" s="1"/>
      <c r="M6" s="1"/>
      <c r="N6" s="1"/>
      <c r="O6" s="1"/>
      <c r="P6" s="1"/>
      <c r="Q6" s="1"/>
      <c r="R6" s="5"/>
      <c r="S6" s="5"/>
      <c r="T6" s="5"/>
      <c r="U6" s="5"/>
      <c r="V6" s="5"/>
      <c r="W6" s="5"/>
      <c r="X6" s="8"/>
    </row>
    <row r="7" spans="1:44" ht="13" customHeight="1" x14ac:dyDescent="0.2">
      <c r="A7" s="5"/>
      <c r="B7" s="1"/>
      <c r="C7" s="1"/>
      <c r="D7" s="1"/>
      <c r="E7" s="1"/>
      <c r="F7" s="1"/>
      <c r="G7" s="9"/>
      <c r="H7" s="9"/>
      <c r="I7" s="9"/>
      <c r="J7" s="9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8"/>
    </row>
    <row r="8" spans="1:44" ht="24" customHeight="1" x14ac:dyDescent="0.2">
      <c r="A8" s="9"/>
      <c r="B8" s="23" t="s">
        <v>4</v>
      </c>
      <c r="C8" s="23"/>
      <c r="D8" s="23"/>
      <c r="E8" s="23"/>
      <c r="F8" s="23"/>
      <c r="G8" s="23"/>
      <c r="H8" s="23"/>
      <c r="I8" s="4"/>
      <c r="J8" s="4"/>
      <c r="L8" s="24"/>
      <c r="M8" s="24"/>
      <c r="N8" s="24"/>
      <c r="X8" s="8"/>
    </row>
    <row r="9" spans="1:44" ht="23.25" customHeight="1" x14ac:dyDescent="0.2">
      <c r="A9" s="9"/>
      <c r="B9" s="25" t="s">
        <v>5</v>
      </c>
      <c r="C9" s="25"/>
      <c r="D9" s="25"/>
      <c r="E9" s="25"/>
      <c r="F9" s="25"/>
      <c r="G9" s="25"/>
      <c r="H9" s="25"/>
      <c r="I9" s="4"/>
      <c r="J9" s="4"/>
      <c r="L9" s="10"/>
      <c r="M9" s="10"/>
      <c r="N9" s="11"/>
      <c r="X9" s="8"/>
    </row>
    <row r="10" spans="1:44" ht="13" customHeight="1" x14ac:dyDescent="0.2">
      <c r="A10" s="9"/>
      <c r="B10" s="20" t="s">
        <v>6</v>
      </c>
      <c r="C10" s="20"/>
      <c r="D10" s="20"/>
      <c r="E10" s="20"/>
      <c r="F10" s="20"/>
      <c r="G10" s="20"/>
      <c r="H10" s="20"/>
      <c r="I10" s="4"/>
      <c r="J10" s="4"/>
      <c r="L10" s="12">
        <v>4</v>
      </c>
      <c r="M10" s="12">
        <v>4</v>
      </c>
      <c r="N10" s="12">
        <v>4</v>
      </c>
      <c r="X10" s="8"/>
      <c r="AM10" s="4">
        <v>7</v>
      </c>
      <c r="AN10" s="4">
        <v>8</v>
      </c>
      <c r="AO10" s="4">
        <v>8</v>
      </c>
      <c r="AP10" s="4">
        <v>8</v>
      </c>
      <c r="AQ10" s="4">
        <v>8</v>
      </c>
      <c r="AR10" s="4">
        <v>8</v>
      </c>
    </row>
    <row r="11" spans="1:44" ht="13" customHeight="1" x14ac:dyDescent="0.2">
      <c r="A11" s="9"/>
      <c r="B11" s="20" t="s">
        <v>8</v>
      </c>
      <c r="C11" s="20"/>
      <c r="D11" s="20"/>
      <c r="E11" s="20"/>
      <c r="F11" s="20"/>
      <c r="G11" s="20"/>
      <c r="H11" s="20"/>
      <c r="I11" s="4"/>
      <c r="J11" s="4"/>
      <c r="L11" s="12">
        <v>4</v>
      </c>
      <c r="M11" s="12">
        <v>4</v>
      </c>
      <c r="N11" s="12">
        <v>4</v>
      </c>
      <c r="X11" s="8"/>
    </row>
    <row r="12" spans="1:44" ht="13" customHeight="1" x14ac:dyDescent="0.2">
      <c r="A12" s="9"/>
      <c r="B12" s="20" t="s">
        <v>7</v>
      </c>
      <c r="C12" s="20"/>
      <c r="D12" s="20"/>
      <c r="E12" s="20"/>
      <c r="F12" s="20"/>
      <c r="G12" s="20"/>
      <c r="H12" s="20"/>
      <c r="I12" s="4"/>
      <c r="J12" s="4"/>
      <c r="L12" s="12">
        <v>4</v>
      </c>
      <c r="M12" s="12">
        <v>4</v>
      </c>
      <c r="N12" s="12">
        <v>4</v>
      </c>
      <c r="X12" s="8"/>
      <c r="AM12" s="4">
        <v>8</v>
      </c>
      <c r="AN12" s="4">
        <v>8</v>
      </c>
      <c r="AO12" s="4">
        <v>8</v>
      </c>
      <c r="AP12" s="4">
        <v>8</v>
      </c>
      <c r="AQ12" s="4">
        <v>8</v>
      </c>
      <c r="AR12" s="4">
        <v>8</v>
      </c>
    </row>
    <row r="13" spans="1:44" ht="13" customHeight="1" x14ac:dyDescent="0.2">
      <c r="A13" s="9"/>
      <c r="B13" s="20" t="s">
        <v>9</v>
      </c>
      <c r="C13" s="20"/>
      <c r="D13" s="20"/>
      <c r="E13" s="20"/>
      <c r="F13" s="20"/>
      <c r="G13" s="20"/>
      <c r="H13" s="20"/>
      <c r="I13" s="4"/>
      <c r="J13" s="4"/>
      <c r="L13" s="12">
        <v>4</v>
      </c>
      <c r="M13" s="12">
        <v>4</v>
      </c>
      <c r="N13" s="12">
        <v>4</v>
      </c>
      <c r="X13" s="8"/>
      <c r="AL13" s="3"/>
      <c r="AM13" s="4">
        <v>8</v>
      </c>
      <c r="AN13" s="4">
        <v>8</v>
      </c>
      <c r="AO13" s="4">
        <v>8</v>
      </c>
      <c r="AP13" s="4">
        <v>8</v>
      </c>
      <c r="AQ13" s="4">
        <v>8</v>
      </c>
      <c r="AR13" s="4">
        <v>8</v>
      </c>
    </row>
    <row r="14" spans="1:44" ht="13" customHeight="1" x14ac:dyDescent="0.2">
      <c r="A14" s="9"/>
      <c r="B14" s="20" t="s">
        <v>10</v>
      </c>
      <c r="C14" s="20"/>
      <c r="D14" s="20"/>
      <c r="E14" s="20"/>
      <c r="F14" s="20"/>
      <c r="G14" s="20"/>
      <c r="H14" s="20"/>
      <c r="I14" s="4"/>
      <c r="J14" s="4"/>
      <c r="L14" s="12">
        <v>4</v>
      </c>
      <c r="M14" s="12">
        <v>4</v>
      </c>
      <c r="N14" s="12">
        <v>4</v>
      </c>
      <c r="X14" s="8"/>
      <c r="AM14" s="4">
        <v>8</v>
      </c>
      <c r="AN14" s="4">
        <v>8</v>
      </c>
      <c r="AO14" s="4">
        <v>8</v>
      </c>
      <c r="AP14" s="4">
        <v>8</v>
      </c>
      <c r="AQ14" s="4">
        <v>8</v>
      </c>
      <c r="AR14" s="4">
        <v>8</v>
      </c>
    </row>
    <row r="15" spans="1:44" ht="13" customHeight="1" x14ac:dyDescent="0.2">
      <c r="A15" s="9"/>
      <c r="B15" s="21" t="s">
        <v>11</v>
      </c>
      <c r="C15" s="21"/>
      <c r="D15" s="21"/>
      <c r="E15" s="21"/>
      <c r="F15" s="21"/>
      <c r="G15" s="21"/>
      <c r="H15" s="21"/>
      <c r="I15" s="4"/>
      <c r="J15" s="4"/>
      <c r="K15" s="9"/>
      <c r="L15" s="22">
        <f>SUM(L10:N14)</f>
        <v>60</v>
      </c>
      <c r="M15" s="22"/>
      <c r="N15" s="22"/>
      <c r="X15" s="9"/>
      <c r="Y15" s="9"/>
      <c r="Z15" s="9"/>
    </row>
    <row r="16" spans="1:44" ht="13" customHeight="1" x14ac:dyDescent="0.2">
      <c r="A16" s="4"/>
      <c r="B16" s="14" t="s">
        <v>12</v>
      </c>
      <c r="C16" s="14"/>
      <c r="D16" s="14"/>
      <c r="E16" s="14"/>
      <c r="F16" s="14"/>
      <c r="G16" s="14"/>
      <c r="H16" s="14"/>
      <c r="I16" s="9"/>
      <c r="J16" s="9"/>
      <c r="K16" s="4"/>
      <c r="L16" s="15">
        <f>L15/3</f>
        <v>20</v>
      </c>
      <c r="M16" s="15"/>
      <c r="N16" s="15"/>
      <c r="X16" s="8"/>
    </row>
    <row r="17" spans="1:44" ht="13" customHeight="1" x14ac:dyDescent="0.2">
      <c r="A17" s="5"/>
      <c r="B17" s="5"/>
      <c r="C17" s="7"/>
      <c r="D17" s="1"/>
      <c r="E17" s="1"/>
      <c r="F17" s="1"/>
      <c r="G17" s="9"/>
      <c r="H17" s="9"/>
      <c r="I17" s="9"/>
      <c r="J17" s="9"/>
      <c r="K17" s="13"/>
      <c r="L17" s="13"/>
      <c r="M17" s="13"/>
      <c r="X17" s="8"/>
      <c r="AN17" s="4">
        <v>8</v>
      </c>
      <c r="AO17" s="4">
        <v>8</v>
      </c>
      <c r="AQ17" s="4">
        <v>8</v>
      </c>
      <c r="AR17" s="4">
        <v>8</v>
      </c>
    </row>
    <row r="18" spans="1:44" ht="13" customHeight="1" x14ac:dyDescent="0.2">
      <c r="A18" s="16" t="s">
        <v>13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</row>
    <row r="19" spans="1:44" ht="20" customHeight="1" x14ac:dyDescent="0.2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</row>
    <row r="20" spans="1:44" ht="20" customHeight="1" x14ac:dyDescent="0.2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</row>
    <row r="21" spans="1:44" ht="20" customHeight="1" x14ac:dyDescent="0.2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</row>
    <row r="22" spans="1:44" ht="20" customHeight="1" x14ac:dyDescent="0.2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</row>
    <row r="23" spans="1:44" ht="20" customHeight="1" x14ac:dyDescent="0.2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</row>
    <row r="24" spans="1:44" ht="20" customHeight="1" x14ac:dyDescent="0.2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</row>
    <row r="25" spans="1:44" ht="20" customHeight="1" x14ac:dyDescent="0.2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</row>
    <row r="26" spans="1:44" ht="20" customHeight="1" x14ac:dyDescent="0.2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</row>
    <row r="27" spans="1:44" ht="20" customHeight="1" x14ac:dyDescent="0.2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</row>
    <row r="28" spans="1:44" ht="20" customHeight="1" x14ac:dyDescent="0.2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</row>
    <row r="29" spans="1:44" ht="20" customHeight="1" x14ac:dyDescent="0.2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</row>
    <row r="30" spans="1:44" ht="20" customHeight="1" x14ac:dyDescent="0.2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</row>
    <row r="31" spans="1:44" ht="20" customHeight="1" x14ac:dyDescent="0.2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</row>
    <row r="32" spans="1:44" ht="20" customHeight="1" x14ac:dyDescent="0.2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</row>
    <row r="33" spans="1:31" ht="55.25" customHeight="1" x14ac:dyDescent="0.2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</row>
    <row r="36" spans="1:31" ht="13" customHeight="1" x14ac:dyDescent="0.2">
      <c r="A36" s="18" t="s">
        <v>14</v>
      </c>
      <c r="B36" s="18"/>
      <c r="C36" s="18"/>
      <c r="D36" s="18"/>
      <c r="E36" s="18"/>
      <c r="F36" s="18"/>
      <c r="G36" s="18"/>
      <c r="H36" s="18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</row>
    <row r="37" spans="1:31" ht="13" customHeight="1" x14ac:dyDescent="0.2">
      <c r="A37" s="18"/>
      <c r="B37" s="18"/>
      <c r="C37" s="18"/>
      <c r="D37" s="18"/>
      <c r="E37" s="18"/>
      <c r="F37" s="18"/>
      <c r="G37" s="18"/>
      <c r="H37" s="18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</row>
    <row r="38" spans="1:31" ht="13" customHeight="1" x14ac:dyDescent="0.2"/>
  </sheetData>
  <mergeCells count="22">
    <mergeCell ref="A1:AE1"/>
    <mergeCell ref="A3:C3"/>
    <mergeCell ref="D3:N3"/>
    <mergeCell ref="Y3:AE3"/>
    <mergeCell ref="A5:C5"/>
    <mergeCell ref="D5:AE5"/>
    <mergeCell ref="B8:H8"/>
    <mergeCell ref="L8:N8"/>
    <mergeCell ref="B9:H9"/>
    <mergeCell ref="B10:H10"/>
    <mergeCell ref="B11:H11"/>
    <mergeCell ref="B12:H12"/>
    <mergeCell ref="B13:H13"/>
    <mergeCell ref="B14:H14"/>
    <mergeCell ref="B15:H15"/>
    <mergeCell ref="L15:N15"/>
    <mergeCell ref="B16:H16"/>
    <mergeCell ref="L16:N16"/>
    <mergeCell ref="A18:AE18"/>
    <mergeCell ref="A19:AE33"/>
    <mergeCell ref="A36:H37"/>
    <mergeCell ref="I36:AE37"/>
  </mergeCells>
  <printOptions horizontalCentered="1"/>
  <pageMargins left="0.196527777777778" right="0.196527777777778" top="0.196527777777778" bottom="0.196527777777778" header="0.51180555555555496" footer="0.51180555555555496"/>
  <pageSetup firstPageNumber="0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Microsoft Macintosh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Andrej Schulcz</dc:creator>
  <dc:description/>
  <cp:lastModifiedBy>Tobias Valúch</cp:lastModifiedBy>
  <cp:revision>6</cp:revision>
  <cp:lastPrinted>2022-03-03T13:44:28Z</cp:lastPrinted>
  <dcterms:created xsi:type="dcterms:W3CDTF">2017-12-10T16:09:32Z</dcterms:created>
  <dcterms:modified xsi:type="dcterms:W3CDTF">2024-11-29T10:50:26Z</dcterms:modified>
  <dc:language>cs-CZ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ntentTypeId">
    <vt:lpwstr>0x010100EF2AA16CBCEAB64FB96E17978F7FB8FA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