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lejandra/AI-UniAndes/Proyecto_progress/"/>
    </mc:Choice>
  </mc:AlternateContent>
  <xr:revisionPtr revIDLastSave="0" documentId="8_{2D0F8C9E-320C-E946-B012-C3F5EBB1F313}" xr6:coauthVersionLast="47" xr6:coauthVersionMax="47" xr10:uidLastSave="{00000000-0000-0000-0000-000000000000}"/>
  <bookViews>
    <workbookView xWindow="1100" yWindow="1720" windowWidth="31920" windowHeight="16900" xr2:uid="{00000000-000D-0000-FFFF-FFFF00000000}"/>
  </bookViews>
  <sheets>
    <sheet name="eval60" sheetId="1" r:id="rId1"/>
  </sheets>
  <definedNames>
    <definedName name="_xlnm._FilterDatabase" localSheetId="0" hidden="1">eval60!$A$1:$T$61</definedName>
    <definedName name="Z_0DC5618A_C0E7_4021_95E5_FE75CCEDA0EE_.wvu.FilterData" localSheetId="0" hidden="1">eval60!$A$1:$T$61</definedName>
  </definedNames>
  <calcPr calcId="0" iterateDelta="1E-4"/>
  <customWorkbookViews>
    <customWorkbookView name="Table1 filter view" guid="{0DC5618A-C0E7-4021-95E5-FE75CCEDA0EE}" maximized="1" windowWidth="0" windowHeight="0" activeSheetId="0"/>
  </customWorkbookViews>
  <extLst>
    <ext uri="GoogleSheetsCustomDataVersion2">
      <go:sheetsCustomData xmlns:go="http://customooxmlschemas.google.com/" r:id="rId5" roundtripDataChecksum="t2IG0elVGekI7p7n2aJX/WFl2hLFWVGeEZhDx+Bhg9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Calibri"/>
            <family val="2"/>
            <scheme val="minor"/>
          </rPr>
          <t>======
ID#AAACIA1grko
A2    (2026-10-03 14:25:57)
Primary label, required: one of the 9 categories or "unclear" (notes then required). Read the target sentence first; classify only [[TARGET]].</t>
        </r>
      </text>
    </comment>
    <comment ref="L1" authorId="0" shapeId="0" xr:uid="{00000000-0006-0000-0000-000002000000}">
      <text>
        <r>
          <rPr>
            <sz val="11"/>
            <color theme="1"/>
            <rFont val="Calibri"/>
            <family val="2"/>
            <scheme val="minor"/>
          </rPr>
          <t>======
ID#AAACIA1grkw
A2    (2026-10-03 14:25:57)
Optional, different from the primary label.</t>
        </r>
      </text>
    </comment>
  </commentList>
  <extLst>
    <ext xmlns:r="http://schemas.openxmlformats.org/officeDocument/2006/relationships" uri="GoogleSheetsCustomDataVersion2">
      <go:sheetsCustomData xmlns:go="http://customooxmlschemas.google.com/" r:id="rId1" roundtripDataSignature="AMtx7mjZvC9nZqANpWckOKhB+K9jETiaqw=="/>
    </ext>
  </extLst>
</comments>
</file>

<file path=xl/sharedStrings.xml><?xml version="1.0" encoding="utf-8"?>
<sst xmlns="http://schemas.openxmlformats.org/spreadsheetml/2006/main" count="1027" uniqueCount="758">
  <si>
    <t>id</t>
  </si>
  <si>
    <t>evaluator</t>
  </si>
  <si>
    <t>target_sentence</t>
  </si>
  <si>
    <t>context</t>
  </si>
  <si>
    <t>cited_title</t>
  </si>
  <si>
    <t>cited_abstract</t>
  </si>
  <si>
    <t>chunk_2</t>
  </si>
  <si>
    <t>chunk_1</t>
  </si>
  <si>
    <t>chunk_3</t>
  </si>
  <si>
    <t>group_size</t>
  </si>
  <si>
    <t>label</t>
  </si>
  <si>
    <t>secondary</t>
  </si>
  <si>
    <t>confidence</t>
  </si>
  <si>
    <t>time spent (min)</t>
  </si>
  <si>
    <t>notes</t>
  </si>
  <si>
    <t>citing_section</t>
  </si>
  <si>
    <t>citing_title</t>
  </si>
  <si>
    <t>citing_abstract</t>
  </si>
  <si>
    <t>label_with_citing</t>
  </si>
  <si>
    <t>notes_with_citing</t>
  </si>
  <si>
    <t>E01</t>
  </si>
  <si>
    <t>B-01</t>
  </si>
  <si>
    <t>Even though these multi-column networks have achieved significant progress, they still suffer from several significant disadvantages, as demonstrated by Li et al. [[TARGET]].</t>
  </si>
  <si>
    <t>Even though these multi-column networks have achieved significant progress, they still suffer from several significant disadvantages, as demonstrated by Li et al. [[TARGET]]. First, it isn't easy to train the multi-column networks due to their complex structures. Next, using different branches but almost the same network structures inevitably leads to redundancy in information and waste in the consumption of parameters for density-level classifiers rather than the generation of final density maps. As with all the disadvantages, multi-column network architectures may be ineffective in a narrow sense. Thus it motivates many researchers to exploit simpler yet effective and efficient networks. Therefore, single-column network architectures are come out to cater to the demands of more challenging situations in crowd counting.</t>
  </si>
  <si>
    <t>CSRNet: Dilated Convolutional Neural Networks for Understanding the
 Highly Congested Scenes</t>
  </si>
  <si>
    <t>We propose a network for Congested Scene Recognition called CSRNet to provide
a data-driven and deep learning method that can understand highly congested
scenes and perform accurate count estimation as well as present high-quality
density maps. The proposed CSRNet is composed of two major components: a
convolutional neural network (CNN) as the front-end for 2D feature extraction
and a dilated CNN for the back-end, which uses dilated kernels to deliver
larger reception fields and to replace pooling operations. CSRNet is an
easy-trained model because of its pure convolutional structure. We demonstrate
CSRNet on four datasets (ShanghaiTech dataset, the UCF_CC_50 dataset, the
WorldEXPO'10 dataset, and the UCSD dataset) and we deliver the state-of-the-art
performance. In the ShanghaiTech Part_B dataset, CSRNet achieves 47.3% lower
Mean Absolute Error (MAE) than the previous state-of-the-art method. We extend
the targeted applications for counting other objects, such as the vehicle in
TRANCOS dataset. Results show that CSRNet significantly improves the output
quality with 15.4% lower MAE than the previous state-of-the-art approach.</t>
  </si>
  <si>
    <t>[Section: Limitations of the state-of-the-art approaches]
Most recently, Sam . [CITE] propose the Switch-CNN using a density level classifier to choose different regressors for particular input patches. Sindagi . [CITE] present a Contextual Pyramid CNN, which uses CNN networks to estimate context at various levels for achieving lower count error and better quality density maps. These two solutions achieve the state-of-the-art performance, and both of them used multi-column based architecture (MCNN) and density level classifier. However, we observe several disadvantages in these approaches: (1) Multi-column CNNs are hard to train according to the training method described in work [CITE]. Such bloated network structure requires more time to train. (2) Multi-column CNNs introduce redundant structure as we mentioned in Sec. . Different columns seem to perform similarly without obvious differences. (3) Both solutions require density level classifier before sending pictures in the MCNN. However, the granularity of density level is hard to define in real-time congested scene analysis since the number of objects keeps changing with a large range. Also, using a fine-grained classifier means more columns need to be implemented which makes the design more complicated and causes more redundancy.
(4) These works spend a large portion of parameters for density level classification to label the input regions instead of allocating parameters to the final density map generation. Since the branch structure in MCNN is not efficient, the lack of parameters for generating density map lowers the final accuracy. Taking all above disadvantages into consideration, we propose a novel approach to concentrate on encoding the deeper features in congested scenes and generating high-quality density map.</t>
  </si>
  <si>
    <t>[Section: Introduction]
Previous works for congested scene analysis are mostly based on multi-scale architectures [CITE], [CITE], [CITE], [CITE], [CITE]. They have achieved high performance in this field but the designs they used also introduce two significant disadvantages when networks go deeper: large amount of training time and non-effective branch structure (e.g., multi-column CNN (MCNN) in [CITE]).
We design an experiment to demonstrate that the MCNN does not perform better compared to a deeper, regular network in Table  REF . The main reason of using MCNN in  [CITE] is the flexible receptive fields provided by convolutional filters with different sizes across the column. Intuitively, each column of MCNN is dedicated to a certain level of congested scene. However, the effectiveness of using MCNN may not be prominent. We present Fig. REF to illustrate the features learned by three separated columns (representing large, medium, and small receptive fields) in MCNN and evaluate them with ShanghaiTech Part_A [CITE] dataset. The three curves in this figure share very similar patterns (estimated error rate) for 50 test cases with different congest densities meaning that each column in such branch structure learn nearly identical features. It performs against the original intention of the MCNN design for learning different features for each column.</t>
  </si>
  <si>
    <t>[Section: Introduction]
Growing number of network models have been developed [CITE], [CITE], [CITE], [CITE], [CITE] to deliver promising solutions for crowd flows monitoring, assembly controlling, and other security services.
Current methods for congested scenes analysis are developed from simple crowd counting (which outputs the number of people in the targeted image) to density map presenting (which displays characteristics of crowd distribution)  [CITE]. This development follows the demand of real-life applications since the same number of people could have completely different crowd distributions (as shown in Fig. REF ), so that just counting the number of crowds is not enough. The distribution map helps us for getting more accurate and comprehensive information, which could be critical for making correct decisions in high-risk environments, such as stampede and riot.
However, it is challenging to generate accurate distribution patterns. One major difficulty comes from the prediction manner: since the generated density values follow the pixel-by-pixel prediction, output density maps must include spatial coherence so that they can present the smooth transition between nearest pixels.
Also, the diversified scenes, e.g., irregular crowd clusters and different camera perspectives, would make the task difficult, especially for using traditional methods without deep neural networks (DNNs).
The recent development of congested scene analysis relays on DNN-based methods because of the high accuracy they have achieved in semantic segmentation tasks [CITE], [CITE], [CITE], [CITE], [CITE] and the significant progress they have made in visual saliency [CITE]. The additional bonus of using DNNs comes from the enthusiastic hardware community where DNNs are rapidly investigated and implemented on GPUs [CITE], FPGAs [CITE], [CITE], [CITE], and ASICs [CITE]. Among them, the low-power, small-size schemes are especially suitable for deploying congested scene analysis in surveillance devices.
[FIGURE]</t>
  </si>
  <si>
    <t>Evidence</t>
  </si>
  <si>
    <t>Alta</t>
  </si>
  <si>
    <t>Target: «as demonstrated by Li et al.» → respaldo a limitaciones de redes multicolumna; chunks confirman problemas.</t>
  </si>
  <si>
    <t>Deep Learning Techniques for Visual Counting</t>
  </si>
  <si>
    <t>In this dissertation, we investigated and enhanced Deep Learning (DL)
techniques for counting objects, like pedestrians, cells or vehicles, in still
images or video frames. In particular, we tackled the challenge related to the
lack of data needed for training current DL-based solutions. Given that the
budget for labeling is limited, data scarcity still represents an open problem
that prevents the scalability of existing solutions based on the supervised
learning of neural networks and that is responsible for a significant drop in
performance at inference time when new scenarios are presented to these
algorithms. We introduced solutions addressing this issue from several
complementary sides, collecting datasets gathered from virtual environments
automatically labeled, proposing Domain Adaptation strategies aiming at
mitigating the domain gap existing between the training and test data
distributions, and presenting a counting strategy in a weakly labeled data
scenario, i.e., in the presence of non-negligible disagreement between multiple
annotators. Moreover, we tackled the non-trivial engineering challenges coming
out of the adoption of Convolutional Neural Network-based techniques in
environments with limited power resources, introducing solutions for counting
vehicles and pedestrians directly onboard embedded vision systems, i.e.,
devices equipped with constrained computational capabilities that can capture
images and elaborate them.</t>
  </si>
  <si>
    <t>«As demonstrated» respalda las limitaciones de redes multicolumna, no una falla de CSRNet.</t>
  </si>
  <si>
    <t>E05</t>
  </si>
  <si>
    <t>A second common approach to improve performance when training on limited data is by simulating data, where one trains their network on artificially created data to improve model generalization [[TARGET]].</t>
  </si>
  <si>
    <t>Performance is limited by the number of labeled images available for training, as the model must be trained on many images in order to produce accurate classifications. A common approach to training deep learning systems on limited data sets is to perform image augmentation. Image augmentation refers to the introduction of variation to an image, such as: mirroring, shifting, rotation, blurring, colour distortion, random cropping, nearest neighbour pixel swapping, among many others [CITE]. This approach creates new training images, which allows a computer vision network to train on orders of magnitude more examples that uniquely correspond to the provided labeled output classifications. This is a desirable alternative due to the expensive cost (or unavailability) of collecting and labelling additional images. A second common approach to improve performance when training on limited data is by simulating data, where one trains their network on artificially created data to improve model generalization [[TARGET]]. Both these techniques are used in our work.</t>
  </si>
  <si>
    <t>Learning from Simulated and Unsupervised Images through Adversarial
 Training</t>
  </si>
  <si>
    <t>With recent progress in graphics, it has become more tractable to train
models on synthetic images, potentially avoiding the need for expensive
annotations. However, learning from synthetic images may not achieve the
desired performance due to a gap between synthetic and real image
distributions. To reduce this gap, we propose Simulated+Unsupervised (S+U)
learning, where the task is to learn a model to improve the realism of a
simulator's output using unlabeled real data, while preserving the annotation
information from the simulator. We develop a method for S+U learning that uses
an adversarial network similar to Generative Adversarial Networks (GANs), but
with synthetic images as inputs instead of random vectors. We make several key
modifications to the standard GAN algorithm to preserve annotations, avoid
artifacts, and stabilize training: (i) a 'self-regularization' term, (ii) a
local adversarial loss, and (iii) updating the discriminator using a history of
refined images. We show that this enables generation of highly realistic
images, which we demonstrate both qualitatively and with a user study. We
quantitatively evaluate the generated images by training models for gaze
estimation and hand pose estimation. We show a significant improvement over
using synthetic images, and achieve state-of-the-art results on the MPIIGaze
dataset without any labeled real data.</t>
  </si>
  <si>
    <t>[Section: Related Work]
Many efforts have explored using synthetic data for various prediction tasks, including gaze estimation [CITE], text detection and classification in RGB images [CITE], [CITE], font recognition [CITE], object detection [CITE], [CITE], hand pose estimation in depth images [CITE], [CITE], scene recognition in RGB-D [CITE], semantic segmentation of urban scenes [CITE], and human pose estimation [CITE], [CITE], [CITE], [CITE], [CITE], [CITE].
Gaidon et al.  [CITE] show that pre-training a deep neural network on synthetic data leads to improved performance.
Our work is complementary to these approaches, where we improve the realism of the simulator using unlabeled real data.
 Ganin and Lempitsky [CITE] use synthetic data in a domain adaptation setting where the learned features are invariant to the domain shift between synthetic and real images.
Wang et al.  [CITE] train a Stacked Convolutional Auto-Encoder on synthetic and real data to learn the lower-level representations of their font detector ConvNet.
Zhang et al.  [CITE] learn a Multichannel Autoencoder to reduce the domain shift between real and synthetic data.
In contrast to classical domain adaptation methods that adapt the features with respect to a specific prediction task, we bridge the gap between image distributions through adversarial training.
This approach allows us to generate realistic training images which can be used to train any machine learning model, potentially for multiple tasks.</t>
  </si>
  <si>
    <t>[Section: Introduction]
Large labeled training datasets are becoming increasingly important with the recent rise in high capacity deep neural networks [CITE], [CITE], [CITE], [CITE], [CITE], [CITE], [CITE].
However, labeling such large datasets is expensive and time-consuming.
Thus, the idea of training on synthetic instead of real images has become appealing because the annotations are automatically available.
Human pose estimation with Kinect [CITE] and, more recently, a plethora of other tasks have been tackled using synthetic data [CITE], [CITE], [CITE], [CITE].
However, learning from synthetic images can be problematic due to a gap between synthetic and real image distributions – synthetic data is often not realistic enough, leading the network to learn details only present in synthetic images and failing to generalize well on real images.
One solution to closing this gap is to improve the simulator.
However, increasing the realism is often computationally expensive, the content modeling takes a lot of hard work, and even the best rendering algorithms may still fail to model all the characteristics of real images.
This lack of realism may cause models to overfit to `unrealistic' details in the synthetic images.
 In this paper, we propose Simulated+Unsupervised (S+U) learning, where the goal is to improve the realism of synthetic images from a simulator using unlabeled real data.
The improved realism enables the training of better machine learning models on large datasets without any data collection or human annotation effort.
In addition to adding realism, S+U learning should preserve annotation information for training of machine learning models – e.g. the gaze direction in Figure REF should be preserved.
Moreover, since machine learning models can be sensitive to artifacts in the synthetic data, S+U learning should generate images without artifacts.
[FIGURE]</t>
  </si>
  <si>
    <t>[Section: Quantitative Results:]
We train a fully convolutional hand pose estimator CNN similar to Stacked Hourglass Net [CITE] on real, synthetic and refined synthetic images of the NYU hand pose training set, and evaluate each model on all real images in the NYU hand pose test set.
We train on the same 14 hand joints as in [CITE].
Many state-of-the-art hand pose estimation methods are customized pipelines that consist of several steps.
We use only a single deep neural network to analyze the effect of improving the synthetic images to avoid bias due to other factors.
Figure REF and Table REF present quantitative results on NYU hand pose.
Training on refined synthetic data – the output of SimGAN which does not require any labeling for the real images – outperforms the model trained on real images with supervision, by [FORMULA] .
The proposed method also outperforms training on synthetic data.
We also observe a large improvement as the number of synthetic training examples is increased – here 3x corresponds to training on all views.
[FIGURE][TABLE]</t>
  </si>
  <si>
    <t>Media</t>
  </si>
  <si>
    <t>Target: «to improve model generalization» → respaldo al beneficio de datos simulados; no confirma uso de SimGAN.</t>
  </si>
  <si>
    <t>Background</t>
  </si>
  <si>
    <t>Counting Fish and Dolphins in Sonar Images Using Deep Learning</t>
  </si>
  <si>
    <t>Deep learning provides the opportunity to improve upon conflicting reports
considering the relationship between the Amazon river's fish and dolphin
abundance and reduced canopy cover as a result of deforestation. Current
methods of fish and dolphin abundance estimates are performed by on-site
sampling using visual and capture/release strategies. We propose a novel
approach to calculating fish abundance using deep learning for fish and dolphin
estimates from sonar images taken from the back of a trolling boat. We consider
a data set of 143 images ranging from 0-34 fish, and 0-3 dolphins provided by
the Fund Amazonia research group. To overcome the data limitation, we test the
capabilities of data augmentation on an unconventional 15/85 training/testing
split. Using 20 training images, we simulate a gradient of data up to 25,000
images using augmented backgrounds and randomly placed/rotation cropped fish
and dolphin taken from the training set. We then train four multitask network
architectures: DenseNet201, InceptionNetV2, Xception, and MobileNetV2 to
predict fish and dolphin numbers using two function approximation methods:
regression and classification. For regression, Densenet201 performed best for
fish and Xception best for dolphin with mean squared errors of 2.11 and 0.133
respectively. For classification, InceptionResNetV2 performed best for fish and
MobileNetV2 best for dolphins with a mean error of 2.07 and 0.245 respectively.
Considering the 123 testing images, our results show the success of data
simulation for limited sonar data sets. We find DenseNet201 is able to identify
dolphins after approximately 5000 training images, while fish required the full
25,000. Our method can be used to lower costs and expedite the data analysis of
fish and dolphin abundance to real-time along the Amazon river and river
systems worldwide.</t>
  </si>
  <si>
    <t>Se respalda el beneficio de simular imágenes sonar; no se confirma el uso de SimGAN.</t>
  </si>
  <si>
    <t>E09</t>
  </si>
  <si>
    <t>Concurrently, the work of Radenović et al. [[TARGET]] dispensed the need of manual effort to collect/clean a large-scale dataset for training by exploiting the structure-from-motion (SfM) pipeline [CITE].</t>
  </si>
  <si>
    <t>However, a major drawback of the above methods is that image descriptors were directly extracted using off-the-shelf models trained for the classification task. While being efficient, it became evident that the improvement gain was limited due to their lack of learning. The first fine-tuning approach for image retrieval was proposed by Babenko et al. [CITE] using a classification loss on a new set of landmark images better suited for the retrieval task. Later on, Gordo et al. [CITE] argued that the similarity measure being optimized should coincide with the one to be used during the final task. Building on the R-MAC pipeline, the deep image retrieval (DIR) network was trained end-to-end on a clean version of the Babenko dataset using a ranking loss. Concurrently, the work of Radenović et al. [[TARGET]] dispensed the need of manual effort to collect/clean a large-scale dataset for training by exploiting the structure-from-motion (SfM) pipeline [CITE]. In addition, a novel generalized mean (GeM) pooling operation was introduced offering more performance boost over their previous work [CITE].</t>
  </si>
  <si>
    <t>Fine-tuning CNN Image Retrieval with No Human Annotation</t>
  </si>
  <si>
    <t>Image descriptors based on activations of Convolutional Neural Networks
(CNNs) have become dominant in image retrieval due to their discriminative
power, compactness of representation, and search efficiency. Training of CNNs,
either from scratch or fine-tuning, requires a large amount of annotated data,
where a high quality of annotation is often crucial. In this work, we propose
to fine-tune CNNs for image retrieval on a large collection of unordered images
in a fully automated manner. Reconstructed 3D models obtained by the
state-of-the-art retrieval and structure-from-motion methods guide the
selection of the training data. We show that both hard-positive and
hard-negative examples, selected by exploiting the geometry and the camera
positions available from the 3D models, enhance the performance of
particular-object retrieval. CNN descriptor whitening discriminatively learned
from the same training data outperforms commonly used PCA whitening. We propose
a novel trainable Generalized-Mean (GeM) pooling layer that generalizes max and
average pooling and show that it boosts retrieval performance. Applying the
proposed method to the VGG network achieves state-of-the-art performance on the
standard benchmarks: Oxford Buildings, Paris, and Holidays datasets.</t>
  </si>
  <si>
    <t>[Section: Training data]
Even though hard-negative mining is a standard process [CITE], [CITE], this is not the case with hard-positive examples.
Mining of hard positive examples have been exploited in the work Simo-Serra et al.  [CITE], where patch-level examples were extracted though the guidance from a 3D reconstruction.
Hard-positive pairs have to be sampled carefully. Extremely hard positive examples (such as minimal overlap between images or extreme scale change) do not allow to generalize and lead to over-fitting.
 A concurrent work to ours also uses local features and geometric verification to select positive examples [CITE].
In contrast to our fully unsupervised method, they start from a landmarks dataset, which had to be manually cleaned, and the landmark labels of the dataset, rather than the geometry, were used to avoid exhaustive evaluation. The same training dataset is used by Noh et al.  [CITE] to learn global image descriptors using a saliency mask. However, during test time the CNN activations are seen as local descriptors, indexed independently, and used for a subsequent spatial-verification stage. Such approach boosts accuracy compared to global descriptors, but at the cost of much higher complexity.</t>
  </si>
  <si>
    <t>[Section: Introduction]
Fine-tuning of the network, i.e. initialization by a pre-trained classification network and then training for a different task, is an alternative to a direct application of a pre-trained network.
Fine-tuning significantly improves the adaptation ability [CITE], [CITE]; however, further annotation of training data is required.
The first fine-tuning approach for image retrieval is proposed by Babenko et al.  [CITE], in which a significant amount of manual effort was required to collect images and label them as specific building classes.
They improved retrieval accuracy; however, their formulation is much closer to classification than to the desired properties of instance retrieval.
In another approach, Arandjelovic et al.  [CITE] perform fine-tuning guided by geo-tagged image databases and, similar to our work, they directly optimize the similarity measure to be used in the final task by selecting matching and non-matching pairs to perform the training.</t>
  </si>
  <si>
    <t>[Section: Training data]
A variety of previous methods apply CNN activations on the task of image retrieval [CITE], [CITE], [CITE], [CITE], [CITE], [CITE].
The achieved accuracy on retrieval is evidence for the generalization properties of CNNs.
The employed networks are trained for image classification using ImageNet dataset [CITE] by minimizing classification error.
Babenko et al.  [CITE] go one step further and re-train such networks with a dataset that is closer to the target task.
They perform training with object classes that correspond to particular landmarks/buildings.
Performance is improved on standard retrieval benchmarks.
Despite the achievement, still, the final metric and the utilized layers are different to the ones actually optimized during learning.
 Constructing such training datasets requires manual effort.
In recent work, geo-tagged datasets with timestamps offer the ground for weakly-supervised fine-tuning of a triplet network [CITE].
Two images taken far from each other can be easily considered as non-matching, while matching examples are picked by the most similar nearby images.
In the latter case, similarity is defined by the current representation of the CNN.
This is the first approach that performs end-to-end fine-tuning for image retrieval and, in particular, for the geo-localization task.
The used training images are now more relevant to the final task.
We differentiate by discovering matching and non-matching image pairs in an unsupervised way.
Moreover, we derive matching examples based on 3D reconstructions which allows for harder examples.</t>
  </si>
  <si>
    <t>Target: «dispensed the need of manual effort» → aporte de un trabajo previo; antecedente, no uso propio.</t>
  </si>
  <si>
    <t>INTRODUCTION</t>
  </si>
  <si>
    <t>Attention-Aware Generalized Mean Pooling for Image Retrieval</t>
  </si>
  <si>
    <t>It has been shown that image descriptors extracted by convolutional neural
networks (CNNs) achieve remarkable results for retrieval problems. In this
paper, we apply attention mechanism to CNN, which aims at enhancing more
relevant features that correspond to important keypoints in the input image.
The generated attention-aware features are then aggregated by the previous
state-of-the-art generalized mean (GeM) pooling followed by normalization to
produce a compact global descriptor, which can be efficiently compared to other
image descriptors by the dot product. An extensive comparison of our proposed
approach with state-of-the-art methods is performed on the new challenging
ROxford5k and RParis6k retrieval benchmarks. Results indicate significant
improvement over previous work. In particular, our attention-aware GeM (AGeM)
descriptor outperforms state-of-the-art method on ROxford5k under the `Hard'
evaluation protocal.</t>
  </si>
  <si>
    <t>Se describe un antecedente de SfM; que el estudio use GeM no cambia la función de esta mención.</t>
  </si>
  <si>
    <t>E13</t>
  </si>
  <si>
    <t>The task of soiling detection was to our best knowledge first defined in [[TARGET]].</t>
  </si>
  <si>
    <t>The task of soiling detection was to our best knowledge first defined in [[TARGET]].
Unlike the front camera which is behind the windshield, the surround view cameras are usually directly exposed to the adverse environmental conditions, and thus prone to becoming soiled or water drops forming on the lens. As the functionality of visual perception degrades significantly, detection of soiled cameras is necessary for achieving higher levels of automated driving.
As it is a novel task, we discuss it in more detail below.</t>
  </si>
  <si>
    <t>Yes, we GAN: Applying Adversarial Techniques for Autonomous Driving</t>
  </si>
  <si>
    <t>Generative Adversarial Networks (GAN) have gained a lot of popularity from
their introduction in 2014 till present. Research on GAN is rapidly growing and
there are many variants of the original GAN focusing on various aspects of deep
learning. GAN are perceived as the most impactful direction of machine learning
in the last decade. This paper focuses on the application of GAN in autonomous
driving including topics such as advanced data augmentation, loss function
learning, semi-supervised learning, etc. We formalize and review key
applications of adversarial techniques and discuss challenges and open problems
to be addressed.</t>
  </si>
  <si>
    <t>[Section: OUR RESULTS]
In this section, we would like to present some of our results from autonomous driving GAN application. To be more specific, we present the results on the soiling and adverse weather classification/enhancement.
 The problem of soling and adverse weather classification consist of the recognition of image deterioration and its possible enhancement. The image deterioration by soiling and adverse weather is caused either by presence of some “soiling categories” (e.g. splashes of mud, rain drops, freeze, dust, etc.) on the camera lens, or by adverse weather conditions (e.g. heavy rain, snow, blizzards, etc.). The reasons for dealing with this problem are mainly two-fold: 1) by recognition of soiling type on the camera lens, we can leverage this information to initiate the cleaning system for the lens; 2) we can leverage the information to enhance the image quality (we call this “desoiling” in general, it consist of effects such as image “dehazing”, “deraining”, etc.). While the reasons for doing 1) are obvious, we can use 2) for example to improve the quality of the recognition pipeline.</t>
  </si>
  <si>
    <t>[Section: Advanced Data Augmentation]
In [CITE], an algorithm for conditional image synthesis with auxiliary classifier GAN (AC-GAN) is introduced. The authors claim that even though structurally AC-GAN are not much different from the existing models, they seem to stabilize the training. Despite the AC-GAN formulation, the paper focuses on measuring the extent to which a model make use of its given output resolution, and on measuring the perceptual variability of samples generated by the model. In these areas, this work can be proclaimed as a pioneer.
 Synthesis:
Data Synthesis using GAN can be exploited for different autonomous driving applications. For example, data augmentation to enable better generalization over different weather and lighting conditions conducting visual perception by generating abstracted views such as semantic segmentation of input camera frames. In addition to sensor correcting such as fixing noisy inputs and sensor modeling. Synthesis can be achieved spatially in two and three dimensional spaces, in addition to spatio-temporal spaces such as videos.
[FIGURE][TABLE]</t>
  </si>
  <si>
    <t>[Section: INTRODUCTION]
Autonomous driving is becoming a common feature in modern vehicles. Fully autonomous driving still remains a challenging task and there is a lot of active research to solve technical problems. Figure REF illustrates the standard modules in an autonomous driving system. The first stage is perception using a suite of sensors. Common sensors which are already deployed are Cameras, Radar, Ultrasonics and Lidar. The first stage in the processing is perception where semantic objects like lanes/vehicles or geometric objects like freespace and generic obstacles are detected. They are then fused into a generic abstract representation typically a 2D or 3D map of objects with respect to the ego vehicle. A driving policy algorithm uses this map to decide a trajectory for the car to maneuver. The traditional approach is to have the modules independently designed but there are also attempts to do end to end learning.
 Progress in Deep learning has accelerated the maturity of autonomous driving systems [CITE]. Deep learning models have become a standard in perception and gradually becoming competitive for other modules like fusion and driving policy. As shown in Figure REF , the commonly used deep learning models are Convolutional Neural Networks (CNN) and Recurrent Neural Networks (RNN). These are discriminative models which are trained for classification or regression problems. Discriminative models extract features which are sufficient to solve the classification problem and do not typically capture the complete information in the data. Generative models on the other hand try to capture the data distribution and hence form a more powerful representation. Generative Adversarial Networks (GAN) belong to this category and has become an effective generative model in various domains and tasks.</t>
  </si>
  <si>
    <t>Identification of the Originator</t>
  </si>
  <si>
    <t>Target: «first defined» → crédito a la primera definición de la tarea.</t>
  </si>
  <si>
    <t>Camera Soiling Detection</t>
  </si>
  <si>
    <t>WoodScape: A multi-task, multi-camera fisheye dataset for autonomous
 driving</t>
  </si>
  <si>
    <t>Fisheye cameras are commonly employed for obtaining a large field of view in
surveillance, augmented reality and in particular automotive applications. In
spite of their prevalence, there are few public datasets for detailed
evaluation of computer vision algorithms on fisheye images. We release the
first extensive fisheye automotive dataset, WoodScape, named after Robert Wood
who invented the fisheye camera in 1906. WoodScape comprises of four surround
view cameras and nine tasks including segmentation, depth estimation, 3D
bounding box detection and soiling detection. Semantic annotation of 40 classes
at the instance level is provided for over 10,000 images and annotation for
other tasks are provided for over 100,000 images. With WoodScape, we would like
to encourage the community to adapt computer vision models for fisheye camera
instead of using naive rectification.</t>
  </si>
  <si>
    <t>«First defined» reconoce al trabajo citado como origen de la tarea de detectar suciedad.</t>
  </si>
  <si>
    <t>E17</t>
  </si>
  <si>
    <t>However, lately a major concern has grown about the quality of these ground truth datasets and of the implications on the quality and performance of the resulting ML models, see, e.g., [CITE], [CITE], [[TARGET]] and also [CITE] which suggests using WordNet for improving the quality of the labels used to search for and annotate images.</t>
  </si>
  <si>
    <t>In Machine Learning (ML), and Computer Vision (CV) as a particular case, the models developed are informed by training them on
annotated datasets, which are supposed to be a ground truth, i.e., a high quality objective representation of what is the case in the world. In many cases, e.g., with datasets used to train Deep Neural Networks, the size of these datasets can become very large, some examples being Open Images [CITE], COCO [CITE], YFCC100M [CITE], YouTube-8M [CITE], NTU RGB+D [CITE].
Within this line of work, maybe the most relevant dataset is ImageNet [CITE], its main strengths being the size (counting millions of photos), the quality, as compared to the others (ImageNet was built by populating WordNet [CITE]), and the fact that, in the last years, it has been used to train some of the most successful Neural Networks, see, e.g., AlexNet [CITE], VGGnet [CITE], GoogleNet [CITE], ResNet [CITE], DenseNet [CITE], becoming a de-facto benchmarking standard. However, lately a major concern has grown about the quality of these ground truth datasets and of the implications on the quality and performance of the resulting ML models, see, e.g., [CITE], [CITE], [[TARGET]] and also [CITE] which suggests using WordNet for improving the quality of the labels used to search for and annotate images.</t>
  </si>
  <si>
    <t>Reduced, Reused and Recycled: The Life of a Dataset in Machine Learning
 Research</t>
  </si>
  <si>
    <t>Benchmark datasets play a central role in the organization of machine
learning research. They coordinate researchers around shared research problems
and serve as a measure of progress towards shared goals. Despite the
foundational role of benchmarking practices in this field, relatively little
attention has been paid to the dynamics of benchmark dataset use and reuse,
within or across machine learning subcommunities. In this paper, we dig into
these dynamics. We study how dataset usage patterns differ across machine
learning subcommunities and across time from 2015-2020. We find increasing
concentration on fewer and fewer datasets within task communities, significant
adoption of datasets from other tasks, and concentration across the field on
datasets that have been introduced by researchers situated within a small
number of elite institutions. Our results have implications for scientific
evaluation, AI ethics, and equity/access within the field.</t>
  </si>
  <si>
    <t>[Section: Introduction]
Given their central role in the social and scientific organization of MLR, benchmark datasets have also become a central object of critical inquiry in recent years [CITE]. Dataset audits have revealed concerning biases that have direct implications for algorithmic bias and harms [CITE], [CITE], [CITE], [CITE]. Problematic categorical schemas have been identified in popular image datasets, including poorly-formulated categories and the inclusion of derogatory and offensive labels [CITE], [CITE]. Research into the disciplinary norms of dataset development has revealed troubling practices around dataset development and dissemination, like unstandardized documentation and maintenance practices [CITE], [CITE], [CITE]. There is also growing concern about the limitations of existing datasets and standard metrics for evaluating model behavior in real-world settings and assessing scientific progress in a problem domain [CITE], [CITE].
 Despite the increase in critical attention to benchmark datasets, surprisingly little attention has been paid to patterns of dataset use and reuse across the field as a whole. In this paper, we dig into these dynamics. We study how dataset usage patterns differ across machine learning subcommunities and across time (from 2015-2020) in the Papers With Code (PWC) corpus.https://paperswithcode.com More specifically, we study machine learning subcommunities that have formed around different machine learning tasks (e.g., Sentiment Analysis and Facial Recognition) and examine: (i) the extent to which research within task communities is concentrated or distributed across different benchmark datasets; (ii) patterns of dataset creation and adoption between different task communites; and (iii) the institutional origins of the most dominant datasets.</t>
  </si>
  <si>
    <t>[Section: Related Work: Scientific, Social, and Ethical Importance of Datasets]
The MLR community has begun to reflect on the utility of established benchmarks and their suitability for evaluative purposes. For example, the Fashion-MNIST dataset was introduced because the original MNIST dataset came to be perceived as over-utilized and too easy [CITE]; the utility of ImageNet — one of the most influential ML benchmarks in existence — as a meaningful measure of progress has been a focus of critical examination in the past few years [CITE], [CITE]. SOTA-chasing concerns are also compounded by the great capacity ML algorithms have to be “right for the wrong reason” [CITE], enabling SOTA results that rely on “shortcuts” rather than learning the causal structure dictated by the task [CITE]. Bender et al. suggest the NLP community may have been “led down the garden path” by over-focusing on “beating” benchmark tasks with models that can easily manipulate linguistic form without any real capacity for language understanding [CITE]. Recent dataset audits have also revealed that established benchmark datasets tend to reflect very narrow — typically white, male, Western — slices of the world [CITE], [CITE], [CITE], [CITE], [CITE]. Thus, over-concentration of research on a small number of datasets and metrics can distort perceptions of progress within the field and have serious ethical implications for communities impacted by deployed models. Despite these discussions, little empirical work has considered whether over-concentration of research on a small number of datasets is a systemic issue across MLR. This prompts our first research question:
 RQ1: How concentrated are machine learning task communities on specific datasets, and has this changed over time?</t>
  </si>
  <si>
    <t>[Section: Scientific Rigor and Ecological Validity of MLR]
Our findings also indicate that datasets regularly transfer between different task communities. On the most extreme end, the majority of the benchmark datasets in circulation for some task communities were created for other tasks. For example, Figure 4 plots the dataset usages of Image Generation papers on PWC broken down by origin task (Figure REF ) and dataset name (Figure REF ). We observe that only one of the datasets heavily used in the Image Generation community was designed specifically for this task. The widespread practice of adopting established datasets to train and evaluate models in new problem domains isn't inherently a problem. However, this practice does raise potential concerns regarding the extent to which datasets are appropriately aligned with a given problem space. Moreover, given the widespread prevalence of systematic biases in the most prominent ML datasets, adopting existing datasets, rather than investing in careful curation of new datasets, risks further entrenching existing biases.</t>
  </si>
  <si>
    <t>Target: «a major concern has grown about the quality» → respaldo a preocupación por los datasets; chunks describen sesgos y limitaciones.</t>
  </si>
  <si>
    <t>Introduction</t>
  </si>
  <si>
    <t>Visual Ground Truth Construction as Faceted Classification</t>
  </si>
  <si>
    <t>Recent work in Machine Learning and Computer Vision has provided evidence of
systematic design flaws in the development of major object recognition
benchmark datasets. One such example is ImageNet, wherein, for several
categories of images, there are incongruences between the objects they
represent and the labels used to annotate them. The consequences of this
problem are major, in particular considering the large number of machine
learning applications, not least those based on Deep Neural Networks, that have
been trained on these datasets. In this paper we posit the problem to be the
lack of a knowledge representation (KR) methodology providing the foundations
for the construction of these ground truth benchmark datasets. Accordingly, we
propose a solution articulated in three main steps: (i) deconstructing the
object recognition process in four ordered stages grounded in the philosophical
theory of teleosemantics; (ii) based on such stratification, proposing a novel
four-phased methodology for organizing objects in classification hierarchies
according to their visual properties; and (iii) performing such classification
according to the faceted classification paradigm. The key novelty of our
approach lies in the fact that we construct the classification hierarchies from
visual properties exploiting visual genus-differentiae, and not from
linguistically grounded properties. The proposed approach is validated by a set
of experiments on the ImageNet hierarchy of musical experiments.</t>
  </si>
  <si>
    <t>La referencia respalda la preocupación por los datasets, que motiva la propuesta de mejorar el etiquetado.</t>
  </si>
  <si>
    <t>E21</t>
  </si>
  <si>
    <t>Similar to [CITE], we adapt a stacked hourglass network [[TARGET]] as the image encoder, and the implicit function is presented by a MLP with 257, 1024, 512, 256, 128, and 1 neurons in each layer.</t>
  </si>
  <si>
    <t>Similar to [CITE], we adapt a stacked hourglass network [[TARGET]] as the image encoder, and the implicit function is presented by a MLP with 257, 1024, 512, 256, 128, and 1 neurons in each layer. We render the Twindom dataset (https://web.twindom.com/) to acquire depth and color images and utilize 3500 images to train this network. When training, the batch size is 4, the learning rate is [FORMULA] , and the number of epochs is 28. The training procedure takes one day on one RTX 2080Ti GPU.</t>
  </si>
  <si>
    <t>Stacked Hourglass Networks for Human Pose Estimation</t>
  </si>
  <si>
    <t>This work introduces a novel convolutional network architecture for the task
of human pose estimation. Features are processed across all scales and
consolidated to best capture the various spatial relationships associated with
the body. We show how repeated bottom-up, top-down processing used in
conjunction with intermediate supervision is critical to improving the
performance of the network. We refer to the architecture as a "stacked
hourglass" network based on the successive steps of pooling and upsampling that
are done to produce a final set of predictions. State-of-the-art results are
achieved on the FLIC and MPII benchmarks outcompeting all recent methods.</t>
  </si>
  <si>
    <t>[Section: Layer Implementation]
Operating at the full input resolution of 256x256 requires a
significant amount of GPU memory, so the highest resolution of the
hourglass (and thus the final output resolution) is 64x64. This does
not affect the network's ability to produce precise joint
predictions. The full network starts with a 7x7 convolutional layer
with stride 2, followed by a residual module and a round of max
pooling to bring the resolution down from 256 to 64. Two subsequent
residual modules precede the hourglass shown in Figure
REF . Across the entire hourglass all residual modules
output 256 features.
[FIGURE]</t>
  </si>
  <si>
    <t>[Section: Related Work]
The hourglass module before stacking is also related to conv-deconv
and encoder-decoder architectures [CITE], [CITE], [CITE], [CITE]. Noh et
al. [CITE] use the conv-deconv architecture to do
semantic segmentation, Rematas et al. [CITE] use it to
predict reflectance maps of objects. Zhao et
al. [CITE] develop a unified framework for supervised,
unsupervised and semi-supervised learning by adding a reconstruction
loss. Yang et al. [CITE] employ an encoder-decoder
architecture without skip connections for image generation. Rasmus et
al. [CITE] propose a denoising auto-encoder with
special, “modulated” skip connections for
unsupervised/semi-supervised feature learning. The symmetric topology
of these networks is similar, but the nature of the operations is
quite different in that we do not use unpooling or deconv
layers. Instead, we rely on simple nearest neighbor upsampling and
skip connections for top-down processing. Another major difference of
our work is that we perform repeated bottom-up, top-down inference by
stacking multiple hourglasses.
[FIGURE]</t>
  </si>
  <si>
    <t>[Section: Stacked Hourglass with Intermediate Supervision]
We reintegrate intermediate predictions back into the feature space by
mapping them to a larger number of channels with an additional 1x1
convolution. These are added back to the intermediate features from
the hourglass along with the features output from the previous
hourglass stage (visualized in Figure REF ). The resulting
output serves directly as the input for the following hourglass module
which generates another set of predictions. In the final network
design, eight hourglasses are used. It is important to note that
weights are not shared across hourglass modules, and a loss is applied
to the predictions of all hourglasses using the same ground truth. The
details for the loss and ground truth are described below.</t>
  </si>
  <si>
    <t>Improvement/Modification</t>
  </si>
  <si>
    <t>Target: «we adapt a stacked hourglass network» → adaptación como encoder; cambios arquitectónicos no detallados.</t>
  </si>
  <si>
    <t>Performance and Implementation</t>
  </si>
  <si>
    <t>Robust 3D Self-portraits in Seconds</t>
  </si>
  <si>
    <t>In this paper, we propose an efficient method for robust 3D self-portraits
using a single RGBD camera. Benefiting from the proposed PIFusion and
lightweight bundle adjustment algorithm, our method can generate detailed 3D
self-portraits in seconds and shows the ability to handle subjects wearing
extremely loose clothes. To achieve highly efficient and robust reconstruction,
we propose PIFusion, which combines learning-based 3D recovery with volumetric
non-rigid fusion to generate accurate sparse partial scans of the subject.
Moreover, a non-rigid volumetric deformation method is proposed to continuously
refine the learned shape prior. Finally, a lightweight bundle adjustment
algorithm is proposed to guarantee that all the partial scans can not only
"loop" with each other but also remain consistent with the selected live key
observations. The results and experiments show that the proposed method
achieves more robust and efficient 3D self-portraits compared with
state-of-the-art methods.</t>
  </si>
  <si>
    <t>Se adapta hourglass como encoder para reconstrucción 3D; los cambios de arquitectura no se detallan.</t>
  </si>
  <si>
    <t>E25</t>
  </si>
  <si>
    <t>Few works have treated multimodality for explanation
[CITE], [[TARGET]], which is visual and linguistic.</t>
  </si>
  <si>
    <t>Few works have treated multimodality for explanation
[CITE], [[TARGET]], which is visual and linguistic. Although they provided visual information by referring to a part of the target samples, we explore the method to utilize other examples for explanation.</t>
  </si>
  <si>
    <t>Grounding Visual Explanations</t>
  </si>
  <si>
    <t>Existing visual explanation generating agents learn to fluently justify a
class prediction. However, they may mention visual attributes which reflect a
strong class prior, although the evidence may not actually be in the image.
This is particularly concerning as ultimately such agents fail in building
trust with human users. To overcome this limitation, we propose a phrase-critic
model to refine generated candidate explanations augmented with flipped phrases
which we use as negative examples while training. At inference time, our
phrase-critic model takes an image and a candidate explanation as input and
outputs a score indicating how well the candidate explanation is grounded in
the image. Our explainable AI agent is capable of providing counter arguments
for an alternative prediction, i.e. counterfactuals, along with explanations
that justify the correct classification decisions. Our model improves the
textual explanation quality of fine-grained classification decisions on the CUB
dataset by mentioning phrases that are grounded in the image. Moreover, on the
FOIL tasks, our agent detects when there is a mistake in the sentence, grounds
the incorrect phrase and corrects it significantly better than other models.</t>
  </si>
  <si>
    <t>[Section: Introduction]
Often class and image relevance are in opposition.
For example, if one attribute frequently occurs within a class, an agent may learn to justify its prediction by mentioning this attribute without even looking at the image.
We aim to resolve such conflicts through a phrase-critic which explicitly determines if an explanatory sentence is image relevant by visually grounding discriminative object parts mentioned in an explanation.
 One way to design such an agent is to use densely labeled data with ground truth part annotations.
However, it can be time consuming to collect densely labeled data for every task. On the other hand, large, diverse datasets such as the Visual Genome [CITE] with densely labeled out-of-domain data do exist.
Detecting visual evidence in a sentence via off-the-shelf grounding models can be unreliable, especially when applied to new domains.
Nevertheless, integrating a natural language grounding model [CITE] trained on auxiliary data and an LSTM-based explanation model [CITE] via our proposed phrase-critic effectively grounds discriminative phrases in generated explanations.</t>
  </si>
  <si>
    <t>[Section: Related Work]
Textual and Visual Explanation. In [CITE], trust is regarded as a primary reason to explore explainable intelligent systems.
We argue a system which outputs discriminative features of an object class without being image relevant is likely to lose the trust of users.
Consequently, we seek to explicitly enforce image relevance with our model.
Like [CITE], we aim to generate rationalizations explaining the evidence for a decision as opposed to introspective explanations which aim to explain the intermediate activations of neural networks.
 Early textual explanation models are applied to medical images [CITE] and developed as a feedback for teaching programs [CITE], [CITE], [CITE].
These systems are mainly template based.
Recently, [CITE] proposed a deep model to generate natural language justifications of a fine-grained object classifier.
However, it does not ground the relevant object parts in the sentence or the image.
In [CITE], although an attention based explanation system is proposed, there are no constraints to ensure the actual presence of the mentioned attributes or entities in the image.
Consequentially, albeit generating convincing textual explanations, [CITE], [CITE] do not include a process for networks to correct themselves if their textual explanation is not well-grounded visually.
In contrast, we propose a general process to first check whether explanations are accurately aligned with image input and then improve textually explanations by selecting a better-aligned candidate.</t>
  </si>
  <si>
    <t>[Section: Related Work]
In this section, we review recent papers in the context of explanations, mainly focusing on textual and visual explanations and finally we discuss pragmatics oriented language generation papers that are relevant to ours.
 Explainability. The importance of explanations for humans has been studied in the field of psychology [CITE], [CITE], showing that humans use explanations as a guide for learning and understanding by building inferences and seeking propositions or judgments that enrich their prior knowledge. Humans usually seek explanations that fill the requested gap depending on prior knowledge and goal in question. Moreover, explanations are typically contrastive. Much of these ideas are built with careful empirical work, i.e. with human subjects on a specific aspect of explanations [CITE].
Since explanations are intended for a human understander, we emphasize the importance of human evaluation in evaluating the relevance of textual explanations to the image as well as looking for the criteria for what makes an explanation good, with the goal of training a “critic” that could evaluate explanations automatically.</t>
  </si>
  <si>
    <t>Comparison</t>
  </si>
  <si>
    <t>Contexto: «Although they provided visual information» y «we explore the method to utilize other examples» → contraste: partes de la muestra vs. otros ejemplos para explicar.</t>
  </si>
  <si>
    <t>Related Work</t>
  </si>
  <si>
    <t>Learning to Explain with Complemental Examples</t>
  </si>
  <si>
    <t>This paper addresses the generation of explanations with visual examples.
Given an input sample, we build a system that not only classifies it to a
specific category, but also outputs linguistic explanations and a set of visual
examples that render the decision interpretable. Focusing especially on the
complementarity of the multimodal information, i.e., linguistic and visual
examples, we attempt to achieve it by maximizing the interaction information,
which provides a natural definition of complementarity from an information
theoretical viewpoint. We propose a novel framework to generate complemental
explanations, on which the joint distribution of the variables to explain, and
those to be explained is parameterized by three different neural networks:
predictor, linguistic explainer, and example selector. Explanation models are
trained collaboratively to maximize the interaction information to ensure the
generated explanation are complemental to each other for the target. The
results of experiments conducted on several datasets demonstrate the
effectiveness of the proposed method.</t>
  </si>
  <si>
    <t>Se contrasta explicar con partes de la imagen frente a usar otros ejemplos complementarios.</t>
  </si>
  <si>
    <t>E29</t>
  </si>
  <si>
    <t>We refer the readers to [[TARGET]] for a recent review of generic deep learning based object detection methods and to [CITE] for a recent review of domain adaptation based cross-domain object detection methods.</t>
  </si>
  <si>
    <t>We now provide an overview of works on object detection and domain adaptation.
We refer the readers to [[TARGET]] for a recent review of generic deep learning based object detection methods and to [CITE] for a recent review of domain adaptation based cross-domain object detection methods.</t>
  </si>
  <si>
    <t>Object Detection with Deep Learning: A Review</t>
  </si>
  <si>
    <t>Due to object detection's close relationship with video analysis and image
understanding, it has attracted much research attention in recent years.
Traditional object detection methods are built on handcrafted features and
shallow trainable architectures. Their performance easily stagnates by
constructing complex ensembles which combine multiple low-level image features
with high-level context from object detectors and scene classifiers. With the
rapid development in deep learning, more powerful tools, which are able to
learn semantic, high-level, deeper features, are introduced to address the
problems existing in traditional architectures. These models behave differently
in network architecture, training strategy and optimization function, etc. In
this paper, we provide a review on deep learning based object detection
frameworks. Our review begins with a brief introduction on the history of deep
learning and its representative tool, namely Convolutional Neural Network
(CNN). Then we focus on typical generic object detection architectures along
with some modifications and useful tricks to improve detection performance
further. As distinct specific detection tasks exhibit different
characteristics, we also briefly survey several specific tasks, including
salient object detection, face detection and pedestrian detection. Experimental
analyses are also provided to compare various methods and draw some meaningful
conclusions. Finally, several promising directions and tasks are provided to
serve as guidelines for future work in both object detection and relevant
neural network based learning systems.</t>
  </si>
  <si>
    <t>[Section: Multi-task Learning, Multi-scale Representation and Contextual Modelling]
Although the Faster R-CNN gets promising results with several hundred proposals, it still struggles in small-size object detection and localization, mainly due to the coarseness of its feature maps and limited information provided in particular candidate boxes. The phenomenon is more obvious on the Microsoft COCO dataset which consists of objects at a broad range of scales, less prototypical images, and requires more precise localization. To tackle these problems, it is of necessity to accomplish object detection with multi-task learning , multi-scale representation and context modelling to combine complementary information from multiple sources.
 Multi-task Learning learns a useful representation for multiple correlated tasks from the same input , . Brahmbhatt et al. introduced conv features trained for object segmentation and `stuff' (amorphous categories such as ground and water) to guide accurate object detection of small objects (StuffNet) . Dai et al. presented Multitask Network Cascades of three networks, namely class-agnostic region proposal generation, pixel-level instance segmentation and regional instance classification. Li et al. incorporated the weakly-supervised object segmentation cues and region-based object detection into a multi-stage architecture to fully exploit the learned segmentation features .</t>
  </si>
  <si>
    <t>[Section: A Brief Overview of Deep Learning]
Prior to overview on deep learning based object detection approaches, we provide a review on the history of deep learning along with an introduction on the basic architecture and advantages of CNN.</t>
  </si>
  <si>
    <t>[Section: Multi-task Learning, Multi-scale Representation and Contextual Modelling]
The Combination incorporates different components above into the same model to improve detection performance further. Gidaris et al. proposed the Multi-Region CNN (MR-CNN) model to capture different aspects of an object, the distinct appearances of various object parts and semantic segmentation-aware features.
To obtain contextual and multi-scale representations, Bell et al. proposed the Inside-Outside Net (ION) by exploiting information both inside and outside the RoI with spatial recurrent neural networks and skip pooling .
Zagoruyko et al. proposed the MultiPath architecture by introducing three modifications to the Fast R-CNN , including multi-scale skip connections , a modified foveal structure and a novel loss function summing different IoU losses.</t>
  </si>
  <si>
    <t>Further Reading</t>
  </si>
  <si>
    <t>Target: «We refer the readers to» → remisión a una revisión para ampliar información.</t>
  </si>
  <si>
    <t>Domain-Invariant Proposals based on a Balanced Domain Classifier for
 Object Detection</t>
  </si>
  <si>
    <t>Object recognition from images means to automatically find object(s) of
interest and to return their category and location information. Benefiting from
research on deep learning, like convolutional neural networks~(CNNs) and
generative adversarial networks, the performance in this field has been
improved significantly, especially when training and test data are drawn from
similar distributions. However, mismatching distributions, i.e., domain shifts,
lead to a significant performance drop. In this paper, we build
domain-invariant detectors by learning domain classifiers via adversarial
training. Based on the previous works that align image and instance level
features, we mitigate the domain shift further by introducing a domain
adaptation component at the region level within Faster \mbox{R-CNN}. We embed a
domain classification network in the region proposal network~(RPN) using
adversarial learning. The RPN can now generate accurate region proposals in
different domains by effectively aligning the features between them. To
mitigate the unstable convergence during the adversarial learning, we introduce
a balanced domain classifier as well as a network learning rate adjustment
strategy. We conduct comprehensive experiments using four standard datasets.
The results demonstrate the effectiveness and robustness of our object
detection approach in domain shift scenarios.</t>
  </si>
  <si>
    <t>Se remite a una revisión general para ampliar información sobre detección de objetos.</t>
  </si>
  <si>
    <t>E33</t>
  </si>
  <si>
    <t>There are a few follow-ups that tried to accelerate AutoAugment using approximated [CITE], [CITE], [CITE] or weight-sharing [[TARGET]] optimization, or simply used randomly generated strategies which were verified equally good [CITE].</t>
  </si>
  <si>
    <t>Data augmentation is a technique that enlarges the training set using transformed copies of the existing training images. The assumption is that slightly perturbed (e.g., rotated, flipped, distorted, etc.) samples share the same label as the original one. AutoAugment [CITE] first formulated data augmentation into an HPO problem in a large search space and applied reinforcement learning for finding the optimal strategy. It achieved good practice in many image classification datasets, but the search cost is very high (e.g., hundreds of GPU-days even for CIFAR10). There are a few follow-ups that tried to accelerate AutoAugment using approximated [CITE], [CITE], [CITE] or weight-sharing [[TARGET]] optimization, or simply used randomly generated strategies which were verified equally good [CITE]. Without careful control, the aggressively augmented training samples may contaminate the training procedure. To weaken the impact of these samples and alleviate the empirical risk, researchers proposed to increase the training batch size [CITE], compute individual batch statistics [CITE], or use knowledge distillation [CITE] for case-specific training label refinement.</t>
  </si>
  <si>
    <t>Faster AutoAugment: Learning Augmentation Strategies using
 Backpropagation</t>
  </si>
  <si>
    <t>Data augmentation methods are indispensable heuristics to boost the
performance of deep neural networks, especially in image recognition tasks.
Recently, several studies have shown that augmentation strategies found by
search algorithms outperform hand-made strategies. Such methods employ
black-box search algorithms over image transformations with continuous or
discrete parameters and require a long time to obtain better strategies. In
this paper, we propose a differentiable policy search pipeline for data
augmentation, which is much faster than previous methods. We introduce
approximate gradients for several transformation operations with discrete
parameters as well as the differentiable mechanism for selecting operations. As
the objective of training, we minimize the distance between the distributions
of augmented data and the original data, which can be differentiated. We show
that our method, Faster AutoAugment, achieves significantly faster searching
than prior work without a performance drop.</t>
  </si>
  <si>
    <t>[Section: Data Augmentation as Density Matching]
Data augmentation can be seen as a process that fills missing data points in training data [CITE], [CITE], [CITE]. Therefore, we minimize the distance between distributions of the original images and the augmented images. This goal can be achieved by minimizing the Wasserstein distance between these distributions [FORMULA] using Wasserstein GAN [CITE] with gradient penalty [CITE]. Here, [FORMULA] is the parameters of its critic, or almost equivalently, discriminator.
Unlike usual GANs for image modification, our model does not have a typical generator that learns to transform images using conventional neural network layers. Instead, a policy — explained in previous sections — is trained, and it transforms images using predefined operations.
Following prior work [CITE], [CITE], [CITE], we use WideResNet-40-2 [CITE] (for CIFAR-10, CIFAR-100 and SVHN) or ResNet-50 [CITE] (for ImageNet) and replace their classifier heads with a two-layer perceptron that serves as a critic. Besides, we add a classification loss to prevent images of a certain class to be transformed into images of another class (see Algorithm REF ).
 Training of Faster AutoAugment</t>
  </si>
  <si>
    <t>[Section: Data Augmentation]
Data augmentation methods improve the performance of learnable models by increasing the virtual size and diversity of training data without collecting additional data samples. Traditionally, geometric transformations and color enhancing transformations have been used in image recognition tasks. For example, [CITE], [CITE] randomly apply horizontal flipping and cropping as well as alternation of image hues. In recent years, other image manipulation methods have been shown to be effective. [CITE], [CITE] cut out a random patch from the image and replace it with random noise or a constant value. Another strategy is to mix multiple images of different classes either by convex combinations [CITE], [CITE] or by creating a patchwork from them [CITE]. In these studies, the selection of operations, their magnitudes and the probabilities to be applied are carefully hand-designed.</t>
  </si>
  <si>
    <t>[Section: Conclusion]
In this paper, we have proposed Faster AutoAugment, which achieves faster policy searching for data augmentation than previous methods [CITE], [CITE], [CITE]. To achieve this, we have introduced gradient approximation for several non-differentiable image operations and made the policy searching process end-to-end differentiable. We have verified our method on several standard benchmarks and showed that Faster AutoAugment could achieve competitive performance with other methods for automatic data augmentation. Besides, our additional experiments suggest that gradient-based policy optimization can scale to more complex scenarios.
 We believe that faster policy searching will be beneficial for research on representation learning such as semi-supervised learning [CITE], [CITE] and domain generalization [CITE]. Additionally, learning from small data using learnable policies might be an interesting future direction.</t>
  </si>
  <si>
    <t>Target: «follow-ups that tried to accelerate AutoAugment» → lista de antecedentes; no aplicación por el estudio actual.</t>
  </si>
  <si>
    <t>Automated Data Augmentation</t>
  </si>
  <si>
    <t>Weight-Sharing Neural Architecture Search: A Battle to Shrink the
 Optimization Gap</t>
  </si>
  <si>
    <t>Neural architecture search (NAS) has attracted increasing attentions in both
academia and industry. In the early age, researchers mostly applied individual
search methods which sample and evaluate the candidate architectures separately
and thus incur heavy computational overheads. To alleviate the burden,
weight-sharing methods were proposed in which exponentially many architectures
share weights in the same super-network, and the costly training procedure is
performed only once. These methods, though being much faster, often suffer the
issue of instability. This paper provides a literature review on NAS, in
particular the weight-sharing methods, and points out that the major challenge
comes from the optimization gap between the super-network and the
sub-architectures. From this perspective, we summarize existing approaches into
several categories according to their efforts in bridging the gap, and analyze
both advantages and disadvantages of these methodologies. Finally, we share our
opinions on the future directions of NAS and AutoML. Due to the expertise of
the authors, this paper mainly focuses on the application of NAS to computer
vision problems and may bias towards the work in our group.</t>
  </si>
  <si>
    <t>Se enumeran avances posteriores a AutoAugment como antecedentes, sin declarar una modificación propia.</t>
  </si>
  <si>
    <t>E37</t>
  </si>
  <si>
    <t>This paper focuses on the general small-sample classification of image data; for few-shot learning, we refer interested readers to [[TARGET]].</t>
  </si>
  <si>
    <t>Small-sample learning has received considerable attention in the machine learning field. One category of small-sample learning is few-shot learning. The difference between few-shot learning and the general small-sample learning lies in the evaluation procedure. In few-shot learning [CITE], [CITE], the evaluation procedure averages out accuracy over many episodes. Each episode performs a [FORMULA] -class classification task, and each class includes [FORMULA] labeled samples; [FORMULA] and [FORMULA] are fixed constants. In the general small-sample learning, the number of classes is determined by the dataset and the number of labeled samples can be unequal. This paper focuses on the general small-sample classification of image data; for few-shot learning, we refer interested readers to [[TARGET]].</t>
  </si>
  <si>
    <t>Generalizing from a Few Examples: A Survey on Few-Shot Learning</t>
  </si>
  <si>
    <t>Machine learning has been highly successful in data-intensive applications
but is often hampered when the data set is small. Recently, Few-Shot Learning
(FSL) is proposed to tackle this problem. Using prior knowledge, FSL can
rapidly generalize to new tasks containing only a few samples with supervised
information. In this paper, we conduct a thorough survey to fully understand
FSL. Starting from a formal definition of FSL, we distinguish FSL from several
relevant machine learning problems. We then point out that the core issue in
FSL is that the empirical risk minimized is unreliable. Based on how prior
knowledge can be used to handle this core issue, we categorize FSL methods from
three perspectives: (i) data, which uses prior knowledge to augment the
supervised experience; (ii) model, which uses prior knowledge to reduce the
size of the hypothesis space; and (iii) algorithm, which uses prior knowledge
to alter the search for the best hypothesis in the given hypothesis space. With
this taxonomy, we review and discuss the pros and cons of each category.
Promising directions, in the aspects of the FSL problem setups, techniques,
applications and theories, are also proposed to provide insights for future
research.</t>
  </si>
  <si>
    <t>[Section: Discussion and Summary]
The choice of which augmentation strategy to use
depends on the application.
Sometimes,
a large number of weakly supervised or unlabeled samples
exist
for the target task (or class), but
few-shot learning is preferred because
of the high cost of gathering
annotated data and/or
computational cost
(which corresponds to the third scenario introduced in Section REF ).
In
this case, one can perform augmentation by transforming samples from a
weakly
labeled or unlabeled data set.
When a large-scale unlabeled data set is hard to collect,
but the few-shot class has some similar classes,
one can transform samples from these similar classes.
If only some learned transformers rather than raw samples are available, augmentation can be done by transforming the original samples from [FORMULA] .
 In general,
solving a FSL problem by augmenting [FORMULA] is straightforward and easy to understand.
The data is augmented by taking advantage of the prior information for the target task.
On the other hand, the weakness of solving the FSL problem by data augmentation is
that the augmentation policy is often
tailor-made for each data set in an adhoc manner,
and
cannot be used
easily
on other data sets (especially for data sets from other domains).
Recently, AutoAugment
[CITE], which
automatically learns the augmentation policy for deep network training,
is proposed to address this issue.
Apart from that,
existing methods are mainly designed for images, as
the generated images can be
visually
evaluated
by humans
easily.
In contrast, text and audio involve syntax and structures, and are harder to
generate. A recent attempt on using
data augmentation for text is reported in [CITE].</t>
  </si>
  <si>
    <t>[Section: Task-Invariant Embedding Model]
Task-invariant embedding methods
learn
a general embedding function
from a large-scale data set containing sufficient samples with various outputs,
and
then directly use this
on the new few-shot [FORMULA] without retraining (Figure REF ).
The first FSL embedding model [CITE] embeds the samples using a
kernel.
Recently, more complicated embeddings are learned [CITE], [CITE]
by a
convolutional siamese net
[CITE].
[FIGURE] Although task-invariant embedding does not update the
embedding model
parameter
using
the few-shot [FORMULA] ,
many methods in this category
[CITE], [CITE], [CITE] simulate the
few-shot scenario while training the embedding model.
Assume that we have training sets [FORMULA] , each has
[FORMULA] classes.
In each [FORMULA] , samples from only [FORMULA] out of its [FORMULA] classes
are used for training.
The
embedding model is optimized by maximizing the performance on the
remaining [FORMULA] classes.
Thus, the learned model will have good generalization for few-shot
tasks.
An early attempt [CITE] learns a linear embedding from [FORMULA] .
Recently, more complicated task-invariant embedding models are learned via meta-learningA brief introduction on meta-learning is provided in Appendix .
The few-shot task is actually one of the meta-testing task [FORMULA] with [FORMULA] .
For illustration simplicity, we drop the subscript and superscript [FORMULA] .
methods:</t>
  </si>
  <si>
    <t>[Section: Discussion and Summary]
When there exist similar tasks or auxiliary tasks,
multitask learning can be used to constrain the [FORMULA] of the few-shot task.
However, note that
joint training of all the tasks together is required. Thus,
when a new few-shot task arrives,
the whole multitask model has to be trained again,
which can be costly and slow. Moreover,
the sizes of [FORMULA] and [FORMULA] should not comparable,
otherwise, the few-shot task may be overwhelmed by tasks with many samples.
 When there exist a large-scale data set containing sufficient samples of various
classes,
one can use
embedding learning
methods.
These methods map samples
to a good embedding space
in which samples from different classes can be
well-separated,
and so a smaller [FORMULA] is needed.
However,
they may not work well
when the few-shot task
is not closely related to
the other tasks.
Moreover, more exploration on
how to mix the invariant and task-specific information of tasks
is helpful.</t>
  </si>
  <si>
    <t>Target: «we refer interested readers to» → lectura adicional sobre few-shot learning.</t>
  </si>
  <si>
    <t>ReMarNet: Conjoint Relation and Margin Learning for Small-Sample Image
 Classification</t>
  </si>
  <si>
    <t>Despite achieving state-of-the-art performance, deep learning methods
generally require a large amount of labeled data during training and may suffer
from overfitting when the sample size is small. To ensure good generalizability
of deep networks under small sample sizes, learning discriminative features is
crucial. To this end, several loss functions have been proposed to encourage
large intra-class compactness and inter-class separability. In this paper, we
propose to enhance the discriminative power of features from a new perspective
by introducing a novel neural network termed Relation-and-Margin learning
Network (ReMarNet). Our method assembles two networks of different backbones so
as to learn the features that can perform excellently in both of the
aforementioned two classification mechanisms. Specifically, a relation network
is used to learn the features that can support classification based on the
similarity between a sample and a class prototype; at the meantime, a fully
connected network with the cross entropy loss is used for classification via
the decision boundary. Experiments on four image datasets demonstrate that our
approach is effective in learning discriminative features from a small set of
labeled samples and achieves competitive performance against state-of-the-art
methods. Codes are available at https://github.com/liyunyu08/ReMarNet.</t>
  </si>
  <si>
    <t>Se ofrece una lectura adicional sobre few-shot learning, distinta del enfoque principal del estudio.</t>
  </si>
  <si>
    <t>E41</t>
  </si>
  <si>
    <t>Recent work leverages supervised learning to address those limitations by learning to extract feature descriptors [CITE], [CITE], [CITE],
finding better correspondences [CITE], [CITE], [CITE],
and training more efficient robust estimators [[TARGET]], [CITE], [CITE].</t>
  </si>
  <si>
    <t>The common approach to point cloud registration relies on correspondence extraction and geometric model fitting.
Traditional approaches relied on hand-crafted features [CITE], [CITE] and robust estimators such as RANSAC [CITE].
While those approaches work well, their performance is limited by their inability to flexibly adapt to different data distributions.
Recent work leverages supervised learning to address those limitations by learning to extract feature descriptors [CITE], [CITE], [CITE],
finding better correspondences [CITE], [CITE], [CITE],
and training more efficient robust estimators [[TARGET]], [CITE], [CITE].
However, accurate pose annotation can be challenging to attain automatically, due to sensor error or reliance on traditional SfM pipelines with no convergence guarantees [CITE].</t>
  </si>
  <si>
    <t>DSAC - Differentiable RANSAC for Camera Localization</t>
  </si>
  <si>
    <t>RANSAC is an important algorithm in robust optimization and a central
building block for many computer vision applications. In recent years,
traditionally hand-crafted pipelines have been replaced by deep learning
pipelines, which can be trained in an end-to-end fashion. However, RANSAC has
so far not been used as part of such deep learning pipelines, because its
hypothesis selection procedure is non-differentiable. In this work, we present
two different ways to overcome this limitation. The most promising approach is
inspired by reinforcement learning, namely to replace the deterministic
hypothesis selection by a probabilistic selection for which we can derive the
expected loss w.r.t. to all learnable parameters. We call this approach DSAC,
the differentiable counterpart of RANSAC. We apply DSAC to the problem of
camera localization, where deep learning has so far failed to improve on
traditional approaches. We demonstrate that by directly minimizing the expected
loss of the output camera poses, robustly estimated by RANSAC, we achieve an
increase in accuracy. In the future, any deep learning pipeline can use DSAC as
a robust optimization component.</t>
  </si>
  <si>
    <t>[Section: Background]
As a preface to explaining our method, we first briefly review the standard RANSAC algorithm for model fitting, and how it can be applied to the camera localization problem using discriminative scene coordinate regression.
 Many problems in computer vision involve fitting a model to a set of data points, which in practice usually include outliers due to sensor noise and other factors. The RANSAC algorithm was specifically designed to be able to fit models robustly in the presence of noise [CITE]. Dozens of variations of RANSAC exist [CITE], [CITE], [CITE], [CITE]. We consider a general, basic variant here but the new principles presented in this work can be applied to many RANSAC variants, such as to locally-refined preemptive RANSAC [CITE].</t>
  </si>
  <si>
    <t>[Section: Introduction]
Introduced in 1981, the random sample consensus (RANSAC) algorithm [CITE] remains the most important algorithm for robust estimation. It is easy to implement, it can be applied to a wide range of problems and it is able to handle data with a substantial percentage of outliers, data points that are not explained by the data model. RANSAC and variants thereof [CITE], [CITE], [CITE] have, for many years, been important tools in computer vision, including multi-view geometry [CITE], object retrieval [CITE], pose estimation [CITE], [CITE] and simultaneous localization and mapping (SLAM) [CITE]. Solutions to these diverse tasks often involve a common strategy: Local predictions (feature matches) induce a global model (a homography). In this schema, RANSAC provides robustness to erroneous local predictions.
 Recently, deep learning has been shown to be highly successful at image recognition tasks [CITE], [CITE], [CITE], [CITE], and, increasingly, in other domains including geometry [CITE], [CITE], [CITE], [CITE]. Part of this recent success is the ability to perform end-to-end training, propagating gradients back through an entire pipeline to allow the direct optimization of a task-specific loss function, examples include [CITE], [CITE], [CITE].</t>
  </si>
  <si>
    <t>[Section: Introduction]
Instead of substituting hard assignments by soft counterparts as in [CITE], [CITE], we enable end-to-end learning by turning the hard selection into a probabilistic process. Thus, we are able to calculate gradients to minimize the expectation of the task loss function [CITE].
Camera Localization. The SCoRF camera localization pipeline [CITE], already discussed in the introduction, has been extended in several works. Guzman-Rivera [CITE] trained a random forest to predict diverse scene coordinates to resolve scene ambiguities. Valentin [CITE] trained the random forest to predict multi-model distributions of scene coordinates for increased pose accuracy. Brachmann  [CITE] addressed camera localization from an RGB image instead of RGB-D, utilizing the increased predictive power of an auto-context random forest. None of these works support end-to-end learning.
In a system similar to SCoRF but for the task of object pose estimation, Krull [CITE] trained a CNN to measure hypothesis consensus by comparing rendered and observed images. In this work, we adopt the idea of a CNN measuring hypothesis consensus, but learn it jointly with the scene coordinate regressor and in an end-to-end fashion.
Kendall [CITE] demonstrated that a single CNN is able to directly regress the 6D camera pose given an RGB image, but its accuracy on indoor scenes is inferior to a RGB-based SCoRF pipeline [CITE].
Method
[FIGURE]Background
As a preface to explaining our method, we first briefly review the standard RANSAC algorithm for model fitting, and how it can be applied to the camera localization problem using discriminative scene coordinate regression.
Many problems in computer vision involve fitting a model to a set of data points, which in practice usually include outliers due to sensor noise and other factors. The RANSAC algorithm was specifically designed to be able to fit models robustly in the presence of noise [CITE].</t>
  </si>
  <si>
    <t>Target: «training more efficient robust estimators» → ejemplo de estimadores previos; no uso de DSAC en el estudio actual.</t>
  </si>
  <si>
    <t>UnsupervisedR&amp;R: Unsupervised Point Cloud Registration via
 Differentiable Rendering</t>
  </si>
  <si>
    <t>Aligning partial views of a scene into a single whole is essential to
understanding one's environment and is a key component of numerous robotics
tasks such as SLAM and SfM. Recent approaches have proposed end-to-end systems
that can outperform traditional methods by leveraging pose supervision.
However, with the rising prevalence of cameras with depth sensors, we can
expect a new stream of raw RGB-D data without the annotations needed for
supervision. We propose UnsupervisedR&amp;R: an end-to-end unsupervised approach to
learning point cloud registration from raw RGB-D video. The key idea is to
leverage differentiable alignment and rendering to enforce photometric and
geometric consistency between frames. We evaluate our approach on indoor scene
datasets and find that we outperform existing traditional approaches with
classic and learned descriptors while being competitive with supervised
geometric point cloud registration approaches.</t>
  </si>
  <si>
    <t>Se presentan estimadores supervisados como antecedentes de la propuesta sin supervisión; no se declara uso de DSAC.</t>
  </si>
  <si>
    <t>E45</t>
  </si>
  <si>
    <t>Our results (3.00/3.60 on clean/final, resp.) are slightly behind recent state-of-the-art approaches like PWC-Net[CITE] (2.55/3.93), LiteFlowNet2 [CITE] (2.24/3.78) and RAFT [CITE] (1.43/2.71), all trained on FlyingChairs [CITE] and FlyingThings [[TARGET]] combined.</t>
  </si>
  <si>
    <t>Our results (3.00/3.60 on clean/final, resp.) are slightly behind recent state-of-the-art approaches like PWC-Net[CITE] (2.55/3.93), LiteFlowNet2 [CITE] (2.24/3.78) and RAFT [CITE] (1.43/2.71), all trained on FlyingChairs [CITE] and FlyingThings [[TARGET]] combined. However, our CroCo model remains competitive for this task considering the simplicity of our approach.
In particular, note that (a) our model is trained from limited data
without any sophisticated data augmentation, (b) our architecture
is generic and not specially designed for optical flow prediction, unlike [CITE], [CITE], [CITE] which all rely on 4D cost volumes,
(c) regression at test time is simple and straightforward,
(d) the small [FORMULA] resolution used at test time hinders our performance on large displacements, a problem which we leave to future work.
We refer to Appendix REF 
for additional ablative experiments and comparisons.</t>
  </si>
  <si>
    <t>A Large Dataset to Train Convolutional Networks for Disparity, Optical
 Flow, and Scene Flow Estimation</t>
  </si>
  <si>
    <t>Recent work has shown that optical flow estimation can be formulated as a
supervised learning task and can be successfully solved with convolutional
networks. Training of the so-called FlowNet was enabled by a large
synthetically generated dataset. The present paper extends the concept of
optical flow estimation via convolutional networks to disparity and scene flow
estimation. To this end, we propose three synthetic stereo video datasets with
sufficient realism, variation, and size to successfully train large networks.
Our datasets are the first large-scale datasets to enable training and
evaluating scene flow methods. Besides the datasets, we present a convolutional
network for real-time disparity estimation that provides state-of-the-art
results. By combining a flow and disparity estimation network and training it
jointly, we demonstrate the first scene flow estimation with a convolutional
network.</t>
  </si>
  <si>
    <t>[Section: Introduction]
In this paper, we present a collection of three such datasets, made using a customized version of the open source 3D creation suite Blenderhttps://www.blender.org/. Our effort is similar in spirit to the Sintel benchmark [CITE]. In contrast to Sintel, our dataset is large enough to facilitate training of convolutional networks, and it provides ground truth for scene flow.
In particular, it includes stereo color images and ground truth for bidirectional disparity, bidirectional optical flow and disparity change, motion boundaries, and object segmentation.
Moreover, the full camera calibration and 3D point positions are available, i.e. our dataset also covers RGBD data.
 We cannot exploit the full potential of this dataset in a single paper, but we already demonstrate various usage examples in conjunction with convolutional network training.
We train a network for disparity estimation, which yields competitive performance also on previous benchmarks, especially among those methods that run in real-time.
Finally, we also present a network for scene flow estimation and provide the first quantitative numbers on full scene flow on a sufficiently sized test set.</t>
  </si>
  <si>
    <t>[Section: DispNet.]
We introduced several modifications to the network architecture compared to the FlowNet [CITE].
First, we added convolutional layers between up-convolutional layers in the expanding part of the network.
As expected, this allows the network to better regularize the disparity map and predict smoother results, as illustrated in Figure REF .
Quantitatively, this results in roughly [FORMULA] relative EPE decrease on KITTI-2015.
 Second, we trained a version of our network with a 1D correlation layer.
In contrast to Dosovitskiy et al. [CITE], we find that networks with correlation are systematically better (see Table REF ).
A likely plausible explanation is that the 1D nature of the disparity estimation problem allows us to compute correlations at a finer grid than the FlowNet.
[FIGURE]</t>
  </si>
  <si>
    <t>[Section: DispNet.]
We train DispNets on the FlyingThings3D dataset and then optionally fine-tune it on KITTI.
The fine-tuned networks are denoted by '-K' suffix in the table.
DispNetCorr fine-tuned on KITTI 2015 is currently second best in the KITTI 2015 top results table, slightly behind MC-CNN-acrt [CITE], while being roughly 1000 times faster. On KITTI resolution it runs at 15 frames per second on an Nvidia GTX TitanX GPU.
For foreground pixels (belonging to car models) it reaches an error that is roughly half the error of [CITE].
The network achieves about [FORMULA] lower error than the best real-time method reported in the table, Multi-Block-Matching [CITE].
Also on the other datasets DispNet performs well and outperforms both SGM and MC-CNN.
 While fine-tuning on KITTI improves the results on this dataset, it increases errors on other datasets.
We explain this significant performance drop by the fact that KITTI 2015 only contains relatively small disparities, up to roughly 150 pixels, while the other datasets contain some disparities of 500 pixels and more.
When fine-tuned on KITTI, the network seems to lose its ability to predict large displacements, hence making huge errors on these.</t>
  </si>
  <si>
    <t>Target: «all trained on FlyingChairs» y «and FlyingThings» → dataset de los modelos previos; la comparación es con esos modelos, no con el dataset.</t>
  </si>
  <si>
    <t>Applications to binocular tasks</t>
  </si>
  <si>
    <t>CroCo: Self-Supervised Pre-training for 3D Vision Tasks by Cross-View
 Completion</t>
  </si>
  <si>
    <t>Masked Image Modeling (MIM) has recently been established as a potent
pre-training paradigm. A pretext task is constructed by masking patches in an
input image, and this masked content is then predicted by a neural network
using visible patches as sole input. This pre-training leads to
state-of-the-art performance when finetuned for high-level semantic tasks, e.g.
image classification and object detection. In this paper we instead seek to
learn representations that transfer well to a wide variety of 3D vision and
lower-level geometric downstream tasks, such as depth prediction or optical
flow estimation. Inspired by MIM, we propose an unsupervised representation
learning task trained from pairs of images showing the same scene from
different viewpoints. More precisely, we propose the pretext task of cross-view
completion where the first input image is partially masked, and this masked
content has to be reconstructed from the visible content and the second image.
In single-view MIM, the masked content often cannot be inferred precisely from
the visible portion only, so the model learns to act as a prior influenced by
high-level semantics. In contrast, this ambiguity can be resolved with
cross-view completion from the second unmasked image, on the condition that the
model is able to understand the spatial relationship between the two images.
Our experiments show that our pretext task leads to significantly improved
performance for monocular 3D vision downstream tasks such as depth estimation.
In addition, our model can be directly applied to binocular downstream tasks
like optical flow or relative camera pose estimation, for which we obtain
competitive results without bells and whistles, i.e., using a generic
architecture without any task-specific design.</t>
  </si>
  <si>
    <t>FlyingThings identifica datos de entrenamiento de otros modelos; no se confirma su uso en CroCo.</t>
  </si>
  <si>
    <t>E49</t>
  </si>
  <si>
    <t>In particular, Deep learning methods on monocular imagery have proven competitive with multi-sensor approaches for important ill-posed inverse problems like 3D object detection ([CITE], [CITE], [CITE], [CITE], [CITE], 6D pose tracking [CITE], [CITE], depth prediction [CITE], [CITE], [CITE], [CITE], [CITE], or shape recovery [[TARGET]], [CITE].</t>
  </si>
  <si>
    <t>How much can one understand a scene from a single color image? Using large annotated datasets and deep neural networks, the Computer Vision community has steadily pushed the envelope of what was thought possible, not just for semantic understanding but also in terms of 3D properties of scenes and objects.
In particular, Deep learning methods on monocular imagery have proven competitive with multi-sensor approaches for important ill-posed inverse problems like 3D object detection ([CITE], [CITE], [CITE], [CITE], [CITE], 6D pose tracking [CITE], [CITE], depth prediction [CITE], [CITE], [CITE], [CITE], [CITE], or shape recovery [[TARGET]], [CITE]. These improvements have been mainly accomplished by incorporating strong implicit or explicit priors that regularize the underconstrained output space towards geometrically-coherent solutions.
Furthermore, these models benefit directly from being end-to-end trainable in general. This leads to increased accuracy, since networks are discriminatively tuned towards the target objective instead of intermediate outputs followed by non-trainable post-processing heuristics.
The main challenge, though, is to design a model and differentiable loss function that lend itself to well-behaved minimization.
[FIGURE]</t>
  </si>
  <si>
    <t>Learning Category-Specific Mesh Reconstruction from Image Collections</t>
  </si>
  <si>
    <t>We present a learning framework for recovering the 3D shape, camera, and
texture of an object from a single image. The shape is represented as a
deformable 3D mesh model of an object category where a shape is parameterized
by a learned mean shape and per-instance predicted deformation. Our approach
allows leveraging an annotated image collection for training, where the
deformable model and the 3D prediction mechanism are learned without relying on
ground-truth 3D or multi-view supervision. Our representation enables us to go
beyond existing 3D prediction approaches by incorporating texture inference as
prediction of an image in a canonical appearance space. Additionally, we show
that semantic keypoints can be easily associated with the predicted shapes. We
present qualitative and quantitative results of our approach on CUB and
PASCAL3D datasets and show that we can learn to predict diverse shapes and
textures across objects using only annotated image collections. The project
website can be found at https://akanazawa.github.io/cmr/.</t>
  </si>
  <si>
    <t>[Section: Introduction]
In the context of these previous approaches, the proposed approach differs primarily in three aspects:
Shape representation and inference method. We combine the benefits of the classically used deformable mesh representations with those of a learning based prediction mechanism.
The use of a deformable mesh based representation affords several advantages such as memory efficiency, surface-level reasoning and correspondence association. Using a learned prediction model allows efficient inference from a single unannotated image
Learning from an image collection. Unlike recent CNN based 3D prediction methods which require either ground-truth 3D or multi-view supervision, we only rely on an annotated image collection, with only one available view per training instance, to learn our prediction model.
Ability to infer texture.
There is little past work on predicting the 3D shape and the texture of objects from a single image. Recent prediction-based learning methods use representations that are not amenable to textures (voxels). The classical deformable model fitting-based approaches cannot easily incorporate texture for generic objects. An exception is texture inference on human faces [CITE], [CITE], [CITE], [CITE], but these approaches require a large-set of 3D ground truth data with high quality texture maps. Our approach enables us to pursue the task of texture inference from image collections alone, and we address the related technical challenges regarding its incorporation in a learning framework.</t>
  </si>
  <si>
    <t>[Section: Introduction]
Sharing our motivation for relaxing the requirement of 3D data to learn morphable models, some related approaches have examined the use of similarly annotated image collections. Cashman and Fitzgibbon [CITE] use keypoint correspondences and segmentation masks to learn a morphable model of dolphins from images. Kar  [CITE] extend this approach to general rigid object categories. Both approaches follow a fitting-based inference procedure, which relies on mask (and optionally keypoint) annotations at test-time and is computationally inefficient. We instead follow a prediction-based inference approach, and learn a parametrized predictor which can directly infer the 3D structure from an unannotated image.
Moreover, unlike these approaches, we also address the task of texture prediction which cannot be easily incorporated with these methods.
 While deformable models have been a common representation for 3D inference, the recent advent of deep learning based prediction approaches has resulted in a plethora of alternate representations being explored using varying forms of supervision. Relying on ground-truth 3D supervision (using synthetic data), some approaches have examined learning voxel [CITE], [CITE], [CITE], [CITE], point cloud [CITE] or octree [CITE], [CITE] prediction. While some learning based methods do pursue mesh prediction [CITE], [CITE], [CITE], [CITE], they also rely on 3D supervision which is only available for restricted classes or in a synthetic setting. Reducing the supervision to multi-view masks [CITE], [CITE], [CITE], [CITE] or depth images [CITE] has been explored for voxel prediction, but the requirement of multiple views per instance is still restrictive. While these approaches show promising results, they rely on stronger supervision (ground-truth 3D or multi-view) compared to our approach.</t>
  </si>
  <si>
    <t>[Section: Learning from an Image Collection]
learning
We present an approach to train [FORMULA] without relying on strong supervision in the form of ground truth 3D
shapes or multi-view images of an object instance.
Instead, we guide the
learning from an image collection annotated with sparse keypoints and
segmentation masks. Such a setting is more natural and easily obtained, particularly for animate and deformable objects such as birds or animals. It is extremely difficult to obtain scans, or even multiple views of the same instance for these classes, but relatively easier to acquire a single image for numerous instances.
 Given the annotated image collection, we train [FORMULA] by formulating an objective
function that consists of instance specific losses and priors. The instance-specific energy terms ensure that the predicted 3D structure is consistent with the available evidence (masks and keypoints) and the priors encourage generic desired properties smoothness. As we learn a common prediction model [FORMULA] across many instances, the common structure across the category allows us to learn meaningful 3D prediction despite only having a single-view per instance.</t>
  </si>
  <si>
    <t>Target: «or shape recovery» → ejemplo de avance del campo; no comparación específica.</t>
  </si>
  <si>
    <t>ROI-10D: Monocular Lifting of 2D Detection to 6D Pose and Metric Shape</t>
  </si>
  <si>
    <t>We present a deep learning method for end-to-end monocular 3D object
detection and metric shape retrieval. We propose a novel loss formulation by
lifting 2D detection, orientation, and scale estimation into 3D space. Instead
of optimizing these quantities separately, the 3D instantiation allows to
properly measure the metric misalignment of boxes. We experimentally show that
our 10D lifting of sparse 2D Regions of Interests (RoIs) achieves great results
both for 6D pose and recovery of the textured metric geometry of instances.
This further enables 3D synthetic data augmentation via inpainting recovered
meshes directly onto the 2D scenes. We evaluate on KITTI3D against other strong
monocular methods and demonstrate that our approach doubles the AP on the 3D
pose metrics on the official test set, defining the new state of the art.</t>
  </si>
  <si>
    <t>La recuperación de formas se presenta como avance previo, sin adoptar ni comparar específicamente el método citado.</t>
  </si>
  <si>
    <t>E53</t>
  </si>
  <si>
    <t>Finally, we modify the predictions from DeepSORT [[TARGET]] to jointly track the rectangular helmet/no-helmet boxes and trapezium instance boxes as shown in  Figure:3 (f-g).</t>
  </si>
  <si>
    <t>This section discusses the proposed pipeline, shown in  Figure:3, for identifying triple-riding and helmet violations. The videos from a camera mounted on a moving vehicle are input to a Curriculum Learning (cl) based object detection module, predicting riders and motorcycles (refer to  Figure:3 a). Thereafter, we send each motorcycle prediction and riders' predictions intersecting with it to the next stage (see  Figure:3 b-c). A novel trapezium box regressor, shown in  Figure:3 (d), then generates bounding boxes over each driving instance. Next, a triple-riding detection module calculates the number of riders within each trapezium box to identify the possibility of a triple-riding violation. A helmet violation detector also operates parallelly (see  Figure:3 d), which works on the Regions Of Interest (ROIs) extracted from the previous detector's predictions (motorcycle and riders boxes). Finally, we modify the predictions from DeepSORT [[TARGET]] to jointly track the rectangular helmet/no-helmet boxes and trapezium instance boxes as shown in  Figure:3 (f-g). We now elaborate on each step of the proposed pipeline.</t>
  </si>
  <si>
    <t>Simple Online and Realtime Tracking with a Deep Association Metric</t>
  </si>
  <si>
    <t>Simple Online and Realtime Tracking (SORT) is a pragmatic approach to
multiple object tracking with a focus on simple, effective algorithms. In this
paper, we integrate appearance information to improve the performance of SORT.
Due to this extension we are able to track objects through longer periods of
occlusions, effectively reducing the number of identity switches. In spirit of
the original framework we place much of the computational complexity into an
offline pre-training stage where we learn a deep association metric on a
large-scale person re-identification dataset. During online application, we
establish measurement-to-track associations using nearest neighbor queries in
visual appearance space. Experimental evaluation shows that our extensions
reduce the number of identity switches by 45%, achieving overall competitive
performance at high frame rates.</t>
  </si>
  <si>
    <t>[Section: Deep Appearance Descriptor]
By using simple nearest neighbor queries without additional metric learning,
successful application of our method requires a well-discriminating feature
embedding to be trained offline, before the actual online tracking application.
To this end, we employ a CNN that has been
trained on a large-scale person re-identification
dataset [CITE] that contains over 1,100,000 images of 1,261
pedestrians, making it well suited for deep metric learning in a people
tracking context.
 The CNN architecture of our network is shown in
 REF .
In summary, we employ a wide residual network [CITE]
with two convolutional layers followed by six residual blocks. The global
feauture map of dimensionality 128 is computed in dense layer 10.
A final batch and [FORMULA] normalization projects features
onto the unit hypersphere to be compatible with our cosine appearance
metric.
In total, the network has 2,800,864 parameters and one forward pass
of 32 bounding boxes takes approximately [FORMULA] on an Nvidia GeForce
GTX 1050 mobile GPU. Thus, this network is well suited for online tracking,
provided that a modern GPU is available.
While the details of our training procedure are out of the scope of this paper,
we provide a pre-trained model in our GitHub
repository https://github.com/nwojke/deep_sort
along with a script that can be used to generate features.</t>
  </si>
  <si>
    <t>[Section: INTRODUCTION]
While achieving overall good performance in terms of tracking precision and
accuracy, SORT returns a relatively high number of identity switches.
This is, because the employed association metric is only accurate when state estimation uncertainty is low.
Therefore, SORT has a deficiency in tracking through occlusions as they
typically appear in frontal-view camera scenes.
We overcome this issue by replacing the association metric with
a more informed metric that combines motion and appearance information.
In particular, we apply a convolutional neural network (CNN) that has been
trained to discriminate pedestrians on a large-scale person re-identification
dataset.
Through integration of this network we increase robustness against misses
and occlusions while keeping the system easy to implement, efficient, and
applicable to online scenarios.
Our code and a pre-trained CNN model are made publicly available to
facilitate research experimentation and practical application development.</t>
  </si>
  <si>
    <t>[Section: INTRODUCTION]
Due to recent progress in object detection, tracking-by-detection has become
the leading paradigm in multiple object tracking.
Within this paradigm, object trajectories are usually found in a global
optimization problem that processes entire video batches at once.
For example, flow network formulations [CITE], [CITE], [CITE]
and probabilistic graphical models [CITE], [CITE], [CITE], [CITE]
have become popular frameworks of this type.
However, due to batch processing, these methods are not applicable in
online scenarios where a target identity must be available at each time step.
More traditional methods are Multiple Hypothesis Tracking (MHT) [CITE] and the Joint Probabilistic Data Association
Filter (JPDAF) [CITE]. These methods perform data association
on a frame-by-frame basis.
In the JPDAF, a single state hypothesis is generated by weighting individual
measurements by their association likelihoods. In MHT, all possible
hypotheses are tracked, but pruning schemes must be applied for computational
tractability.
Both methods have recently been revisited in a tracking-by-detection
scenario [CITE], [CITE] and shown promising results.
However, the performance of these methods comes at increased computational
and implementation complexity.
 Simple online and realtime tracking (SORT) [CITE] is a much
simpler framework that performs Kalman filtering in image space and
frame-by-frame data association using the Hungarian method
with an association metric that measures bounding box overlap.
This simple approach achieves favorable performance at high frame rates.
On the MOT challenge dataset [CITE],
SORT with a state-of-the-art people detector [CITE]
ranks on average higher than MHT on standard detections.
This not only underlines the influence of object detector performance on
overall tracking results, but is also an important insight from a practitioners
point of view.
[FIGURE]</t>
  </si>
  <si>
    <t>Target: «we modify the predictions from DeepSORT» → modificación de salidas para seguimiento conjunto; sin detalle de cambios internos.</t>
  </si>
  <si>
    <t>The Pipeline</t>
  </si>
  <si>
    <t>Detecting, Tracking and Counting Motorcycle Rider Traffic Violations on
 Unconstrained Roads</t>
  </si>
  <si>
    <t>In many Asian countries with unconstrained road traffic conditions, driving
violations such as not wearing helmets and triple-riding are a significant
source of fatalities involving motorcycles. Identifying and penalizing such
riders is vital in curbing road accidents and improving citizens' safety. With
this motivation, we propose an approach for detecting, tracking, and counting
motorcycle riding violations in videos taken from a vehicle-mounted dashboard
camera. We employ a curriculum learning-based object detector to better tackle
challenging scenarios such as occlusions. We introduce a novel trapezium-shaped
object boundary representation to increase robustness and tackle the
rider-motorcycle association. We also introduce an amodal regressor that
generates bounding boxes for the occluded riders. Experimental results on a
large-scale unconstrained driving dataset demonstrate the superiority of our
approach compared to existing approaches and other ablative variants.</t>
  </si>
  <si>
    <t>Se modifican las salidas de DeepSORT para seguir conjuntamente cajas rectangulares y trapezoidales; no se describen cambios internos.</t>
  </si>
  <si>
    <t>E57</t>
  </si>
  <si>
    <t>We adapt the output-guided skip connection proposed by [[TARGET]], which searches the corresponding and existing octree node in the encoder for each (generated) octree node in the decoder and adds the corresponding features from the encoder to the decoder.</t>
  </si>
  <si>
    <t>We adapt the output-guided skip connection proposed by [[TARGET]], which searches the corresponding and existing octree node in the encoder for each (generated) octree node in the decoder and adds the corresponding features from the encoder to the decoder.
In our dual octree graph, each node [FORMULA] is uniquely identified by [FORMULA] , which is used as a key in the searching process.
The output-guided skip connections are essential in building U-Net for the shape completion task, where the octrees in the encoder and decoder are different from each other.</t>
  </si>
  <si>
    <t>Deep Octree-based CNNs with Output-Guided Skip Connections for 3D Shape
 and Scene Completion</t>
  </si>
  <si>
    <t>Acquiring complete and clean 3D shape and scene data is challenging due to
geometric occlusion and insufficient views during 3D capturing. We present a
simple yet effective deep learning approach for completing the input noisy and
incomplete shapes or scenes. Our network is built upon the octree-based CNNs
(O-CNN) with U-Net like structures, which enjoys high computational and memory
efficiency and supports to construct a very deep network structure for 3D CNNs.
A novel output-guided skip-connection is introduced to the network structure
for better preserving the input geometry and learning geometry prior from data
effectively. We show that with these simple adaptions -- output-guided
skip-connection and deeper O-CNN (up to 70 layers), our network achieves
state-of-the-art results in 3D shape completion and semantic scene computation.</t>
  </si>
  <si>
    <t>[Section: Output-guided skip connections]
When using octree-based autoencoders for shape completion, the input and output octree structures are different. The input octree is constructed from a partial
shape which is even probably distorted by noise, while the desired output
octree contains the complete shape.
Due to this difference, the feature maps from the encoder are not aligned with
the decoder, thus cannot be directly added via skip connections.
We illustrate invalid alignments in Figure REF -left, where
The input partial shape (a) contains additional noise on the top-right region and the ground-truth shape is in (b).
Here we use 2D shapes and their corresponding quadtrees for illustration.
 We analyze three possible skip connections denoted by [FORMULA] , [FORMULA] , and [FORMULA] . We can see that [FORMULA] is a valid skip connection since the corresponding input octree node contains information that needs to be retained in the output.
[FORMULA] is useless when the features on the input node are zero. [FORMULA] is undesired since the features from the noise region should not be passed to the decoder, otherwise, they would interfere with the prediction.</t>
  </si>
  <si>
    <t>[Section: Skip connections in deep learning]
In the U-Net structure [CITE], the features from the encoder are concatenated with
the features in the decoder via skip connections for merging the spatial information
from the encoder into the decoder directly.
ResNet [CITE], [CITE], uses skip connections to add the features between two or three consecutive convolution
layers, which greatly eliminates the gradient explosion/vanishing problems.
 Different from the 2D image domain, for 3D shape completion with sparse 3D representations like octrees, the spatial locations of the input and output points are different.
To address this issue, we propose output-guided skip connections: skip connections are added only where there are output features.
The output-guided skip connection not only reduces the complexity of the network but also connects the essential input and output features.</t>
  </si>
  <si>
    <t>[Section: Remark]
OctNetFusion [CITE] proposes skip connections for
OctNet [CITE] for the task of depth map fusion.
However, their skip connections are different from ours in nature.
OctNetFusion uses skip connections to increase the receptive field by
statically connecting feature maps from the same octree structure,
whereas our skip connections are used to constrain the network focusing on the
predicted shape by dynamically connecting feature maps from 
the input and predicted octree structure.</t>
  </si>
  <si>
    <t>Target: «We adapt the output-guided skip connection» → adaptación al grafo dual de octrees; fórmulas ocultas limitan verificación.</t>
  </si>
  <si>
    <t>Skip Connections</t>
  </si>
  <si>
    <t>Dual Octree Graph Networks for Learning Adaptive Volumetric Shape
 Representations</t>
  </si>
  <si>
    <t>We present an adaptive deep representation of volumetric fields of 3D shapes
and an efficient approach to learn this deep representation for high-quality 3D
shape reconstruction and auto-encoding. Our method encodes the volumetric field
of a 3D shape with an adaptive feature volume organized by an octree and
applies a compact multilayer perceptron network for mapping the features to the
field value at each 3D position. An encoder-decoder network is designed to
learn the adaptive feature volume based on the graph convolutions over the dual
graph of octree nodes. The core of our network is a new graph convolution
operator defined over a regular grid of features fused from irregular
neighboring octree nodes at different levels, which not only reduces the
computational and memory cost of the convolutions over irregular neighboring
octree nodes, but also improves the performance of feature learning. Our method
effectively encodes shape details, enables fast 3D shape reconstruction, and
exhibits good generality for modeling 3D shapes out of training categories. We
evaluate our method on a set of reconstruction tasks of 3D shapes and scenes
and validate its superiority over other existing approaches. Our code, data,
and trained models are available at https://wang-ps.github.io/dualocnn.</t>
  </si>
  <si>
    <t>Se adaptan las conexiones al grafo dual de octrees; las fórmulas ocultas limitan la verificación del detalle.</t>
  </si>
  <si>
    <t>E02</t>
  </si>
  <si>
    <t>B-02</t>
  </si>
  <si>
    <t>In TABLE REF , despite SiamSA is equipped with the lightweight AlexNet, it outperforms other 5 trackers [CITE][[TARGET]], [CITE], [CITE], [CITE] with SuperNet, ResNet50, or GoogLeNet.</t>
  </si>
  <si>
    <t>To validate the efficiency of UAM approaching, SiamSA is also compared with 5 SOTA trackers with deeper backbones.
Notably, deeper backbones generally bring better performance but heavier computational burdens, which can not meet the requirement of real-time tracking. In TABLE REF , despite SiamSA is equipped with the lightweight AlexNet, it outperforms other 5 trackers [CITE][[TARGET]], [CITE], [CITE], [CITE] with SuperNet, ResNet50, or GoogLeNet. Specifically, SiamSA is 2.18[FORMULA] faster than the second-best tracker, while exceeding the second-fastest tracker by 3.5%. The comparison shows that SiamSA targets well at UAM tracking efficiently.</t>
  </si>
  <si>
    <t>LightTrack: Finding Lightweight Neural Networks for Object Tracking via
 One-Shot Architecture Search</t>
  </si>
  <si>
    <t>Object tracking has achieved significant progress over the past few years.
However, state-of-the-art trackers become increasingly heavy and expensive,
which limits their deployments in resource-constrained applications. In this
work, we present LightTrack, which uses neural architecture search (NAS) to
design more lightweight and efficient object trackers. Comprehensive
experiments show that our LightTrack is effective. It can find trackers that
achieve superior performance compared to handcrafted SOTA trackers, such as
SiamRPN++ and Ocean, while using much fewer model Flops and parameters.
Moreover, when deployed on resource-constrained mobile chipsets, the discovered
trackers run much faster. For example, on Snapdragon 845 Adreno GPU, LightTrack
runs $12\times$ faster than Ocean, while using $13\times$ fewer parameters and
$38\times$ fewer Flops. Such improvements might narrow the gap between academic
models and industrial deployments in object tracking task. LightTrack is
released at https://github.com/researchmm/LightTrack.</t>
  </si>
  <si>
    <t>[Section: Related Work]
Object Tracking.
In recent years, siamese trackers have become popular in object tracking. The pioneering works are SiamFC and SINT [CITE], [CITE], which propose to combine naive feature correspondence with the siamese framework. A large number of follow-up works have been proposed and achieved significant improvements [CITE], [CITE], [CITE], [CITE], [CITE]. They mainly fall into three camps: more precise box estimation, more powerful backbone, and online update.
More concretely, in contrast to the multiple-scale estimation in SiamFC, later works like SiamRPN [CITE] and SiamFC++ [CITE] leverage either anchor-based or anchor-free mechanism for bounding box estimation, which largely improve the localization precision. Meanwhile, SiamRPN++ [CITE] and Ocean [CITE] take the powerful ResNet-50 [CITE] instead of AlexNet [CITE] as the backbone to enhance feature representation capability. On the other hand, ATOM [CITE], DiMP [CITE], and ROAM [CITE] combine online update [CITE] with the siamese structure and achieve state-of-the-art performance.
 Though these methods achieve remarkable improvements, yet they bring much additional computation workload and large memory footprint,
thus limiting their usage in real-world applications.
For example, deep learning on mobile devices commonly requires model Flops to be less than 600M Flops [CITE], i.e., mobile setting. However, SiamRPN++ [CITE] with ResNet-50 backbone has 48.9G Flops, which exceeds the mobile setting by [FORMULA] 80 times.
Even SiamFC [CITE], using the shallow AlexNet, still cannot satisfy the restricted computation workload when deployed on embedded devices.
In summary, there is a lack of studies on finding a good trade-off between model accuracy and complexity in object tracking.</t>
  </si>
  <si>
    <t>[Section: Results and Comparisons]
We compare LightTrack to existing hand-designed object trackers with respect to model performance, complexity and run-time speed. The performance is evaluated on four benchmarks, including VOT-19 [CITE], GOT-10K [CITE], TrackingNet [CITE] and LaSOT [CITE], while the speed is tested on resource-constrained hardware platforms, involving Apple iPhone7 PLUS, Huawei Nova 7 5G, and Xiaomi Mi 8. Moreover, we provide three versions of LightTrack under different resource constraints, i.e., LightTrack Mobile ([FORMULA] 600M Flops, [FORMULA] 2M Params), LargeA ([FORMULA] 800M Flops, [FORMULA] 3M Params) and LargeB ([FORMULA] 800M Flops, [FORMULA] 4M Params).
 VOT-19. This benchmark contains 60 challenging sequences, and measures tracking accuracy and robustness simultaneously by expected average overlap (EAO). As reported in Tab. REF ,
LightTrack-Mobile achieves superior performance compared to existing SOTA offline trackers, such as SiamRPN++ [CITE] and SiamFC++ [CITE], while using [FORMULA] 10 times fewer model Flops and Params.
Furthermore, compared to the trackers with online update, such as ATOM [CITE] and DiMP[FORMULA]  [CITE], LightTrack-LargeB is also competitive, surpassing them by 5.6% and 3.6% respectively. This demonstrates the efficacy of the proposed one-shot search algorithm and the discovered architecture.</t>
  </si>
  <si>
    <t>[Section: Results and Comparisons]
GOT-10K. GOT-10K [CITE] is a new benchmark covering a wide range of common challenges in object tracking, such as deformation and occlusion. Tab. REF shows that LightTrack obtains state-of-the-art performance, compared to current prevailing trackers. The AO score of LightTrack-Mobile is 1.6% and 1.9% superior than SiamFC++(G) [CITE] and Ocean(off) [CITE], respectively. Besides, if we loosen the computation constraint, the performance of LightTrack will be further improved. For example, LightTrack-LargeB outperforms DiMP-50 [CITE] by 1.2%, while using 8[FORMULA] fewer Params (3.1 v.s. 26.1 M).
[FIGURE] TrackingNet. TrackingNet [CITE] is a large-scale short-term tracking benchmark containing
511 video sequences in test set. Tab. REF presents that LightTrack-Mobile achieves better precision (69.5%), being 0.8% higher than DiMP-50 [CITE]. Besides, the [FORMULA] and AUC of LightTrack-Mobile are comparable to SiamRPN++ and DiMP-50, while using 96% and 92% fewer model Params, respectively.</t>
  </si>
  <si>
    <t>Comparison with deeper backbones</t>
  </si>
  <si>
    <t>Siamese Object Tracking for Vision-Based UAM Approaching with Pairwise
 Scale-Channel Attention</t>
  </si>
  <si>
    <t>Although the manipulating of the unmanned aerial manipulator (UAM) has been
widely studied, vision-based UAM approaching, which is crucial to the
subsequent manipulating, generally lacks effective design. The key to the
visual UAM approaching lies in object tracking, while current UAM tracking
typically relies on costly model-based methods. Besides, UAM approaching often
confronts more severe object scale variation issues, which makes it
inappropriate to directly employ state-of-the-art model-free Siamese-based
methods from the object tracking field. To address the above problems, this
work proposes a novel Siamese network with pairwise scale-channel attention
(SiamSA) for vision-based UAM approaching. Specifically, SiamSA consists of a
pairwise scale-channel attention network (PSAN) and a scale-aware anchor
proposal network (SA-APN). PSAN acquires valuable scale information for feature
processing, while SA-APN mainly attaches scale awareness to anchor proposing.
Moreover, a new tracking benchmark for UAM approaching, namely UAMT100, is
recorded with 35K frames on a flying UAM platform for evaluation. Exhaustive
experiments on the benchmarks and real-world tests validate the efficiency and
practicality of SiamSA with a promising speed. Both the code and UAMT100
benchmark are now available at https://github.com/vision4robotics/SiamSA.</t>
  </si>
  <si>
    <t>[TARGET] is compared with citing paper (SiamSA) in the context section.
The section "Comparison with deeper backbones" confirms the function.
[TARGET] is not used inside SiamSA, so Application doesn't apply.</t>
  </si>
  <si>
    <t>E06</t>
  </si>
  <si>
    <t>We adapt the ResNet101 network [[TARGET]] pre-trained on Visual Genome [CITE] with the top 200 most frequent object class labels.</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</si>
  <si>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</si>
  <si>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</si>
  <si>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[Section: 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</si>
  <si>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[Section: 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</si>
  <si>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[Section: Object Detection Improvements]
Box refinement. Our box refinement partially follows the iterative localization in [CITE].
In Faster R-CNN, the final output is a regressed box that is different from its proposal box. So for inference, we pool a new feature from the regressed box and obtain a new classification score and a new regressed box.
We combine these 300 new predictions with the original 300 predictions. Non-maximum suppression (NMS) is applied on the union set of predicted boxes using an IoU threshold of 0.3 [CITE], followed by box voting [CITE].
Box refinement improves mAP by about 2 points (Table REF ).
 Global context. We combine global context in the Fast R-CNN step. Given the full-image conv feature map, we pool a feature by global Spatial Pyramid Pooling [CITE] (with a “single-level” pyramid) which can be implemented as “RoI” pooling using the entire image's bounding box as the RoI. This pooled feature is fed into the post-RoI layers to obtain a global context feature. This global feature is concatenated with the original per-region feature, followed by the sibling classification and box regression layers. This new structure is trained end-to-end.
Global context improves mAP@.5 by about 1 point (Table REF ).</t>
  </si>
  <si>
    <t>Application</t>
  </si>
  <si>
    <t>Implementation Setup</t>
  </si>
  <si>
    <t>OptiBox: Breaking the Limits of Proposals for Visual Grounding</t>
  </si>
  <si>
    <t>The problem of language grounding has attracted much attention in recent
years due to its pivotal role in more general image-lingual high level
reasoning tasks (e.g., image captioning, VQA). Despite the tremendous progress
in visual grounding, the performance of most approaches has been hindered by
the quality of bounding box proposals obtained in the early stages of all
recent pipelines. To address this limitation, we propose a general progressive
query-guided bounding box refinement architecture (OptiBox) that leverages
global image encoding for added context. We apply this architecture in the
context of the GroundeR model, first introduced in 2016, which has a number of
unique and appealing properties, such as the ability to learn in the
semi-supervised setting by leveraging cyclic language-reconstruction. Using
GroundeR + OptiBox and a simple semantic language reconstruction loss that we
propose, we achieve state-of-the-art grounding performance in the supervised
setting on Flickr30k Entities dataset. More importantly, we are able to surpass
many recent fully supervised models with only 50% of training data and perform
competitively with as low as 3%.</t>
  </si>
  <si>
    <t>E10</t>
  </si>
  <si>
    <t>A logical next step would be to use the expanded [FORMULA] -dimensional latent space that the synthesis network takes as input, as noted by Abdal, Qin, and Wonka [[TARGET]].</t>
  </si>
  <si>
    <t>Image2StyleGAN: How to Embed Images Into the StyleGAN Latent Space?</t>
  </si>
  <si>
    <t>We propose an efficient algorithm to embed a given image into the latent
space of StyleGAN. This embedding enables semantic image editing operations
that can be applied to existing photographs. Taking the StyleGAN trained on the
FFHQ dataset as an example, we show results for image morphing, style transfer,
and expression transfer. Studying the results of the embedding algorithm
provides valuable insights into the structure of the StyleGAN latent space. We
propose a set of experiments to test what class of images can be embedded, how
they are embedded, what latent space is suitable for embedding, and if the
embedding is semantically meaningful.</t>
  </si>
  <si>
    <t>[Section: What images can be embedded into the StyleGAN latent space?]
We set out to study the question if it is even possible to embed images into the StyleGAN latent space. This question is not trivial, because our initial embedding experiments with faces and with other GANs resulted in faces that were no longer recognizable as the same person.
Due to the improved variability of the FFHQ dataset and the superior quality of the StyleGAN architecture, there is a renewed hope that embedding existing images in the latent space is possible.</t>
  </si>
  <si>
    <t>[Section: Conclusion]
We proposed an efficient algorithm to embed a given image into the latent space of StyleGAN. This algorithm enables semantic image editing operations, such as image morphing, style transfer, and expression transfer.
We also used the algorithm to study multiple aspects of the StyleGAN latent space. We proposed experiments to analyze what type of images can be embedded, how they are embedded, and how meaningful the embedding is. Important conclusions of our work are that embedding works best into the extended latent space [FORMULA] and that any type of image can be embedded. However, only the embedding of faces is semantically meaningful.
 Our framework still has several limitations. First, we inherit image artifacts present in pre-trained StyleGAN that we illustrate in supplementary materials. Second, the optimization takes several minutes and an embedding algorithm that can work in under a second would be more appealing for interactive editing.</t>
  </si>
  <si>
    <t>[Section: Which Latent Space to Choose?]
There are multiple latent spaces in StyleGAN [CITE] that could be used for an embedding.
Two obvious candidates are the initial latent space [FORMULA] and the intermediate latent space [FORMULA] . The 512-dimensional vectors [FORMULA] are obtained from the 512-dimensional vectors [FORMULA] by passing them through a fully connected neural network. An important insight of our work is that it is not easily possible to embed into [FORMULA] or [FORMULA] directly. Therefore, we propose to embed into an extended latent space [FORMULA] . [FORMULA] is a concatenation of 18 different 512-dimensional [FORMULA] vectors, one for each layer of the StyleGAN architecture that can receive input via AdaIn.
As shown in Figure REF (c)(d), embedding into [FORMULA] directly does not give reasonable results.
Another interesting question is how important the learned network weights are for the result. We answer this question in Figure REF (b)(e) by showing an embedding into a network that is simply initialized with random weights.</t>
  </si>
  <si>
    <t>Latent Space Embedding</t>
  </si>
  <si>
    <t>PULSE: Self-Supervised Photo Upsampling via Latent Space Exploration of
 Generative Models</t>
  </si>
  <si>
    <t>The primary aim of single-image super-resolution is to construct
high-resolution (HR) images from corresponding low-resolution (LR) inputs. In
previous approaches, which have generally been supervised, the training
objective typically measures a pixel-wise average distance between the
super-resolved (SR) and HR images. Optimizing such metrics often leads to
blurring, especially in high variance (detailed) regions. We propose an
alternative formulation of the super-resolution problem based on creating
realistic SR images that downscale correctly. We present an algorithm
addressing this problem, PULSE (Photo Upsampling via Latent Space Exploration),
which generates high-resolution, realistic images at resolutions previously
unseen in the literature. It accomplishes this in an entirely self-supervised
fashion and is not confined to a specific degradation operator used during
training, unlike previous methods (which require supervised training on
databases of LR-HR image pairs). Instead of starting with the LR image and
slowly adding detail, PULSE traverses the high-resolution natural image
manifold, searching for images that downscale to the original LR image. This is
formalized through the "downscaling loss," which guides exploration through the
latent space of a generative model. By leveraging properties of
high-dimensional Gaussians, we restrict the search space to guarantee realistic
outputs. PULSE thereby generates super-resolved images that both are realistic
and downscale correctly. We show proof of concept of our approach in the domain
of face super-resolution (i.e., face hallucination). We also present a
discussion of the limitations and biases of the method as currently implemented
with an accompanying model card with relevant metrics. Our method outperforms
state-of-the-art methods in perceptual quality at higher resolutions and scale
factors than previously possible.</t>
  </si>
  <si>
    <t>[TARGET] supports a design step of the citing paper (PULSE): moving from W to the extended W+ latent space ("as noted by").
[TARGET] is not credited as the first to propose W+, so Originator doesn't apply.</t>
  </si>
  <si>
    <t>E14</t>
  </si>
  <si>
    <t>As indicated in [[TARGET]], there is a logarithmic relation between the amount of training data and the performance of deep learning methods.</t>
  </si>
  <si>
    <t>Quantity Analysis. 
As indicated in [[TARGET]], there is a logarithmic relation between the amount of training data and the performance of deep learning methods. To understand the impact of having a larger amount of training data, we show how the performance grows as training data increases on our benchmark. For this purpose, we train our baseline methods on different sized subsets which are randomly sampled from the training set. From Fig.REF we can observe that logarithmic relation between training set size and detection performance also holds on our benchmark for the improved Faster R-CNN across three subsets, i.e., performance keeps improving with more data. Therefore, it is of great importance to provide CNNs with a large amount of data.</t>
  </si>
  <si>
    <t>Revisiting Unreasonable Effectiveness of Data in Deep Learning Era</t>
  </si>
  <si>
    <t>The success of deep learning in vision can be attributed to: (a) models with
high capacity; (b) increased computational power; and (c) availability of
large-scale labeled data. Since 2012, there have been significant advances in
representation capabilities of the models and computational capabilities of
GPUs. But the size of the biggest dataset has surprisingly remained constant.
What will happen if we increase the dataset size by 10x or 100x? This paper
takes a step towards clearing the clouds of mystery surrounding the
relationship between `enormous data' and visual deep learning. By exploiting
the JFT-300M dataset which has more than 375M noisy labels for 300M images, we
investigate how the performance of current vision tasks would change if this
data was used for representation learning. Our paper delivers some surprising
(and some expected) findings. First, we find that the performance on vision
tasks increases logarithmically based on volume of training data size. Second,
we show that representation learning (or pre-training) still holds a lot of
promise. One can improve performance on many vision tasks by just training a
better base model. Finally, as expected, we present new state-of-the-art
results for different vision tasks including image classification, object
detection, semantic segmentation and human pose estimation. Our sincere hope is
that this inspires vision community to not undervalue the data and develop
collective efforts in building larger datasets.</t>
  </si>
  <si>
    <t>[Section: Impact of Classes]
JFT-300M has 18K labels in total. To understand what the large number of classes brings us, we select a subset of 941 labels which have direct correspondence to the 1000 ImageNet labels, and sample JFT-300M images which contain at least one of such labels. This results in a subset of 30M images. We then train on this dataset for 4 epochs using the same training scheme.
 Table REF shows the performance comparison on COCO minival[FORMULA] set. We see that the two models perform on par with each other. This indicates that the performance benefit comes from more training images instead of more labels.
[TABLE]</t>
  </si>
  <si>
    <t>[Section: Impact of Epochs]
We study how the number of training epochs affects the object detection performance. For this experiment we report results on COCO minival[FORMULA] set. Table REF shows the performance comparison when the JFT-300M model has been trained for 1.3, 2.6 and 4 epochs respectively. We can see that as the number of training steps increases, the performance also improves. As a comparison, in Table REF we show the ImageNet counterpart when trained for 3, 6, 12 and 150 epochs, we can see that the
performance of ImageNet checkpoints improves faster than JFT-300M with respect to the number of epochs.
 We would also like to point out that our learning schedules have been developed using the experience from smaller datasets. One can envision better learning schedules which provide more improvement as more epochs are used.
[TABLE][TABLE]</t>
  </si>
  <si>
    <t>[Section: Introduction]
Better Representation Learning Helps! Our first observation is that large-scale data helps in representation learning as evidenced by improvement in performance on each and every vision task we study.
This suggests that collection of a larger-scale dataset to study visual pretraining may greatly benefit the field. Our findings also suggest a bright future for unsupervised or self-supervised [CITE], [CITE] representation learning approaches. It seems the scale of data can overpower noise in the label space.
Performance increases logarithmically based on volume of training data. We find there is a logarithmic relationship between performance on vision tasks and the amount of training data used for representation learning. Note that previous papers on large-scale learning [CITE] have shown diminishing returns even on log-scale.
Capacity is Crucial: We also observe that to fully exploit 300M images, one needs higher capacity models. For example, in case of ResNet-50 the gain on COCO object detection is much smaller (1.87%) compared to (3%) when using ResNet-152.
Training with Long-tail: Our data has quite a long tail and yet the representation learning seems to work. This long-tail does not seem to adversely affect the stochastic training of ConvNets (training still converges).
New state of the art results: Finally, our paper presents new state-of-the-art results on several benchmarks using the models learned from JFT-300M. For example, a single model (without any bells and whistles) can now achieve 37.4 AP as compared to 34.3 AP on the COCO detection benchmark.</t>
  </si>
  <si>
    <t>Dataset Analysis</t>
  </si>
  <si>
    <t>WiderPerson: A Diverse Dataset for Dense Pedestrian Detection in the
 Wild</t>
  </si>
  <si>
    <t>Pedestrian detection has achieved significant progress with the availability
of existing benchmark datasets. However, there is a gap in the diversity and
density between real world requirements and current pedestrian detection
benchmarks: 1) most of existing datasets are taken from a vehicle driving
through the regular traffic scenario, usually leading to insufficient
diversity; 2) crowd scenarios with highly occluded pedestrians are still under
represented, resulting in low density. To narrow this gap and facilitate future
pedestrian detection research, we introduce a large and diverse dataset named
WiderPerson for dense pedestrian detection in the wild. This dataset involves
five types of annotations in a wide range of scenarios, no longer limited to
the traffic scenario. There are a total of $13,382$ images with $399,786$
annotations, i.e., $29.87$ annotations per image, which means this dataset
contains dense pedestrians with various kinds of occlusions. Hence, pedestrians
in the proposed dataset are extremely challenging due to large variations in
the scenario and occlusion, which is suitable to evaluate pedestrian detectors
in the wild. We introduce an improved Faster R-CNN and the vanilla RetinaNet to
serve as baselines for the new pedestrian detection benchmark. Several
experiments are conducted on previous datasets including Caltech-USA and
CityPersons to analyze the generalization capabilities of the proposed dataset
and we achieve state-of-the-art performances on these previous datasets without
bells and whistles. Finally, we analyze common failure cases and find the
classification ability of pedestrian detector needs to be improved to reduce
false alarm and miss detection rates. The proposed dataset is available at
http://www.cbsr.ia.ac.cn/users/sfzhang/WiderPerson</t>
  </si>
  <si>
    <t>[TARGET] supports a claim of the citing paper: performance grows logarithmically with data ("As indicated in")
The result "also holds on our benchmark," so Comparison is a secondary.</t>
  </si>
  <si>
    <t>E18</t>
  </si>
  <si>
    <t>For example, there are the studies [[TARGET]], [CITE], [CITE] that used multidimensional LSTMs for image recognition and ReNet [CITE] and ReSeg [CITE] that replaced the convolutional layer for LeNet with a layer of coupled four-way LSTMs similar to our study, enabled image classification and semantic segmentation.</t>
  </si>
  <si>
    <t>In the early days of deep learning, there were attempts to use LSTM for image recognition. For example, there are the studies [[TARGET]], [CITE], [CITE] that used multidimensional LSTMs for image recognition and ReNet [CITE] and ReSeg [CITE] that replaced the convolutional layer for LeNet with a layer of coupled four-way LSTMs similar to our study, enabled image classification and semantic segmentation. Our study differs from these studies in that it constructs the block structure that combines a residual LSTM with a residual channel MLP in a Transformer-like manner.</t>
  </si>
  <si>
    <t>Multi-Dimensional Recurrent Neural Networks</t>
  </si>
  <si>
    <t>Recurrent neural networks (RNNs) have proved effective at one dimensional
sequence learning tasks, such as speech and online handwriting recognition.
Some of the properties that make RNNs suitable for such tasks, for example
robustness to input warping, and the ability to access contextual information,
are also desirable in multidimensional domains. However, there has so far been
no direct way of applying RNNs to data with more than one spatio-temporal
dimension. This paper introduces multi-dimensional recurrent neural networks
(MDRNNs), thereby extending the potential applicability of RNNs to vision,
video processing, medical imaging and many other areas, while avoiding the
scaling problems that have plagued other multi-dimensional models. Experimental
results are provided for two image segmentation tasks.</t>
  </si>
  <si>
    <t>[Section: Conclusion]
We have introduced multi-dimensional recurrent neural networks (MDRNNs), thereby extending the applicabilty of RNNs to n-dimensional data. We have added multi-directional hidden layers that provide the network with access to all contextual information, and we have developed a multi-dimensional variant of the Long Short-Term Memory RNN architecture. We have tested MDRNNs on two image segmentation tasks, and found that it was more robust to input warping than a state-of-the-art digit recognition algorithm.</t>
  </si>
  <si>
    <t>[Section: Introduction]
Recurrent neural networks (RNNs) were originally developed as a way of extending neural networks to sequential data. Because of their recurrent connections, RNNs are able to make use of previous context. Moreover, because RNNs can adapt to stretched or compressed input patterns by varying the rate of change of their internal state, they are more robust to temporal warping than non-recursive models.
 In recent experiments, RNNs have outperformed hidden Markov Models (HMMs) in a variety of speech and online handwriting recognition tasks [CITE], [CITE], [CITE], [CITE].</t>
  </si>
  <si>
    <t>[Section: MNIST Data]
We compared our results with the convolution neural network that has achieved the best results so far on MNIST [CITE]. Note that we re-implemented the convolution network ourselves, and we did not augment the training set with elastic distortions, which gives a substantial improvement in performance.
 The MDRNN for this task was identical to that for the Air Freight task with the following exceptions: the sizes of the input and output layers were now 1 (for grayscale pixels) and 11 (one for each digit, plus background) respectively, giving 27,511 weights in total, and the gradient descent learning rate was [FORMULA] .</t>
  </si>
  <si>
    <t>Related works</t>
  </si>
  <si>
    <t>Sequencer: Deep LSTM for Image Classification</t>
  </si>
  <si>
    <t>In recent computer vision research, the advent of the Vision Transformer
(ViT) has rapidly revolutionized various architectural design efforts: ViT
achieved state-of-the-art image classification performance using self-attention
found in natural language processing, and MLP-Mixer achieved competitive
performance using simple multi-layer perceptrons. In contrast, several studies
have also suggested that carefully redesigned convolutional neural networks
(CNNs) can achieve advanced performance comparable to ViT without resorting to
these new ideas. Against this background, there is growing interest in what
inductive bias is suitable for computer vision. Here we propose Sequencer, a
novel and competitive architecture alternative to ViT that provides a new
perspective on these issues. Unlike ViTs, Sequencer models long-range
dependencies using LSTMs rather than self-attention layers. We also propose a
two-dimensional version of Sequencer module, where an LSTM is decomposed into
vertical and horizontal LSTMs to enhance performance. Despite its simplicity,
several experiments demonstrate that Sequencer performs impressively well:
Sequencer2D-L, with 54M parameters, realizes 84.6% top-1 accuracy on only
ImageNet-1K. Not only that, we show that it has good transferability and the
robust resolution adaptability on double resolution-band.</t>
  </si>
  <si>
    <t>[TARGET] is one example of early LSTM work for image recognition.
The sentence ("Our study differs from these studies") gives Comparison as a secondary.</t>
  </si>
  <si>
    <t>E22</t>
  </si>
  <si>
    <t>We train the network on the Stanford Extra (StanExt) [[TARGET]], [CITE] training set, which we extend with eye, withers and throat keypoints, and test our approach on the StanExt test set.</t>
  </si>
  <si>
    <t>We train the network on the Stanford Extra (StanExt) [[TARGET]], [CITE] training set, which we extend with eye, withers and throat keypoints, and test our approach on the StanExt test set.
We evaluate on this dataset of 120 different dog breeds and show that we learn a latent shape space for dogs in which more closely related dogs are in closer proximity (Fig. REF ).
Through ablation studies, we evaluate the impact of different types of breed information and find that each loss leads to a significant improvement in shape accuracy.
We evaluate accuracy with standard 2D measures like PCK and IOU, but these do not necessarily reflect 3D accuracy.
Consequently, we create a dataset of 3D dogs to evaluate shape of corresponding breeds. This allows a quantitative evaluation, and we significantly outperform the prior art (WLDO [CITE]).
Finally, to evaluate shape estimates for in-the-wild images, we use a perceptual study to compare methods.
We find that our final model is more realistic than ablated versions or WLDO.
[FIGURE]</t>
  </si>
  <si>
    <t>Who Left the Dogs Out? 3D Animal Reconstruction with Expectation
 Maximization in the Loop</t>
  </si>
  <si>
    <t>We introduce an automatic, end-to-end method for recovering the 3D pose and
shape of dogs from monocular internet images. The large variation in shape
between dog breeds, significant occlusion and low quality of internet images
makes this a challenging problem. We learn a richer prior over shapes than
previous work, which helps regularize parameter estimation. We demonstrate
results on the Stanford Dog dataset, an 'in the wild' dataset of 20,580 dog
images for which we have collected 2D joint and silhouette annotations to split
for training and evaluation. In order to capture the large shape variety of
dogs, we show that the natural variation in the 2D dataset is enough to learn a
detailed 3D prior through expectation maximization (EM). As a by-product of
training, we generate a new parameterized model (including limb scaling) SMBLD
which we release alongside our new annotation dataset StanfordExtra to the
research community.</t>
  </si>
  <si>
    <t>[Section: Generalization to unseen dataset]
Table REF shows an experiment to compare how well our model generalizes to a new data domain. We test our model against the SMAL [CITE] method (using predicted keypoints and segmentations as above for fairness) on the recent Animal Pose dataset [CITE]. The data preparation process is the same as for StanfordExtra and no fine-tuning was used for either method. We achieve strong results in this unseen domain and still improve over the SMAL optimizer.
[TABLE]</t>
  </si>
  <si>
    <t>[Section: Evaluation protocol]
Our evaluation is based on our new StanfordExtra dataset. In line with other methods which tackle `in the wild' 3D reconstruction of articulated subjects [CITE], [CITE], we filter images from the original dataset of 20,580 for which the majority of dog keypoints are invisible. We consider these images unsuitable for our full-body dog reconstruction task. We also remove images for which the consistency in keypoint/silhouette segmentations between the 3 annotators is below a set threshold. This leaves us with 8,476 images which we divide per-breed into an 80%/20% train and test split.
 We consider two primary evaluation metrics. IoU is the intersection-over-union of the projected model silhouette compared to the ground truth annotation and indicates the quality of the reconstructed 3D shape. Percentage of Correct Keypoints (PCK) computes the percentage of joints which are within a normalized distance (based on square root of 2D silhouette area) to the ground truth locations, and evaluates the quality of reconstructed 3D pose. We also produce PCK results on various joint groups (legs, tail, ears, face) to compare the reconstruction accuracy for different parts of the dog model.</t>
  </si>
  <si>
    <t>[Section: Conclusions]
This paper presents an end-to-end method for automatic, monocular 3D dog reconstruction. We achieve this using only weak 2D supervision, provided by our novel StanfordExtra dataset. Furthermore, we show we can learn a more detailed shape prior by tuning a Gaussian mixture during model training and this leads to improved reconstructions. We also show our method improves over competitive baselines, even when they are given access to ground truth data at test time.
 Future work should involve tackling some failure cases of our system, for example handling multiple overlapping dogs or dealing with heavy motion blur. Other areas for research include extending our EM formulation to handle video input to take advantage of multi-view shape constraints, and transferring knowledge accumulated through training on StanfordExtra dogs to other species.</t>
  </si>
  <si>
    <t>BARC: Learning to Regress 3D Dog Shape from Images by Exploiting Breed
 Information</t>
  </si>
  <si>
    <t>Our goal is to recover the 3D shape and pose of dogs from a single image.
This is a challenging task because dogs exhibit a wide range of shapes and
appearances, and are highly articulated. Recent work has proposed to directly
regress the SMAL animal model, with additional limb scale parameters, from
images. Our method, called BARC (Breed-Augmented Regression using
Classification), goes beyond prior work in several important ways. First, we
modify the SMAL shape space to be more appropriate for representing dog shape.
But, even with a better shape model, the problem of regressing dog shape from
an image is still challenging because we lack paired images with 3D ground
truth. To compensate for the lack of paired data, we formulate novel losses
that exploit information about dog breeds. In particular, we exploit the fact
that dogs of the same breed have similar body shapes. We formulate a novel
breed similarity loss consisting of two parts: One term encourages the shape of
dogs from the same breed to be more similar than dogs of different breeds. The
second one, a breed classification loss, helps to produce recognizable
breed-specific shapes. Through ablation studies, we find that our breed losses
significantly improve shape accuracy over a baseline without them. We also
compare BARC qualitatively to WLDO with a perceptual study and find that our
approach produces dogs that are significantly more realistic. This work shows
that a-priori information about genetic similarity can help to compensate for
the lack of 3D training data. This concept may be applicable to other animal
species or groups of species. Our code is publicly available for research
purposes at https://barc.is.tue.mpg.de/.</t>
  </si>
  <si>
    <t>Citing paper (BARC) extends the [TARGET] dataset with new keypoints ("which we extend with eye, withers and throat keypoints").
[TARGET] method is not built on, so Basis doesn't apply.</t>
  </si>
  <si>
    <t>E26</t>
  </si>
  <si>
    <t>It was observed in several papers [[TARGET]], [CITE], [CITE] that the 2D locations of depth discontinuities, which we refer to as depth edges in this paper, are often poorly estimated, resulting in thick smooth depth gradients or incorrectly-localized edges (see the baseline in Fig. REF ).</t>
  </si>
  <si>
    <t>It was observed in several papers [[TARGET]], [CITE], [CITE] that the 2D locations of depth discontinuities, which we refer to as depth edges in this paper, are often poorly estimated, resulting in thick smooth depth gradients or incorrectly-localized edges (see the baseline in Fig. REF ). Some applications that use predicted depth maps are highly sensitive to errors in depth edges, which are often part of the silhouette of objects. One example of such an application is Novel View Synthesis (NVS) – generating a new view of a scene captured from one or more views. In NVS methods that use depth explicitly [CITE], these type of localization errors in the 2D location of depth edges, may result in wrongly localized object parts in another newly generated view. Another important application that often uses predicted depth is virtual object rendering for AR [CITE], which computes for each pixel the closest occluding object from the point of view of the user. When relying on inaccurate depth edges in the computation of the occlusion, significant artifacts and unrealistic appearance may occur (see Fig. REF ).</t>
  </si>
  <si>
    <t>Boosting Monocular Depth Estimation Models to High-Resolution via
 Content-Adaptive Multi-Resolution Merging</t>
  </si>
  <si>
    <t>Neural networks have shown great abilities in estimating depth from a single
image. However, the inferred depth maps are well below one-megapixel resolution
and often lack fine-grained details, which limits their practicality. Our
method builds on our analysis on how the input resolution and the scene
structure affects depth estimation performance. We demonstrate that there is a
trade-off between a consistent scene structure and the high-frequency details,
and merge low- and high-resolution estimations to take advantage of this
duality using a simple depth merging network. We present a double estimation
method that improves the whole-image depth estimation and a patch selection
method that adds local details to the final result. We demonstrate that by
merging estimations at different resolutions with changing context, we can
generate multi-megapixel depth maps with a high level of detail using a
pre-trained model.</t>
  </si>
  <si>
    <t>[Section: Boosting Monocular Depth Estimation Models]
We do not see a large improvement when depth refinement methods are used in Table REF and also in the qualitative examples in Figure .
This difference comes from the fact that we utilize the network multiple times to generate richer information while the refinement methods are limited by the details available in the base estimation results.
Qualitative examples show that the refinement methods are not able to generate additional details that were missed in the base estimate such as small objects or sharp depth discontinuities.
[TABLE]</t>
  </si>
  <si>
    <t>[Section: Observations on Model Behavior]
Monocular depth estimation, with the lack of geometric cues that multi-camera systems exploit, has to rely on high-level depth cues present in the image.
In their analysis, Hu  [CITE] show that monocular depth estimation models indeed make use of monocular depth cues that the human visual system utilizes such as occlusions and perspective-related cues [CITE] that we will refer to as contextual cues or more broadly as context.
In this section, we present our observations on how the context or more importantly how the context density in the input affects the network performance.
We present examples from MiDaS [CITE] and show similar results from [CITE] in the supplementary material.
 Most depth estimation methods follow the common practice of training with a pre-defined and relatively low input resolution but the models themselves are fully convolutional, which in principle can handle arbitrary input sizes.
When we feed an image into the same model with different resolutions, however, we see a specific trend in the result characteristics.
Figure  demonstrates that in smaller resolutions the estimations lack many high-frequency details while generating a consistent overall structure of the scene.
As the input resolution gets higher, more details are generated in the result but we see inconsistencies in the scene structure characterized by gradual shifts in depth between image regions.
We explain this duality through the limited capacity and the limited receptive field size of the network.</t>
  </si>
  <si>
    <t>[Section: Patch estimates]
We generate depth estimates for patches using another double estimation scheme.
Since the patches are selected with respect to the edge density, we do not adjust the estimation resolution further. Instead, we fix the high-resolution estimation size to double the receptive field size.
The generated patch-estimates are then merged onto this base estimate one by one to generate a more detailed depth map as shown in Figure .
Note that the range of depth values in the patch estimates differs from the base estimate since monocular depth estimation networks do not provide a metric depth. Rather their results represent the ordinal depth relationship between image regions.
Our merging network is designed to handle such challenges and can successfully merge the high-frequency details in the patch estimate onto the base estimate as Figure REF shows.</t>
  </si>
  <si>
    <t>Mind The Edge: Refining Depth Edges in Sparsely-Supervised Monocular
 Depth Estimation</t>
  </si>
  <si>
    <t>Monocular Depth Estimation (MDE) is a fundamental problem in computer vision
with numerous applications. Recently, LIDAR-supervised methods have achieved
remarkable per-pixel depth accuracy in outdoor scenes. However, significant
errors are typically found in the proximity of depth discontinuities, i.e.,
depth edges, which often hinder the performance of depth-dependent applications
that are sensitive to such inaccuracies, e.g., novel view synthesis and
augmented reality. Since direct supervision for the location of depth edges is
typically unavailable in sparse LIDAR-based scenes, encouraging the MDE model
to produce correct depth edges is not straightforward. In this work we propose
to learn to detect the location of depth edges from densely-supervised
synthetic data, and use it to generate supervision for the depth edges in the
MDE training. %Despite the 'domain gap' between synthetic and real data, we
show that depth edges that are estimated directly are significantly more
accurate than the ones that emerge indirectly from the MDE training. To
quantitatively evaluate our approach, and due to the lack of depth edges ground
truth in LIDAR-based scenes, we manually annotated subsets of the KITTI and the
DDAD datasets with depth edges ground truth. We demonstrate significant gains
in the accuracy of the depth edges with comparable per-pixel depth accuracy on
several challenging datasets.</t>
  </si>
  <si>
    <t>[TARGET] supports a claim about a problem: depth edges are poorly estimated ("It was observed in several papers… that").</t>
  </si>
  <si>
    <t>E30</t>
  </si>
  <si>
    <t>Optimization of these algorithms typically involves optimizing memory access and pipelining to maximise utilization of hardware multipliers (see [[TARGET]] for an example).</t>
  </si>
  <si>
    <t>Fast Neuromimetic Object Recognition using FPGA Outperforms GPU
 Implementations</t>
  </si>
  <si>
    <t>Recognition of objects in still images has traditionally been regarded as a
difficult computational problem. Although modern automated methods for visual
object recognition have achieved steadily increasing recognition accuracy, even
the most advanced computational vision approaches are unable to obtain
performance equal to that of humans. This has led to the creation of many
biologically-inspired models of visual object recognition, among them the HMAX
model. HMAX is traditionally known to achieve high accuracy in visual object
recognition tasks at the expense of significant computational complexity.
Increasing complexity, in turn, increases computation time, reducing the number
of images that can be processed per unit time. In this paper we describe how
the computationally intensive, biologically inspired HMAX model for visual
object recognition can be modified for implementation on a commercial Field
Programmable Gate Array, specifically the Xilinx Virtex 6 ML605 evaluation
board with XC6VLX240T FPGA. We show that with minor modifications to the
traditional HMAX model we can perform recognition on images of size 128x128
pixels at a rate of 190 images per second with a less than 1% loss in
recognition accuracy in both binary and multi-class visual object recognition
tasks.</t>
  </si>
  <si>
    <t>[Section: Introduction]
Originally, object recognition models were typically run on sequential processors (CPUs), for which Mutch and Lowe developed the Feature Hierarchy Library (FHLib) tool in 2006 [CITE] for implementing hierarchical models such as HMAX. CPUs require little effort to program and offer great flexibility, allowing them to be used for a large variety of tasks, but the sequential nature of their processing makes them ill suited to an application such as HMAX. Modern CPUs are capable of impressive performance and allow some parallel processing, but depending on the nature of the algorithm to be implemented, it can be very difficult, if not impossible, to fully utilize the theoretical computational capacity of such devices. In 2008 Chikkerur [CITE] reported a multithreaded CPU implementation of HMAX, showing that the increased parallelism outperformed previous CPU implementations.</t>
  </si>
  <si>
    <t>[Section: Introduction]
Field Programmable Gate Arrays (FPGAs) fall in the space between GPUs and ASICs in terms of time to implementation and level of control. FPGA hardware (fabric) is designed to be highly reconfigurable, thereby giving more control than with GPUs, but the hardware is already fabricated, thereby eliminating the time for fabrication which plagues ASICs. FPGAs also offer an advantage over GPUs in that they can operate in a standalone manner and interface directly with external sensors. A disadvantage of FPGAs is that their use often requires knowledge of a hardware descriptor language (such as Verilog or VHDL) which can be difficult to learn.</t>
  </si>
  <si>
    <t>[Section: Time]
The time taken to process an image is dominated by the S1 and S2 stages. The C1 and C2 stages perform simple maximum operations on each valid data point as it becomes available and therefore do not contribute significantly to the time taken to process an image. The time computed in the equations below is in units of clock cycles and the actual time taken for computation therefore depends on the FPGA clock frequency.
 The time taken to compute S1 can be accurately approximated as the time required to do 2 passes of the image for each of the 16 separable filter sizes (REF ). All four orientations are simultaneously computed in parallel and therefore the multiple orientations do not add to computation time.
[FORMULA]</t>
  </si>
  <si>
    <t>Scaling to higher resolution</t>
  </si>
  <si>
    <t>HFirst: A Temporal Approach to Object Recognition</t>
  </si>
  <si>
    <t>This paper introduces a spiking hierarchical model for object recognition
which utilizes the precise timing information inherently present in the output
of biologically inspired asynchronous Address Event Representation (AER) vision
sensors. The asynchronous nature of these systems frees computation and
communication from the rigid predetermined timing enforced by system clocks in
conventional systems. Freedom from rigid timing constraints opens the
possibility of using true timing to our advantage in computation. We show not
only how timing can be used in object recognition, but also how it can in fact
simplify computation. Specifically, we rely on a simple
temporal-winner-take-all rather than more computationally intensive synchronous
operations typically used in biologically inspired neural networks for object
recognition. This approach to visual computation represents a major paradigm
shift from conventional clocked systems and can find application in other
sensory modalities and computational tasks. We showcase effectiveness of the
approach by achieving the highest reported accuracy to date (97.5\%$\pm$3.5\%)
for a previously published four class card pip recognition task and an accuracy
of 84.9\%$\pm$1.9\% for a new more difficult 36 class character recognition
task.</t>
  </si>
  <si>
    <t>[TARGET] is given as a referral in parentheses ("see [TARGET] for an example").</t>
  </si>
  <si>
    <t>E34</t>
  </si>
  <si>
    <t>In order to avoid the limitation of the local receptive field, a recent trend [CITE], [CITE], [[TARGET]], [CITE], [CITE], [CITE] is to use the transformer [CITE] instead of CNN for feature extraction.</t>
  </si>
  <si>
    <t>The aim of referring image segmentation is to segment the referred object of the input image, which could be the foreground object or the stuff region, according to the guidance of natural language.
Early methods [CITE], [CITE], [CITE], [CITE] simply concatenate visual features and text features extracted by convolutional neural networks (CNNs) and recurrent neural networks (RNNs) and integrate them through a convolution layer, also known as the concatenation-convolution operation. Graph structures [CITE], [CITE], [CITE] are also used to reason about relationships in natural language descriptions to achieve better integration with visual features. Recently, some work adopt attention mechanisms [CITE], [CITE], [CITE], [CITE], [CITE], [CITE], [CITE], [CITE] to enhance the association between different modalities and achieved promising performance, and this paradigm has become the dominant one. In order to avoid the limitation of the local receptive field, a recent trend [CITE], [CITE], [[TARGET]], [CITE], [CITE], [CITE] is to use the transformer [CITE] instead of CNN for feature extraction.</t>
  </si>
  <si>
    <t>LAVT: Language-Aware Vision Transformer for Referring Image Segmentation</t>
  </si>
  <si>
    <t>Referring image segmentation is a fundamental vision-language task that aims
to segment out an object referred to by a natural language expression from an
image. One of the key challenges behind this task is leveraging the referring
expression for highlighting relevant positions in the image. A paradigm for
tackling this problem is to leverage a powerful vision-language ("cross-modal")
decoder to fuse features independently extracted from a vision encoder and a
language encoder. Recent methods have made remarkable advancements in this
paradigm by exploiting Transformers as cross-modal decoders, concurrent to the
Transformer's overwhelming success in many other vision-language tasks.
Adopting a different approach in this work, we show that significantly better
cross-modal alignments can be achieved through the early fusion of linguistic
and visual features in intermediate layers of a vision Transformer encoder
network. By conducting cross-modal feature fusion in the visual feature
encoding stage, we can leverage the well-proven correlation modeling power of a
Transformer encoder for excavating helpful multi-modal context. This way,
accurate segmentation results are readily harvested with a light-weight mask
predictor. Without bells and whistles, our method surpasses the previous
state-of-the-art methods on RefCOCO, RefCOCO+, and G-Ref by large margins.</t>
  </si>
  <si>
    <t>[Section: Related work]
The methods most related to ours are VLT [CITE] and EFN [CITE], where the former designs a Transformer decoder for fusing linguistic and visual features, and the latter adopts a convolutional vision backbone network for encoding language information.
Differently from [CITE], we propose an early fusion scheme which effectively exploits the Transformer encoder for modeling multi-modal context.
Compared to [CITE], we do not rely on a complicated cross-modal decoder, leading to a clearer and more effective framework.
Under fair comparisons, our method outperforms these two previous counterparts by large margins.
 Transformer
is first introduced as a sequence-to-sequence deep attention-based language model[CITE], and has dominated the natural language processing (NLP) field [CITE], [CITE], [CITE] due to its strong capability on global context modeling.
More recently, it has achieved great success on various computer vision tasks, , image classification [CITE], [CITE], [CITE], action recognition [CITE], [CITE], object detection [CITE], [CITE], [CITE], and semantic segmentation [CITE], [CITE], [CITE].</t>
  </si>
  <si>
    <t>[Section: Related work]
Referring image segmentation
has attracted growing attention in the research community and there are two main processes in conventional pipelines: (1) extracting features from the text and image inputs respectively, and (2) fusing the multi-modal features to predict the segmentation mask.
In the first process, previous methods adopt recurrent neural networks [CITE], [CITE], [CITE], [CITE], [CITE] and language Transformers [CITE], [CITE] to encode language inputs.
To encode visual inputs, vanilla fully convolutional networks [CITE], [CITE], [CITE], DeeplabV3 [CITE], [CITE], [CITE], and DarkNet [CITE], [CITE], [CITE] have been successively employed in previous methods with the purpose of learning discriminative representations.
[FIGURE] The multi-modal feature fusion module is the key component that prior arts focus on.
For example, Hu  [CITE] propose the first baseline based on the concatenation operation, which is improved by Liu  [CITE] with a recurrent strategy.
Shi  [CITE], Chen  [CITE], Ye  [CITE], and Hu  [CITE] model cross-modal relations between language and vision features via various attention mechanisms.
Yu  [CITE] and Huang  [CITE] leverage knowledge about sentence structures to capture different concepts (, categories, attributes, relations, ) in multi-modal features, while Hui  [CITE] exploit syntactic structures among words for guiding multi-modal context aggregation.</t>
  </si>
  <si>
    <t>[Section: Introduction]
Given an image and a text description of the target object, referring image segmentation aims at predicting a pixel-wise mask that delineates that object [CITE], [CITE].
It yields great value for various applications such as language-based human-robot interaction [CITE] and image editing [CITE].
Differently from conventional single-modality visual segmentation tasks based on fixed category conditions [CITE], [CITE], referring image segmentation has to deal with the much richer vocabularies and syntactic varieties of human natural languages.
In this task, the target object is inferred from a free-form expression, which includes words and phrases presenting the concepts of entities, actions, attributes, positions, , organized by syntactic rules.
Therefore, the key challenge of this task is to exploit visual features that are relevant to the given text conditions.
 There have been growing efforts devoted to referring image segmentation over the past few years.
A widely adopted paradigm is to first independently extract vision and language features from different encoder networks, and then fuse them together to make predictions with a cross-modal decoder.
In concrete terms, the fusion strategies include concatenation [CITE], recurrent interaction [CITE], [CITE], cross-modal attention [CITE], [CITE], [CITE], [CITE], multi-modal graph reasoning [CITE], linguistic structure-guided context modeling [CITE], .
Recent advances (, [CITE]) bring performance improvements via employing a cross-modal Transformer [CITE] decoder (illustrated in fig:1 (a)) to learn more effective cross-modal alignments, which is in concurrence with Transformer’s overwhelming success in many other vision-language tasks [CITE], [CITE], [CITE], [CITE].</t>
  </si>
  <si>
    <t>Referring Image Segmentation</t>
  </si>
  <si>
    <t>Position-Aware Contrastive Alignment for Referring Image Segmentation</t>
  </si>
  <si>
    <t>Referring image segmentation aims to segment the target object described by a
given natural language expression. Typically, referring expressions contain
complex relationships between the target and its surrounding objects. The main
challenge of this task is to understand the visual and linguistic content
simultaneously and to find the referred object accurately among all instances
in the image. Currently, the most effective way to solve the above problem is
to obtain aligned multi-modal features by computing the correlation between
visual and linguistic feature modalities under the supervision of the
ground-truth mask. However, existing paradigms have difficulty in thoroughly
understanding visual and linguistic content due to the inability to perceive
information directly about surrounding objects that refer to the target. This
prevents them from learning aligned multi-modal features, which leads to
inaccurate segmentation. To address this issue, we present a position-aware
contrastive alignment network (PCAN) to enhance the alignment of multi-modal
features by guiding the interaction between vision and language through prior
position information. Our PCAN consists of two modules: 1) Position Aware
Module (PAM), which provides position information of all objects related to
natural language descriptions, and 2) Contrastive Language Understanding Module
(CLUM), which enhances multi-modal alignment by comparing the features of the
referred object with those of related objects. Extensive experiments on three
benchmarks demonstrate our PCAN performs favorably against the state-of-the-art
methods. Our code will be made publicly available.</t>
  </si>
  <si>
    <t xml:space="preserve">[TARGET] is one of six works in "a recent trend" of using transformers. </t>
  </si>
  <si>
    <t>E38</t>
  </si>
  <si>
    <t>Besides, with the help of pyramid structure of FPN [[TARGET]], the detectors enhance its feature extraction capabilities, further improving performance.</t>
  </si>
  <si>
    <t>Development of the model architecture. Nowadays, with the deep learning techniques have been widely applied to various computer vision tasks, convolution neural networks (CNNs) based approaches have prevailed on object detection task and the model architectures are also constantly evolving. The CNN based detectors were first introduced by R-CNN [CITE]. Its derivatives, Fast R-CNN [CITE] and Faster R-CNN [CITE], further improve the speed and performance by introducing the RoI Pooling and Region Proposal Network (RPN) module. The method described above and the following R-FCN [CITE] and Cascade R-CNN [CITE] can be classified as two-stage methods. They first obtain a sparse set of proposals and then classify and refine these proposals at the second stage. On the other hand, single-stage detectors are popularized by YOLO [CITE], [CITE] and SSD [CITE]. They focus on high efficiency and treat object detection as a single shot problem. The performance gap between two-stage methods and one-stage methods was narrowed by RetinaNet [CITE]. Besides, with the help of pyramid structure of FPN [[TARGET]], the detectors enhance its feature extraction capabilities, further improving performance. Recently, as the single-stage and two-stage detection frameworks becomes mature, the anchor-free methods have become a new research hotspot. Instead of using anchor boxes, they predict bounding boxes in a per-pixel prediction fashion [CITE], [CITE] or keypoint-based fashion [CITE], [CITE].</t>
  </si>
  <si>
    <t>Feature Pyramid Networks for Object Detection</t>
  </si>
  <si>
    <t>Feature pyramids are a basic component in recognition systems for detecting
objects at different scales. But recent deep learning object detectors have
avoided pyramid representations, in part because they are compute and memory
intensive. In this paper, we exploit the inherent multi-scale, pyramidal
hierarchy of deep convolutional networks to construct feature pyramids with
marginal extra cost. A top-down architecture with lateral connections is
developed for building high-level semantic feature maps at all scales. This
architecture, called a Feature Pyramid Network (FPN), shows significant
improvement as a generic feature extractor in several applications. Using FPN
in a basic Faster R-CNN system, our method achieves state-of-the-art
single-model results on the COCO detection benchmark without bells and
whistles, surpassing all existing single-model entries including those from the
COCO 2016 challenge winners. In addition, our method can run at 5 FPS on a GPU
and thus is a practical and accurate solution to multi-scale object detection.
Code will be made publicly available.</t>
  </si>
  <si>
    <t>[Section: Introduction]
Similar architectures adopting top-down and skip connections are popular in recent research [CITE], [CITE], [CITE], [CITE].
Their goals are to produce a single high-level feature map of a fine resolution on which the predictions are to be made (Fig. REF top).
On the contrary, our method leverages the architecture as a feature pyramid where predictions (, object detections) are independently made on each level (Fig. REF bottom). Our model echoes a featurized image pyramid, which has not been explored in these works.
 We evaluate our method, called a Feature Pyramid Network (FPN), in various systems for detection and segmentation [CITE], [CITE], [CITE].
Without bells and whistles, we report a state-of-the-art single-model result on the challenging COCO detection benchmark [CITE] simply based on FPN and a basic Faster R-CNN detector [CITE], surpassing all existing heavily-engineered single-model entries of competition winners.
In ablation experiments, we find that for bounding box proposals, FPN significantly increases the Average Recall (AR) by 8.0 points; for object detection, it improves the COCO-style Average Precision (AP) by 2.3 points and PASCAL-style AP by 3.8 points, over a strong single-scale baseline of Faster R-CNN on ResNets [CITE].
Our method is also easily extended to mask proposals and improves both instance segmentation AR and speed over state-of-the-art methods that heavily depend on image pyramids.</t>
  </si>
  <si>
    <t>[Section: Related Work]
paragraph -1emHand-engineered features and early neural networks.
SIFT features [CITE] were originally extracted at scale-space extrema and used for feature point matching.
HOG features [CITE], and later SIFT features as well, were computed densely over entire image pyramids.
These HOG and SIFT pyramids have been used in numerous works for image classification, object detection, human pose estimation, and more.
There has also been significant interest in computing featurized image pyramids quickly.
Dollár [CITE] demonstrated fast pyramid computation by first computing a sparsely sampled (in scale) pyramid and then interpolating missing levels.
Before HOG and SIFT, early work on face detection with ConvNets [CITE], [CITE] computed shallow networks over image pyramids to detect faces across scales.
 paragraph -1emDeep ConvNet object detectors.
With the development of modern deep ConvNets [CITE], object detectors like OverFeat [CITE] and R-CNN [CITE] showed dramatic improvements in accuracy.
OverFeat adopted a strategy similar to early neural network face detectors by applying a ConvNet as a sliding window detector on an image pyramid.
R-CNN adopted a region proposal-based strategy [CITE] in which each proposal was scale-normalized before classifying with a ConvNet.
SPPnet [CITE] demonstrated that such region-based detectors could be applied much more efficiently on feature maps extracted on a single image scale.
Recent and more accurate detection methods like Fast R-CNN [CITE] and Faster R-CNN [CITE] advocate using features computed from a single scale, because it offers a good trade-off between accuracy and speed.
Multi-scale detection, however, still performs better, especially for small objects.</t>
  </si>
  <si>
    <t>[Section: Related Work]
paragraph -1emMethods using multiple layers.
A number of recent approaches improve detection and segmentation by using different layers in a ConvNet.
FCN [CITE] sums partial scores for each category over multiple scales to compute semantic segmentations.
Hypercolumns [CITE] uses a similar method for object instance segmentation.
Several other approaches (HyperNet [CITE], ParseNet [CITE], and ION [CITE]) concatenate features of multiple layers before computing predictions, which is equivalent to summing transformed features.
SSD [CITE] and MS-CNN [CITE] predict objects at multiple layers of the feature hierarchy without combining features or scores.
 There are recent methods exploiting lateral/skip connections that associate low-level feature maps across resolutions and semantic levels, including U-Net [CITE] and SharpMask [CITE] for segmentation, Recombinator networks [CITE] for face detection, and Stacked Hourglass networks [CITE] for keypoint estimation.
Ghiasi [CITE] present a Laplacian pyramid presentation for FCNs to progressively refine segmentation.
Although these methods adopt architectures with pyramidal shapes, they are unlike featurized image pyramids [CITE], [CITE], [CITE] where predictions are made independently at all levels, see Fig. REF . In fact, for the pyramidal architecture in Fig. REF (top), image pyramids are still needed to recognize objects across multiple scales [CITE].</t>
  </si>
  <si>
    <t>IoU-uniform R-CNN: Breaking Through the Limitations of RPN</t>
  </si>
  <si>
    <t>Region Proposal Network (RPN) is the cornerstone of two-stage object
detectors, it generates a sparse set of object proposals and alleviates the
extrem foregroundbackground class imbalance problem during training. However,
we find that the potential of the detector has not been fully exploited due to
the IoU distribution imbalance and inadequate quantity of the training samples
generated by RPN. With the increasing intersection over union (IoU), the
exponentially smaller numbers of positive samples would lead to the
distribution skewed towards lower IoUs, which hinders the optimization of
detector at high IoU levels. In this paper, to break through the limitations of
RPN, we propose IoU-Uniform R-CNN, a simple but effective method that directly
generates training samples with uniform IoU distribution for the regression
branch as well as the IoU prediction branch. Besides, we improve the
performance of IoU prediction branch by eliminating the feature offsets of RoIs
at inference, which helps the NMS procedure by preserving accurately localized
bounding box. Extensive experiments on the PASCAL VOC and MS COCO dataset show
the effectiveness of our method, as well as its compatibility and adaptivity to
many object detection architectures. The code is made publicly available at
https://github.com/zl1994/IoU-Uniform-R-CNN,</t>
  </si>
  <si>
    <t xml:space="preserve">[TARGET] is one step in a history of detector architectures </t>
  </si>
  <si>
    <t>E42</t>
  </si>
  <si>
    <t>Before proceeding it is interesting to note the connection of this work with recent results on the design of optimal coded apertures for compressed sensing, see [CITE], [[TARGET]] and references therein.</t>
  </si>
  <si>
    <t>Online Adaptive Statistical Compressed Sensing of Gaussian Mixture
 Models</t>
  </si>
  <si>
    <t>A framework of online adaptive statistical compressed sensing is introduced
for signals following a mixture model. The scheme first uses non-adaptive
measurements, from which an online decoding scheme estimates the model
selection. As soon as a candidate model has been selected, an optimal sensing
scheme for the selected model continues to apply. The final signal
reconstruction is calculated from the ensemble of both the non-adaptive and the
adaptive measurements. For signals generated from a Gaussian mixture model, the
online adaptive sensing algorithm is given and its performance is analyzed. On
both synthetic and real image data, the proposed adaptive scheme considerably
reduces the average reconstruction error with respect to standard statistical
compressed sensing that uses fully random measurements, at a marginally
increased computational complexity.</t>
  </si>
  <si>
    <t>[Section: Introduction]
As an important example, this online adaptive sensing is here illustrated for signals following a GMM. Not only GMMs have been shown to lead to results in the ballpark of the state-of-the-art in various inverse problems for different types of real data [CITE], [CITE], theoretical results on statistical compressed sensing of GMM have also been recently given [CITE], [CITE].
 Section  recalls the main results of SCS of GMM [CITE] based on which the online SCS of GMM will be developed. An algorithm for the online adaptive SCS of GMM is then given in Section , and its performance is analyzed and compared against standard SCS using fully random sensing. In Section  the proposed online adaptive SCS is applied in real image data sensing, leading to considerably improved results with respect to standard SCS, at a marginally increased computational complexity. Concluding remarks and future work are discussed in Section .</t>
  </si>
  <si>
    <t>[Section: Conclusion and Future Works]
An online adaptive sensing strategy has been developed for signals following a mixture model. The basic idea is to first detect online the model, and then adapt the sensing for it.
Illustrated for GMMs, the framework considerably reduces the average reconstruction error with respect to standard CS using fully random measurements on both synthetic and real image data, at marginally increased complexity.
 We are currently refining the proposed algorithm. The hard switch from random sensing to optimal sensing triggered by the online model selection may be improved with a sample-per-sample optimization following (REF ), or extending the analysis developed in [CITE].</t>
  </si>
  <si>
    <t>[Section: Conclusion and Future Works]
The proposed scheme imbeds low-level pattern recognition (model selection) in the signal sensing and estimation problem. The pattern recognition part has value by itself, and will be further explored.
 Following the recent results in [CITE], the same type of adaptive sensing strategy can be applied to mixtures of other distributions.</t>
  </si>
  <si>
    <t>Global Transformation over All Subjects</t>
  </si>
  <si>
    <t>Domain-invariant Face Recognition using Learned Low-rank Transformation</t>
  </si>
  <si>
    <t>We present a low-rank transformation approach to compensate for face
variations due to changes in visual domains, such as pose and illumination. The
key idea is to learn discriminative linear transformations for face images
using matrix rank as the optimization criteria. The learned linear
transformations restore a shared low-rank structure for faces from the same
subject, and, at the same time, force a high-rank structure for faces from
different subjects. In this way, among the transformed faces, we reduce
variations caused by domain changes within the classes, and increase
separations between the classes for better face recognition across domains.
Extensive experiments using public datasets are presented to demonstrate the
effectiveness of our approach for face recognition across domains. The
potential of the approach for feature extraction in generic object recognition
and coded aperture design are discussed as well.</t>
  </si>
  <si>
    <t>[TARGET] is related to the citing work ("the connection of this work with…")</t>
  </si>
  <si>
    <t>E46</t>
  </si>
  <si>
    <t>Many related tasks have been extensively studied due to its wide applications, such as video captioning [CITE], action localization [[TARGET]] and video question answering [CITE].</t>
  </si>
  <si>
    <t>Video understanding is a challenging task in computer vision. Many related tasks have been extensively studied due to its wide applications, such as video captioning [CITE], action localization [[TARGET]] and video question answering [CITE]. Temporal language grounding (TLG) [CITE], [CITE], which aims at automatically locating the temporal boundaries of the segments indicated by natural language descriptions in an untrimmed video, has attracted increasing attention recently because of its potential applications in search engines and video retrieval.</t>
  </si>
  <si>
    <t>Temporal Action Localization in Untrimmed Videos via Multi-stage CNNs</t>
  </si>
  <si>
    <t>We address temporal action localization in untrimmed long videos. This is
important because videos in real applications are usually unconstrained and
contain multiple action instances plus video content of background scenes or
other activities. To address this challenging issue, we exploit the
effectiveness of deep networks in temporal action localization via three
segment-based 3D ConvNets: (1) a proposal network identifies candidate segments
in a long video that may contain actions; (2) a classification network learns
one-vs-all action classification model to serve as initialization for the
localization network; and (3) a localization network fine-tunes on the learned
classification network to localize each action instance. We propose a novel
loss function for the localization network to explicitly consider temporal
overlap and therefore achieve high temporal localization accuracy. Only the
proposal network and the localization network are used during prediction. On
two large-scale benchmarks, our approach achieves significantly superior
performances compared with other state-of-the-art systems: mAP increases from
1.7% to 7.4% on MEXaction2 and increases from 15.0% to 19.0% on THUMOS 2014,
when the overlap threshold for evaluation is set to 0.5.</t>
  </si>
  <si>
    <t>[Section: Introduction]
Impressive progress has been reported in recent literature for action recognition [CITE], [CITE], [CITE], [CITE], [CITE], [CITE], [CITE], [CITE], [CITE], [CITE], [CITE], [CITE].
Besides detecting action in manually trimmed short video, researchers start to develop techniques for detecting actions in untrimmed long videos in the wild. This trend motivates another challenging topic - temporal action localization: given a long untrimmed video, “when does a specific action start and end?” This problem is important because real applications usually involve long untrimmed videos, which can be highly unconstrained in space and time, and one video can contain multiple action instances plus background scenes or other activities. Localizing actions in long videos, such as those in surveillance, can save tremendous time and computational costs.
 Most state-of-the-art methods rely on manually selected features, and their performances still require much improvement. For example, top performing approaches in THUMOS Challenge 2014 [CITE], [CITE], [CITE], [CITE] and 2015 [CITE], [CITE] both used improved Dense Trajectory (iDT) with Fisher Vector (FV) [CITE], [CITE]. There have been some recent attempts at incorporating iDT features with appearance features automatically extracted by frame-level deep networks [CITE], [CITE], [CITE]. Nevertheless, such 2D ConvNets do not capture motion information, which is important for modeling actions and determining their temporal boundaries.</t>
  </si>
  <si>
    <t>[Section: Related work]
Spatio-temporal localization. There have been active explorations about localizing action in space and time simultaneously. Jain et al. [CITE] and Soomro et al. [CITE] built their work on supervoxel. Recently, researchers treat this as a tracking problem [CITE], [CITE] by leveraging object detectors [CITE], especially human detectors [CITE], [CITE], [CITE], [CITE] to detect regions of interest in each frame and then output sequences of bounding boxes. Dense trajectories have also been exploited for extracting the action tubes [CITE], [CITE]. Jain et al. [CITE] added object encodings to help action localization.
 However, this problem is different from temporal localization, which is the main topic in this paper: (1) When using object detectors to find spatio-temporal regions of interest, such approaches assume that the actions are performed by human or other pre-defined objects. (2) Spatio-temporal localization requires exhaustive annotations for objects of interest on every frame as training data. This makes it overwhelmingly time-consuming particularly for long untrimmed videos compared with the task of simply labeling the start time and end time of an action depicted in the video, which is sufficient to satisfy many applications.</t>
  </si>
  <si>
    <t>[Section: Related work]
Temporal action localization. This topic has been studied in two directions. When training data only have video-level category labels but no temporal annotations, researchers formulated this as weakly supervised problems or multiple instance learning problems to learn the key evidences in untrimmed videos and temporally localize actions by selecting key instances [CITE], [CITE]. Sun et al. [CITE] transferred knowledge from web images to address temporal localization in untrimmed web videos.</t>
  </si>
  <si>
    <t>Self-supervised Learning for Semi-supervised Temporal Language Grounding</t>
  </si>
  <si>
    <t>Given a text description, Temporal Language Grounding (TLG) aims to localize
temporal boundaries of the segments that contain the specified semantics in an
untrimmed video. TLG is inherently a challenging task, as it requires
comprehensive understanding of both sentence semantics and video contents.
Previous works either tackle this task in a fully-supervised setting that
requires a large amount of temporal annotations or in a weakly-supervised
setting that usually cannot achieve satisfactory performance. Since manual
annotations are expensive, to cope with limited annotations, we tackle TLG in a
semi-supervised way by incorporating self-supervised learning, and propose
Self-Supervised Semi-Supervised Temporal Language Grounding (S^4TLG). S^4TLG
consists of two parts: (1) A pseudo label generation module that adaptively
produces instant pseudo labels for unlabeled samples based on predictions from
a teacher model; (2) A self-supervised feature learning module with inter-modal
and intra-modal contrastive losses to learn video feature representations under
the constraints of video content consistency and video-text alignment. We
conduct extensive experiments on the ActivityNet-CD-OOD and Charades-CD-OOD
datasets. The results demonstrate that our proposed S^4TLG can achieve
competitive performance compared to fully-supervised state-of-the-art methods
while only requiring a small portion of temporal annotations.</t>
  </si>
  <si>
    <t>[TARGET] is one example of a studied video task ("such as… action localization").</t>
  </si>
  <si>
    <t>E50</t>
  </si>
  <si>
    <t>Numerous follow-up works focus on the semantic context and texture, edges and contours, or hand-engineered architectures [CITE], [CITE], [CITE], [CITE], [[TARGET]], [CITE], [CITE], [CITE], [CITE], [CITE], [CITE], [CITE], [CITE], [CITE], [CITE], [CITE], [CITE], [CITE], [CITE], [CITE], [CITE], [CITE], [CITE], among which [CITE], [CITE] introduce partial convolution and gated convolution to address free-form image completion.</t>
  </si>
  <si>
    <t>SC-FEGAN: Face Editing Generative Adversarial Network with User's Sketch
 and Color</t>
  </si>
  <si>
    <t>We present a novel image editing system that generates images as the user
provides free-form mask, sketch and color as an input. Our system consist of a
end-to-end trainable convolutional network. Contrary to the existing methods,
our system wholly utilizes free-form user input with color and shape. This
allows the system to respond to the user's sketch and color input, using it as
a guideline to generate an image. In our particular work, we trained network
with additional style loss which made it possible to generate realistic
results, despite large portions of the image being removed. Our proposed
network architecture SC-FEGAN is well suited to generate high quality synthetic
image using intuitive user inputs.</t>
  </si>
  <si>
    <t>[Section: Related Work]
Interactive image modification has an extensive history, predominantly in regards with the techniques that use hand-crafted features rather than deep learning techniques.
Such predominance is reflected in commercial image editing software and our practice of its usage.
Because most commercial image editing softwares use defined operations, a typical image modification task requires expert knowledge to strategically apply a combination of transformations for an image.
In addition to expert knowledge, users are required to devote long working hours to produce a delicate product.
Therefore traditional approach is disadvantageous for the non-experts and is tedious to use for producing high quality results.
In addition to these conventional modeling methods, recent breakthroughs in GAN research have developed several methods for completion, modification, and transformation of images by training generative models with large data sets.
 In this section, we discuss several works in the field of image completion and image translation among prevalent image editing methods that use deep learning.</t>
  </si>
  <si>
    <t>[Section: Introduction]
To deal with the aforementioned limitations, we propose a SC-FEGAN with a fully-convolutional network that is capable of end-to-end training.
Our proposed network uses a SN-patchGAN [CITE] discriminator to address and improve on the awkward edges.
This system is trained with not only general GAN loss but also concurrently with style loss to edit the parts of the face image even if a large area is missing.
Our system creates high quality realistic composite images with the user's free-form input.
The free-form domain input of sketch and color also has an interesting additive effects, as shown in Figure REF .
In summary, we make the following contributions:
 • We suggest a network architecture similar to Unet [CITE] with gated convolutional layers [CITE].
Such architecture is easier and faster for both training and inference stages.
It produced superior and detailed result compared to the Coarse-Refined network in our case.</t>
  </si>
  <si>
    <t>[Section: Image Completion]
Our proposed network described in the next section allows the usage of not only sketch but also color data as an input for editing the image.
Even though we utilized a U-net structure instead of a Coarse-Refined net structure such as in Deepfillv1,2 [CITE], [CITE], our network generate high-quality results without complex training schedule nor with requirement of other complex layers.</t>
  </si>
  <si>
    <t>Image Completion.</t>
  </si>
  <si>
    <t>Large Scale Image Completion via Co-Modulated Generative Adversarial
 Networks</t>
  </si>
  <si>
    <t>Numerous task-specific variants of conditional generative adversarial
networks have been developed for image completion. Yet, a serious limitation
remains that all existing algorithms tend to fail when handling large-scale
missing regions. To overcome this challenge, we propose a generic new approach
that bridges the gap between image-conditional and recent modulated
unconditional generative architectures via co-modulation of both conditional
and stochastic style representations. Also, due to the lack of good
quantitative metrics for image completion, we propose the new Paired/Unpaired
Inception Discriminative Score (P-IDS/U-IDS), which robustly measures the
perceptual fidelity of inpainted images compared to real images via linear
separability in a feature space. Experiments demonstrate superior performance
in terms of both quality and diversity over state-of-the-art methods in
free-form image completion and easy generalization to image-to-image
translation. Code is available at https://github.com/zsyzzsoft/co-mod-gan.</t>
  </si>
  <si>
    <t>E54</t>
  </si>
  <si>
    <t>We can see that we outperform all other methods with proposals from [CITE] even without using message-passing-like post processing as in [CITE], [[TARGET]], and also very competitive to the overall best performing method from [CITE].</t>
  </si>
  <si>
    <t>For fairness, we split the table in two parts. The top part lists methods that use the same proposals from [CITE], while the bottom part lists methods that are based on a different set of proposals, and ours uses better proposals obtained from Faster-RCNN as previous works.
We can see that we outperform all other methods with proposals from [CITE] even without using message-passing-like post processing as in [CITE], [[TARGET]], and also very competitive to the overall best performing method from [CITE]. Note that although spatial features could be advantageous for VRD according to previous methods, we do not use them in our model in concern of large-scale settings. We expect better performance if integrating spatial features for VRD, but for model consistency we do experiments without it everywhere.</t>
  </si>
  <si>
    <t>Detecting Visual Relationships with Deep Relational Networks</t>
  </si>
  <si>
    <t>Relationships among objects play a crucial role in image understanding.
Despite the great success of deep learning techniques in recognizing individual
objects, reasoning about the relationships among objects remains a challenging
task. Previous methods often treat this as a classification problem,
considering each type of relationship (e.g. "ride") or each distinct visual
phrase (e.g. "person-ride-horse") as a category. Such approaches are faced with
significant difficulties caused by the high diversity of visual appearance for
each kind of relationships or the large number of distinct visual phrases. We
propose an integrated framework to tackle this problem. At the heart of this
framework is the Deep Relational Network, a novel formulation designed
specifically for exploiting the statistical dependencies between objects and
their relationships. On two large datasets, the proposed method achieves
substantial improvement over state-of-the-art.</t>
  </si>
  <si>
    <t>[Section: Related Work]
Recent years have seen new methods developed specifically for detecting visual relationships.
An important family of methods [CITE], [CITE], [CITE]
consider each distinct combination of object categories and relationship predicates as
a distinct class (often referred to as a visual phrase).
Such methods would face difficulties in a general context,
where the number of such combinations can be very large.
An alternative paradigm that considers relationship predicates and object categories separately
becomes more popular in recent efforts.
Vedantam  [CITE] presented a study along this line
using synthetic clip-arts. This work, however, relies on multiple synthetic attributes
that are difficult to obtain from natural images.
Fang  [CITE] proposed to incorporate relationships in an image captioning
framework.
This work treats object categories and relationship predicates uniformly as words,
and does not discuss how to tackle the various challenges in relationship detection.
 The method proposed recently by Lu  [CITE] is the most related.
In this method, pairs of detected objects are fed to a classifier, which combines
appearance features and a language prior for relationship recognition.
Our method differs in two aspects:
(1) We exploit both spatial configurations and statistical dependencies among
relationship predicates, subjects, and objects,
via a Deep Relational Network, instead of simply fusing them as different features.
(2) Our framework, from representation learning to relational modeling, is integrated
into a single network that is learned in an end-to-end fashion.
Experiments show that the proposed framework performs substantially better in
all different task settings. For example, on two large datasets,
the Recall@50 of relationship predicate recognition are respectively raised from
[FORMULA] to [FORMULA] and from [FORMULA] to [FORMULA] .</t>
  </si>
  <si>
    <t>[Section: Comparison with Other Formulations]
There are previous efforts that also explore the incorporation of relational structures
with deep networks [CITE], [CITE], [CITE], [CITE].
The deep structured models presented in [CITE], [CITE], [CITE] combine
a deep network with an MRF or CRF on top to capture the relational structures among their outputs.
In these works, classical message-passing methods are used in training and inference.
Zheng  [CITE] proposed a framework for image segmentation,
which adopts an apparently similar idea, that is,
to reformulate a structured model into a neural network by turning inference updates into neural layers.
In addition to the fact that this work is in a fundamentally different domain
(high-level understanding vs. low-level vision),
they focused on capturing dependencies among elements in the same domain,
 those among pixel-wise labels.
From a technical view, DR-Net is more flexible,
 it can handle graphs with nodes of different cardinalities and edges of different types.
In [CITE], the message passing among pixels is approximately
instantiated using CNN filters and this is primarily suited for grid structures;
while in DR-Net, the inference steps are exactly reproduced using fully-connected layers.
Hence, it can be applied to capture relationships of arbitrary structures.
SPENs introduced in [CITE] define a neural network
serving as an energy function over observed features for multi-label classification.
SPENs are used to measure the consistency of configurations,
while DR-Net is used to find a good configuration of variables.
Also, no inference unrolling is involved in SPENs learning.</t>
  </si>
  <si>
    <t>[Section: Compare different configs.]
We also compared different variants of the proposed method, in order
to identify the contributions of individual components listed below:
(1)Pair (F)ilter: the pair filter discussed in section ,
used to filter out object pairs with trivial relationships.
(2)(A)ppearance Module: the appearance module, which has two versions,
A[FORMULA]: based on VGG16 [CITE], which is also the network used in VR [CITE],
A[FORMULA]: based on ResNet101 [CITE].
(3)(S)patial Module: the network to capture the spatial configs, as mentioned in section .
(4)(C)RF: a classical CRF formulation, used as a replacement of the DR-Net to capture statistical dependencies.
(5)(D)R-Net: the DR-Net discussed in section .
The name of a configuration is the concatenation of abbrevations of involved components,
, the configuration named A[FORMULA] SC contains an appearance module based on VGG16, a spatial module, and a CRF.
 In Table REF ,
we compared A[FORMULA], A[FORMULA], S, A[FORMULA] S, A[FORMULA] SC, A[FORMULA] SD, A[FORMULA] SD and A[FORMULA] SDF.
The results show:
(1) Using better networks (ResNet-101 vs. VGG16) can moderately improve the performance.
However, even with state-of-the-art network A[FORMULA],
visual relationship detection could not be done effectively using appearance information alone.
(2) The combination of appearance and spatial configs considerably outperforms each component alone,
suggesting that visual appearances and spatial configurations are complementary to each other.
(3) The statistical dependencies are important. However, CRF is not able to effectively exploit them.
With the use of DR-Net, the performance gains are significant.
We evaluated the perplexities of the predictions for our model with and without DR-Net,
which are [FORMULA] and [FORMULA] . These results show the benefit of exploiting statistical dependencies for joint recognition.</t>
  </si>
  <si>
    <t>Evaluation of Relationship Detection on VRD</t>
  </si>
  <si>
    <t>Large-Scale Visual Relationship Understanding</t>
  </si>
  <si>
    <t>Large scale visual understanding is challenging, as it requires a model to
handle the widely-spread and imbalanced distribution of &lt;subject, relation,
object&gt; triples. In real-world scenarios with large numbers of objects and
relations, some are seen very commonly while others are barely seen. We develop
a new relationship detection model that embeds objects and relations into two
vector spaces where both discriminative capability and semantic affinity are
preserved. We learn both a visual and a semantic module that map features from
the two modalities into a shared space, where matched pairs of features have to
discriminate against those unmatched, but also maintain close distances to
semantically similar ones. Benefiting from that, our model can achieve superior
performance even when the visual entity categories scale up to more than
80,000, with extremely skewed class distribution. We demonstrate the efficacy
of our model on a large and imbalanced benchmark based of Visual Genome that
comprises 53,000+ objects and 29,000+ relations, a scale at which no previous
work has ever been evaluated at. We show superiority of our model over
carefully designed baselines on the original Visual Genome dataset with 80,000+
categories. We also show state-of-the-art performance on the VRD dataset and
the scene graph dataset which is a subset of Visual Genome with 200 categories.</t>
  </si>
  <si>
    <t>TARGET] is compared with the citing method in the results ("we outperform… even without using message-passing-like …)</t>
  </si>
  <si>
    <t>E58</t>
  </si>
  <si>
    <t>Existing work on adversarial machine learning (ML) [CITE], [[TARGET]], [CITE], [CITE], [CITE], [CITE], [CITE], [CITE] can not answer the aforementioned questions because of the following two reasons: (i) existing adversarial attacks mainly focus on the classification DNN model, whose output is a deterministic numeric vector representing the likelihood for different categories.</t>
  </si>
  <si>
    <t>Existing work on adversarial machine learning (ML) [CITE], [[TARGET]], [CITE], [CITE], [CITE], [CITE], [CITE], [CITE] can not answer the aforementioned questions because of the following two reasons: (i) existing adversarial attacks mainly focus on the classification DNN model, whose output is a deterministic numeric vector representing the likelihood for different categories. In contrast, our target model is the NICG model, whose output generation process is a non-deterministic Markov process, and the output is a sequence of numeric vectors.
Existing accuracy-based adversarial ML techniques can not handle the dependency in the Markov process.
Furthermore, (2) the goal of efficiency robustness evaluation is to increase the computational cost to detect the possible computational resources leakage while existing accuracy-based work seeks to maximize the DNNs errors.
The natural difference between these two goals requires a totally new design of the optimization function for efficiency robustness evaluation.</t>
  </si>
  <si>
    <t>DeepFool: a simple and accurate method to fool deep neural networks</t>
  </si>
  <si>
    <t>State-of-the-art deep neural networks have achieved impressive results on
many image classification tasks. However, these same architectures have been
shown to be unstable to small, well sought, perturbations of the images.
Despite the importance of this phenomenon, no effective methods have been
proposed to accurately compute the robustness of state-of-the-art deep
classifiers to such perturbations on large-scale datasets. In this paper, we
fill this gap and propose the DeepFool algorithm to efficiently compute
perturbations that fool deep networks, and thus reliably quantify the
robustness of these classifiers. Extensive experimental results show that our
approach outperforms recent methods in the task of computing adversarial
perturbations and making classifiers more robust.</t>
  </si>
  <si>
    <t>[Section: Setup]
We compare the proposed DeepFool approach to state-of-the-art techniques to compute adversarial perturbations in [CITE] and [CITE]. The method in [CITE] solves a series of penalized optimization problems to find the minimal perturbation, whereas [CITE] estimates the minimal perturbation by taking the sign of the gradient
[FORMULA] 
with [FORMULA] the cost used to train the neural network, [FORMULA] is the model parameters, and [FORMULA] is the label of [FORMULA] . The method is called fast gradient sign method. In practice, in the absence of general rules to choose the parameter [FORMULA] , we chose the smallest [FORMULA] such that [FORMULA] of the data are misclassified after perturbation.Using this method, we observed empirically that one cannot reach [FORMULA] misclassification rate on some datasets. In fact, even by increasing [FORMULA] to be very large, this method can fail in misclassifying all samples.</t>
  </si>
  <si>
    <t>[Section: Results]
Table REF lists the accuracies of the fine-tuned networks. It can be seen that fine-tuning with DeepFool can improve the accuracy of the networks. Conversely, fine-tuning with the approach in [CITE] has led to a decrease of the test accuracy in all our experiments. This confirms the explanation that the fast gradient sign method outputs overly perturbed images that lead to images that are unlikely to occur in the test data. Hence, it decreases the performance of the method as it acts as a regularizer that does not represent the distribution of the original data. This effect is analogous to geometric data augmentation schemes, where large transformations of the original samples have a counter-productive effect on generalization.While the authors of [CITE] reported an increased generalization performance on the MNIST task (from [FORMULA] to [FORMULA] ) using adversarial regularization, it should be noted that the their experimental setup is significantly different as [CITE] trained the network based on a modified cost function, while we performed straightforward fine-tuning.</t>
  </si>
  <si>
    <t>[Section: Introduction]
where [FORMULA] is the expectation over the distribution of data.
The study of adversarial perturbations helps us understand what features are used by a classifier.
The existence of such examples is seemingly in contradiction with the generalization ability of the learning algorithms. While deep networks achieve state-of-the-art performance in image classification tasks, they are not robust at all to small adversarial perturbations and tend to misclassify minimally perturbed data that looks visually similar to clean samples.
Though adversarial attacks are specific to the classifier, it seems that the adversarial perturbations are generalizable across different models [CITE]. This can actually become a real concern from a security point of view.
 An accurate method for finding the adversarial perturbations is thus necessary to study and compare the robustness of different classifiers to adversarial perturbations. It might be the key to a better understanding of the limits of current architectures and to design methods to increase robustness. Despite the importance of the vulnerability of state-of-the-art classifiers to adversarial instability, no well-founded method has been proposed to compute adversarial perturbations and we fill this gap in this paper.</t>
  </si>
  <si>
    <t>Gap</t>
  </si>
  <si>
    <t>NICGSlowDown: Evaluating the Efficiency Robustness of Neural Image
 Caption Generation Models</t>
  </si>
  <si>
    <t>Neural image caption generation (NICG) models have received massive attention
from the research community due to their excellent performance in visual
understanding. Existing work focuses on improving NICG model accuracy while
efficiency is less explored. However, many real-world applications require
real-time feedback, which highly relies on the efficiency of NICG models.
Recent research observed that the efficiency of NICG models could vary for
different inputs. This observation brings in a new attack surface of NICG
models, i.e., An adversary might be able to slightly change inputs to cause the
NICG models to consume more computational resources. To further understand such
efficiency-oriented threats, we propose a new attack approach, NICGSlowDown, to
evaluate the efficiency robustness of NICG models. Our experimental results
show that NICGSlowDown can generate images with human-unnoticeable
perturbations that will increase the NICG model latency up to 483.86%. We hope
this research could raise the community's concern about the efficiency
robustness of NICG models.</t>
  </si>
  <si>
    <t>[TARGET] is in the subject of the limitation sentence ("Existing work on adversarial ML… can not answer the aforementioned questions").</t>
  </si>
  <si>
    <t>E03</t>
  </si>
  <si>
    <t>B-03</t>
  </si>
  <si>
    <t>This paper is closely related to a broad area of active research in geometric deep learning (see [[TARGET]] for a summary).</t>
  </si>
  <si>
    <t>This paper is closely related to a broad area of active research in geometric deep learning (see [[TARGET]] for a summary). The success of deep learning (in particular, convolutional architectures [CITE]) in computer vision has brought a keen interest in the computer graphics community to replicate this progress for applications dealing with geometric 3D data. One of the key difficulties is that for such data it requires great care to define the basic operations constituting deep neural networks, such as convolution and pooling.</t>
  </si>
  <si>
    <t>Geometric deep learning: going beyond Euclidean data</t>
  </si>
  <si>
    <t>Many scientific fields study data with an underlying structure that is a
non-Euclidean space. Some examples include social networks in computational
social sciences, sensor networks in communications, functional networks in
brain imaging, regulatory networks in genetics, and meshed surfaces in computer
graphics. In many applications, such geometric data are large and complex (in
the case of social networks, on the scale of billions), and are natural targets
for machine learning techniques. In particular, we would like to use deep
neural networks, which have recently proven to be powerful tools for a broad
range of problems from computer vision, natural language processing, and audio
analysis. However, these tools have been most successful on data with an
underlying Euclidean or grid-like structure, and in cases where the invariances
of these structures are built into networks used to model them. Geometric deep
learning is an umbrella term for emerging techniques attempting to generalize
(structured) deep neural models to non-Euclidean domains such as graphs and
manifolds. The purpose of this paper is to overview different examples of
geometric deep learning problems and present available solutions, key
difficulties, applications, and future research directions in this nascent
field.</t>
  </si>
  <si>
    <t>[Section: Geometric learning problems]
In computer graphics and vision applications, finding similarity and correspondence between shapes are examples of the second sub-class of problems: each shape is modeled as a manifold, and one has to work with multiple such domains.
In this setting, a generalization of convolution in the spatial domain using local charting , , appears to be more appropriate.</t>
  </si>
  <si>
    <t>[Section: Introduction]
“Deep learning” refers to learning complicated concepts by building them from simpler ones in a hierarchical or Òmulti-layerÓ manner. Artificial neural networks are popular realizations of such deep multi-layer hierarchies. In the past few years, the growing computational power of modern GPU-based computers and the availability of large training datasets
have allowed successfully training neural networks with many layers and degrees of freedom . This has led to qualitative breakthroughs on a wide variety of tasks, from speech recognition , and machine translation to image analysis and computer vision , , , , , , (the reader is referred to , for many additional examples of successful applications of deep learning). Nowadays, deep learning has matured into a technology that is widely used in commercial applications, including Siri speech recognition in Apple iPhone, Google text translation, and Mobileye vision-based technology for autonomously driving cars.</t>
  </si>
  <si>
    <t>[Section: n/a]
The interest in deep learning on graphs or manifolds has exploded in the past year, resulting in numerous attempts to apply these methods in a broad spectrum of problems ranging from biochemistry to recommender systems .
Since such applications originate in different fields that usually do not cross-fertilize, publications in this domain tend to use different terminology and notation, making it difficult for a newcomer to grasp the foundations and current state-of-the-art methods. We believe that our paper comes at the right time attempting to systemize and bring some order into the field.
 We start with an overview of traditional Euclidean deep learning in Section III, summarizing the important assumptions about the data, and how they are realized in convolutional network architectures.For a more in-depth review of CNNs and their applications, we refer the reader to , , and references therein.</t>
  </si>
  <si>
    <t>al usar see, es link y evidence proeque lo cita</t>
  </si>
  <si>
    <t>Geometric deep learning.</t>
  </si>
  <si>
    <t>Deformable Shape Completion with Graph Convolutional Autoencoders</t>
  </si>
  <si>
    <t>The availability of affordable and portable depth sensors has made scanning
objects and people simpler than ever. However, dealing with occlusions and
missing parts is still a significant challenge. The problem of reconstructing a
(possibly non-rigidly moving) 3D object from a single or multiple partial scans
has received increasing attention in recent years. In this work, we propose a
novel learning-based method for the completion of partial shapes. Unlike the
majority of existing approaches, our method focuses on objects that can undergo
non-rigid deformations. The core of our method is a variational autoencoder
with graph convolutional operations that learns a latent space for complete
realistic shapes. At inference, we optimize to find the representation in this
latent space that best fits the generated shape to the known partial input. The
completed shape exhibits a realistic appearance on the unknown part. We show
promising results towards the completion of synthetic and real scans of human
body and face meshes exhibiting different styles of articulation and
partiality.</t>
  </si>
  <si>
    <t>no aporto</t>
  </si>
  <si>
    <t>E07</t>
  </si>
  <si>
    <t>This modification was called TernausNet [CITE] that we naturally extend in the current work (see also [[TARGET]], [CITE]).</t>
  </si>
  <si>
    <t>In the last years, different methods have been proposed to tackle the problem by creating convolutional neural networks (CNN) that can produce a segmentation map for an entire input image in a single forward pass. One of the most successful state-of-the-art deep learning method is based on the Fully Convolutional Networks (FCN) [CITE]. The main idea of this approach is to use CNN as a powerful feature extractor that creates high-level feature maps. Those maps are further upsampled to produce dense pixel-wise output. The method allows training CNN in the end to end manner for semantic segmentation with input images of arbitrary sizes. This method has been further improved with skipped connections and now known as U-Net neural network [CITE]. Skip connections allow combining low-level feature maps with higher-level ones, which enables precise pixel-level localization. A large number of feature channels in upsampling part allows propagating context information to higher resolution layers. This type of network architecture proved itself well in a satellite image analysis competitions. [CITE], [CITE], [CITE]. Another modification to the U-Net architecture that lead to a first place in the Carvana Image Masking Challenge [CITE] was to replace encoder by a first few convolution blocks of the VGG11 network. This modification was called TernausNet [CITE] that we naturally extend in the current work (see also [[TARGET]], [CITE]).</t>
  </si>
  <si>
    <t>Automatic Instrument Segmentation in Robot-Assisted Surgery Using Deep
 Learning</t>
  </si>
  <si>
    <t>Semantic segmentation of robotic instruments is an important problem for the
robot-assisted surgery. One of the main challenges is to correctly detect an
instrument's position for the tracking and pose estimation in the vicinity of
surgical scenes. Accurate pixel-wise instrument segmentation is needed to
address this challenge. In this paper we describe our winning solution for
MICCAI 2017 Endoscopic Vision SubChallenge: Robotic Instrument Segmentation.
Our approach demonstrates an improvement over the state-of-the-art results
using several novel deep neural network architectures. It addressed the binary
segmentation problem, where every pixel in an image is labeled as an instrument
or background from the surgery video feed. In addition, we solve a multi-class
segmentation problem, where we distinguish different instruments or different
parts of an instrument from the background. In this setting, our approach
outperforms other methods in every task subcategory for automatic instrument
segmentation thereby providing state-of-the-art solution for this problem. The
source code for our solution is made publicly available at
https://github.com/ternaus/robot-surgery-segmentation</t>
  </si>
  <si>
    <t>[Section: Conclusions]
In this paper, we describe our solution robotic instrument segmentation and demonstrate comparative analysis of various deep network models. Our approach is originally based on U-Net network architecture that we improved using state-of-the-art semantic segmentation neural networks known as LinkNet and TernausNet. Our results shows competitive performance for a binary as well as for multi-class robotic instrument segmentation. All of these networks make up end-to-end pipeline, performing efficient analysis on the whole image resolution. We believe that our methods can lay a good foundation for similar problems of real-time surgical instrument position detection. This, in turn, can be used for the tracking and pose estimation in the vicinity of surgical scenes.</t>
  </si>
  <si>
    <t>[Section: Network architectures]
In this work we evaluate 4 different deep architectures for segmentation: U-Net [CITE], [CITE], 2 modifications of TernausNet [CITE], and a modification of LinkNet [CITE].
 In general, a U-Net-like architecture consists of a contracting path to capture context and of a symmetrically expanding path that enables precise localization (for example, see Fig. REF ). The contracting path follows the typical architecture of a convolutional network with alternating convolution and pooling operations and progressively downsamples feature maps, increasing the number of feature maps per layer at the same time. Every step in the expansive path consists of an upsampling of the feature map followed by a convolution. Hence, the expansive branch increases the resolution of the output. In order to localize, upsampled features, the expansive path combines them with high-resolution features from the contracting path via skip-connections [CITE]. The output of the model is a pixel-by-pixel mask that shows the class of each pixel. We use slightly modified version of the original U-Net model that previously proved itself very useful for segmentation problems with limited amounts of data, for example, see [CITE], [CITE]. Our submission to the MICCAI 2017 Endoscopic Vision SubChallenge: Robotic Instrument Segmentation [CITE] was produced using this architecture.
[FIGURE]</t>
  </si>
  <si>
    <t>[Section: Introduction]
In this paper, we present a deep learning-based solution for robotic instrument semantic segmentation that achieves state-of-the-art results in both binary and multi-class setting. We used this method to produce a submission to the MICCAI 2017 Endoscopic Vision SubChallenge: Robotic Instrument Segmentation [CITE] to achieve one of the top results. Here we describe the details of the solution based on a modification of the U-Net model [CITE], [CITE]. Moreover, we provide further improvements over this solution utilizing recent deep architectures: TernausNet [CITE] and a modified LinkNet [CITE].
[FIGURE]</t>
  </si>
  <si>
    <t>usa la palabra see, para la segunda categoria sirvio la fila p, porque dice introduccion</t>
  </si>
  <si>
    <t>TernausNetV2: Fully Convolutional Network for Instance Segmentation</t>
  </si>
  <si>
    <t>The most common approaches to instance segmentation are complex and use
two-stage networks with object proposals, conditional random-fields, template
matching or recurrent neural networks. In this work we present TernausNetV2 - a
simple fully convolutional network that allows extracting objects from a
high-resolution satellite imagery on an instance level. The network has popular
encoder-decoder type of architecture with skip connections but has a few
essential modifications that allows using for semantic as well as for instance
segmentation tasks. This approach is universal and allows to extend any network
that has been successfully applied for semantic segmentation to perform
instance segmentation task. In addition, we generalize network encoder that was
pre-trained for RGB images to use additional input channels. It makes possible
to use transfer learning from visual to a wider spectral range. For
DeepGlobe-CVPR 2018 building detection sub-challenge, based on public
leaderboard score, our approach shows superior performance in comparison to
other methods. The source code corresponding pre-trained weights are publicly
available at https://github.com/ternaus/TernausNetV2</t>
  </si>
  <si>
    <t>ayudo porque dice la seccion introducción</t>
  </si>
  <si>
    <t>E11</t>
  </si>
  <si>
    <t>In the last two years, several raw data datasets [CITE], [CITE], [[TARGET]] have been released to perform classification [CITE], [CITE], object detection [CITE], [CITE], [CITE], [CITE] or segmentation [CITE], [CITE], [CITE] on raw data tensors.</t>
  </si>
  <si>
    <t>As shown in fig:fmcwradar, radar data can be represented either as target lists or as raw data spectra (or tensors). Target lists are the default representation of radar data. They are obtained after several processing steps, including signal processing (Fourier transforms), threshold algorithms (CFAR [CITE]), target tracking (Kalman filtering [CITE]), and classification algorithms. Targets lists representation contains low-level information such as position [FORMULA] , azimuth [FORMULA] , relative speed [FORMULA] and radar cross section [FORMULA] of targets. Classification or segmentation algorithms can be applied to these data, such as in [CITE], [CITE], [CITE], [CITE], to provide semantic information about the target.
However, the target lists have suffered several pre-processing steps. They do not contain all the initial information, which might lower the performance of classification or segmentation (ghost targets, sparse point clouds). Instead of radar target lists, it is possible to consider raw radar data tensors (range-doppler (RD), range-azimuth (RA) or range-azimuth-doppler (RAD) spectra) to exploit all the information available in the radar signal. In the last two years, several raw data datasets [CITE], [CITE], [[TARGET]] have been released to perform classification [CITE], [CITE], object detection [CITE], [CITE], [CITE], [CITE] or segmentation [CITE], [CITE], [CITE] on raw data tensors. However, most detection or segmentation methods are static. In other words, they use only a single image as input without exploiting the correlations among successive frames.</t>
  </si>
  <si>
    <t>Raw High-Definition Radar for Multi-Task Learning</t>
  </si>
  <si>
    <t>With their robustness to adverse weather conditions and ability to measure
speeds, radar sensors have been part of the automotive landscape for more than
two decades. Recent progress toward High Definition (HD) Imaging radar has
driven the angular resolution below the degree, thus approaching laser scanning
performance. However, the amount of data a HD radar delivers and the
computational cost to estimate the angular positions remain a challenge. In
this paper, we propose a novel HD radar sensing model, FFT-RadNet, that
eliminates the overhead of computing the range-azimuth-Doppler 3D tensor,
learning instead to recover angles from a range-Doppler spectrum. FFT-RadNet is
trained both to detect vehicles and to segment free driving space. On both
tasks, it competes with the most recent radar-based models while requiring less
compute and memory. Also, we collected and annotated 2-hour worth of raw data
from synchronized automotive-grade sensors (camera, laser, HD radar) in various
environments (city street, highway, countryside road). This unique dataset,
nick-named RADIal for "Radar, Lidar et al.", is available at
https://github.com/valeoai/RADIal.</t>
  </si>
  <si>
    <t>[Section: Introduction]
Automotive radars have been in production since the late 90s.
They are the preferred, most affordable sensors for adaptive cruise control, blind spot detection and automatic emergency braking functions.
However, they have a poor angular resolution, which hinders their use in automated driving systems.
Indeed, such systems need a high level of safety and robustness, usually reached through redundancy mechanisms.
While sensing is improved by fusing several modalities, the overall combination works only if each sensor achieves sufficient and comparable performances.
High-definition (HD) imaging radar has emerged to meet these requirements.
By using dense virtual antenna arrays, these new sensors achieve high angular resolution both in azimuth and elevation (horizontal and vertical angular positions, resp.) and produce denser point clouds.
 With the rapid progress of deep learning and the availability of public driving datasets, e.g., [CITE], [CITE], [CITE], the perception ability of vision-based driving systems (detection of objects, structures, markings and signs, estimation of depth, forecasting of other road users' movements) has considerably improved. These advances quickly extended to depth sensors such as laser scanners (LiDAR), with the help of specific architectures to deal with 3D point clouds [CITE], [CITE].</t>
  </si>
  <si>
    <t>[Section: Related work]
Radar datasets. 
Traditional radars offer a good trade-off between cost and performance. While they provide accurate range and velocity, they suffer from a low azimuth resolution leading to ambiguity in separating close objects.
Recent datasets include processed radar representations such as the entire Range-Azimuth-Doppler (RAD) tensor [CITE], [CITE] or single views of this tensor –either Range-Azimuth (RA) [CITE], [CITE], [CITE], [CITE], [CITE] or Range-Doppler (RD) [CITE].
These representations require large bandwidth to be transmitted as well as large memory storage.
For this reason, datasets that include several modalities with numerous samples, such as nuScenes [CITE], provide only radar point clouds, a lighter representation. However, it is a limited processed representation and it is biased to the signal processing pipeline. Several other datasets use a [FORMULA] scanning radar [CITE], [CITE], [CITE]. However, its angular resolution is limited as with traditional radars and it does not provide Doppler information.
 As discussed earlier, recent HD radars successfully reach an azimuth angular resolution below the degree using large arrays of virtual antennas. The Zendar dataset [CITE] provides Range-Doppler and Range-Azimuth views for such a radar. Both Astyx [CITE] and RadarScenes [CITE] datasets contain HD radar data processed as point clouds.</t>
  </si>
  <si>
    <t>[Section: Related work]
To the best of our knowledge, there is no open-source HD radar dataset that provides raw data together with camera and lidar in various driving environments, a gap that our dataset is filling. We summarize in Table REF the characteristics of the publicly-available driving datasets with radar.
 Radar object detection. 
Low-Definition (LD) radar has been used for many applications such as hand gesture recognition [CITE], object or person detection at gates [CITE] and aerial monitoring [CITE].
For automotive applications, single views of the RAD tensor are chosen as input of specific neural network architectures to detect objects' signatures in the considered view, either RA [CITE], [CITE] or RD [CITE]. Differently, [CITE] uses a radar view to localise objects in the camera image and
[CITE] proposes a two-stage approach to estimate the azimuth of a detected object using only RD views.</t>
  </si>
  <si>
    <t>explciacion general del problema, fila p dice introduccion</t>
  </si>
  <si>
    <t>A recurrent CNN for online object detection on raw radar frames</t>
  </si>
  <si>
    <t>Automotive radar sensors provide valuable information for advanced driving
assistance systems (ADAS). Radars can reliably estimate the distance to an
object and the relative velocity, regardless of weather and light conditions.
However, radar sensors suffer from low resolution and huge intra-class
variations in the shape of objects. Exploiting the time information (e.g.,
multiple frames) has been shown to help to capture better the dynamics of
objects and, therefore, the variation in the shape of objects. Most temporal
radar object detectors use 3D convolutions to learn spatial and temporal
information. However, these methods are often non-causal and unsuitable for
real-time applications. This work presents RECORD, a new recurrent CNN
architecture for online radar object detection. We propose an end-to-end
trainable architecture mixing convolutions and ConvLSTMs to learn
spatio-temporal dependencies between successive frames. Our model is causal and
requires only the past information encoded in the memory of the ConvLSTMs to
detect objects. Our experiments show such a method's relevance for detecting
objects in different radar representations (range-Doppler, range-angle) and
outperform state-of-the-art models on the ROD2021 and CARRADA datasets while
being less computationally expensive. The code will be available soon.</t>
  </si>
  <si>
    <t>E15</t>
  </si>
  <si>
    <t>In line with that goal, there have been several attempts over the past few years to construct explanation methods for neural networks that explain some aspect of model behavior
(see [CITE], [CITE], [CITE], [CITE], [CITE], [[TARGET]] for surveys).</t>
  </si>
  <si>
    <t>Performance and opacity are often correlated in deep neural networks: the highly parameterized nature of these models that enable them to accomplish high accuracy in multiple settings also reduces the transparency of these models.
However, in order to use these models in high-risk settings, such as medical diagnoses, we need these models to be interpretable, to the extent that humans can understand these models.
In line with that goal, there have been several attempts over the past few years to construct explanation methods for neural networks that explain some aspect of model behavior
(see [CITE], [CITE], [CITE], [CITE], [CITE], [[TARGET]] for surveys).</t>
  </si>
  <si>
    <t>Visual Interpretability for Deep Learning: a Survey</t>
  </si>
  <si>
    <t>This paper reviews recent studies in understanding neural-network
representations and learning neural networks with interpretable/disentangled
middle-layer representations. Although deep neural networks have exhibited
superior performance in various tasks, the interpretability is always the
Achilles' heel of deep neural networks. At present, deep neural networks obtain
high discrimination power at the cost of low interpretability of their
black-box representations. We believe that high model interpretability may help
people to break several bottlenecks of deep learning, e.g., learning from very
few annotations, learning via human-computer communications at the semantic
level, and semantically debugging network representations. We focus on
convolutional neural networks (CNNs), and we revisit the visualization of CNN
representations, methods of diagnosing representations of pre-trained CNNs,
approaches for disentangling pre-trained CNN representations, learning of CNNs
with disentangled representations, and middle-to-end learning based on model
interpretability. Finally, we discuss prospective trends in explainable
artificial intelligence.</t>
  </si>
  <si>
    <t>[Section: Disentangling CNN representations into explanatory graphs]
Compared to the visualization and diagnosis of network representations in previous sections, disentangling CNN features into human-interpretable graphical representations (namely explanatory graphs) provides a more thorough explanation of network representations. [CITE], [CITE] have proposed disentangling features in conv-layers of a pre-trained CNN and have used a graphical model to represent the semantic hierarchy hidden inside a CNN.
[FIGURE] As shown in Fig. REF , each filter in a high conv-layer of a CNN usually represents a mixture of patterns. For example, the filter may be activated by both the head and the tail parts of an object. Thus, to provide a global view of how visual knowledge is organized in a pre-trained CNN, studies of [CITE], [CITE] aim to answer the following three questions.</t>
  </si>
  <si>
    <t>[Section: Introduction]
Convolutional neural networks (CNNs) [CITE], [CITE], [CITE], [CITE] have achieved superior performance in many visual tasks, such as object classification and detection. However, the end-to-end learning strategy makes CNN representations a black box. Except for the final network output, it is difficult for people to understand the logic of CNN predictions hidden inside the network. In recent years, a growing number of researchers have realized that high model interpretability is of significant value in both theory and practice and have developed models with interpretable knowledge representations.
 In this paper, we conduct a survey of current studies in understanding neural-network representations and learning neural networks with interpretable/disentangled representations. We can roughly define the scope of the review into the following six research directions.</t>
  </si>
  <si>
    <t>[Section: Prospective trends and conclusions]
In this paper, we have reviewed several research directions within the scope of network interpretability. Visualization of a neural unit's patterns was the starting point of understanding network representations in the early years. Then, people gradually developed methods to analyze feature spaces of neural networks and diagnose potential representation flaws hidden inside neural networks. At present, disentangling chaotic representations of conv-layers into graphical models and/or symbolic logic has become an emerging research direction to open the black-box of neural networks. The approach for transforming a pre-trained CNN into an explanatory graph has been proposed and has exhibited significant efficiency in knowledge transfer and weakly-supervised learning.
 End-to-end learning interpretable neural networks, whose intermediate layers encode comprehensible patterns, is also a prospective trend. Interpretable CNNs have been developed, where each filter in high conv-layers represents a specific object part.</t>
  </si>
  <si>
    <t>usa la palabra see</t>
  </si>
  <si>
    <t>Overlooked factors in concept-based explanations: Dataset choice,
 concept salience, and human capability</t>
  </si>
  <si>
    <t>Concept-based interpretability methods aim to explain deep neural network
model predictions using a predefined set of semantic concepts. These methods
evaluate a trained model on a new, "probe" dataset and correlate model
predictions with the visual concepts labeled in that dataset. Despite their
popularity, they suffer from limitations that are not well-understood and
articulated by the literature. In this work, we analyze three commonly
overlooked factors in concept-based explanations. First, the choice of the
probe dataset has a profound impact on the generated explanations. Our analysis
reveals that different probe datasets may lead to very different explanations,
and suggests that the explanations are not generalizable outside the probe
dataset. Second, we find that concepts in the probe dataset are often less
salient and harder to learn than the classes they claim to explain, calling
into question the correctness of the explanations. We argue that only visually
salient concepts should be used in concept-based explanations. Finally, while
existing methods use hundreds or even thousands of concepts, our human studies
reveal a much stricter upper bound of 32 concepts or less, beyond which the
explanations are much less practically useful. We make suggestions for future
development and analysis of concept-based interpretability methods. Code for
our analysis and user interface can be found at
\url{https://github.com/princetonvisualai/OverlookedFactors}</t>
  </si>
  <si>
    <t>E19</t>
  </si>
  <si>
    <t>Besides, we extend our approach to Panoptic-FPN [[TARGET]]
and verify the effectiveness of our OCR
on the COCO panoptic segmentation task,
e.g., Panoptic-FPN + OCR achieves [FORMULA] on COCO val.</t>
  </si>
  <si>
    <t>We evaluate our approach
on various challenging semantic segmentation benchmarks.
Our approach outperforms the multi-scale context schemes,
e.g., PSPNet, DeepLabv3,
and
the recent relational context schemes,
e.g., DANet,
and the efficiency is also improved.
Our approach achieves competitive performance on
five benchmarks:
[FORMULA] on Cityscapes test,
[FORMULA] on ADE20K val,
[FORMULA] on LIP val,
[FORMULA] on PASCAL-Context test
and
[FORMULA] on COCO-Stuff test.
Besides, we extend our approach to Panoptic-FPN [[TARGET]]
and verify the effectiveness of our OCR
on the COCO panoptic segmentation task,
e.g., Panoptic-FPN + OCR achieves [FORMULA] on COCO val.</t>
  </si>
  <si>
    <t>Panoptic Feature Pyramid Networks</t>
  </si>
  <si>
    <t>The recently introduced panoptic segmentation task has renewed our
community's interest in unifying the tasks of instance segmentation (for thing
classes) and semantic segmentation (for stuff classes). However, current
state-of-the-art methods for this joint task use separate and dissimilar
networks for instance and semantic segmentation, without performing any shared
computation. In this work, we aim to unify these methods at the architectural
level, designing a single network for both tasks. Our approach is to endow Mask
R-CNN, a popular instance segmentation method, with a semantic segmentation
branch using a shared Feature Pyramid Network (FPN) backbone. Surprisingly,
this simple baseline not only remains effective for instance segmentation, but
also yields a lightweight, top-performing method for semantic segmentation. In
this work, we perform a detailed study of this minimally extended version of
Mask R-CNN with FPN, which we refer to as Panoptic FPN, and show it is a robust
and accurate baseline for both tasks. Given its effectiveness and conceptual
simplicity, we hope our method can serve as a strong baseline and aid future
research in panoptic segmentation.</t>
  </si>
  <si>
    <t>[Section: Introduction]
While Panoptic FPN is an intuitive extension of Mask R-CNN with FPN, properly training the two branches for simultaneous region-based and dense-pixel prediction is important for good results. We perform careful studies in the joint setting for how to balance the losses for the two branches, construct minibatches effectively, adjust learning rate schedules, and perform data augmentation. We also explore various designs for the semantic segmentation branch (all other network components follow Mask R-CNN). Overall, while our approach is robust to exact design choices, properly addressing these issues is key for good results.
 When trained for each task independently, our method achieves excellent results for both instance and semantic segmentation on both COCO [CITE] and Cityscapes [CITE]. For instance segmentation, this is expected as our method in this case is equivalent to Mask R-CNN. For semantic segmentation, our simple dense-prediction branch attached to FPN yields accuracy on par with the latest dilation-based methods, such as the recent DeepLabV3+ [CITE].</t>
  </si>
  <si>
    <t>[Section: Panoptic FPN]
paragraph -.5emAblations: We perform additional ablations on Panoptic FPN with ResNet-50. First, by default, we combine the instance and semantic losses together during each gradient update. A different strategy is to alternate the losses on each iteration (this may be useful as different augmentation strategies can be used for the two tasks). We compare these two options in Table REF ; the combined loss demonstrates better performance. Next, in Table REF we compare with an architecture where FPN channels are grouped into two sets, and each task uses one of the two features sets as its input. While the results are mixed, we expect more sophisticated multi-task approaches could give stronger gains.
 paragraph -.5emComparisons: We conclude by comparing Panoptic FPN with existing methods. For these experiments, we use Panoptic FPN with a ResNet-101 backbone and without bells-and-whistles. In Table REF we show that Panoptic FPN substantially outperforms all single-model entries in the recent COCO Panoptic Segmentation Challenge. This establishes a new baseline for the panoptic segmentation task. On Cityscapes, we compare Panoptic FPN with an approach for panoptic segmentation recently proposed in [CITE] in Table REF . Panoptic FPN outperforms [CITE] by a 4.3 point PQ margin.</t>
  </si>
  <si>
    <t>[Section: Panoptic FPN]
We now turn to our main result: testing Panoptic FPN for the joint task of panoptic segmentation [CITE], where the network must jointly and accurately output stuff and thing segmentations. For the following experiments, for each setting we select the optimal [FORMULA] and [FORMULA] from [FORMULA] , ensuring that results are not skewed by fixed choice of [FORMULA] 's.
 paragraph -.5emMain results: In Table REF we compare two networks trained separately to Panoptic FPN with a single backbone. Panoptic FPN yields comparable accuracy but with roughly half the compute (the backbone dominates compute, so the reduction is almost 50%). We also balance computational budgets by comparing two separate networks with ResNet-50 backbones each and Panoptic FPN with ResNet-101, see Table REF . Using roughly equal computational budget, Panoptic FPN significantly outperforms two separate networks. Taken together, these results demonstrate that the joint approach is strictly beneficial, and that our Panoptic FPN can serve as a solid baseline for the joint task.</t>
  </si>
  <si>
    <r>
      <rPr>
        <sz val="11"/>
        <color theme="1"/>
        <rFont val="Calibri"/>
        <family val="2"/>
      </rPr>
      <t xml:space="preserve">Respalda la afirmacion
GR&gt; The text "Besides, we extend our approach to Panoptic-FPN [[TARGET]] and verify the effectiveness of our OCR on the COCO panoptic segmentation task" leads to </t>
    </r>
    <r>
      <rPr>
        <b/>
        <sz val="11"/>
        <color theme="1"/>
        <rFont val="Calibri"/>
        <family val="2"/>
      </rPr>
      <t>Improvement/Modification</t>
    </r>
    <r>
      <rPr>
        <sz val="11"/>
        <color theme="1"/>
        <rFont val="Calibri"/>
        <family val="2"/>
      </rPr>
      <t xml:space="preserve"> </t>
    </r>
  </si>
  <si>
    <t>Segmentation Transformer: Object-Contextual Representations for Semantic
 Segmentation</t>
  </si>
  <si>
    <t>In this paper, we address the semantic segmentation problem with a focus on
the context aggregation strategy. Our motivation is that the label of a pixel
is the category of the object that the pixel belongs to. We present a simple
yet effective approach, object-contextual representations, characterizing a
pixel by exploiting the representation of the corresponding object class.
First, we learn object regions under the supervision of ground-truth
segmentation. Second, we compute the object region representation by
aggregating the representations of the pixels lying in the object region. Last,
% the representation similarity we compute the relation between each pixel and
each object region and augment the representation of each pixel with the
object-contextual representation which is a weighted aggregation of all the
object region representations according to their relations with the pixel. We
empirically demonstrate that the proposed approach achieves competitive
performance on various challenging semantic segmentation benchmarks:
Cityscapes, ADE20K, LIP, PASCAL-Context, and COCO-Stuff. Cityscapes, ADE20K,
LIP, PASCAL-Context, and COCO-Stuff. Our submission "HRNet + OCR + SegFix"
achieves 1-st place on the Cityscapes leaderboard by the time of submission.
Code is available at: https://git.io/openseg and https://git.io/HRNet.OCR. We
rephrase the object-contextual representation scheme using the Transformer
encoder-decoder framework. The details are presented in~Section3.3.</t>
  </si>
  <si>
    <t>sirvio el citting abctract porqeu describe</t>
  </si>
  <si>
    <t>E23</t>
  </si>
  <si>
    <t>Models for image processing and analysis have also been proposed, benefiting from tools originally developed for the analysis of chaotic systems [CITE], [CITE], [CITE], [[TARGET]], [CITE].</t>
  </si>
  <si>
    <t>Since its popularization in the sixties, chaos theory, in its modern sense, has attracted attention in numerous areas. Models for image processing and analysis have also been proposed, benefiting from tools originally developed for the analysis of chaotic systems [CITE], [CITE], [CITE], [[TARGET]], [CITE].</t>
  </si>
  <si>
    <t>Improved texture image classification through the use of a
 corrosion-inspired cellular automaton</t>
  </si>
  <si>
    <t>In this paper, the problem of classifying synthetic and natural texture
images is addressed. To tackle this problem, an innovative method is proposed
that combines concepts from corrosion modeling and cellular automata to
generate a texture descriptor. The core processes of metal (pitting) corrosion
are identified and applied to texture images by incorporating the basic
mechanisms of corrosion in the transition function of the cellular automaton.
The surface morphology of the image is analyzed before and during the
application of the transition function of the cellular automaton. In each
iteration the cumulative mass of corroded product is obtained to construct each
of the attributes of the texture descriptor. In a final step, this texture
descriptor is used for image classification by applying Linear Discriminant
Analysis. The method was tested on the well-known Brodatz and Vistex databases.
In addition, in order to verify the robustness of the method, its invariance to
noise and rotation were tested. To that end, different variants of the original
two databases were obtained through addition of noise to and rotation of the
images. The results showed that the method is effective for texture
classification according to the high success rates obtained in all cases. This
indicates the potential of employing methods inspired on natural phenomena in
other fields.</t>
  </si>
  <si>
    <t>[Section: Pitting corrosion]
Corrosion is the disintegration of metals (and alloys) into their constituents due to reaction with the environment and is one of the main causes of structural failure in industrial systems, and poses as such an economic problem [CITE]. Dealing with corrosion is difficult because of its complex nature and the involvement of many variables. Therefore, modeling and simulation could allow for predicting more accurately the corrosion process in time. CA-based models are excellent candidates for modeling corrosion due to their intrinsic simplicity and therefore, since the beginning of the new millennium, attempts are being made to employ these models in the field of corrosion engineering [CITE], [CITE], [CITE], [CITE], [CITE]. Corrosion is present in a wide range of metals and environments, which points to the universality of this phenomenon. The latter suggests that corrosion does not depend on the details of the underlying mechanism, so that it may be modeled adequately using simple models [CITE]. Moreover, CA-based models are able to capture the stochasticity of the involved electrochemical reactions at the mesoscopic scale [CITE].</t>
  </si>
  <si>
    <t>[Section: Cellular automata]
CAs are mathematical constructs in which the space, state and time domains are discrete as opposed to partial differential equations (PDE) in which these three domains are continuous [CITE], [CITE]. The ability of CAs to generate a rich spectrum of sometimes complex spatio-temporal patterns from relatively simple underlying transition functions has led to their successful employment in the study of several (a)biological processes [CITE], [CITE], [CITE], [CITE], [CITE], [CITE]. Models based on CAs can be seen as an alternative to PDE-based models, to provide researchers with a wider range of modeling tools and, in some complex cases, a solution to problems encountered with some of the more classical modeling methods [CITE], [CITE].
 In this paper, we make use of a homogeneous CA, in which a single transition function, constructed using a combination of knowledge on the pitting corrosion phenomenon and intuition, governs the dynamics of all cells. The following definition of a homogeneous 2D CA is relied upon.</t>
  </si>
  <si>
    <t>[Section: Databases]
Two important databases, widely used in the literature and each with its own peculiarities, are employed for testing the different methods for pattern classification: the Brodatz and Vistex databases and a third database, Usptex, is used to perform the parameter optimization.</t>
  </si>
  <si>
    <t>Frase generricas, seccio introduccion</t>
  </si>
  <si>
    <t>A cellular automata approach to local patterns for texture recognition</t>
  </si>
  <si>
    <t>Texture recognition is one of the most important tasks in computer vision
and, despite the recent success of learning-based approaches, there is still
need for model-based solutions. This is especially the case when the amount of
data available for training is not sufficiently large, a common situation in
several applied areas, or when computational resources are limited. In this
context, here we propose a method for texture descriptors that combines the
representation power of complex objects by cellular automata with the known
effectiveness of local descriptors in texture analysis. The method formulates a
new transition function for the automaton inspired on local binary descriptors.
It counterbalances the new state of each cell with the previous state, in this
way introducing an idea of "controlled deterministic chaos". The descriptors
are obtained from the distribution of cell states. The proposed descriptors are
applied to the classification of texture images both on benchmark data sets and
a real-world problem, i.e., that of identifying plant species based on the
texture of their leaf surfaces. Our proposal outperforms other classical and
state-of-the-art approaches, especially in the real-world problem, thus
revealing its potential to be applied in numerous practical tasks involving
texture recognition at some stage.</t>
  </si>
  <si>
    <t>cuanod es la cit introduccion refuera la idea de que es background</t>
  </si>
  <si>
    <t>E27</t>
  </si>
  <si>
    <t>In the seminal work of PointNet [[TARGET]], the authors designed a network to consume unordered and unstructured point clouds.</t>
  </si>
  <si>
    <t>Point Clouds. In the seminal work of PointNet [[TARGET]], the authors designed a network to consume unordered and unstructured point clouds. The key idea is to process points independently and then aggregate them into a global feature representation by max-pooling. PointNet achieved state-of-the-art results on several 3D classification and segmentation tasks. However, there were no local geometric contexts in PointNet. In the following work, PointNet++ [CITE], the authors improved PointNet by incorporating local dependencies and hierarchical feature learning in the network. It was achieved by applying iterative farthest point sampling and ball query to group input points. In another direction, [CITE] proposed a KD-network for 3D point clouds recognition. In KD-network, a KD-tree was first built on input point clouds. Then, hierarchical groupings were applied to model local dependencies in points.</t>
  </si>
  <si>
    <t>PointNet: Deep Learning on Point Sets for 3D Classification and
 Segmentation</t>
  </si>
  <si>
    <t>Point cloud is an important type of geometric data structure. Due to its
irregular format, most researchers transform such data to regular 3D voxel
grids or collections of images. This, however, renders data unnecessarily
voluminous and causes issues. In this paper, we design a novel type of neural
network that directly consumes point clouds and well respects the permutation
invariance of points in the input. Our network, named PointNet, provides a
unified architecture for applications ranging from object classification, part
segmentation, to scene semantic parsing. Though simple, PointNet is highly
efficient and effective. Empirically, it shows strong performance on par or
even better than state of the art. Theoretically, we provide analysis towards
understanding of what the network has learnt and why the network is robust with
respect to input perturbation and corruption.</t>
  </si>
  <si>
    <t>[Section: Deep Learning on 3D Data]
3D data has multiple popular representations, leading to various approaches for learning.
Volumetric CNNs: [CITE], [CITE], [CITE] are the pioneers applying 3D convolutional neural networks on voxelized shapes. However, volumetric representation is constrained by its resolution due to data sparsity and computation cost of 3D convolution. FPNN [CITE] and Vote3D [CITE] proposed special methods to deal with the sparsity problem; however, their operations are still on sparse volumes, it's challenging for them to process very large point clouds.
Multiview CNNs: [CITE], [CITE] have tried to render 3D point cloud or shapes into 2D images and then apply 2D conv nets to classify them. With well engineered image CNNs, this line of methods have achieved dominating performance on shape classification and retrieval tasks [CITE]. However, it's nontrivial to extend them to scene understanding or other 3D tasks such as point classification and shape completion.
Spectral CNNs: Some latest works [CITE], [CITE] use spectral CNNs on meshes. However, these methods are currently constrained on manifold meshes such as organic objects and it's not obvious how to extend them to non-isometric shapes such as furniture.
Feature-based DNNs: [CITE], [CITE] firstly convert the 3D data into a vector, by extracting traditional shape features and then use a fully connected net to classify the shape. We think they are constrained by the representation power of the features extracted.</t>
  </si>
  <si>
    <t>[Section: Normal Estimation]
In segmentation version of PointNet, local point features and global feature are concatenated in order to provide context to local points. However, it's unclear whether the context is learnt through this concatenation. In this experiment, we validate our design by showing that our segmentation network can be trained to predict point normals, a local geometric property that is determined by a point's neighborhood.
 We train a modified version of our segmentation PointNet in a supervised manner to regress to the ground-truth point normals. We just change the last layer of our segmentation PointNet to predict normal vector for each point. We use absolute value of cosine distance as loss.</t>
  </si>
  <si>
    <t>[Section: Acknowledgement.]
We generalize the well-known 3D CNN architectures, such as VoxNet [CITE] and 3DShapeNets [CITE] to a fully convolutional 3D CNN segmentation network.
[FIGURE]For a given point cloud, we first convert it to the volumetric representation as a occupancy grid with resolution [FORMULA] . Then, five 3D convolution operations each with 32 output channels and stride of 1 are sequentially applied to extract features. The receptive field is 19 for each voxel. Finally, a sequence of 3D convolutional layers with kernel size [FORMULA] is appended to the computed feature map to predict segmentation label for each voxel. ReLU and batch normalization are used for all layers except the last one. The network is trained across categories, however, in order to compare with other baseline methods where object category is given, we only consider output scores in the given object category.
Details on Detection Pipeline (Sec 5.1)
We build a simple 3D object detection system based on the semantic segmentation results and our object classification PointNet.
We use connected component with segmentation scores to get object proposals in scenes. Starting from a random point in the scene, we find its predicted label and use BFS to search nearby points with the same label, with a search radius of [FORMULA] meter. If the resulted cluster has more than 200 points (assuming a 4096 point sample in a 1m by 1m area), the cluster's bounding box is marked as one object proposal. For each proposed object, it's detection score is computed as the average point score for that category. Before evaluation, proposals with extremely small areas/volumes are pruned. For tables, chairs and sofas, the bounding boxes are extended to the floor in case the legs are separated with the seat/surface.</t>
  </si>
  <si>
    <t>Basis</t>
  </si>
  <si>
    <t>usa al palabra seminal, que  es como el trabajo que dio origen. ademas la seccio tambien da pistas</t>
  </si>
  <si>
    <t>Related Works</t>
  </si>
  <si>
    <t>Recurrent Slice Networks for 3D Segmentation of Point Clouds</t>
  </si>
  <si>
    <t>Point clouds are an efficient data format for 3D data. However, existing 3D
segmentation methods for point clouds either do not model local dependencies
\cite{pointnet} or require added computations \cite{kd-net,pointnet2}. This
work presents a novel 3D segmentation framework, RSNet\footnote{Codes are
released here https://github.com/qianguih/RSNet}, to efficiently model local
structures in point clouds. The key component of the RSNet is a lightweight
local dependency module. It is a combination of a novel slice pooling layer,
Recurrent Neural Network (RNN) layers, and a slice unpooling layer. The slice
pooling layer is designed to project features of unordered points onto an
ordered sequence of feature vectors so that traditional end-to-end learning
algorithms (RNNs) can be applied. The performance of RSNet is validated by
comprehensive experiments on the S3DIS\cite{stanford}, ScanNet\cite{scannet},
and ShapeNet \cite{shapenet} datasets. In its simplest form, RSNets surpass all
previous state-of-the-art methods on these benchmarks. And comparisons against
previous state-of-the-art methods \cite{pointnet, pointnet2} demonstrate the
efficiency of RSNets.</t>
  </si>
  <si>
    <t xml:space="preserve">sirve, porque citing dice trabajos relacionados </t>
  </si>
  <si>
    <t>E31</t>
  </si>
  <si>
    <t>Bootstrapping Faster R-CNN [[TARGET]] builds a training dataset by iteratively adding false positives from a model's output to optimize Faster R-CNN.</t>
  </si>
  <si>
    <t>In addition to CMS-RCNN, there are others making improvements based on Faster R-CNN. Bootstrapping Faster R-CNN [[TARGET]] builds a training dataset by iteratively adding false positives from a model's output to optimize Faster R-CNN. Face R-CNN [CITE] adopts the same architecture as Faster R-CNN with center loss, online hard example mining and multi-scale training strategy. FDNet [CITE] exploits multi-scale training and testing and a vote-based NMS strategy on top of Faster R-CNN with a light-head design. Position-sensitive average pooling was proposed in Face R-FCN [CITE] to assign different weights to different parts of the face based on R-FCN [CITE]. With the improvements considering the special patterns of face data, these methods achieved better performance than their original version on the same WIDER Face dataset.</t>
  </si>
  <si>
    <t>Bootstrapping Face Detection with Hard Negative Examples</t>
  </si>
  <si>
    <t>Recently significant performance improvement in face detection was made
possible by deeply trained convolutional networks. In this report, a novel
approach for training state-of-the-art face detector is described. The key is
to exploit the idea of hard negative mining and iteratively update the Faster
R-CNN based face detector with the hard negatives harvested from a large set of
background examples. We demonstrate that our face detector outperforms
state-of-the-art detectors on the FDDB dataset, which is the de facto standard
for evaluating face detection algorithms.</t>
  </si>
  <si>
    <t>[Section: Overview of Faster R-CNN]
Faster R-CNN consists of two modules. The first, called the Region
Proposal Network (RPN), is a fully convolutional network for generating
regions of interest (RoIs) that denote the possible presence of objects.
The second module is the Fast R-CNN, whose purpose is to classify the
RoIs and refine their position and scales. To save computing resources,
RPN and Fast R-CNN share the same convolution layers up to their own fully
connected layers. The mini-batch in each SGD step consists of foreground RoIs and
background RoIs sampled from each image.
 Foreground RoIs Foreground RoIs are those whose intersection over
union (IoU) overlap with a ground-truth bounding box is greater
than th[FORMULA] . th[FORMULA] 
is a fairly standard design choice, which finds widespread
use in R-CNN, SPPnet, and Fast R-CNN.
The same setting is used in Faster R-CNN.</t>
  </si>
  <si>
    <t>[Section: Related Work]
Hard negative mining was first introduced by Sung and Poggio
[CITE] to select high quality examples for function
approximation learning tasks. Since then, hard negative mining
has been widely used to train region-based object detectors
[CITE], [CITE], [CITE].
Recently significant performance boosts in object detection were
made possible by CNN. CNN-based object detectors like
R-CNN [CITE] and SPPnet
[CITE] employ SVMs trained with hard negative mining to
detect objects.
[CITE] propose an online
hard example mining algorithm for Fast R-CNN, which uses
a data sampling strategy that favors those
with high training loss.
[CITE] adopt cascaded Boosted Forest, which perform effective
hard negative mining and sample re-weighting,
to classify the region proposals generated by RPN.
Our work is unique from previous works in that
we harvest hard negative examples from the output of
Fast R-CNN, which are used to jointly re-train both RPN and
Fast R-CNN.</t>
  </si>
  <si>
    <t>[Section: FDDB]
FDDB has a
total of 5,171 faces in 2,845 images,
with a wide range of detection difficulties including occlusions,
difficult poses, and low resolution and out-of-focus faces.
As specified in [CITE], we conduct
10-fold cross-validation experiments, and use
the FDDB evaluation software to generate two performance
curves: (a) discrete ROC curve, and (b) continuous ROC curve. To
generate the discrete ROC curve,
each detection is assigned a binary match/non-match label. The
continuous ROC curve associates a real-valued score with each
detection based on the overlap between the detected and the
annotated regions.
 We train and test Faster R-CNN on single-scale images.
The images are rescaled such that the shorter side is [FORMULA] pixels.
ResNet-50 [CITE] is used as the network architecture
and is initialized by the pre-trained
ImageNet classification model.
Approximate joint optimization mode is used to train Faster R-CNN,
with a base learning rate of 0.001 for the first 50k iterations
and a reduced learning rate of 0.0001 for 20k more iterations.</t>
  </si>
  <si>
    <t>Describe como se uso el artefacto, validarlo me queda dudas --survey</t>
  </si>
  <si>
    <t>Multi-stage and Two-Stage Face Detectors</t>
  </si>
  <si>
    <t>Detect Faces Efficiently: A Survey and Evaluations</t>
  </si>
  <si>
    <t>Face detection is to search all the possible regions for faces in images and
locate the faces if there are any. Many applications including face
recognition, facial expression recognition, face tracking and head-pose
estimation assume that both the location and the size of faces are known in the
image. In recent decades, researchers have created many typical and efficient
face detectors from the Viola-Jones face detector to current CNN-based ones.
However, with the tremendous increase in images and videos with variations in
face scale, appearance, expression, occlusion and pose, traditional face
detectors are challenged to detect various "in the wild" faces. The emergence
of deep learning techniques brought remarkable breakthroughs to face detection
along with the price of a considerable increase in computation. This paper
introduces representative deep learning-based methods and presents a deep and
thorough analysis in terms of accuracy and efficiency. We further compare and
discuss the popular and challenging datasets and their evaluation metrics. A
comprehensive comparison of several successful deep learning-based face
detectors is conducted to uncover their efficiency using two metrics: FLOPs and
latency. The paper can guide to choose appropriate face detectors for different
applications and also to develop more efficient and accurate detectors.</t>
  </si>
  <si>
    <t>E35</t>
  </si>
  <si>
    <t>Multi-Task Learning:
See [[TARGET]] for a good overview of multi-task learning.</t>
  </si>
  <si>
    <t>Multi-Task Learning:
See [[TARGET]] for a good overview of multi-task learning. The authors of [CITE] identify two clusters of contemporary techniques hard parameter sharing and soft parameter sharing.</t>
  </si>
  <si>
    <t>A Survey on Multi-Task Learning</t>
  </si>
  <si>
    <t>Multi-Task Learning (MTL) is a learning paradigm in machine learning and its
aim is to leverage useful information contained in multiple related tasks to
help improve the generalization performance of all the tasks. In this paper, we
give a survey for MTL from the perspective of algorithmic modeling,
applications and theoretical analyses. For algorithmic modeling, we give a
definition of MTL and then classify different MTL algorithms into five
categories, including feature learning approach, low-rank approach, task
clustering approach, task relation learning approach and decomposition approach
as well as discussing the characteristics of each approach. In order to improve
the performance of learning tasks further, MTL can be combined with other
learning paradigms including semi-supervised learning, active learning,
unsupervised learning, reinforcement learning, multi-view learning and
graphical models. When the number of tasks is large or the data dimensionality
is high, we review online, parallel and distributed MTL models as well as
dimensionality reduction and feature hashing to reveal their computational and
storage advantages. Many real-world applications use MTL to boost their
performance and we review representative works in this paper. Finally, we
present theoretical analyses and discuss several future directions for MTL.</t>
  </si>
  <si>
    <t>[Section: Handling Big Data]
For high-dimensional data in MTL, we can use multi-task feature selection methods to reduce the dimension and extend single-task dimension reduction techniques to the multi-task setting as did in [CITE]. Another option is to use the feature hashing and in [CITE], multiple hashing functions are proposed to accelerate the joint learning of multiple tasks.</t>
  </si>
  <si>
    <t>[Section: Theoretical Analyses]
Besides generalization bounds, there are some works to discuss other theoretical problems in MTL. For example, Argyriou et al. [CITE], [CITE] discuss conditions for regularized MTL algorithms that representer theorems hold. Several studies [CITE], [CITE], [CITE] investigate conditions to well recover true features for multi-task feature selection methods. Moreover, Solnon et al. [CITE] show that the key element for an optimal calibration is the covariance matrix of the noise between different tasks and then based on this analysis, they present an algorithm to estimate the covariance matrix based on the minimal penalty.</t>
  </si>
  <si>
    <t>[Section: Another Taxonomy for Regularized MTL Methods]
Regularized methods form a main methodology for MTL. Here we classify many regularized MTL algorithms into two main categories: learning with feature covariance and learning with task relations. Learning with feature covariance can be viewed as a representative formulation in feature-based MTL while learning with task relations is for parameter-based MTL.
 Objective functions in the first category can be unified as
[FORMULA]</t>
  </si>
  <si>
    <t>usa al plabra see, section apoya la decison</t>
  </si>
  <si>
    <t>Prior Work</t>
  </si>
  <si>
    <t>Which Tasks Should Be Learned Together in Multi-task Learning?</t>
  </si>
  <si>
    <t>Many computer vision applications require solving multiple tasks in
real-time. A neural network can be trained to solve multiple tasks
simultaneously using multi-task learning. This can save computation at
inference time as only a single network needs to be evaluated. Unfortunately,
this often leads to inferior overall performance as task objectives can
compete, which consequently poses the question: which tasks should and should
not be learned together in one network when employing multi-task learning? We
study task cooperation and competition in several different learning settings
and propose a framework for assigning tasks to a few neural networks such that
cooperating tasks are computed by the same neural network, while competing
tasks are computed by different networks. Our framework offers a time-accuracy
trade-off and can produce better accuracy using less inference time than not
only a single large multi-task neural network but also many single-task
networks.</t>
  </si>
  <si>
    <t>E39</t>
  </si>
  <si>
    <t>As noted in Scattering Networks [[TARGET]], this operation removes excessive localization information and is unstable to high-frequency deformations noise.</t>
  </si>
  <si>
    <t>Invariance to 1 DOF transformations can be gained via the Fourier Transform (FT) Modulus method [CITE]. This uses the time-shifting property of the FT [FORMULA] , where [FORMULA] is the FT of [FORMULA] . The FT modulus [FORMULA] is independent of the shift [FORMULA] . As noted in Scattering Networks [[TARGET]], this operation removes excessive localization information and is unstable to high-frequency deformations noise. They instead take the modulus of the response to a bank of discretely rotated and scaled wavelets, repeatedly in a deep fashion. This is perhaps the most successful version of a handcrafted deep equivariant feature map.</t>
  </si>
  <si>
    <t>Invariant Scattering Convolution Networks</t>
  </si>
  <si>
    <t>A wavelet scattering network computes a translation invariant image
representation, which is stable to deformations and preserves high frequency
information for classification. It cascades wavelet transform convolutions with
non-linear modulus and averaging operators. The first network layer outputs
SIFT-type descriptors whereas the next layers provide complementary invariant
information which improves classification. The mathematical analysis of wavelet
scattering networks explains important properties of deep convolution networks
for classification.
 A scattering representation of stationary processes incorporates higher order
moments and can thus discriminate textures having the same Fourier power
spectrum. State of the art classification results are obtained for handwritten
digits and texture discrimination, using a Gaussian kernel SVM and a generative
PCA classifier.</t>
  </si>
  <si>
    <t>[Section: Scattering Wavelets]
A wavelet is a localized waveform and is thus stable to deformation,
as opposed to the Fourier sinusoidal waves. A wavelet transform computes
convolutions with wavelets. It is thus
translation covariant, not invariant.
A scattering transform
computes non-linear invariants with modulus and averaging pooling functions.
 Two-dimensional directional wavelets are obtained by scaling and rotating
a single band-pass filter [FORMULA] .
Let [FORMULA] be a discrete, finite rotation group in [FORMULA] .
Multiscale directional wavelet filters are defined for any [FORMULA] 
and rotation [FORMULA] by
[FORMULA]</t>
  </si>
  <si>
    <t>[Section: Scattering Wavelets]
Each scattering coefficient [FORMULA] is invariant to a
translation of [FORMULA] .
We shall see that this transform has many similarities with the
Fourier transform modulus, which is also translation invariant. However,
a scattering is Lipschitz continuous to deformations
as opposed to the Fourier transform modulus.
 For classification, it is often better to compute localized descriptors
which are invariant to translations smaller than a predefined scale [FORMULA] ,
while keeping the spatial variability at scales larger than [FORMULA] .
This is obtained by localizing the scattering integral with a scaled
spatial window [FORMULA] .
It defines a windowed scattering transform
in the neighborhood of [FORMULA] :
[FORMULA]</t>
  </si>
  <si>
    <t>[Section: Conclusion]
However, signal classes may also
include complex sources of variability that can not be approximated by the
action of a finite group, as in CalTech101 or Pascal databases.
This variability must be taken into account by unsupervised optimizations
of the representations from the training data.
Deep convolution networks which learn filters from the data
[CITE] have the flexibility to adapt to such variability,
but learning translation invariant filters is not necessary.
A wavelet scattering transform can be used
on the first two network layers, while learning the next layer filters
applied to scattering coefficients.
Similarly, bag-of-features unsupervised
algorithms [CITE], [CITE] applied to SIFT can potentially
be improved upon by replacing SIFT descriptors by
wavelet scattering vectors.</t>
  </si>
  <si>
    <r>
      <rPr>
        <sz val="11"/>
        <color theme="1"/>
        <rFont val="Calibri"/>
        <family val="2"/>
      </rPr>
      <t xml:space="preserve">aplica el concepto
GR&gt; I will see </t>
    </r>
    <r>
      <rPr>
        <b/>
        <sz val="11"/>
        <color theme="1"/>
        <rFont val="Calibri"/>
        <family val="2"/>
      </rPr>
      <t>Evidence</t>
    </r>
    <r>
      <rPr>
        <sz val="11"/>
        <color theme="1"/>
        <rFont val="Calibri"/>
        <family val="2"/>
      </rPr>
      <t xml:space="preserve"> as the first label, as the cite is used for evidence of of the work instead od an application... validar porque la primera podria ser evidence</t>
    </r>
  </si>
  <si>
    <t>Related Work and Theory</t>
  </si>
  <si>
    <t>Interpretable Transformations with Encoder-Decoder Networks</t>
  </si>
  <si>
    <t>Deep feature spaces have the capacity to encode complex transformations of
their input data. However, understanding the relative feature-space
relationship between two transformed encoded images is difficult. For instance,
what is the relative feature space relationship between two rotated images?
What is decoded when we interpolate in feature space? Ideally, we want to
disentangle confounding factors, such as pose, appearance, and illumination,
from object identity. Disentangling these is difficult because they interact in
very nonlinear ways. We propose a simple method to construct a deep feature
space, with explicitly disentangled representations of several known
transformations. A person or algorithm can then manipulate the disentangled
representation, for example, to re-render an image with explicit control over
parameterized degrees of freedom. The feature space is constructed using a
transforming encoder-decoder network with a custom feature transform layer,
acting on the hidden representations. We demonstrate the advantages of explicit
disentangling on a variety of datasets and transformations, and as an aid for
traditional tasks, such as classification.</t>
  </si>
  <si>
    <t>sirvio porque citing dice trabajso relacionados y teoria</t>
  </si>
  <si>
    <t>E43</t>
  </si>
  <si>
    <t>We train our networks using the Adam optimizer[[TARGET]] with a learning rate initialized with [FORMULA] and decayed exponentially during training to [FORMULA] , except for the MLP [FORMULA] whose learning rate is constantly equal to [FORMULA] .</t>
  </si>
  <si>
    <t>We train our networks using the Adam optimizer[[TARGET]] with a learning rate initialized with [FORMULA] and decayed exponentially during training to [FORMULA] , except for the MLP [FORMULA] whose learning rate is constantly equal to [FORMULA] . The remaining parameters are kept to Pytorch's default.</t>
  </si>
  <si>
    <t>Adam: A Method for Stochastic Optimization</t>
  </si>
  <si>
    <t>We introduce Adam, an algorithm for first-order gradient-based optimization
of stochastic objective functions, based on adaptive estimates of lower-order
moments. The method is straightforward to implement, is computationally
efficient, has little memory requirements, is invariant to diagonal rescaling
of the gradients, and is well suited for problems that are large in terms of
data and/or parameters. The method is also appropriate for non-stationary
objectives and problems with very noisy and/or sparse gradients. The
hyper-parameters have intuitive interpretations and typically require little
tuning. Some connections to related algorithms, on which Adam was inspired, are
discussed. We also analyze the theoretical convergence properties of the
algorithm and provide a regret bound on the convergence rate that is comparable
to the best known results under the online convex optimization framework.
Empirical results demonstrate that Adam works well in practice and compares
favorably to other stochastic optimization methods. Finally, we discuss AdaMax,
a variant of Adam based on the infinity norm.</t>
  </si>
  <si>
    <t>[Section: AdaMax]
with initial value [FORMULA] . Note that, conveniently enough, we don't need to correct for initialization bias in this case. Also note that the magnitude of parameter updates has a simpler bound with AdaMax than Adam, namely: [FORMULA] .</t>
  </si>
  <si>
    <t>[Section: Experiments]
To empirically evaluate the proposed method, we investigated different popular
machine learning models, including logistic regression, multilayer fully
connected neural networks and deep convolutional neural networks. Using large
models and datasets, we demonstrate Adam can efficiently solve practical deep
learning problems.
 We use the same parameter initialization when comparing different optimization
algorithms. The hyper-parameters, such as learning rate and momentum, are
searched over a dense grid and the results are reported using the best
hyper-parameter setting.</t>
  </si>
  <si>
    <t>[Section: AdaGrad:]
An algorithm that works well for sparse gradients is AdaGrad [CITE]. Its basic version updates parameters as [FORMULA] . Note that if we choose [FORMULA] to be infinitesimally close to 1 from below, then [FORMULA] . AdaGrad corresponds to a version of Adam with [FORMULA] , infinitesimal [FORMULA] and a replacement of [FORMULA] by an annealed version [FORMULA] , namely [FORMULA] . Note that this direct correspondence between Adam and Adagrad does not hold when removing the bias-correction terms; without bias correction, like in RMSProp, a [FORMULA] infinitesimally close to 1 would lead to infinitely large bias, and infinitely large parameter updates.</t>
  </si>
  <si>
    <t>usa la plaabra we use. la nueva columans aportan claridad</t>
  </si>
  <si>
    <t>Training</t>
  </si>
  <si>
    <t>SupeRVol: Super-Resolution Shape and Reflectance Estimation in Inverse
 Volume Rendering</t>
  </si>
  <si>
    <t>We propose an end-to-end inverse rendering pipeline called SupeRVol that
allows us to recover 3D shape and material parameters from a set of color
images in a super-resolution manner. To this end, we represent both the
bidirectional reflectance distribution function (BRDF) and the signed distance
function (SDF) by multi-layer perceptrons. In order to obtain both the surface
shape and its reflectance properties, we revert to a differentiable volume
renderer with a physically based illumination model that allows us to decouple
reflectance and lighting. This physical model takes into account the effect of
the camera's point spread function thereby enabling a reconstruction of shape
and material in a super-resolution quality. Experimental validation confirms
that SupeRVol achieves state of the art performance in terms of inverse
rendering quality. It generates reconstructions that are sharper than the
individual input images, making this method ideally suited for 3D modeling from
low-resolution imagery.</t>
  </si>
  <si>
    <t>sirvio porque citing dice entrenamiento y esta relacionado</t>
  </si>
  <si>
    <t>E47</t>
  </si>
  <si>
    <t>SiamFC [[TARGET]], which is the seminal work that introduced Siamese networks into object tracking, uses an end-to-end network trained offline to learn a general similarity metric without a fully connected layer.</t>
  </si>
  <si>
    <t>RGB tracking is the most fundamental sub-task in visual object tracking [CITE], [CITE], [CITE], [CITE], [CITE].
Among its numerous modelling techniques, trackers based on Siamese networks are the widely studied in the recent deep learning paradigm.
SiamFC [[TARGET]], which is the seminal work that introduced Siamese networks into object tracking, uses an end-to-end network trained offline to learn a general similarity metric without a fully connected layer.
To obtain more accurate predictions for the target bounding box, Region Proposal Network (RPN) [CITE] is firstly utilized in SiamRPN [CITE].
The above-mentioned trackers only use features from the output of one specific CNN layer, while features from different CNN layers exhibit unequal spatial resolution and semantic extent.
To mitigate this problem, C-RPN [CITE] uses cascaded RPN blocks to combine high-level semantics with low-level spatial information.
Besides, to address the issue that Siamese-based methods can not make full use of deeper and wider architectures, SiamRPN++ [CITE] presents a spatially-aware sampling strategy designed to exhibit adaptation between the deeper network and the basic Siamese formulation.
To this end, ResNet-50 [CITE] is employed as the backbone of SiamRPN++, achieving improved performance compared with AlexNet backbones.</t>
  </si>
  <si>
    <t>Fully-Convolutional Siamese Networks for Object Tracking</t>
  </si>
  <si>
    <t>The problem of arbitrary object tracking has traditionally been tackled by
learning a model of the object's appearance exclusively online, using as sole
training data the video itself. Despite the success of these methods, their
online-only approach inherently limits the richness of the model they can
learn. Recently, several attempts have been made to exploit the expressive
power of deep convolutional networks. However, when the object to track is not
known beforehand, it is necessary to perform Stochastic Gradient Descent online
to adapt the weights of the network, severely compromising the speed of the
system. In this paper we equip a basic tracking algorithm with a novel
fully-convolutional Siamese network trained end-to-end on the ILSVRC15 dataset
for object detection in video. Our tracker operates at frame-rates beyond
real-time and, despite its extreme simplicity, achieves state-of-the-art
performance in multiple benchmarks.</t>
  </si>
  <si>
    <t>[Section: Related work]
While it is infeasible to train a deep conv-net from scratch for each new video, several works have investigated the feasibility of fine-tuning from pre-trained parameters at test time.
SO-DLT [CITE] and MDNet [CITE] both train a convolutional network for a similar detection task in an offline phase, then at test-time use SGD to learn a detector with examples extracted from the video itself as in the conventional tracking-as-detector-learning paradigm.
These methods cannot operate at frame-rate due to the computational burden of evaluating forward and backward passes on many examples.
An alternative way to leverage conv-nets for tracking is to apply traditional shallow methods using the internal representation of a pre-trained convolutional network as features.
While trackers in this style such as DeepSRDCF [CITE], Ma et al. [CITE] and FCNT [CITE] have achieved strong results, they have been unable to achieve frame-rate operation due to the relatively high dimension of the conv-net representation.</t>
  </si>
  <si>
    <t>[Section: Introduction]
Several recent works have aimed to overcome this limitation using a pre-trained deep conv-net that was learnt for a different but related task.
These approaches either apply “shallow” methods (e.g. correlation filters) using the network's internal representation as features [CITE], [CITE] or perform SGD (stochastic gradient descent) to fine-tune multiple layers of the network [CITE], [CITE], [CITE].
While the use of shallow methods does not take full advantage of the benefits of end-to-end learning, methods that apply SGD during tracking to achieve state-of-the-art results have not been able to operate in real-time.
 We advocate an alternative approach in which a deep conv-net is trained to address a more general similarity learning problem in an initial offline phase, and then this function is simply evaluated online during tracking.
The key contribution of this paper is to demonstrate that this approach achieves very competitive performance in modern tracking benchmarks at speeds that far exceed the frame-rate requirement.
Specifically, we train a Siamese network to locate an exemplar image within a larger search image.
A further contribution is a novel Siamese architecture that is fully-convolutional with respect to the search image: dense and efficient sliding-window evaluation is achieved with a bilinear layer that computes the cross-correlation of its two inputs.</t>
  </si>
  <si>
    <t>[Section: n/a]
Despite its simplicity, our method improves over recent state-of-the-art real-time trackers (Figures REF and REF ).
Moreover, it outperforms most of the best methods in the challenging VOT-15 benchmark, while being the only one that achieves frame-rate speed (Figure REF and Table REF ).
These results demonstrate that the expressiveness of the similarity metric learnt by our fully-convolutional Siamese network on ImageNet Video alone is enough to achieve very strong results, comparable or superior to recent state-of-the-art methods, which often are several orders of magnitude slower.
We believe that considerably higher performance could be obtained by augmenting the minimalist online tracking pipeline with the methods often adopted by the tracking community (e.g. model update, bounding-box regression, fine-tuning, memory).
[FIGURE]</t>
  </si>
  <si>
    <t>usa la palabra Seminal, las secciones apoyan el diagnostico inicial</t>
  </si>
  <si>
    <t>Tracking with Single Modality</t>
  </si>
  <si>
    <t>Exploring Fusion Strategies for Accurate RGBT Visual Object Tracking</t>
  </si>
  <si>
    <t>We address the problem of multi-modal object tracking in video and explore
various options of fusing the complementary information conveyed by the visible
(RGB) and thermal infrared (TIR) modalities including pixel-level,
feature-level and decision-level fusion. Specifically, different from the
existing methods, paradigm of image fusion task is heeded for fusion at pixel
level. Feature-level fusion is fulfilled by attention mechanism with channels
excited optionally. Besides, at decision level, a novel fusion strategy is put
forward since an effortless averaging configuration has shown the superiority.
The effectiveness of the proposed decision-level fusion strategy owes to a
number of innovative contributions, including a dynamic weighting of the RGB
and TIR contributions and a linear template update operation. A variant of
which produced the winning tracker at the Visual Object Tracking Challenge 2020
(VOT-RGBT2020). The concurrent exploration of innovative pixel- and
feature-level fusion strategies highlights the advantages of the proposed
decision-level fusion method. Extensive experimental results on three
challenging datasets, \textit{i.e.}, GTOT, VOT-RGBT2019, and VOT-RGBT2020,
demonstrate the effectiveness and robustness of the proposed method, compared
to the state-of-the-art approaches. Code will be shared at
\textcolor{blue}{\emph{https://github.com/Zhangyong-Tang/DFAT}.</t>
  </si>
  <si>
    <t>sirvio porque citing title habla de exploracion de otros trabajos</t>
  </si>
  <si>
    <t>E51</t>
  </si>
  <si>
    <t>On the other hand, prototype has demonstrated strong efficacy in few-shot learning [CITE], domain adaptation [CITE], [CITE], [CITE], [CITE], and unsupervised learning [[TARGET]] by encoding semantic structure under the circumstances of insufficient or noisy annotated data.</t>
  </si>
  <si>
    <t>Mainstream DG approaches are devoted to enforce semantic consistency in the shared embedding space via alignment-based strategies, such as moment matching [CITE], [CITE] and adversarial learning [CITE], [CITE]. However, the semantic relations among different categories, which are crucial for depicting the semantic structures, are less investigated. As a consequence, only seeking one-vs-one category alignment cannot ensure learning generalizable representations for the unseen target domain. On the other hand, prototype has demonstrated strong efficacy in few-shot learning [CITE], domain adaptation [CITE], [CITE], [CITE], [CITE], and unsupervised learning [[TARGET]] by encoding semantic structure under the circumstances of insufficient or noisy annotated data.
In DG, we encounter with a new challenge that how to generalize a learned semantic structure to the unseen domain in an unsupervised fashion.
To solve the above issues, we propose to model the prototypical relations among different semantic categories via two parallel and complementary modules called Prototypical Graph Reasoning (ProtoGR) and Prototypical Category-aware Contrastive Learning (ProtoCCL).
ProtoGR seeks to help each category prototype attend and reason over its neighborhoods' prototypical features instead of using pairwise alignment, thereby capturing the topological information of semantic structure.
ProtoCCL compensates for the limited sample size in the prototypical feature space by contrastively learning the domain relationships and preserving the category discriminability.</t>
  </si>
  <si>
    <t>Prototypical Contrastive Learning of Unsupervised Representations</t>
  </si>
  <si>
    <t>This paper presents Prototypical Contrastive Learning (PCL), an unsupervised
representation learning method that addresses the fundamental limitations of
instance-wise contrastive learning. PCL not only learns low-level features for
the task of instance discrimination, but more importantly, it implicitly
encodes semantic structures of the data into the learned embedding space.
Specifically, we introduce prototypes as latent variables to help find the
maximum-likelihood estimation of the network parameters in an
Expectation-Maximization framework. We iteratively perform E-step as finding
the distribution of prototypes via clustering and M-step as optimizing the
network via contrastive learning. We propose ProtoNCE loss, a generalized
version of the InfoNCE loss for contrastive learning, which encourages
representations to be closer to their assigned prototypes. PCL outperforms
state-of-the-art instance-wise contrastive learning methods on multiple
benchmarks with substantial improvement in low-resource transfer learning. Code
and pretrained models are available at https://github.com/salesforce/PCL.</t>
  </si>
  <si>
    <t>[Section: Related work]
Despite their improved performance, the existing
methods based on instance-wise contrastive learning have the following two major limitations, which can be addressed by the proposed PCL framework.
 [leftmargin=*]
The task of instance discrimination could be solved by exploiting low-level image differences, thus the learned embeddings do not necessarily capture high-level semantics. This is supported by the fact that the accuracy of instance classification often rapidly rises to a high level (&gt;90% within 10 epochs) and further training gives limited informative signals.
A recent study also shows that better performance of instance discrimination could worsen the performance on downstream tasks [CITE].
A sufficiently large number of negative instances need to be sampled, which inevitably yields negative pairs that share similar semantic meaning and should be closer in the embedding space. However, they are undesirably pushed apart by the contrastive loss.
Such problem is defined as class collision in [CITE] and is shown to hurt representation learning.
Essentially, instance discrimination learns an embedding space that only preserves the local smoothness around each instance but largely ignores the global semantic structure of the dataset.</t>
  </si>
  <si>
    <t>[Section: Related work]
Deep unsupervised clustering. Clustering based methods have been proposed for deep unsupervised learning.
[CITE], [CITE], [CITE], [CITE], [CITE], [CITE], [CITE] jointly learn image embeddings and cluster assignments,
but they have not shown the ability to learn transferable representations from a large scale of images.
Closer to our work,
DeepCluster [CITE] performs iterative clustering and unsupervised representation learning,
which is further improved by [CITE] with online clustering.
However, our method is conceptually different from DeepCluster.
In DeepCluster, the cluster assignments are considered as pseudo-labels and a classification objective is optimized, which results in two weaknesses:
(1) the high-dimensional features from the penultimate layer of a ConvNet are not optimal for clustering and need to be PCA-reduced;
(2) an additional linear classification layer is frequently re-initialized which interferes with representation learning.
In our method,
representation learning happens directly in a low-dimensional embedding space,
by optimizing a contrastive loss on the prototypes (cluster centroids).
Concurrent to our work,
SwAV [CITE] also brings together a clustering objective with contrastive learning.
 Self-supervised pretext tasks. Another line of self-supervised learning methods focus on training DNNs to solve pretext tasks,
which usually involve hiding certain information about the input and training the network to recover those missing information.
Examples include image inpainting [CITE], colorization [CITE], [CITE],
prediction of patch orderings [CITE], [CITE] and image transformations [CITE], [CITE], [CITE], [CITE].
Compared to heuristic pretext task designs, the proposed PCL is a more general learning framework with better theoretical justification.</t>
  </si>
  <si>
    <t>[Section: Introduction]
Unsupervised visual representation learning aims to learn image representations from pixels themselves without relying on semantic annotations, and
recent advances are largely driven by instance discrimination tasks [CITE], [CITE], [CITE], [CITE], [CITE], [CITE], [CITE].
These methods
usually consist of two key components: image transformation and contrastive loss.
Image transformation aims to generate multiple embeddings that represent the same image, by data augmentation [CITE], [CITE], [CITE], patch perturbation [CITE], or using momentum features [CITE].
The contrastive loss, in the form of a noise contrastive estimator [CITE],
aims to bring closer samples from the same instance and separate samples from different instances.
Essentially,
instance-wise contrastive learning leads to an embedding space where all instances are well-separated,
and each instance is locally smooth (i.e. input with perturbations have similar representations).
 Despite their improved performance, instance discrimination methods share a common weakness: the representation is not encouraged to encode the semantic structure of data. This problem arises because instance-wise contrastive learning treats two samples as a negative pair as long as they are from different instances,
regardless of their semantic similarity.
This is magnified by the fact that thousands of negative samples are generated to form the contrastive loss,
leading to many negative pairs that share similar semantics but are undesirably pushed apart in the embedding space.
[FIGURE]</t>
  </si>
  <si>
    <r>
      <rPr>
        <sz val="11"/>
        <color theme="1"/>
        <rFont val="Calibri"/>
        <family val="2"/>
      </rPr>
      <t xml:space="preserve">usa ha demsotrado alta eficiencia
"prototype has demonstrated strong efficacy in few-shot learning [CITE], domain adaptation […], and unsupervised learning [[TARGET]] by encoding semantic structure…" is more </t>
    </r>
    <r>
      <rPr>
        <b/>
        <sz val="11"/>
        <color theme="1"/>
        <rFont val="Calibri"/>
        <family val="2"/>
      </rPr>
      <t>Evidence</t>
    </r>
    <r>
      <rPr>
        <sz val="11"/>
        <color theme="1"/>
        <rFont val="Calibri"/>
        <family val="2"/>
      </rPr>
      <t xml:space="preserve"> as they use the citing to prove the hypotesis.. la nuevas columnas apoyan el diasnostico</t>
    </r>
  </si>
  <si>
    <t>Prototypical Relation Modeling</t>
  </si>
  <si>
    <t>Compound Domain Generalization via Meta-Knowledge Encoding</t>
  </si>
  <si>
    <t>Domain generalization (DG) aims to improve the generalization performance for
an unseen target domain by using the knowledge of multiple seen source domains.
Mainstream DG methods typically assume that the domain label of each source
sample is known a priori, which is challenged to be satisfied in many
real-world applications. In this paper, we study a practical problem of
compound DG, which relaxes the discrete domain assumption to the mixed source
domains setting. On the other hand, current DG algorithms prioritize the focus
on semantic invariance across domains (one-vs-one), while paying less attention
to the holistic semantic structure (many-vs-many). Such holistic semantic
structure, referred to as meta-knowledge here, is crucial for learning
generalizable representations. To this end, we present Compound Domain
Generalization via Meta-Knowledge Encoding (COMEN), a general approach to
automatically discover and model latent domains in two steps. Firstly, we
introduce Style-induced Domain-specific Normalization (SDNorm) to re-normalize
the multi-modal underlying distributions, thereby dividing the mixture of
source domains into latent clusters. Secondly, we harness the prototype
representations, the centroids of classes, to perform relational modeling in
the embedding space with two parallel and complementary modules, which
explicitly encode the semantic structure for the out-of-distribution
generalization. Experiments on four standard DG benchmarks reveal that COMEN
exceeds the state-of-the-art performance without the need of domain
supervision.</t>
  </si>
  <si>
    <t>no aporta mucho</t>
  </si>
  <si>
    <t>E55</t>
  </si>
  <si>
    <t>The mainstream approaches for person re-identification either try to obtain discriminative and robust feature [CITE], [CITE], [CITE], [CITE], [CITE], [CITE], [CITE], [CITE], [CITE], [[TARGET]], [CITE], [CITE], [CITE], [CITE] for representing person image or design a proper metric distance for measuring similarity between person images [CITE], [CITE], [CITE], [CITE], [CITE].</t>
  </si>
  <si>
    <t>Person re-identification is an active research topic, which gains increasing attention from both academia and industry in recent years. The mainstream approaches for person re-identification either try to obtain discriminative and robust feature [CITE], [CITE], [CITE], [CITE], [CITE], [CITE], [CITE], [CITE], [CITE], [[TARGET]], [CITE], [CITE], [CITE], [CITE] for representing person image or design a proper metric distance for measuring similarity between person images [CITE], [CITE], [CITE], [CITE], [CITE]. For feature learning, Yi et al. [CITE] introduced a Siamese-CNN for person re-identification. Li et al. [CITE] proposed a novel filter pairing neural network, which could jointly handle feature learning, misalignment, and classification in an end-to-end manner. Ahmed et al. [CITE] introduced a model called Cross-Input Neighbourhood Difference CNN model, which compares image features in each patch of one input image to the other image's patch. Su et al. [CITE] incorporated pose information into person re-identification. The pose estimation algorithm are utilized for part extraction. Then the original global image and the transformed part images are fed into a CNN simultaneously for prediction. Shen et al. [CITE] utilized kronecker-product matching for person feature maps alignment. For metric learning, Paisitkriangkrai et al. [CITE] introduced an approach aims at learning the weights of different metric distance functions by optimizing the relative distance among triplet samples and maximizing the averaged rank-k accuracies. Bak et al. [CITE] proposed to learn metrics for 2D patches of person image. Yu et al. [CITE] introduced an unsupervised person re-ID model, which aims at learning an asymmetric metric on cross-view person images.</t>
  </si>
  <si>
    <t>Deep Group-shuffling Random Walk for Person Re-identification</t>
  </si>
  <si>
    <t>Person re-identification aims at finding a person of interest in an image
gallery by comparing the probe image of this person with all the gallery
images. It is generally treated as a retrieval problem, where the affinities
between the probe image and gallery images (P2G affinities) are used to rank
the retrieved gallery images. However, most existing methods only consider P2G
affinities but ignore the affinities between all the gallery images (G2G
affinity). Some frameworks incorporated G2G affinities into the testing
process, which is not end-to-end trainable for deep neural networks. In this
paper, we propose a novel group-shuffling random walk network for fully
utilizing the affinity information between gallery images in both the training
and testing processes. The proposed approach aims at end-to-end refining the
P2G affinities based on G2G affinity information with a simple yet effective
matrix operation, which can be integrated into deep neural networks. Feature
grouping and group shuffle are also proposed to apply rich supervisions for
learning better person features. The proposed approach outperforms
state-of-the-art methods on the Market-1501, CUHK03, and DukeMTMC datasets by
large margins, which demonstrate the effectiveness of our approach.</t>
  </si>
  <si>
    <t>[Section: Related Work]
Re-ranking for person re-identification. There were some preliminary attempts on incorporating affinities between gallery images into the ranking process [CITE], [CITE], [CITE], [CITE], [CITE], [CITE], [CITE]. Some approaches require human interaction [CITE], [CITE], which are not automatic and label-free. Ye  [CITE] utilized local and global features as additional probes. The initial ranking is improved by integrating new ranking of the local and global features. Zhong  [CITE] exploited [FORMULA] -reciprocal neighbors in person Re-ID. Compared with [FORMULA] -nearest neighbors, the [FORMULA] -reciprocal neighbors of gallery image are more related to the probe image. Furthermore, to avoid calculating Jaccard Distance between [FORMULA] -reciprocal neighbors sets of probe and gallery, a feature distance equivalent to Jaccard Distance was proposed, which could be computed in parallel on GPUs.
 Directly propagating the G2G affinities to P2G affinities was also proposed to refine P2G affinities. Loy  [CITE] and Bai  [CITE] adopted random walk operation to adjust P2G affinities. Compared with [CITE],  [CITE] exploited the training data and their labels to output the revised matching probabilities. However, all the above methods only conducted re-ranking as a separate post-processing stage during testing, which is not end-to-end trainable and cannot help to learn better features. In contrast, our proposed framework integrates the novel group-shuffling random walk operation into deep neural networks, which benefits feature learning and significantly improves test accuracy.</t>
  </si>
  <si>
    <t>[Section: Related Work]
Deep learning based person re-identification. In recent years, person re-identification gains increasing attention from both industry and academia [CITE], [CITE], [CITE], [CITE], [CITE], [CITE], [CITE]. It is a challenging computer vision task because of the drastic variations of human poses, various camera views, and occlusions. With the emergence of deep learning techniques, state-of-the-art person re-identification methods adopted Convolutional Neural Networks (CNN) for learning person features. Li  [CITE] designed a filter pairing neural network to jointly handle misalignment and geometric transformations. Ahmed  [CITE] proposed a Cross-Input Difference CNN to capture local relationships between the two input images based on mid-level features from each input image. Ding  [CITE] exploited triplet samples for training CNNs to minimize the feature distance between positive samples and maximize the distance between negative samples. Xiao  [CITE] proposed a Domain Guided Dropout technique to mitigate the domain gaps between different person Re-ID datasets. Chen  [CITE] proposed quadruplet loss to train a deep network, which aims to learn features with large inter-class variations and smalle intra-class variations. Zhao  [CITE] and Su  [CITE] integrated human pose information for tackling the pose variation problem and improving feature learning capability. Besides deep learning based person Re-ID methods, a large number of metric learning based approaches [CITE], [CITE], [CITE], [CITE] were also proposed to learn better distance metrics to measure similarities between person images.</t>
  </si>
  <si>
    <t>[Section: Approach]
Given a probe person image and multiple gallery images, the goal of person re-ID is to estimate accurate affinity scores between the probe image and gallery images (P2G affinities), which represent the probabilities that each probe-gallery image pair belong to the same person. The gallery images could then be ranked according to the P2G affinities as the final results. As shown in Figure REF , our proposed approach aims at exploiting the similarities between gallery images (G2G affinities) to improve the accuracy of the initial P2G affinities. This is achieved by integrating a novel group-shuffling random walk layer into an end-to-end trainable deep neural network for learning discriminative features and accurately estimating P2G affinities.
 The basis of the random walk algorithm will be reviewed in Section REF . We then present the end-to-end random walk operation in deep neural networks for person re-ID in Section REF , and discuss the rich supervisions brought by integrating the random walk algorithm in Section REF . The feature grouping and group shuffle for further boosting the feature learning is introduced in Section REF .</t>
  </si>
  <si>
    <t>basado en el tituolo es una descripcion global</t>
  </si>
  <si>
    <t>Person Re-identification</t>
  </si>
  <si>
    <t>Person Re-identification with Deep Similarity-Guided Graph Neural
 Network</t>
  </si>
  <si>
    <t>The person re-identification task requires to robustly estimate visual
similarities between person images. However, existing person re-identification
models mostly estimate the similarities of different image pairs of probe and
gallery images independently while ignores the relationship information between
different probe-gallery pairs. As a result, the similarity estimation of some
hard samples might not be accurate. In this paper, we propose a novel deep
learning framework, named Similarity-Guided Graph Neural Network (SGGNN) to
overcome such limitations. Given a probe image and several gallery images,
SGGNN creates a graph to represent the pairwise relationships between
probe-gallery pairs (nodes) and utilizes such relationships to update the
probe-gallery relation features in an end-to-end manner. Accurate similarity
estimation can be achieved by using such updated probe-gallery relation
features for prediction. The input features for nodes on the graph are the
relation features of different probe-gallery image pairs. The probe-gallery
relation feature updating is then performed by the messages passing in SGGNN,
which takes other nodes' information into account for similarity estimation.
Different from conventional GNN approaches, SGGNN learns the edge weights with
rich labels of gallery instance pairs directly, which provides relation fusion
more precise information. The effectiveness of our proposed method is validated
on three public person re-identification datasets.</t>
  </si>
  <si>
    <t xml:space="preserve">aporto porque esta relacioando con le titulo </t>
  </si>
  <si>
    <t>E59</t>
  </si>
  <si>
    <t>Interpretability research can be described in several ways: first, whether a method is post-hoc or interpretable-by-design; second, whether it is global or local; and third, the form of an explanation (see [CITE], [CITE], [CITE], [CITE], [CITE], [[TARGET]], [CITE], [CITE] for surveys).</t>
  </si>
  <si>
    <t>Interpretability landscape.
Interpretability research can be described in several ways: first, whether a method is post-hoc or interpretable-by-design; second, whether it is global or local; and third, the form of an explanation (see [CITE], [CITE], [CITE], [CITE], [CITE], [[TARGET]], [CITE], [CITE] for surveys).
Post-hoc explanations focus on explaining predictions made by already-trained models, whereas interpretable-by-design models are intentionally designed to possess a more explicitly interpretable decision-making process [CITE], [CITE], [CITE], [CITE].
Furthermore, explanations can either be local explanations of a single input-output example or global explanations of a network (or its component parts).
Local, post-hoc methods include heatmap [CITE], [CITE], [CITE], [CITE], [CITE], [CITE], [CITE], counterfactual explanation [CITE], approximation [CITE], and sample importance [CITE], [CITE] methods.
In contrast, global, post-hoc methods aim to understand global properties of CNNs, often by treating them as an object of scientific study [CITE], [CITE], [CITE], [CITE].
Because we focus on evaluating interpretability in AI-assisted decision making scenarios, we do not evaluate global, post-hoc methods.
Furthermore, interpretable-by-design (ibd) models can also provide local and/or global explanations.
Lastly, explanations can take a variety of forms: two more popular ones we study are heatmaps highlighting important image regions and prototypes from the training set (i.e., image patches) that form interpretable decisions.
In our work, we investigate four popular methods that span these types of interpretability work: GradCAM [CITE] (post-hoc, heatmap), BagNet [CITE] (ibd, heatmap), ProtoPNet [CITE] (ibd, prototypes), and ProtoTree [CITE] (ibd, prototypes).</t>
  </si>
  <si>
    <t>Explaining Explanations: An Overview of Interpretability of Machine
 Learning</t>
  </si>
  <si>
    <t>There has recently been a surge of work in explanatory artificial
intelligence (XAI). This research area tackles the important problem that
complex machines and algorithms often cannot provide insights into their
behavior and thought processes. XAI allows users and parts of the internal
system to be more transparent, providing explanations of their decisions in
some level of detail. These explanations are important to ensure algorithmic
fairness, identify potential bias/problems in the training data, and to ensure
that the algorithms perform as expected. However, explanations produced by
these systems is neither standardized nor systematically assessed. In an effort
to create best practices and identify open challenges, we provide our
definition of explainability and show how it can be used to classify existing
literature. We discuss why current approaches to explanatory methods especially
for deep neural networks are insufficient. Finally, based on our survey, we
conclude with suggested future research directions for explanatory artificial
intelligence.</t>
  </si>
  <si>
    <t>[Section: Role of Individual Units]
The information within a layer can be further subdivided into individual neurons or individual convolutional filters. The role of such individual units can be understood qualitatively, by creating visualizations of the input patterns that maximize the response of a single unit, or quantitatively, by testing the ability of a unit to solve a transfer problem. Visualizations can be created by optimizing an input image using gradient descent [CITE], by sampling images that maximize activation [CITE], or by training a generative network to create such images [CITE]. Units can also be characterized quantitatively by testing their ability to solve a task. One example of a such a method is network dissection [CITE], which measures the ability of individual units solve a segmentation problem over a broad set of labeled visual concepts. By quantifying the ability of individual units to locate emergent concepts such as objects, parts, textures, and colors that are not explicit in the original training set, network dissection can be used characterize the kind of information represented by visual networks at each unit of a network.
 A review of explanatory methods focused on understanding unit representations used by visual CNNs can be found in [CITE], which examines methods for visualization of CNN representations in intermediate network layers, diagnosis of these representations, disentanglement representation units, the creation of explainable models, and semantic middle-to-end learning via human-computer interaction.</t>
  </si>
  <si>
    <t>[Section: Explainable AI for HCI]
The major contribution of this paper is a sizable literature analysis of explainable research, enabled by the citation network the authors constructed. Papers were aggregated based on a keyword search on variations of the terms “intelligible,” “interpretable,” “transparency,” “glass box,” “black box,” “scrutable,” “counterfacutals,” and “explainable,” and then pruned down to 289 core papers and 12,412 citing papers. Using network analysis, the authors identified 28 significant clusters and 9 distinct research communities, including early artificial intelligence, intelligent systems/agents/user interfaces, ambient intelligence, interaction design and learnability, interpretable ML and classifier explainers, algorithmic fairness/accountability/transparency/policy/journalism, causality, psychological theories of explanations, and cognitive tutors. In contrast, our work is focused on the research in interpretable ML and classifier explainers for deep learning.
 With the same sets of core and citing papers, the authors performed LDA-based topic modeling on the abstract text to determine which communities are related. The authors found the largest, most central and well-studied network to be intelligence and ambient systems. In our research, the most important subnetworks are the Explainable AI: Fair, Accountable, and Transparent (FAT) algorithms and Interpretable Machine Learning (iML) subnetwork and the theories of explanations subnetworks. In particular, the authors provide a distinction between FATML and interpretability; while FATML is focused on societal issues, interpretability is focused on methods. Theory of explanations joins causality and cognitive psychology with the common threads of counterfactual reasoning and causal explanations. Both these threads are important factors in our taxonomy analysis.</t>
  </si>
  <si>
    <t>[Section: Attention Networks]
Attention-based networks learn functions that provide a weighting over inputs or internal features to steer the information visible to other parts of a network. Attention-based approaches have shown remarkable success in solving problems such as allowing natural language translation models to process words in an appropriate non-sequential order [CITE], and they have also been applied in domains such as fine-grained image classification [CITE] and visual question answering [CITE]. Although units that control attention are not trained for the purpose of creating human-readable explanations, they do directly reveal a map of which information passes through the network, which can serve as a form of explanation. Datasets of human attention have been created [CITE], [CITE]; these allow systems to be evaluated according to how closely and their internal attention resembles human attention.
 While attention can be observed as a way of extracting explanations, another interesting approach is to train attention explicitly in order to create a network that has behavior that conforms to desired explanations. This is the technique proposed by Ross [CITE], where input sensitivity of a network is adjusted and measured in order to create networks that are “right for the right reasons;" the method can be used to steer the internal reasoning learned by a network. They also propose that the method can be used to learn a sequence of models that discover new ways to solve a problem that may not have been discovered by previous instances.</t>
  </si>
  <si>
    <t>usa la palabra see, y para la ategoria 2, es la msima qeu el titulo por  lo que es uan descripocion genral.. las nuevas columans apotan mas claridad</t>
  </si>
  <si>
    <t>Related work</t>
  </si>
  <si>
    <t>HIVE: Evaluating the Human Interpretability of Visual Explanations</t>
  </si>
  <si>
    <t>As AI technology is increasingly applied to high-impact, high-risk domains,
there have been a number of new methods aimed at making AI models more human
interpretable. Despite the recent growth of interpretability work, there is a
lack of systematic evaluation of proposed techniques. In this work, we
introduce HIVE (Human Interpretability of Visual Explanations), a novel human
evaluation framework that assesses the utility of explanations to human users
in AI-assisted decision making scenarios, and enables falsifiable hypothesis
testing, cross-method comparison, and human-centered evaluation of visual
interpretability methods. To the best of our knowledge, this is the first work
of its kind. Using HIVE, we conduct IRB-approved human studies with nearly 1000
participants and evaluate four methods that represent the diversity of computer
vision interpretability works: GradCAM, BagNet, ProtoPNet, and ProtoTree. Our
results suggest that explanations engender human trust, even for incorrect
predictions, yet are not distinct enough for users to distinguish between
correct and incorrect predictions. We open-source HIVE to enable future studies
and encourage more human-centered approaches to interpretability research.</t>
  </si>
  <si>
    <t xml:space="preserve">sirvio porque en citting dice trabajos relacioandos </t>
  </si>
  <si>
    <t>E04</t>
  </si>
  <si>
    <t>B-04</t>
  </si>
  <si>
    <t>Traditional methods [CITE], [CITE], [CITE], [CITE], [CITE], [[TARGET]], [CITE], [CITE] mostly rely on hand-crafted features to
capture local details and global context separately or simultaneously, but the lack of
high-level semantic information restricts their ability to detect the integral salient objects
in complex scenes.</t>
  </si>
  <si>
    <t>Benefiting from the capability of detecting the most visually distinctive objects from a given image,
salient object detection plays an important role in many computer vision tasks, such as
visual tracking [CITE],
content-aware image editing [CITE],
and robot navigation [CITE].
Traditional methods [CITE], [CITE], [CITE], [CITE], [CITE], [[TARGET]], [CITE], [CITE] mostly rely on hand-crafted features to
capture local details and global context separately or simultaneously, but the lack of
high-level semantic information restricts their ability to detect the integral salient objects
in complex scenes.
Luckily, convolutional neural networks (CNNs) greatly promote the development of
salient object detection models because of their capability of extracting both high-level semantic
information and low-level detail features in multiple scale space.</t>
  </si>
  <si>
    <t>Salient Object Detection: A Discriminative Regional Feature Integration
 Approach</t>
  </si>
  <si>
    <t>Salient object detection has been attracting a lot of interest, and recently
various heuristic computational models have been designed. In this paper, we
formulate saliency map computation as a regression problem. Our method, which
is based on multi-level image segmentation, utilizes the supervised learning
approach to map the regional feature vector to a saliency score. Saliency
scores across multiple levels are finally fused to produce the saliency map.
The contributions lie in two-fold. One is that we propose a discriminate
regional feature integration approach for salient object detection. Compared
with existing heuristic models, our proposed method is able to automatically
integrate high-dimensional regional saliency features and choose discriminative
ones. The other is that by investigating standard generic region properties as
well as two widely studied concepts for salient object detection, i.e.,
regional contrast and backgroundness, our approach significantly outperforms
state-of-the-art methods on six benchmark datasets. Meanwhile, we demonstrate
that our method runs as fast as most existing algorithms.</t>
  </si>
  <si>
    <t>[Section: Related work]
Our proposed discriminative regional feature integration (DRFI) approach is a supervised salient object detection algorithm. Compared with unsupervised methods, our approach extends the contrast value used in existing algorithms to the contrast vector to represent a region. More importantly, instead of designing heuristic integration rules, our approach is able to automatically combine the high-dimensional saliency features in a data-driven fashion and pick up the discriminative ones.
Compared with existing supervised methods, our method learns a highly non-linear combination of saliency features and does not require any assumption of the feature space. The most similar approaches to ours might be [CITE], [CITE]. [CITE] is a light touch on the discriminative feature integration without presenting a deep investigation, which only considers the regional property descriptor. In [CITE], the learned saliency map is only used as a pre-processing step to provide a coarse estimation of salient and background regions while our approach directly output the saliency map.
 It is noted that some supervised learning approaches exist to predict eye fixation [CITE], [CITE]. The features, e.g., the local energy of the steerable pyramid
ﬁlters [CITE] in [CITE]
and the perceptual Gestalt grouping cues in [CITE], seem to be more
suitable for eye fixation prediction, while our approach is specifically designed for salient object detection. We also note the discriminative feature fusion has also been studied in image classification [CITE], which learns the adaptive
weights of features according to the classification task to better distinguish
one class from others. Instead, our approach integrates three types of regional features
in a discriminative strategy for the saliency regression on multiple
segmentations.</t>
  </si>
  <si>
    <t>[Section: Introduction]
Visual saliency has been a fundamental problem
in neuroscience, psychology, neural systems,
and computer vision for a long time.
It is originally defined as a task of
predicting the eye-fixations on images [CITE].
Recently it is extended to
identifying a region [CITE], [CITE] containing the salient object, known as salient object detection or salient region detection.
Applications of salient object detection
include object detection and recognition [CITE], [CITE],
image compression [CITE],
image cropping [CITE],
photo collage [CITE], [CITE], dominant color
detection [CITE], [CITE] and so on.
 The study on human visual systems
suggests that
the saliency is related to
uniqueness, rarity and surprise
of a scene,
characterized by primitive features
like color, texture, shape, etc.
Recently a lot of efforts
have been made to
design various heuristic algorithms to
compute the saliency [CITE], [CITE], [CITE], [CITE], [CITE], [CITE], [CITE], [CITE], [CITE].
Built upon the feature integration theory [CITE], [CITE],
almost all the approaches compute conspicuity (feature) maps
from different saliency cues
and then combine them together
to form the final saliency map. Hand-crafted integration rules, however, are fragile and poor to generalize. For instance, in a recent survey [CITE], none of the algorithms can consistently outperforms others on the benchmark data sets. Though some learning-based salient object detection algorithms are proposed [CITE], [CITE], [CITE], the potential of supervised learning is not deeply investigated.</t>
  </si>
  <si>
    <t>[Section: Conclusion and Future Work]
In this paper,
we address the salient object detection problem
using a discriminative regional feature integration approach.
The success of our approach
stems from the utilization of supervised learning algorithm: we learn a Random Forest regressor to automatically
integrate a high-dimensional regional feature descriptor to
predict the saliency score and automatically discover the most discriminative features.
Experimental results validate that compared with traditional approaches, which heuristically compute saliency maps from different types of features
 Our approach is closely related to the image labeling method [CITE]. The goal is to assign predefined labels (geometric category in [CITE] and object or background in salient object detection) to the pixels. It needs further study to investigate the connection between image labeling and salient object, and if the two problems are essentially equivalent. Utilizing the data-driven image labeling approaches for salient object detection is also worth exploring in the future.</t>
  </si>
  <si>
    <t>A Simple Pooling-Based Design for Real-Time Salient Object Detection</t>
  </si>
  <si>
    <r>
      <rPr>
        <sz val="11"/>
        <color rgb="FF000000"/>
        <rFont val="Calibri, sans-serif"/>
      </rPr>
      <t xml:space="preserve">We solve the problem of salient object detection by investigating how to
expand the role of pooling in convolutional neural networks. Based on the
U-shape architecture, we first build a global guidance module (GGM) upon the
bottom-up pathway, aiming at providing layers at different feature levels the
location information of potential salient objects. We further design a feature
aggregation module (FAM) to make the coarse-level semantic information well
fused with the fine-level features from the top-down pathway. By adding FAMs
after the fusion operations in the top-down pathway, coarse-level features from
the GGM can be seamlessly merged with features at various scales. These two
pooling-based modules allow the high-level semantic features to be
progressively refined, yielding detail enriched saliency maps. Experiment
results show that our proposed approach can more accurately locate the salient
objects with sharpened details and hence substantially improve the performance
compared to the previous state-of-the-arts. Our approach is fast as well and
can run at a speed of more than 30 FPS when processing a $300 \times 400$
image. Code can be found at </t>
    </r>
    <r>
      <rPr>
        <u/>
        <sz val="11"/>
        <color rgb="FF1155CC"/>
        <rFont val="Calibri, sans-serif"/>
      </rPr>
      <t>http://mmcheng.net/poolnet/.</t>
    </r>
  </si>
  <si>
    <t>Es claramente gap, muestra un conjunto de técnicas que carecen de información semántica de alto nivel, mostrando este punto como una debilidad.</t>
  </si>
  <si>
    <t>E08</t>
  </si>
  <si>
    <t>We refer the reader to [[TARGET]], [CITE], for a thorough review of deep learning-based imbalance literature.</t>
  </si>
  <si>
    <t>Outside the realm of facial recognition, there is much study about the impacts of class imbalance in deep learning. In standard machine learning techniques, i.e., non-deep learning, there are many well-studied and proven techniques for handling class imbalances like data-level techniques [CITE], [CITE], [CITE], algorithm-level methods [CITE], [CITE], [CITE], and hybrid approaches [CITE], [CITE], [CITE]. In deep learning, some take the approach of random over or under sampling [CITE], [CITE], [CITE]. Other methods adjust the learning procedure by changing the loss function [CITE] or learning cost-sensitive functions for imbalanced data [CITE]. We refer the reader to [[TARGET]], [CITE], for a thorough review of deep learning-based imbalance literature. Much of the class-imbalance work has been on computer vision tasks, though generally has not examined specific analyses like we present in this work like network initialization, face identification, or intersectional demographic imbalances.</t>
  </si>
  <si>
    <t>A systematic study of the class imbalance problem in convolutional
 neural networks</t>
  </si>
  <si>
    <t>In this study, we systematically investigate the impact of class imbalance on
classification performance of convolutional neural networks (CNNs) and compare
frequently used methods to address the issue. Class imbalance is a common
problem that has been comprehensively studied in classical machine learning,
yet very limited systematic research is available in the context of deep
learning. In our study, we use three benchmark datasets of increasing
complexity, MNIST, CIFAR-10 and ImageNet, to investigate the effects of
imbalance on classification and perform an extensive comparison of several
methods to address the issue: oversampling, undersampling, two-phase training,
and thresholding that compensates for prior class probabilities. Our main
evaluation metric is area under the receiver operating characteristic curve
(ROC AUC) adjusted to multi-class tasks since overall accuracy metric is
associated with notable difficulties in the context of imbalanced data. Based
on results from our experiments we conclude that (i) the effect of class
imbalance on classification performance is detrimental; (ii) the method of
addressing class imbalance that emerged as dominant in almost all analyzed
scenarios was oversampling; (iii) oversampling should be applied to the level
that completely eliminates the imbalance, whereas the optimal undersampling
ratio depends on the extent of imbalance; (iv) as opposed to some classical
machine learning models, oversampling does not cause overfitting of CNNs; (v)
thresholding should be applied to compensate for prior class probabilities when
overall number of properly classified cases is of interest.</t>
  </si>
  <si>
    <t>[Section: n/a]
In Figure REF we compare the convergence of baseline and sampling methods for CIFAR-10 experiments with respect to accuracy.
Both oversampling and undersampling methods helped to train a better classifier in terms of performance and generalization.
They also made training more stable.
As opposed to traditional machine learning methods, in this case oversampling did not lead to overfitting.
The gap between accuracy on the training and test set does not increase with iterations for oversampling, Figure REF .
Furthermore, we validated this phenomenon in multiple additional scenarios for all analyzed datasets and have not observed overfitting in any of these scenarios.
This observation also holds for MNIST and ImageNet datasets and other cases of imbalance.
The additional plots are included in Appendix A.
[FIGURE]</t>
  </si>
  <si>
    <t>[Section: n/a]
The variability of patters, visual structures, and objects in CIFAR-10 is considerably higher then in MNIST.
For this reason, we run the step imbalance experiment three times on a reshuffled stratified training and test split to validate our results.
Additional results are available in Appendix A.
[FIGURE] In Figure REF we show the results for linear imbalance on MNIST and CIFAR-10 datasets.
The highest possible linear imbalance ratio for MNIST dataset is 5 000, which means only one example in the most underrepresented class.
However, even in this case the decrease in performance according to multi-class ROC AUC score for the baseline model is not significant, as shown in Figure REF .
Nevertheless, oversampling improves the score on both datasets and for all tested values of [FORMULA] , whereas the score for undersampling decreases approximately linearly with imbalance ratio.</t>
  </si>
  <si>
    <t>[Section: n/a]
In addition, for the same value of parameter [FORMULA] we have equal number of examples in the training set for linear imbalance and step imbalance with [FORMULA] , which corresponds to half of the classes being minority.
The drop in performance is much higher for step imbalance.
This additionally demonstrates that not only the total number of examples matters but also its distribution between classes.
 While our focus is on ROC AUC, we also provide the evaluation of the methods based on overall accuracy measure with results on step imbalance shown in Figure REF .
As explained in Section , accuracy has some known limitations and in some scenarios does not reflect the discriminative power of a classifier but rather the prevalence of classes in the training or test set.
Nevertheless, it is still commonly used evaluation score  and therefore we provide some results according to this metric.</t>
  </si>
  <si>
    <t>Imbalance in Deep Learning</t>
  </si>
  <si>
    <t>A Deep Dive into Dataset Imbalance and Bias in Face Identification</t>
  </si>
  <si>
    <t>As the deployment of automated face recognition (FR) systems proliferates,
bias in these systems is not just an academic question, but a matter of public
concern. Media portrayals often center imbalance as the main source of bias,
i.e., that FR models perform worse on images of non-white people or women
because these demographic groups are underrepresented in training data. Recent
academic research paints a more nuanced picture of this relationship. However,
previous studies of data imbalance in FR have focused exclusively on the face
verification setting, while the face identification setting has been largely
ignored, despite being deployed in sensitive applications such as law
enforcement. This is an unfortunate omission, as 'imbalance' is a more complex
matter in identification; imbalance may arise in not only the training data,
but also the testing data, and furthermore may affect the proportion of
identities belonging to each demographic group or the number of images
belonging to each identity. In this work, we address this gap in the research
by thoroughly exploring the effects of each kind of imbalance possible in face
identification, and discuss other factors which may impact bias in this
setting.</t>
  </si>
  <si>
    <t>El artículo citante invita claramente a dirigirse al artículo citado para ampliar detalles.</t>
  </si>
  <si>
    <t>E12</t>
  </si>
  <si>
    <t>It was shown recently in [CITE] that the Kalman's classical control criterion is equivalent to finding a maximal matching on the network; see also [CITE], [[TARGET]].</t>
  </si>
  <si>
    <t>The network analysis problem has received much attention due to the emergence of `big-data' from social networks, biological networks, etc. Since the networks to be analyzed consist of millions of vertices and edges, computationally efficient tools have been developed to extract low-dimensional structures, e.g., by detecting community structures [CITE], [CITE] and finding the centrality measures of the vertices [CITE]. Techniques in the related studies involve developing tools that run in (sub)-linear time with the size of the network; e.g., see [CITE].
Another problem of interest is known as network control, where the aim is to choose a subset of vertices that can provide full/partial control over the network. It was shown recently in [CITE] that the Kalman's classical control criterion is equivalent to finding a maximal matching on the network; see also [CITE], [[TARGET]].</t>
  </si>
  <si>
    <t>Graphic-theoretic distributed inference in social networks</t>
  </si>
  <si>
    <t>We consider distributed inference in social networks where a phenomenon of
interest evolves over a given social interaction graph, referred to as the
\emph{social digraph}. For inference, we assume that a network of agents
monitors certain nodes in the social digraph and no agent may be able to
perform inference within its neighborhood; the agents must rely on inter-agent
communication. The key contributions of this paper include: (i) a novel
construction of the distributed estimator and distributed observability from
the first principles; (ii) a graph-theoretic agent classification that
establishes the importance and role of each agent towards inference; (iii)
characterizing the necessary conditions, based on the classification in (ii),
on the agent network to achieve distributed observability. Our results are
based on structured systems theory and are applicable to any parameter choice
of the underlying system matrix as long as the social digraph remains fixed. In
other words, any social phenomena that evolves (linearly) over a
structure-invariant social digraph may be considered--we refer to such systems
as Liner Structure-Invariant (LSI). The aforementioned contributions,
(i)--(iii), thus, only require the knowledge of the social digraph (topology)
and are independent of the social phenomena. We show the applicability of the
results to several real-wold social networks, i.e. social influence among
monks, networks of political blogs and books, and a co-authorship graph.</t>
  </si>
  <si>
    <t>[Section: Introduction]
Social networks appear in a wide variety of contexts ranging from, e.g. humans, animals, communities, to economics, markets, sales, blogs, and citations; relevant literature includes [CITE], [CITE], [CITE], [CITE], [CITE], [CITE], [CITE], [CITE], [CITE], [CITE], [CITE], [CITE] and references therein. The underlying social phenomena of interest (evolving on such networks) also vary widely and include voting models, flocking, herd behavior, rumor propagation, stock prices, and (community) trends to name a few. An additional layer of complexity is added by noting that the associated dynamics can be either non-linear or linear. The problem of inference in social networks, thus, is highly complex as it has to tackle the wide diversity and range of the underlying social dynamics. What is uniform, however, across all of the social networks and the corresponding dynamics is the presence of a social digraph, i.e. the social interactions over which a phenomenon of interest evolves. In this context, we formulate the inference problem, and subsequently the controllability and observability of social dynamics, on the social digraphs, independent of the particular social phenomenon. Our prime focus is on linear dynamics, however, as discussed in [CITE], [CITE], observability (and controllability) of nonlinear dynamics can also be characterized explicitly on the underlying system digraphs, e.g. the observability of bio- and chemical-networks based on the state-interactions.
[FIGURE]</t>
  </si>
  <si>
    <t>[Section: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 On the other hand, Reference [CITE] discusses a linear state-space for influence networks, where attitudes, sentiments, or expectations (states) evolve over time-varying influences of other actors.
 For nonlinear social dynamics, simplified modeling methods have been considered, e.g. [CITE], [CITE]. Particularly, observability of nonlinear dynamics is characterized by the structural observability of the corresponding linearized system [CITE]. Hence, it is natural to model the social phenomena as LSI systems, where any (non-zero) element of the system matrix may change (modeling distinct or time-varying phenomena) as long as the structure (social digraph) is not violated, e.g. see [CITE] and [CITE]. Mathematically, we model the social dynamics as
[FORMULA]</t>
  </si>
  <si>
    <t>[Section: Introduction]
The results are also distinguishable from [CITE], [CITE], where hierarchical agent topology is assumed.
The main objective here is to design the agent topology in contrast to predetermined networks in [CITE], [CITE], [CITE], [CITE].
The rest of the paper is organized as follows: Section  gives preliminaries on graph theory, social modeling, and formulates the distributed estimation problem. Section  provides a mathematical derivation of distributed observability. Section  enlists some advanced graph-theoretic concepts subsequently used in Sections  and  to derive necessary observations and agent connectivity. We illustrate our approach on examples of real-world social networks in Section . Finally, Section  concludes the paper.
Preliminaries and Problem formulation
In this section, we discuss the preliminaries to describe this paper and formulate the distributed inference problem.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t>
  </si>
  <si>
    <t>Active Sensing of Social Networks</t>
  </si>
  <si>
    <t>This paper develops an active sensing method to estimate the relative weight
(or trust) agents place on their neighbors' information in a social network.
The model used for the regression is based on the steady state equation in the
linear DeGroot model under the influence of stubborn agents, i.e., agents whose
opinions are not influenced by their neighbors. This method can be viewed as a
\emph{social RADAR}, where the stubborn agents excite the system and the latter
can be estimated through the reverberation observed from the analysis of the
agents' opinions. The social network sensing problem can be interpreted as a
blind compressed sensing problem with a sparse measurement matrix. We prove
that the network structure will be revealed when a sufficient number of
stubborn agents independently influence a number of ordinary (non-stubborn)
agents. We investigate the scenario with a deterministic or randomized DeGroot
model and propose a consistent estimator of the steady states for the latter
scenario. Simulation results on synthetic and real world networks support our
findings.</t>
  </si>
  <si>
    <t>Si bien, la cita se realiza en la introducción del artículo citante, cita al artículo objetivo a modo de información complementaria, ya que ni siquiera menciona con exactitud el objetivo de la cita más allá de un "see also ...".</t>
  </si>
  <si>
    <t>E16</t>
  </si>
  <si>
    <t>Similar to a 2D counterpart [[TARGET]], [CITE], [CITE], the equivariance is achieved by two aspects: (1) weights highly shared between transformation channels; (2) transformation of input points with different rotation angles and reflection.</t>
  </si>
  <si>
    <t>To efficiently encode raw points into transformation-equivariant features, we first design a Transformation-equivariant Sparse Convolution (TeSpConv) backbone. The TeSpConv is constructed from the widely used sparse convolution (SpConv) [CITE], [CITE]. Similar to CNNs, SpConv is translation-equivariant.
However, the SpConv is not equivariant to rotation and reflection.
To address this, we extend SpConv to rotation and reflection equivariant by adding transformation channels. Similar to a 2D counterpart [[TARGET]], [CITE], [CITE], the equivariance is achieved by two aspects: (1) weights highly shared between transformation channels; (2) transformation of input points with different rotation angles and reflection.
Formally, based on [FORMULA] transformation actions [FORMULA] , we transform point clouds [FORMULA] into [FORMULA] sets of different points [FORMULA] . After that, all the point sets are divided into voxel sets [FORMULA] , respectively. In each voxel, the raw features are calculated as the mean of point-wise features of all inside points.
We use shared SpConv [FORMULA] to encode the voxels [FORMULA] into transformation-equivariant voxel features [FORMULA] as
[FORMULA]</t>
  </si>
  <si>
    <t>Learning Steerable Filters for Rotation Equivariant CNNs</t>
  </si>
  <si>
    <t>In many machine learning tasks it is desirable that a model's prediction
transforms in an equivariant way under transformations of its input.
Convolutional neural networks (CNNs) implement translational equivariance by
construction; for other transformations, however, they are compelled to learn
the proper mapping. In this work, we develop Steerable Filter CNNs (SFCNNs)
which achieve joint equivariance under translations and rotations by design.
The proposed architecture employs steerable filters to efficiently compute
orientation dependent responses for many orientations without suffering
interpolation artifacts from filter rotation. We utilize group convolutions
which guarantee an equivariant mapping. In addition, we generalize He's weight
initialization scheme to filters which are defined as a linear combination of a
system of atomic filters. Numerical experiments show a substantial enhancement
of the sample complexity with a growing number of sampled filter orientations
and confirm that the network generalizes learned patterns over orientations.
The proposed approach achieves state-of-the-art on the rotated MNIST benchmark
and on the ISBI 2012 2D EM segmentation challenge.</t>
  </si>
  <si>
    <t>[Section: Contribution]
We propose a rotation-equivariant CNN architecture which shares weights over filter orientations to improve generalization and to reduce sample complexity.
A key property of our network is that its filters are learned such that they are steerable.
This approach avoids interpolation artifacts which can be severe at the small length scale of typical filter kernels.
We accomplish the steerability of the learned filters by representing them as linear combinations of a fixed system of atomic steerable filters.
 In all intermediate layers of the network, we utilize group convolutions to ensure an equivariant mapping of feature maps.
Group-convolutional networks were proposed by [CITE] who considered four filter orientations.
An advantage of our construction is that we can achieve an arbitrary angular resolution w.r.t. the sampled filter orientations.
Indeed, our experiments show that results improve significantly when using more than four orientations.
[FIGURE]</t>
  </si>
  <si>
    <t>[Section: Equivariant network architecture]
Note that the resulting representation [FORMULA] depends on a spatial location [FORMULA] and an orientation angle [FORMULA] i.e. on the transformation group applied to the filters.
 Group-convolutional layers:
To process the resulting feature maps further we utilize group convolutions which naturally generalize spatial convolutions from translations to more general transformation groups.
Given a feature map [FORMULA] and a filter [FORMULA] living on a group [FORMULA] , their group convolution is defined by
[FORMULA] 
where we use the symbol [FORMULA] to distinguish group convolutions from the spatial convolution operator [FORMULA] , and [FORMULA] denotes a Haar measure.
The resulting feature map is again a function on the group.
In analogy to spatial convolutions, group convolutions are equivariant under the group operation, i.e.
[FORMULA] 
where [FORMULA] is given by [FORMULA] 
For a deeper discussion of group convolutions in neural networks we refer to [CITE].</t>
  </si>
  <si>
    <t>[Section: Equivariance properties of CNNs]
CNN layers, which transform feature maps [FORMULA] by convolving them with filters [FORMULA] are by construction equivariant under translations, that is, [FORMULA] 
Therefore, their hypothesis space is restricted to [FORMULA] 
In practice one often uses strided pooling layers which make the prediction more robust to local deformations but reduce the equivariance to a subgroup determined by the stride.
As consequence, patterns learned at one specific location evoke the same response at each other location which leads to reduced sample complexity and enhanced generalization.
 Besides translations, there are often further transformations like rotations, mirroring or dilations under which the model should be equivariant.
Enforcing equivariance under an extended transformation group [FORMULA] leads to an enhanced generalization over larger orbits [FORMULA] and reduces the hypothesis space further to [FORMULA]</t>
  </si>
  <si>
    <t>Transformation-Equivariant Voxel Backbone</t>
  </si>
  <si>
    <t>Transformation-Equivariant 3D Object Detection for Autonomous Driving</t>
  </si>
  <si>
    <t>3D object detection received increasing attention in autonomous driving
recently. Objects in 3D scenes are distributed with diverse orientations.
Ordinary detectors do not explicitly model the variations of rotation and
reflection transformations. Consequently, large networks and extensive data
augmentation are required for robust detection. Recent equivariant networks
explicitly model the transformation variations by applying shared networks on
multiple transformed point clouds, showing great potential in object geometry
modeling. However, it is difficult to apply such networks to 3D object
detection in autonomous driving due to its large computation cost and slow
reasoning speed. In this work, we present TED, an efficient
Transformation-Equivariant 3D Detector to overcome the computation cost and
speed issues. TED first applies a sparse convolution backbone to extract
multi-channel transformation-equivariant voxel features; and then aligns and
aggregates these equivariant features into lightweight and compact
representations for high-performance 3D object detection. On the highly
competitive KITTI 3D car detection leaderboard, TED ranked 1st among all
submissions with competitive efficiency.</t>
  </si>
  <si>
    <t>Usando más contexto del artículo citante podemos comprender que claramente el método se inspiró en el método del artículo citado, mejorándolo y generalizándolo para un mayor número de dimensiones.</t>
  </si>
  <si>
    <t>E20</t>
  </si>
  <si>
    <t>We adapted the ResNet-based autoencoder from the Pix2Pix model [[TARGET]].</t>
  </si>
  <si>
    <t>We adapted the ResNet-based autoencoder from the Pix2Pix model [[TARGET]]. In order to match with the VPTR model feature dimensionality [FORMULA] , the only modification is that we change the encoder output feature channels and decoder input feature channels to be of size [FORMULA] . The reason to use Pix2Pix autoencoder is that there are no skip connections between the encoder and decoder. Normally, the encoder-decoder skip connections are good for a higher reconstruction image quality, like the famous U-Net architecture [CITE]. However, it is incompatible with our strategy of disentangling feature extraction and prediction. We chose this strategy because we hypothesize that the learned visual features by the encoder will include all the information of the input and thus would be better for future self-supervised learning tasks, while skip connections would enable some information to bypass the bottleneck encodings. More importantly, we aim to predict future frames instead of simply reconstructing past frames. The encoder-decoder skip connections from past frame features to future frame features make the two-stages training impractical because future image transformations tend to be ignored and predictions are not learned. Training jointly does not solve this problem. This was confirmed by preliminary experiments. We failed to conduct a successful joint training of the Transformer and the autoencoder.</t>
  </si>
  <si>
    <t>Image-to-Image Translation with Conditional Adversarial Networks</t>
  </si>
  <si>
    <t>We investigate conditional adversarial networks as a general-purpose solution
to image-to-image translation problems. These networks not only learn the
mapping from input image to output image, but also learn a loss function to
train this mapping. This makes it possible to apply the same generic approach
to problems that traditionally would require very different loss formulations.
We demonstrate that this approach is effective at synthesizing photos from
label maps, reconstructing objects from edge maps, and colorizing images, among
other tasks. Indeed, since the release of the pix2pix software associated with
this paper, a large number of internet users (many of them artists) have posted
their own experiments with our system, further demonstrating its wide
applicability and ease of adoption without the need for parameter tweaking. As
a community, we no longer hand-engineer our mapping functions, and this work
suggests we can achieve reasonable results without hand-engineering our loss
functions either.</t>
  </si>
  <si>
    <t>[Section: Generator architectures]
After the last layer in the decoder, a convolution is applied to map to the number of output channels (3 in general, except in colorization, where it is 2), followed by a Tanh function. As an exception to the above notation, BatchNorm is not applied to the first C64 layer in the encoder. All ReLUs in the encoder are leaky, with slope 0.2, while ReLUs in the decoder are not leaky.
 The U-Net architecture is identical except with skip connections between each layer [FORMULA] in the encoder and layer [FORMULA] in the decoder, where [FORMULA] is the total number of layers. The skip connections concatenate activations from layer [FORMULA] to layer [FORMULA] . This changes the number of channels in the decoder:</t>
  </si>
  <si>
    <t>[Section: Analysis of the generator architecture]
A U-Net architecture allows low-level information to shortcut across the network. Does this lead to better results? Figure REF and Table REF compare the U-Net against an encoder-decoder on cityscape generation. The encoder-decoder is created simply by severing the skip connections in the U-Net. The encoder-decoder is unable to learn to generate realistic images in our experiments. The advantages of the U-Net appear not to be specific to conditional GANs: when both U-Net and encoder-decoder are trained with an L1 loss, the U-Net again achieves the superior results.</t>
  </si>
  <si>
    <t>[Section: Markovian discriminator (PatchGAN)]
It is well known that the L2 loss – and L1, see Figure REF – produces blurry results on image generation problems [CITE]. Although these losses fail to encourage high-frequency crispness, in many cases they nonetheless accurately capture the low frequencies. For problems where this is the case, we do not need an entirely new framework to enforce correctness at the low frequencies. L1 will already do.
 This motivates restricting the GAN discriminator to only model high-frequency structure, relying on an L1 term to force low-frequency correctness (Eqn. REF ). In order to model high-frequencies, it is sufficient to restrict our attention to the structure in local image patches. Therefore, we design a discriminator architecture – which we term a PatchGAN – that only penalizes structure at the scale of patches. This discriminator tries to classify if each [FORMULA] patch in an image is real or fake. We run this discriminator convolutationally across the image, averaging all responses to provide the ultimate output of [FORMULA] .</t>
  </si>
  <si>
    <t>Encoder and decoder</t>
  </si>
  <si>
    <t>Video Prediction by Efficient Transformers</t>
  </si>
  <si>
    <t>Video prediction is a challenging computer vision task that has a wide range
of applications. In this work, we present a new family of Transformer-based
models for video prediction. Firstly, an efficient local spatial-temporal
separation attention mechanism is proposed to reduce the complexity of standard
Transformers. Then, a full autoregressive model, a partial autoregressive model
and a non-autoregressive model are developed based on the new efficient
Transformer. The partial autoregressive model has a similar performance with
the full autoregressive model but a faster inference speed. The
non-autoregressive model not only achieves a faster inference speed but also
mitigates the quality degradation problem of the autoregressive counterparts,
but it requires additional parameters and loss function for learning. Given the
same attention mechanism, we conducted a comprehensive study to compare the
proposed three video prediction variants. Experiments show that the proposed
video prediction models are competitive with more complex state-of-the-art
convolutional-LSTM based models. The source code is available at
https://github.com/XiYe20/VPTR.</t>
  </si>
  <si>
    <t>Está más que claro que el documento citante usa el citado para adaptarlo a una necesidad particular, es explícito.</t>
  </si>
  <si>
    <t>E24</t>
  </si>
  <si>
    <t>Our modified implementation (modified from our ICCV implementation[[TARGET]]) takes
an average of 15-20 minutes to provide the result for images of size [FORMULA] .</t>
  </si>
  <si>
    <t>Experimental setup and processing time:
We partition the reference image using SLIC superpixels [CITE]. We used the current state-of-the-art optical flow algorithm to compute dense optical flow [CITE].
To initialize the motion and geometry variables, we used the the procedure discussed in §REF . Interior
point algorithm [CITE] [CITE] and TRW-S [CITE] were employed to solve the proposed optimization. We
implemented our algorithm in MATLAB/C++. Our modified implementation (modified from our ICCV implementation[[TARGET]]) takes
an average of 15-20 minutes to provide the result for images of size [FORMULA] . The processing time is estimated on a regular desktop with Intel core i7 processor (16 GB RAM) for 50 refinement particle per superpixel.</t>
  </si>
  <si>
    <t>Monocular Dense 3D Reconstruction of a Complex Dynamic Scene from Two
 Perspective Frames</t>
  </si>
  <si>
    <t>This paper proposes a new approach for monocular dense 3D reconstruction of a
complex dynamic scene from two perspective frames. By applying superpixel
over-segmentation to the image, we model a generically dynamic (hence
non-rigid) scene with a piecewise planar and rigid approximation. In this way,
we reduce the dynamic reconstruction problem to a "3D jigsaw puzzle" problem
which takes pieces from an unorganized "soup of superpixels". We show that our
method provides an effective solution to the inherent relative scale ambiguity
in structure-from-motion. Since our method does not assume a template prior, or
per-object segmentation, or knowledge about the rigidity of the dynamic scene,
it is applicable to a wide range of scenarios. Extensive experiments on both
synthetic and real monocular sequences demonstrate the superiority of our
method compared with the state-of-the-art methods.</t>
  </si>
  <si>
    <t>[Section: Optimization.]
The above energy function (Eq.- REF ) is non-convex. We first solve the relative scales [FORMULA] efficiently by minimizing the ARAP term in Eq.-(REF ) using interior-point methods [CITE]. Although the solutions found by the interior point method are at best local minimizers, empirically they appear to give good 3D reconstructions. In our experiments, we initialized all [FORMULA] with an initial value of [FORMULA] .
 Assigning superpixels to a set of planes can lead to non-smooth blocky effect at their boundaries. To smooth these blocky effects, we employ a refinement step to optimize over the surface normals, rotations, translations, and depths for all 3D superpixels using Eq.- REF and Eq.-REF . We solved the resultant discrete-continuous optimization with the Max-Product Particle Belief propagation (MP-PBP) procedure by using the TRW-S algorithm [CITE]. In our implementation, we generated 50 particles as proposals for the unknown parameters. Repeating the above strategy for 5-10 iterations, we obtained a smooth and refined 3D structure of the dynamic scene.</t>
  </si>
  <si>
    <t>[Section: Implementation details.]
We partitioned a reference image into about 1,000-2,000 superpixels [CITE]. We used a state-of-the optical flow algorithm [CITE] to compute dense correspondences across two frames. Parameters like [FORMULA] , [FORMULA] , [FORMULA] , [FORMULA] were tuned differently for different datasets. However, [FORMULA] and [FORMULA] are fixed for all our tests on MPI Sintel and on VKITTI. To initialize the iteration, local rigid motion is estimated using traditional SfM pipeline [CITE]. Our current implementation in C++/MATLAB takes around 10-12 minutes to converge for images of size [FORMULA] on a regular desktop with Intel core i7 processor.</t>
  </si>
  <si>
    <t>[Section: Experiments]
Non-rigid datasets (Paper, T-shirt, Back):
We benchmarked our method in commonly used deformable object sequences, namely, Kinect_Paper and Kinect_Tshirt [CITE]. Table-REF presents the mean depth error obtained on these sequences. Note that all the benchmarking non-rigid structure-from-motion methods reported in Table-REF (GLRT [CITE], BMM [CITE], and PTA [CITE]) used multi-frame while our method only used two frames. Qualitative results are demonstrated in Fig. REF .
 Comparison: Table REF provides a statistical comparison between our method and other competing methods. It shows that our method delivers consistently superior reconstruction accuracy on these benchmarking datasets, even better than those methods which use multiple image frames.
Intrinsic matrix was obtained through personal communication.
Intrinsic matrix for the Back sequence is not available with dataset. We made an approximate estimation.
Effect of K: Under our method, the ARAP energy term is evaluated within K nearest neighbors, different K may have a different effect on the resultant 3D reconstruction. We conducted an experiment to analyze the effect of varying K on the MPI Sintel dataset and the results are illustrated in Fig. REF . With the increase of K, the recovered scene becomes more rigid, as the neighborhood size increases. When k=20, the dragon region was absorbed into the sky region, which results in an incorrect reconstruction. In most of our experiments, we used a K in the range of [FORMULA] , which achieved satisfactory reconstructions.</t>
  </si>
  <si>
    <t>Experimental Setup and Results</t>
  </si>
  <si>
    <t>Superpixel Soup: Monocular Dense 3D Reconstruction of a Complex Dynamic
 Scene</t>
  </si>
  <si>
    <t>This work addresses the task of dense 3D reconstruction of a complex dynamic
scene from images. The prevailing idea to solve this task is composed of a
sequence of steps and is dependent on the success of several pipelines in its
execution. To overcome such limitations with the existing algorithm, we propose
a unified approach to solve this problem. We assume that a dynamic scene can be
approximated by numerous piecewise planar surfaces, where each planar surface
enjoys its own rigid motion, and the global change in the scene between two
frames is as-rigid-as-possible (ARAP). Consequently, our model of a dynamic
scene reduces to a soup of planar structures and rigid motion of these local
planar structures. Using planar over-segmentation of the scene, we reduce this
task to solving a "3D jigsaw puzzle" problem. Hence, the task boils down to
correctly assemble each rigid piece to construct a 3D shape that complies with
the geometry of the scene under the ARAP assumption. Further, we show that our
approach provides an effective solution to the inherent scale-ambiguity in
structure-from-motion under perspective projection. We provide extensive
experimental results and evaluation on several benchmark datasets. Quantitative
comparison with competing approaches shows state-of-the-art performance.</t>
  </si>
  <si>
    <t>Está más que claro que el documento citante usa el citado para modificarlo, es explícito.</t>
  </si>
  <si>
    <t>E28</t>
  </si>
  <si>
    <t>The pioneering work, [[TARGET]], proposes an efficient and straightforward way to solve this by recognizing the discriminative regions specific to a given category using class activation maps (CAMs), which are then refined to obtain pseudo ground-truths for supervising a semantic segmentation network.</t>
  </si>
  <si>
    <t>WSSS based on image tags is extremely challenging because fine-grained pixel-level annotations, which are typically required for semantic segmentation, are difficult to obtain from class labels. The pioneering work, [[TARGET]], proposes an efficient and straightforward way to solve this by recognizing the discriminative regions specific to a given category using class activation maps (CAMs), which are then refined to obtain pseudo ground-truths for supervising a semantic segmentation network. Along this line, a number of approaches have been proposed to improve the estimation of CAMs so that they cover the full extent of objects rather than only the most representative parts. For example, some approaches [CITE], [CITE], [CITE] manipulate internal feature maps to guide the network to perceive easily ignored but essential parts, while others [CITE], [CITE], [CITE], [CITE] adopt self-ensembling or self-supervision to improve localization.</t>
  </si>
  <si>
    <t>Learning Deep Features for Discriminative Localization</t>
  </si>
  <si>
    <t>In this work, we revisit the global average pooling layer proposed in [13],
and shed light on how it explicitly enables the convolutional neural network to
have remarkable localization ability despite being trained on image-level
labels. While this technique was previously proposed as a means for
regularizing training, we find that it actually builds a generic localizable
deep representation that can be applied to a variety of tasks. Despite the
apparent simplicity of global average pooling, we are able to achieve 37.1%
top-5 error for object localization on ILSVRC 2014, which is remarkably close
to the 34.2% top-5 error achieved by a fully supervised CNN approach. We
demonstrate that our network is able to localize the discriminative image
regions on a variety of tasks despite not being trained for them</t>
  </si>
  <si>
    <t>[Section: Introduction]
Recent work by Zhou et al [CITE] has shown that the convolutional units of various layers of convolutional neural networks (CNNs) actually behave as object detectors despite no supervision on the location of the object was provided. Despite having this remarkable ability to localize objects in the convolutional layers, this ability is lost when fully-connected layers are used for classification. Recently some popular fully-convolutional neural networks such as the Network in Network (NIN) [CITE] and GoogLeNet [CITE] have been proposed to avoid the use of fully-connected layers to minimize the number of parameters while maintaining high performance.
[FIGURE] In order to achieve this, [CITE] uses global average pooling which acts as a structural regularizer, preventing overfitting during training. In our experiments, we found that the advantages of this global average pooling layer extend beyond simply acting as a regularizer - In fact, with a little tweaking, the network can retain its remarkable localization ability until the final layer. This tweaking allows identifying easily the discriminative image regions in a single forward-pass for a wide variety of tasks, even those that the network was not originally trained for. As shown in Figure REF (a), a CNN trained on object categorization is successfully able to localize the discriminative regions for action classification as the objects that the humans are interacting with rather than the humans themselves.</t>
  </si>
  <si>
    <t>[Section: Related Work]
Convolutional Neural Networks (CNNs) have led to impressive performance on a variety of visual recognition tasks [CITE], [CITE], [CITE]. Recent work has shown that despite being trained on image-level labels, CNNs have the remarkable ability to localize objects [CITE], [CITE], [CITE], [CITE]. In this work, we show that, using the right architecture, we can generalize this ability beyond just localizing objects, to start identifying exactly which regions of an image are being used for discrimination. Here, we discuss the two lines of work most related to this paper: weakly-supervised object localization and visualizing the internal representation of CNNs.
 Weakly-supervised object localization: There have been a number of recent works exploring weakly-supervised object localization using CNNs [CITE], [CITE], [CITE], [CITE]. Bergamo et al [CITE] propose a technique for self-taught object localization involving masking out image regions to identify the regions causing the maximal activations in order to localize objects. Cinbis et al [CITE] combine multiple-instance learning with CNN features to localize objects.
Oquab et al [CITE] propose a method for transferring mid-level image representations and show that some object localization can be achieved by evaluating the output of CNNs on multiple overlapping patches. However, the authors do not actually evaluate the localization ability. On the other hand, while these approaches yield promising results, they are not trained end-to-end and require multiple forward passes of a network to localize objects, making them difficult to scale to real-world datasets. Our approach is trained end-to-end and can localize objects in a single forward pass.</t>
  </si>
  <si>
    <t>[Section: Conclusion]
In this work we propose a general technique called Class Activation Mapping (CAM) for CNNs with global average pooling. This enables classification-trained CNNs to learn to perform object localization, without using any bounding box annotations. Class activation maps allow us to visualize the predicted class scores on any given image, highlighting the discriminative object parts detected by the CNN. We evaluate our approach on weakly supervised object localization on the ILSVRC benchmark, demonstrating that our global average pooling CNNs can perform accurate object localization. Furthermore we demonstrate that the CAM localization technique generalizes to other visual recognition tasks i.e., our technique produces generic localizable deep features that can aid other researchers in understanding the basis of discrimination used by CNNs for their tasks.</t>
  </si>
  <si>
    <t>Group-Wise Semantic Mining for Weakly Supervised Semantic Segmentation</t>
  </si>
  <si>
    <t>Acquiring sufficient ground-truth supervision to train deep visual models has
been a bottleneck over the years due to the data-hungry nature of deep
learning. This is exacerbated in some structured prediction tasks, such as
semantic segmentation, which requires pixel-level annotations. This work
addresses weakly supervised semantic segmentation (WSSS), with the goal of
bridging the gap between image-level annotations and pixel-level segmentation.
We formulate WSSS as a novel group-wise learning task that explicitly models
semantic dependencies in a group of images to estimate more reliable pseudo
ground-truths, which can be used for training more accurate segmentation
models. In particular, we devise a graph neural network (GNN) for group-wise
semantic mining, wherein input images are represented as graph nodes, and the
underlying relations between a pair of images are characterized by an efficient
co-attention mechanism. Moreover, in order to prevent the model from paying
excessive attention to common semantics only, we further propose a graph
dropout layer, encouraging the model to learn more accurate and complete object
responses. The whole network is end-to-end trainable by iterative message
passing, which propagates interaction cues over the images to progressively
improve the performance. We conduct experiments on the popular PASCAL VOC 2012
and COCO benchmarks, and our model yields state-of-the-art performance. Our
code is available at: https://github.com/Lixy1997/Group-WSSS.</t>
  </si>
  <si>
    <t>En el párrafo objetivo se menciona claramente que el artículo citado es pionero en el tema.</t>
  </si>
  <si>
    <t>E32</t>
  </si>
  <si>
    <t>CNNs such as VGG [CITE], ResNet [CITE], DenseNet [[TARGET]] and HRNet [CITE] produce feature maps in a stage-wise manner.</t>
  </si>
  <si>
    <t>Gradient Boosting Network (BoostNet). CNNs such as VGG [CITE], ResNet [CITE], DenseNet [[TARGET]] and HRNet [CITE] produce feature maps in a stage-wise manner. It is in line with the way that gradient boosting learns base functions and coefficients. This naturally motivates us to leverage the CNN to solve the optimisation problem defined by Eq. REF - Eq. REF .</t>
  </si>
  <si>
    <t>Densely Connected Convolutional Networks</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</si>
  <si>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https://github.com/liuzhuang13/DenseNet .</t>
  </si>
  <si>
    <t>[Section: Model compactness.]
As a direct consequence of the input concatenation, the feature-maps learned by any of the DenseNet layers can be accessed by all subsequent layers. This encourages feature reuse throughout the network, and leads to more compact models.
 The left two plots in Figure REF show the result of an experiment that aims to compare the parameter efficiency of all variants of DenseNets (left) and also a comparable ResNet architecture (middle).
We train multiple small networks with varying depths on C10+ and plot their test accuracies as a function of network parameters.
In comparison with other popular network architectures, such as AlexNet [CITE] or VGG-net [CITE], ResNets with pre-activation use fewer parameters while typically achieving better results [CITE]. Hence, we compare DenseNet ([FORMULA] ) against this architecture. The training setting for DenseNet is kept the same as in the previous section.</t>
  </si>
  <si>
    <t>[Section: Dense connectivity.]
where [FORMULA] refers to the concatenation of the feature-maps produced in layers [FORMULA] . Because of its dense connectivity we refer to this network architecture as Dense Convolutional Network (DenseNet).
For ease of implementation, we concatenate the multiple inputs of [FORMULA] in eq. (REF ) into a single tensor.</t>
  </si>
  <si>
    <t>[Section: Model compactness.]
The graph shows that DenseNet-BC is consistently the most parameter efficient variant of DenseNet.
Further, to achieve the same level of accuracy, DenseNet-BC only requires around 1/3 of the parameters of ResNets (middle plot). This result is in line with the results on ImageNet we presented in Figure REF . The right plot in Figure REF shows that a DenseNet-BC with only 0.8M trainable parameters is able to achieve comparable accuracy as the 1001-layer (pre-activation) ResNet [CITE] with 10.2M parameters.</t>
  </si>
  <si>
    <t>Baja</t>
  </si>
  <si>
    <t>Gradient BOOSTING NETWORK</t>
  </si>
  <si>
    <t>A Deep Gradient Boosting Network for Optic Disc and Cup Segmentation</t>
  </si>
  <si>
    <t>Segmentation of optic disc (OD) and optic cup (OC) is critical in automated
fundus image analysis system. Existing state-of-the-arts focus on designing
deep neural networks with one or multiple dense prediction branches. Such kind
of designs ignore connections among prediction branches and their learning
capacity is limited. To build connections among prediction branches, this paper
introduces gradient boosting framework to deep classification model and
proposes a gradient boosting network called BoostNet. Specifically, deformable
side-output unit and aggregation unit with deep supervisions are proposed to
learn base functions and expansion coefficients in gradient boosting framework.
By stacking aggregation units in a deep-to-shallow manner, models' performances
are gradually boosted along deep to shallow stages. BoostNet achieves superior
results to existing deep OD and OC segmentation networks on the public dataset
ORIGA.</t>
  </si>
  <si>
    <t>Si bien, aún es una función de cita dudosa, podemos asegurar que la probabilidad de que la función de la cita sea Background es más baja, dado que la cita no se encuentra en la introducción.</t>
  </si>
  <si>
    <t>E36</t>
  </si>
  <si>
    <t>The first group is keypoint based, bottom-up methods, popularized after the pioneering work CornerNet [[TARGET]].</t>
  </si>
  <si>
    <t>A considerable amount of effort has been spent on addressing the drawbacks of anchors: several methods have been proposed to improve the quality of anchors [CITE], [CITE], to address the extreme foreground-background imbalance [CITE], [CITE], [CITE], and recently, one-stage anchor-free methods have been developed. There are two main groups of prominent approaches in anchor-free object detection. The first group is keypoint based, bottom-up methods, popularized after the pioneering work CornerNet [[TARGET]]. These detectors [CITE], [CITE], [CITE], [CITE] first detect keypoints (e.g. corners, center and extreme points) of objects, and then group them to yield whole-object detections. The second group of anchor-free object detectors [CITE], [CITE], [CITE] follow a top-down approach, and directly predict class and bounding box coordinates at each location in the final feature map(s).
[FIGURE]</t>
  </si>
  <si>
    <t>CornerNet: Detecting Objects as Paired Keypoints</t>
  </si>
  <si>
    <t>We propose CornerNet, a new approach to object detection where we detect an
object bounding box as a pair of keypoints, the top-left corner and the
bottom-right corner, using a single convolution neural network. By detecting
objects as paired keypoints, we eliminate the need for designing a set of
anchor boxes commonly used in prior single-stage detectors. In addition to our
novel formulation, we introduce corner pooling, a new type of pooling layer
that helps the network better localize corners. Experiments show that CornerNet
achieves a 42.2% AP on MS COCO, outperforming all existing one-stage detectors.</t>
  </si>
  <si>
    <t>[Section: One-stage object detectors]
On the other hand, YOLO [CITE] and SSD [CITE]
have popularized the one-stage approach, which removes the RoI pooling step
and detects objects in a single network. One-stage detectors are usually
more computationally efficient than two-stage detectors while maintaining
competitive performance on different challenging benchmarks.
 SSD places anchor boxes densely over feature maps from multiple scales,
directly classifies and refines each anchor box. YOLO predicts bounding box
coordinates directly from an image, and is later improved in
YOLO9000 [CITE] by switching to anchor boxes.
DSSD [CITE] and RON [CITE] adopt networks similar
to the hourglass network [CITE], enabling them to
combine low-level and high-level features via skip connections to predict
bounding boxes more accurately. However, these one-stage detectors are
still outperformed by the two-stage detectors until the introduction of
RetinaNet [CITE]. In [CITE], the authors
suggest that the dense anchor boxes create a huge imbalance between
positive and negative anchor boxes during training. This imbalance causes
the training to be inefficient and hence the performance to be suboptimal.
They propose a new loss, Focal Loss, to dynamically adjust the weights of
each anchor box and show that their one-stage detector can outperform the
two-stage detectors. RefineDet [CITE] proposes to filter
the anchor boxes to reduce the number of negative boxes, and to coarsely
adjust the anchor boxes.</t>
  </si>
  <si>
    <t>[Section: Introduction]
Object detectors based on convolutional neural networks
(ConvNets) [CITE], [CITE], [CITE] have
achieved state-of-the-art results on various challenging
benchmarks [CITE], [CITE], [CITE].
A common component of state-of-the-art approaches is anchor
boxes [CITE], [CITE], which are boxes of various sizes and
aspect ratios that serve as detection candidates. Anchor boxes are
extensively used in one-stage
detectors [CITE], [CITE], [CITE], [CITE],
which can achieve results highly competitive with two-stage
detectors [CITE], [CITE], [CITE], [CITE]
while being more efficient. One-stage detectors place anchor boxes densely
over an image and generate final box predictions by scoring anchor boxes
and refining their coordinates through regression.
 But the use of anchor boxes has two drawbacks. First, we typically need a
very large set of anchor boxes, e.g. more than 40k in
DSSD [CITE] and more than 100k in
RetinaNet [CITE]. This is because the detector is trained to
classify whether each anchor box sufficiently overlaps with a ground truth
box, and a large number of anchor boxes is needed to ensure sufficient
overlap with most ground truth boxes. As a result, only a tiny fraction of
anchor boxes will overlap with ground truth; this creates a huge imbalance
between positive and negative anchor boxes and slows down
training [CITE].</t>
  </si>
  <si>
    <t>[Section: Two-stage object detectors]
Two-stage approach was first
introduced and popularized by R-CNN [CITE]. Two-stage
detectors generate a sparse set of regions of interest (RoIs) and classify
each of them by a network. R-CNN generates RoIs using a low level vision
algorithm [CITE], [CITE]. Each region is
then extracted from the image and processed by a ConvNet independently,
which creates lots of redundant computations. Later,
SPP [CITE] and Fast-RCNN [CITE] improve
R-CNN by designing a special pooling layer that pools each region from
feature maps instead. However, both still rely on separate proposal
algorithms and cannot be trained end-to-end.
Faster-RCNN [CITE] does away low level proposal algorithms
by introducing a region proposal network (RPN), which generates proposals
from a set of pre-determined candidate boxes, usually known as anchor
boxes. This not only makes the detectors more efficient but also allows
the detectors to be trained end-to-end. R-FCN [CITE] further
improves the efficiency of Faster-RCNN by replacing the fully connected
sub-detection network with a fully convolutional sub-detection network.
Other works focus on incorporating sub-category
information [CITE], generating object proposals at
multiple scales with more contextual
information [CITE], [CITE], [CITE], [CITE],
selecting better features [CITE], improving
speed [CITE], cascade procedure [CITE] and
better training procedure [CITE].</t>
  </si>
  <si>
    <t>Reducing Label Noise in Anchor-Free Object Detection</t>
  </si>
  <si>
    <t>Current anchor-free object detectors label all the features that spatially
fall inside a predefined central region of a ground-truth box as positive. This
approach causes label noise during training, since some of these positively
labeled features may be on the background or an occluder object, or they are
simply not discriminative features. In this paper, we propose a new labeling
strategy aimed to reduce the label noise in anchor-free detectors. We sum-pool
predictions stemming from individual features into a single prediction. This
allows the model to reduce the contributions of non-discriminatory features
during training. We develop a new one-stage, anchor-free object detector,
PPDet, to employ this labeling strategy during training and a similar
prediction pooling method during inference. On the COCO dataset, PPDet achieves
the best performance among anchor-free top-down detectors and performs on-par
with the other state-of-the-art methods. It also outperforms all major
one-stage and two-stage methods in small object detection (${AP}_{S}$ $31.4$).
Code is available at https://github.com/nerminsamet/ppdet</t>
  </si>
  <si>
    <t>E40</t>
  </si>
  <si>
    <t>In setting 2 we modify the stem of ResNet-101 as in [[TARGET]] (ResNet-C) and use a feature dimension of 1024 for the embedding layer.</t>
  </si>
  <si>
    <t>We evaluate with two settings. Setting 1 is similar to [CITE] and we use ResNet-101 with an additional embedding layer with dimension 512. In setting 2 we modify the stem of ResNet-101 as in [[TARGET]] (ResNet-C) and use a feature dimension of 1024 for the embedding layer.</t>
  </si>
  <si>
    <t>Bag of Tricks for Image Classification with Convolutional Neural
 Networks</t>
  </si>
  <si>
    <t>Much of the recent progress made in image classification research can be
credited to training procedure refinements, such as changes in data
augmentations and optimization methods. In the literature, however, most
refinements are either briefly mentioned as implementation details or only
visible in source code. In this paper, we will examine a collection of such
refinements and empirically evaluate their impact on the final model accuracy
through ablation study. We will show that, by combining these refinements
together, we are able to improve various CNN models significantly. For example,
we raise ResNet-50's top-1 validation accuracy from 75.3% to 79.29% on
ImageNet. We will also demonstrate that improvement on image classification
accuracy leads to better transfer learning performance in other application
domains such as object detection and semantic segmentation.</t>
  </si>
  <si>
    <t>[Section: Object Detection]
The goal of object detection is to locate bounding boxes of objects in an
image. We evaluate performance using PASCAL VOC [CITE]. Similar to Ren  [CITE], we use union
set of VOC 2007 trainval and VOC 2012 trainval for training, and VOC
2007 test for evaluation, respectively. We train Faster-RCNN [CITE] on
this dataset, with refinements from Detectron [CITE] such as linear warmup and long training schedule.
The VGG-19 base model in Faster-RCNN is replaced with
various pretrained models in the previous discussion. We keep other settings the same so
the gain is solely from the base models.
 Mean average precision (mAP) results are reported in Table REF . We
can observe that a base model with a higher validation accuracy leads to a higher
mAP for Faster-RNN in a consistent manner. In particular, the best base model with accuracy 79.29% on ImageNet
leads to the best mAP at 81.33% on VOC, which outperforms the standard model by 4%.</t>
  </si>
  <si>
    <t>[Section: Semantic Segmentation]
Semantic segmentation predicts the category for every pixel from the input
images. We use Fully Convolutional Network (FCN) [CITE] for this task and train models on the
ADE20K [CITE] dataset.
Following PSPNet [CITE] and Zhang  [CITE], we replace the base network
with various pre-trained models discussed in previous sections and apply dilation network
strategy [CITE], [CITE] on stage-3 and stage-4. A fully
convolutional decoder is built on top of the base network to make the final
prediction.
 Both pixel accuracy (pixAcc) and mean intersection over union (mIoU)
are reported in Table REF .
In contradiction to our results on object detection, the cosine learning rate schedule
effectively improves the accuracy of the FCN performance, while other refinements
provide suboptimal results. A potential explanation to the phenomenon is that semantic segmentation predicts
in the pixel level. While models trained with label smoothing, distillation and mixup
favor soften labels, blurred pixel-level information may be blurred and degrade overall pixel-level accuracy.</t>
  </si>
  <si>
    <t>[Section: Experiment Results]
On the other hand, these four models have the same model size. ResNet-D has the largest
computational cost, but its difference compared to ResNet-50 is within 15% in
terms of floating point operations. In practice, we observed ResNet-50-D is only 3% slower in
training throughput compared to ResNet-50.</t>
  </si>
  <si>
    <t>Full system</t>
  </si>
  <si>
    <t>Fine-Grained Visual Classification with Efficient End-to-end
 Localization</t>
  </si>
  <si>
    <t>The term fine-grained visual classification (FGVC) refers to classification
tasks where the classes are very similar and the classification model needs to
be able to find subtle differences to make the correct prediction.
State-of-the-art approaches often include a localization step designed to help
a classification network by localizing the relevant parts of the input images.
However, this usually requires multiple iterations or passes through a full
classification network or complex training schedules. In this work we present
an efficient localization module that can be fused with a classification
network in an end-to-end setup. On the one hand the module is trained by the
gradient flowing back from the classification network. On the other hand, two
self-supervised loss functions are introduced to increase the localization
accuracy. We evaluate the new model on the three benchmark datasets
CUB200-2011, Stanford Cars and FGVC-Aircraft and are able to achieve
competitive recognition performance.</t>
  </si>
  <si>
    <t>No es una modificación al método del artículo citado, es una modificación que se aplica de la misma forma del artículo citado.</t>
  </si>
  <si>
    <t>E44</t>
  </si>
  <si>
    <t>Modeling a sequence of landmarks as a piecewise-geodesic curve on [FORMULA] showed very promising results when the data are well acquired, i.e., without tracking errors or missing data, see [CITE], [CITE], [[TARGET]].</t>
  </si>
  <si>
    <t>Modeling a sequence of landmarks as a piecewise-geodesic curve on [FORMULA] showed very promising results when the data are well acquired, i.e., without tracking errors or missing data, see [CITE], [CITE], [[TARGET]]. To account for both missing data and tracking errors, we rely on a more recent curve fitting algorithm: fitting by composite cubic blended curves, proposed in [CITE]. Specifically, given a set of points [FORMULA] associated to times [FORMULA] , with [FORMULA] , the curve [FORMULA] , defined on the interval [FORMULA] , is defined as:
[FORMULA]</t>
  </si>
  <si>
    <t>Deep Covariance Descriptors for Facial Expression Recognition</t>
  </si>
  <si>
    <t>In this paper, covariance matrices are exploited to encode the deep
convolutional neural networks (DCNN) features for facial expression
recognition. The space geometry of the covariance matrices is that of Symmetric
Positive Definite (SPD) matrices. By performing the classification of the
facial expressions using Gaussian kernel on SPD manifold, we show that the
covariance descriptors computed on DCNN features are more efficient than the
standard classification with fully connected layers and softmax. By
implementing our approach using the VGG-face and ExpNet architectures with
extensive experiments on the Oulu-CASIA and SFEW datasets, we show that the
proposed approach achieves performance at the state of the art for facial
expression recognition.</t>
  </si>
  <si>
    <t>[Section: DCNN based covariance descriptors]
where [FORMULA] is the mean of the feature vectors such that [FORMULA] . Covariance descriptors are mostly studied under a Riemannian structure of the space of symmetric positive definite matrices [FORMULA]  [CITE], [CITE], [CITE].
Several metrics have been proposed to compare covariance matrices on [FORMULA] , the most widely used is the Log-Euclidean Riemannian Metric (LERM) [CITE] since it has excellent theoretical properties with simple and fast computations.
Formally, given two covariance descriptors [FORMULA] and [FORMULA] of two images [FORMULA] and [FORMULA] , their log-Euclidean distance [FORMULA] is given by,
[FORMULA] 
 where [FORMULA] is the Frobenius norm, and [FORMULA] is the matrix logarithm.</t>
  </si>
  <si>
    <t>[Section: RBF Kernels for DCNN covariance descriptors classification]
As discussed above, each face [FORMULA] is represented by its global and local covariance descriptors that lie on the non-linear manifold [FORMULA] .
The problem of recognizing expressions from facial images is then turned to classifying their covariance descriptors in [FORMULA] . However, one should take into account the non-linearity of this space, where traditional machine learning techniques cannot be applied in a straightforward way. Accordingly, we exploit the the log-Euclidean distance mentioned in Eq. (REF ) between symmetric positive definite matrices to define the Gaussian RBF kernel [FORMULA] ,
[FORMULA] 
 where [FORMULA] is the log-Euclidean distance between [FORMULA] and [FORMULA] . Conveniently for us, this kernel has been already proved to be a positive definite kernel for all [FORMULA] [CITE].
This kernel is computed for the global covariance descriptor as well as for each local covariance descriptor yielding to five different kernels. Then, each kernel is fed, separately, to a SVM classifier that outputs a score per class. Finally, fusion is performed by multiplying or computing a weighted sum over the scores given by the different kernels.</t>
  </si>
  <si>
    <t>[Section: Settings]
Classification:
For the global approach, each static image is represented by a covariance descriptor of size [FORMULA] . In order to compare covariance descriptors in [FORMULA] , it is empirically necessary to ensure their positive definiteness by using their regularized version, [FORMULA] , where [FORMULA] is a small regularization parameter (set to [FORMULA] in all our experiments), and [FORMULA] is the [FORMULA] identity matrix.
To classify these descriptors, we used multi-class SVM with Gaussian kernel on the Riemannian manifold [FORMULA] .
For reproducibility, we choose parameters of the Gaussian kernel [FORMULA] and SVM cost [FORMULA] using cross validation with grid search in the following intervals: [FORMULA] and [FORMULA] .
 Concerning the local approach, each image was represented by four covariance descriptors, each regularized as stated for the global covariance descriptor. This resulted in four classification decisions that were combined using two late fusion methods: weighted sum and product. The best performance were achieved for weighted sum fusion with [FORMULA] , [FORMULA] , [FORMULA] , [FORMULA] equal to 1 and [FORMULA] , for the Oulu-CASIA dataset, and [FORMULA] , and [FORMULA] , [FORMULA] , [FORMULA] , [FORMULA] equal to [FORMULA] for the SFEW dataset. Note that we report the results of our local approach with only ExpNet model since it provides better results with the global approach than VGG-face model. SVM classification was obtained using the LIBSVM [CITE] package.
Note that for testing the Oulu-CASIA dataset, we represented each video by its three peak frames as in Ding et al. [CITE]. Hence, to calculate the distance between two videos, we considered the mean of the distances between their frames. For softmax, we considered the video as correctly classified if its three frames are correctly recognized by the model.</t>
  </si>
  <si>
    <t>Trajectory Modeling</t>
  </si>
  <si>
    <t>Fitting, Comparison, and Alignment of Trajectories on Positive
 Semi-Definite Matrices with Application to Action Recognition</t>
  </si>
  <si>
    <t>In this paper, we tackle the problem of action recognition using body
skeletons extracted from video sequences. Our approach lies in the continuity
of recent works representing video frames by Gramian matrices that describe a
trajectory on the Riemannian manifold of positive-semidefinite matrices of
fixed rank. In comparison with previous works, the manifold of fixed-rank
positive-semidefinite matrices is here endowed with a different metric, and we
resort to different algorithms for the curve fitting and temporal alignment
steps. We evaluated our approach on three publicly available datasets
(UTKinect-Action3D, KTH-Action and UAV-Gesture). The results of the proposed
approach are competitive with respect to state-of-the-art methods, while only
involving body skeletons.</t>
  </si>
  <si>
    <t>La cita muestra el caso de un método que funciona con datos limpios y sin errores, lo que genera un gap.</t>
  </si>
  <si>
    <t>E48</t>
  </si>
  <si>
    <t>We adapt two techniques augment the color data (Channel Shuffle [[TARGET]] and Color Jitter [CITE]) of the input images and a third to perform rotation-based augmentation [CITE], [CITE].</t>
  </si>
  <si>
    <t>Data Augmentation.
We adapt two techniques augment the color data (Channel Shuffle [[TARGET]] and Color Jitter [CITE]) of the input images and a third to perform rotation-based augmentation [CITE], [CITE].</t>
  </si>
  <si>
    <t>Kornia: an Open Source Differentiable Computer Vision Library for
 PyTorch</t>
  </si>
  <si>
    <t>This work presents Kornia -- an open source computer vision library which
consists of a set of differentiable routines and modules to solve generic
computer vision problems. The package uses PyTorch as its main backend both for
efficiency and to take advantage of the reverse-mode auto-differentiation to
define and compute the gradient of complex functions. Inspired by OpenCV,
Kornia is composed of a set of modules containing operators that can be
inserted inside neural networks to train models to perform image
transformations, camera calibration, epipolar geometry, and low level image
processing techniques, such as filtering and edge detection that operate
directly on high dimensional tensor representations. Examples of classical
vision problems implemented using our framework are provided including a
benchmark comparing to existing vision libraries.</t>
  </si>
  <si>
    <t>[Section: Library structure]
|kornia.losses:| A stack of loss functions to be used to solve specific vision tasks such as semantic segmentation, and image reconstruction such as the Structural Similar Index Loss (SSIM) [CITE].
 |kornia.contrib:| A set of experimental operators and user contributions containing routines for splitting tensors in blocks, or to perform subpixel accuracy like the softargmax2d operator.
[FIGURE]</t>
  </si>
  <si>
    <t>[Section: Targeted adversarial attack on two view matching with SIFT]
In the following example we show how to implement fully differential wide baseline stereo matching with local feature detectors and descriptors using |kornia.features|. We demonstrate the differentiability by making a targeted adversarial attack on the wide baseline matching pipeline.
 Local feature detectors and descriptors
Local features are the workhorses of 3d reconstruction [CITE], [CITE], visual localization [CITE] and image retrieval [CITE]. Although learning-based methods now seems to dominate [CITE], recent benchmark top-performers still use Difference-of-Gaussians aka SIFT detector [CITE]. SIFT descriptor is still one of the best for 3d reconstruction [CITE] tasks. Thus, we believe that community would benefit from having GPU-accelerated and differentiable version of the classical tools.</t>
  </si>
  <si>
    <t>[Section: Library structure]
Similar to other frameworks, the library is composed of several submodules grouped by generic computer vision topics:
 |kornia.color:| provides operators for color space conversions. The functionality found in this module covers conversions such as Grayscale, RGB, BGR, HSV, YCbCr. In addition, operators to adjust color properties such as brightness, contrast hue or saturation are also provided.</t>
  </si>
  <si>
    <t>Network Training and Experiments</t>
  </si>
  <si>
    <t>OmniHorizon: In-the-Wild Outdoors Depth and Normal Estimation from
 Synthetic Omnidirectional Dataset</t>
  </si>
  <si>
    <t>Understanding the ambient scene is imperative for several applications such
as autonomous driving and navigation. While obtaining real-world image data
with per-pixel labels is challenging, existing accurate synthetic image
datasets primarily focus on indoor spaces with fixed lighting and scene
participants, thereby severely limiting their application to outdoor scenarios.
In this work we introduce OmniHorizon, a synthetic dataset with 24,335
omnidirectional views comprising of a broad range of indoor and outdoor spaces
consisting of buildings, streets, and diverse vegetation. Our dataset also
accounts for dynamic scene components including lighting, different times of a
day settings, pedestrians, and vehicles. Furthermore, we also demonstrate a
learned synthetic-to-real cross-domain inference method for in-the-wild 3D
scene depth and normal estimation method using our dataset. To this end, we
propose UBotNet, an architecture based on a UNet and a Bottleneck Transformer,
to estimate scene-consistent normals. We show that UBotNet achieves
significantly improved depth accuracy (4.6%) and normal estimation (5.75%)
compared to several existing networks such as U-Net with skip-connections.
Finally, we demonstrate in-the-wild depth and normal estimation on real-world
images with UBotNet trained purely on our OmniHorizon dataset, showing the
promise of proposed dataset and network for scene understanding.</t>
  </si>
  <si>
    <t>El texto es claramente una aplicación, textualmente se menciona en el párrafo objetivo.</t>
  </si>
  <si>
    <t>E52</t>
  </si>
  <si>
    <t>Recently, significant progress was achieved, see for example [CITE], [[TARGET]], [CITE].</t>
  </si>
  <si>
    <t>Localizing actions in videos is a challenging task which has received increasing attention over the past few years.
Recently, significant progress was achieved, see for example [CITE], [[TARGET]], [CITE].
Nevertheless, these methods require a large amount of supervision.
For instance, per-frame bounding box annotations are used for training class-specific detectors [CITE], [CITE].
Wang et al.  [CITE] additionally require pose annotations, as they represent actions as a sequence of skeleton models.
Several works have suggested to generate action proposals before classifying them [CITE], [CITE].
However, supervision is still required for learning to classify these hundreds or thousands of proposals.
Consequently, all these approaches are restricted to relatively small datasets because of the
supervision cost and can not be generalized easily to more classes.</t>
  </si>
  <si>
    <t>Learning to track for spatio-temporal action localization</t>
  </si>
  <si>
    <t>We propose an effective approach for spatio-temporal action localization in
realistic videos. The approach first detects proposals at the frame-level and
scores them with a combination of static and motion CNN features. It then
tracks high-scoring proposals throughout the video using a
tracking-by-detection approach. Our tracker relies simultaneously on
instance-level and class-level detectors. The tracks are scored using a
spatio-temporal motion histogram, a descriptor at the track level, in
combination with the CNN features. Finally, we perform temporal localization of
the action using a sliding-window approach at the track level. We present
experimental results for spatio-temporal localization on the UCF-Sports, J-HMDB
and UCF-101 action localization datasets, where our approach outperforms the
state of the art with a margin of 15%, 7% and 12% respectively in mAP.</t>
  </si>
  <si>
    <t>[Section: Overview of the approach]
Our approach for spatio-temporal action localization consists of four stages, see
Figure REF . We now briefly present them and
then provide a detailed description in Section .
 Extracting and scoring frame-level proposals. Our
method extracts a set of candidate regions at the frame level. We use
EdgeBoxes [CITE], as they obtain a high recall even when considering relatively few
proposals [CITE]. Each proposal is represented with
CNN features [CITE]. These CNN features leverage both static and
motion information and
are trained to discriminate the actions against background regions.
This is capital since most of the proposals do not contain any action.
For each class, a hard negative mining procedure is performed in order
to train an action-specific classifier. Given a test video,
frame-level candidates are scored with these action-specific
classifiers.</t>
  </si>
  <si>
    <t>[Section: Introduction]
Recent work on action recognition mostly focuses on the problem of
action classification [CITE], [CITE], [CITE]. The goal is to assign a category label to
a video, in most cases cropped to the extent of the action. In a long
stream of video, an action may have varying temporal
extent. Furthermore, the action is also spatially localized.
Yet, detecting an action in space and time
remains a challenging task which received little attention so far.
 Some previous works address related issues by putting emphasis either on the spatial or on the temporal localization.
Action recognition and localization in still images [CITE] is an extreme example along the first line,
where local detectors are trained with HOG features and localize spatially the person and/or the object.
On the other extreme, recent work on action recognition and localization from videos [CITE], [CITE], [CITE]
perform temporal localization, for which dense motion features such as dense trajectories [CITE] proved effective.</t>
  </si>
  <si>
    <t>[Section: Related work]
Most approaches for action recognition focus on action classification [CITE], [CITE].
Feature representations such as bag-of-words on space-time descriptors have shown excellent results [CITE], [CITE], [CITE].
In particular, Wang  [CITE] achieve state-of-the-art performance using Fisher Vectors and dense trajectories with motion stabilization.
Driven by the success of Convolutional Neural Networks (CNNs) for many recognition tasks (image classification [CITE], object detection [CITE], etc.) feature representations output by CNNs have been extended to videos. Such approaches use
3D convolutions on a stack of frames [CITE], [CITE], [CITE], apply recurrent neural network on per-frame features [CITE], or
process images and optical flows in two separate streams [CITE].
CNN representations now achieve comparable results to space-time descriptors.
 For temporal localization of actions, most state-of-the-art approaches are based on a sliding window [CITE], [CITE].
To speed-up the localization, Oneata  [CITE] proposed an approximately normalized Fisher Vector,
allowing to replace the sliding window by a more
efficient branch-and-bound search.
The sliding-window paradigm is also common for spatio-temporal action localization.
For instance, Tian  [CITE] extend the deformable part models, introduced in [CITE] for object detection in 2D images,
to 3D images by using HOG3D descriptors [CITE] and employ a sliding window approach, in scale, space and time.
Wang  [CITE] first use a temporal sliding window and then model the relations between dynamic-poselets.
Laptev and Perez [CITE] perform a sliding window on cuboids, thus restricting the action to have a fixed spatial extent across frames.</t>
  </si>
  <si>
    <t>Human Action Localization with Sparse Spatial Supervision</t>
  </si>
  <si>
    <t>We introduce an approach for spatio-temporal human action localization using
sparse spatial supervision. Our method leverages the large amount of annotated
humans available today and extracts human tubes by combining a state-of-the-art
human detector with a tracking-by-detection approach. Given these high-quality
human tubes and temporal supervision, we select positive and negative tubes
with very sparse spatial supervision, i.e., only one spatially annotated frame
per instance. The selected tubes allow us to effectively learn a
spatio-temporal action detector based on dense trajectories or CNNs. We conduct
experiments on existing action localization benchmarks: UCF-Sports, J-HMDB and
UCF-101. Our results show that our approach, despite using sparse spatial
supervision, performs on par with methods using full supervision, i.e., one
bounding box annotation per frame. To further validate our method, we introduce
DALY (Daily Action Localization in YouTube), a dataset for realistic action
localization in space and time. It contains high quality temporal and spatial
annotations for 3.6k instances of 10 actions in 31 hours of videos (3.3M
frames). It is an order of magnitude larger than existing datasets, with more
diversity in appearance and long untrimmed videos.</t>
  </si>
  <si>
    <t>Si bien, en el párrafo objetivo no se menciona el objetivo del ejemplo que presenta la cita, en el contexto es claro que se hace énfasis en la debilidad del artículo citado, debilidad que parece ser resuelta con el artículo citante.</t>
  </si>
  <si>
    <t>E56</t>
  </si>
  <si>
    <t>While disentangling models do not directly compete with generative models [CITE], [[TARGET]], [CITE], [CITE], [CITE], [CITE], [CITE], they can be an interesting direction for controlling latent conditional factors regarding what is being generated, which remains a challenging task in this literature.</t>
  </si>
  <si>
    <t>In deep learning and especially in the computer vision community, the problem of disentangling factors of variation [CITE], [CITE] is a very active field of research. The overall objective of disentangling is to increase the quality of the latent representations so that they represent independent factors of variation in the data. This can be done in unsupervised [CITE], [CITE], [CITE], weakly supervised [CITE], [CITE], [CITE] or supervised ways [CITE], [CITE] and can have a wide range of applications. By improving the quality of the representations, these can be used to improve transfer learning [CITE], domain adaptation [CITE], [CITE], information retrieval [CITE], etc. In addition, since these models are usually based on encoder-decoder architectures [CITE], [CITE], they can combine visual understanding and image generation. While disentangling models do not directly compete with generative models [CITE], [[TARGET]], [CITE], [CITE], [CITE], [CITE], [CITE], they can be an interesting direction for controlling latent conditional factors regarding what is being generated, which remains a challenging task in this literature.</t>
  </si>
  <si>
    <t>Unpaired Image-to-Image Translation using Cycle-Consistent Adversarial
 Networks</t>
  </si>
  <si>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X \rightarrow Y$
such that the distribution of images from $G(X)$ is indistinguishable from the
distribution $Y$ using an adversarial loss. Because this mapping is highly
under-constrained, we couple it with an inverse mapping $F: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</si>
  <si>
    <t>[Section: Related work]
Generative Adversarial Networks (GANs) [CITE], [CITE] have achieved impressive results in image generation [CITE], [CITE], image editing [CITE], and representation learning [CITE], [CITE], [CITE].　
Recent methods adopt the same idea for conditional image generation applications, such as text2image [CITE], image inpainting [CITE], and future prediction [CITE], as well as to other domains like videos [CITE] and 3D data [CITE].
The key to GANs' success is the idea of an adversarial loss that forces the generated images to be, in principle, indistinguishable from real photos.
This loss is particularly powerful for image generation tasks,
as this is exactly the objective that much of computer graphics aims to optimize. We adopt an adversarial loss to learn the mapping such that the translated images cannot be distinguished from images in the target domain.
 Image-to-Image Translation
The idea of image-to-image translation goes back at least to Hertzmann et al.'s Image Analogies [CITE], who employ a non-parametric texture model [CITE] on a single input-output training image pair.
More recent approaches use a dataset of input-output examples to learn a parametric translation function using CNNs (e.g., [CITE]). Our approach builds on the “pix2pix" framework of Isola et al. [CITE], which uses a conditional generative adversarial network [CITE] to learn a mapping from input to output images. Similar ideas have been applied to various tasks such as generating photographs from sketches [CITE] or from attribute and semantic layouts [CITE]. However, unlike the above prior work, we learn the mapping without paired training examples.</t>
  </si>
  <si>
    <t>[Section: Related work]
Cycle Consistency
The idea of using transitivity as a way to regularize structured data has a long history. In visual tracking, enforcing simple forward-backward consistency has been a standard trick for decades [CITE], [CITE]. In the language domain, verifying and improving translations via “back translation and reconciliation” is a technique used by human translators [CITE] (including, humorously, by Mark Twain [CITE]), as well as by machines [CITE].
More recently, higher-order cycle consistency has been used in
structure from motion [CITE],
3D shape matching [CITE], co-segmentation [CITE], dense semantic alignment [CITE], [CITE], and depth estimation [CITE]. Of these, Zhou et al. [CITE] and Godard et al. [CITE] are most similar to our work, as they use a cycle consistency loss as a way of using transitivity to supervise CNN training.
In this work, we are introducing a similar loss to push [FORMULA] and [FORMULA] to be consistent with each other. Concurrent with our work, in these same proceedings, Yi et al. [CITE] independently use a similar objective for unpaired image-to-image translation, inspired by dual learning in machine translation [CITE].
 Neural Style Transfer [CITE], [CITE], [CITE], [CITE] is another way to perform image-to-image translation, which synthesizes a novel image by combining the content of one image with the style of another image (typically a painting) based on matching the Gram matrix statistics of pre-trained deep features. Our primary focus, on the other hand, is learning the mapping between two image collections, rather than between two specific images, by trying to capture correspondences between higher-level appearance structures. Therefore, our method can be applied to other tasks, such as painting[FORMULA] photo, object transfiguration, etc. where single sample transfer methods do not perform well. We compare these two methods in  Section REF .</t>
  </si>
  <si>
    <t>[Section: Related work]
Unpaired Image-to-Image Translation
Several other methods also tackle the unpaired setting, where the goal is to relate two data domains: [FORMULA] and [FORMULA] . Rosales et al. [CITE] propose a Bayesian framework that includes a prior based on a patch-based Markov random field computed from a source image and a likelihood term obtained from multiple style images. More recently, CoGAN [CITE] and cross-modal scene networks [CITE] use a weight-sharing strategy to learn a common representation across domains.
Concurrent to our method, Liu et al. [CITE] extends the above framework with a combination of variational autoencoders [CITE] and generative adversarial networks [CITE].
Another line of concurrent work [CITE], [CITE], [CITE] encourages the input and output to share specific “content" features even though they may differ in “style“. These methods also use adversarial networks, with additional terms to enforce the output to be close to the input in a predefined metric space, such as class label space [CITE], image pixel space [CITE], and image feature space [CITE].
 Unlike the above approaches, our formulation does not rely on any task-specific, predefined similarity function between the input and output, nor do we assume that the input and output have to lie in the same low-dimensional embedding space. This makes our method a general-purpose solution for many vision and graphics tasks. We directly compare against several prior and contemporary approaches in Section REF .</t>
  </si>
  <si>
    <t>DualDis: Dual-Branch Disentangling with Adversarial Learning</t>
  </si>
  <si>
    <t>In computer vision, disentangling techniques aim at improving latent
representations of images by modeling factors of variation. In this paper, we
propose DualDis, a new auto-encoder-based framework that disentangles and
linearizes class and attribute information. This is achieved thanks to a
two-branch architecture forcing the separation of the two kinds of information,
accompanied by a decoder for image reconstruction and generation. To
effectively separate the information, we propose to use a combination of
regular and adversarial classifiers to guide the two branches in specializing
for class and attribute information respectively. We also investigate the
possibility of using semi-supervised learning for an effective disentangling
even using few labels. We leverage the linearization property of the latent
spaces for semantic image editing and generation of new images. We validate our
approach on CelebA, Yale-B and NORB by measuring the efficiency of information
separation via classification metrics, visual image manipulation and data
augmentation.</t>
  </si>
  <si>
    <t>La cita parece ser netamente contextual, al producirse en la introducción, parece ser que con mayor seguridad es Background.</t>
  </si>
  <si>
    <t>E60</t>
  </si>
  <si>
    <t>It has been shown in other domains such as facial analysis [[TARGET]] that learning correlated tasks simultaneously can boost individual task performance.</t>
  </si>
  <si>
    <t>Work to date in the crowd analysis area has focused on developing task specific systems which perform a single analysis task such as crowd counting [CITE], crowd behaviour recognition [CITE], crowd density level classification [CITE] and crowd behaviour anomaly detection [CITE]. It has been shown in other domains such as facial analysis [[TARGET]] that learning correlated tasks simultaneously can boost individual task performance. However, a multi-objective learning approach to crowd analysis has yet to be fully investigated due largely to the lack of an appropriately labelled multi-task dataset.</t>
  </si>
  <si>
    <t>HyperFace: A Deep Multi-task Learning Framework for Face Detection,
 Landmark Localization, Pose Estimation, and Gender Recognition</t>
  </si>
  <si>
    <t>We present an algorithm for simultaneous face detection, landmarks
localization, pose estimation and gender recognition using deep convolutional
neural networks (CNN). The proposed method called, HyperFace, fuses the
intermediate layers of a deep CNN using a separate CNN followed by a multi-task
learning algorithm that operates on the fused features. It exploits the synergy
among the tasks which boosts up their individual performances. Additionally, we
propose two variants of HyperFace: (1) HyperFace-ResNet that builds on the
ResNet-101 model and achieves significant improvement in performance, and (2)
Fast-HyperFace that uses a high recall fast face detector for generating region
proposals to improve the speed of the algorithm. Extensive experiments show
that the proposed models are able to capture both global and local information
in faces and performs significantly better than many competitive algorithms for
each of these four tasks.</t>
  </si>
  <si>
    <t>[Section: Related Work]
Multi-Task Learning: Multi-task learning (MTL) was first analyzed in detail by Caruana [CITE]. Since then, several approaches have adopted MTL for solving different problems in computer vision. One of the earlier approaches for jointly addressing the tasks of face detection, pose estimation, and landmark localization was proposed in [CITE] and later extended in [CITE]. This method is based on a mixture of trees with a shared pool of parts in the sense that every facial landmark is modeled as a part and uses global mixtures to capture the topological changes due to viewpoint variations. A joint cascade-based method was recently proposed in [CITE] for simultaneously detecting faces and landmark points on a given image. This method yields improved detection performance by incorporating a face alignment step in the cascade structure.</t>
  </si>
  <si>
    <t>[Section: Related Work]
Pose estimation: The task of head pose estimation is to infer the orientation of person's head relative to the camera view. It is useful in face verification for matching face similarity across different orientations. Non-linear manifold-based methods have been proposed in [CITE], [CITE], [CITE] to classify face images based on pose. A survey of various head pose estimation methods is provided in [CITE].
 Gender recognition: Previous works on gender recognition have focused on finding good discriminative features for classification. Most previous methods use one or more combination of features such as LBP, SURF, HOG or SIFT. In recent years, attribute-based methods for face recognition have gained a lot of traction. Binary classifiers were used in [CITE] for each attribute such as male, long hair, white etc. Separate features were computed for different attributes and they were used to train individual SVMs for each attribute. CNN-based methods have also been proposed for learning attribute-based representations in [CITE], [CITE].</t>
  </si>
  <si>
    <t>[Section: Introduction]
Detection and analysis of faces is a challenging problem in computer vision, and has been actively researched for applications such as face verification, face tracking, person identification, etc. Although recent methods based on deep Convolutional Neural Networks (CNN) have achieved remarkable results for the face detection task [CITE], [CITE], [CITE], it is still difficult to obtain facial landmark locations, head pose estimates and gender information from face images containing extreme poses, illumination and resolution variations. The tasks of face detection, landmark localization, pose estimation and gender classification have generally been solved as separate problems. Recently, it has been shown that learning correlated tasks simultaneously can boost the performance of individual tasks [CITE] ,[CITE], [CITE].
[FIGURE] In this paper, we present a novel framework based on CNNs for simultaneous face detection, facial landmarks localization, head pose estimation and gender recognition from a given image (see Figure REF ). We design a CNN architecture to learn common features for these tasks and exploit the synergy among them. We exploit the fact that information contained in features is hierarchically distributed throughout the network as demonstrated in [CITE]. Lower layers respond to edges and corners, and hence contain better localization properties. They are more suitable for learning landmarks localization and pose estimation tasks. On the other hand, deeper layers are class-specific and suitable for learning complex tasks such as face detection and gender recognition. It is evident that we need to make use of all the intermediate layers of a deep CNN in order to train different tasks under consideration. We refer the set of intermediate layer features as hyperfeatures. We borrow this term from [CITE] which uses it to denote a stack of local histograms for multilevel image coding.
[FIGURE]</t>
  </si>
  <si>
    <t>ResnetCrowd: A Residual Deep Learning Architecture for Crowd Counting,
 Violent Behaviour Detection and Crowd Density Level Classification</t>
  </si>
  <si>
    <t>In this paper we propose ResnetCrowd, a deep residual architecture for
simultaneous crowd counting, violent behaviour detection and crowd density
level classification. To train and evaluate the proposed multi-objective
technique, a new 100 image dataset referred to as Multi Task Crowd is
constructed. This new dataset is the first computer vision dataset fully
annotated for crowd counting, violent behaviour detection and density level
classification. Our experiments show that a multi-task approach boosts
individual task performance for all tasks and most notably for violent
behaviour detection which receives a 9\% boost in ROC curve AUC (Area under the
curve). The trained ResnetCrowd model is also evaluated on several additional
benchmarks highlighting the superior generalisation of crowd analysis models
trained for multiple objectives.</t>
  </si>
  <si>
    <t>No hace falta ver más que el párrafo objetivo para estar totalmente seguros de que la función de la cita es evidenciar una afirmación del artículo citante.</t>
  </si>
  <si>
    <t xml:space="preserve">We adapt the ResNet101 network [[TARGET]] pre-trained on Visual  …
Adapt suggest it was modified </t>
  </si>
  <si>
    <r>
      <t xml:space="preserve">GroundeR: To encode the query phrase, we use 200-dimensional GloVe [CITE] embeddings pre-trained on the Twitter corpus. The word embeddings are then passed into a single-layer, uni-directional LSTM with hidden size 512. The hidden states are batch-normalized and projected to 128 dimensions. </t>
    </r>
    <r>
      <rPr>
        <sz val="11"/>
        <color rgb="FFFF0000"/>
        <rFont val="Calibri"/>
        <family val="2"/>
      </rPr>
      <t>We adapt the ResNet101 network [[TARGET]] pre-trained on Visual Genome [CITE] with the top 200 most frequent object class labels.</t>
    </r>
    <r>
      <rPr>
        <sz val="11"/>
        <color theme="1"/>
        <rFont val="Calibri"/>
        <family val="2"/>
      </rPr>
      <t xml:space="preserve"> To be consistent with most existing approaches, we do not finetune the detection backbone on Flickr30k [CITE], which is our train and evaluation dataset for grounding. We allow the region proposal network to generate 50 proposals for each image. We extract the C4 layer of ResNet101 as our global feature map [FORMULA] and perform global average pooling after the ROI head to obtain a 2048-dimensional feature vector [FORMULA] for each proposed region [FORMULA] . The bounding box visual features [FORMULA] are also batch-normalized, followed by a projection to [FORMULA] . The resulting vector is summed with the projected hidden states from the query phrase. The aggregated features then go through a fully connected layer that forms the attention over the proposed bounding boxes, and the attention values are penalized against the target using cross-entropy. We train our grounding model for 25 epochs with weight decay [FORMULA] . We use the Adam optimizer [CITE] with batch size 128 and a scheduled learning rate (that decays from 0.001 by [FORMULA] at epoch 15 and 25), and we select the model maximizing validation accuracy for reporting on the test set.
[TABLE]</t>
    </r>
  </si>
  <si>
    <r>
      <t xml:space="preserve">Experimentally, we observed that optimizing directly on [FORMULA] yields poor results; this latent space is not expressive enough to map to images that downscale correctly. </t>
    </r>
    <r>
      <rPr>
        <sz val="11"/>
        <color rgb="FFFF0000"/>
        <rFont val="Calibri"/>
        <family val="2"/>
      </rPr>
      <t xml:space="preserve">A logical next step would be to use the expanded [FORMULA] -dimensional latent space that the synthesis network takes as input, as noted by Abdal, Qin, and Wonka [[TARGET]]. </t>
    </r>
    <r>
      <rPr>
        <sz val="11"/>
        <color theme="1"/>
        <rFont val="Calibri"/>
        <family val="2"/>
      </rPr>
      <t>By ignoring the mapping network, [FORMULA] can be applied to any vector in [FORMULA] , rather than only those consisting of a single 512-dimensional vector repeated 18 times. This expands the expressive potential of the network; however, by allowing the 18 512-dimensional input vectors to [FORMULA] to vary independently, the synthesis network is no longer constrained to the original domain of StyleGAN.</t>
    </r>
  </si>
  <si>
    <r>
      <t xml:space="preserve">Digital Signal Processing (DSP) blocks are blocks within the FPGA containing dedicated hardware for performing multiplication and addition. The number of multiplications which can be performed per second is a limiting factor in many algorithms, particularly for visual processing algorithms which compute kernel responses using convolution. </t>
    </r>
    <r>
      <rPr>
        <sz val="11"/>
        <color rgb="FFFF0000"/>
        <rFont val="Calibri"/>
        <family val="2"/>
      </rPr>
      <t>Optimization of these algorithms typically involves optimizing memory access and pipelining to maximise utilization of hardware multipliers (see [[TARGET]] for an example).</t>
    </r>
    <r>
      <rPr>
        <sz val="11"/>
        <color theme="1"/>
        <rFont val="Calibri"/>
        <family val="2"/>
      </rPr>
      <t xml:space="preserve"> High end GPUs and FPGAs contain thousands of hardware multipliers.</t>
    </r>
  </si>
  <si>
    <r>
      <rPr>
        <sz val="11"/>
        <color rgb="FFFF0000"/>
        <rFont val="Calibri"/>
        <family val="2"/>
      </rPr>
      <t>Before proceeding it is interesting to note the connection of this work with recent results on the design of optimal coded apertures for compressed sensing, see [CITE], [[TARGET]] and references therein</t>
    </r>
    <r>
      <rPr>
        <sz val="11"/>
        <color theme="1"/>
        <rFont val="Calibri"/>
        <family val="2"/>
      </rPr>
      <t>. With a completely different goal in mind, the main criteria there is mutual information, and the learned matrix (mask) has less rows than columns. It is interesting then to note that we could consider the learned matrix in (1) or (2) also as a compression mechanism, by reducing the member of rows, and as such investigate the use of nuclear norm as here exploited for the design of optimal coded apertures for classification. This connection will be exploited in the future.</t>
    </r>
  </si>
  <si>
    <r>
      <rPr>
        <sz val="11"/>
        <color rgb="FFFF0000"/>
        <rFont val="Calibri"/>
        <family val="2"/>
      </rPr>
      <t>Image completion, also referred to as image inpainting when incapable of completing large-scale missing regions, has received a significant amount of attention</t>
    </r>
    <r>
      <rPr>
        <sz val="11"/>
        <color theme="1"/>
        <rFont val="Calibri"/>
        <family val="2"/>
      </rPr>
      <t xml:space="preserve">. It is a constrained image-to-image translation problem but exposes more serious challenges. Traditional methods [CITE], [CITE], [CITE], [CITE], [CITE] utilize only low-level features and fail to generate semantically consistent contents. Then, [CITE], [CITE], [CITE] adopt deep neural networks for image completion; [CITE] first exploits conditional GANs.
</t>
    </r>
    <r>
      <rPr>
        <sz val="11"/>
        <color rgb="FFFF0000"/>
        <rFont val="Calibri"/>
        <family val="2"/>
      </rPr>
      <t>Numerous follow-up works focus on the semantic context and texture, edges and contours, or hand-engineered architectures</t>
    </r>
    <r>
      <rPr>
        <sz val="11"/>
        <color theme="1"/>
        <rFont val="Calibri"/>
        <family val="2"/>
      </rPr>
      <t xml:space="preserve"> [CITE], [CITE], [CITE], [CITE], </t>
    </r>
    <r>
      <rPr>
        <sz val="11"/>
        <color rgb="FFFF0000"/>
        <rFont val="Calibri"/>
        <family val="2"/>
      </rPr>
      <t>[[TARGET]]</t>
    </r>
    <r>
      <rPr>
        <sz val="11"/>
        <color theme="1"/>
        <rFont val="Calibri"/>
        <family val="2"/>
      </rPr>
      <t xml:space="preserve">, [CITE], [CITE], [CITE], [CITE], [CITE], [CITE], [CITE], [CITE], [CITE], [CITE], [CITE], [CITE], [CITE], [CITE], [CITE], [CITE], [CITE], [CITE], among which [CITE], [CITE] introduce partial convolution and gated convolution to address free-form image completion. The lack of stochasticity is also observed in image completion [CITE], [CITE], [CITE]. Other works address the so-called outpainting subtasks [CITE], [CITE], [CITE]. </t>
    </r>
    <r>
      <rPr>
        <sz val="11"/>
        <color rgb="FFFF0000"/>
        <rFont val="Calibri"/>
        <family val="2"/>
      </rPr>
      <t>To our knowledge, none of these methods produce promising results in the presence of free-form large-scale missing regions.</t>
    </r>
  </si>
  <si>
    <t>As per the selection in color 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</si>
</sst>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scheme val="minor"/>
    </font>
    <font>
      <b/>
      <sz val="11"/>
      <color theme="1"/>
      <name val="Calibri"/>
      <family val="2"/>
    </font>
    <font>
      <sz val="11"/>
      <color theme="1"/>
      <name val="Calibri"/>
      <family val="2"/>
      <scheme val="minor"/>
    </font>
    <font>
      <sz val="11"/>
      <color theme="1"/>
      <name val="Calibri"/>
      <family val="2"/>
    </font>
    <font>
      <sz val="11"/>
      <color rgb="FF000000"/>
      <name val="Calibri"/>
      <family val="2"/>
    </font>
    <font>
      <u/>
      <sz val="11"/>
      <color rgb="FF000000"/>
      <name val="Calibri"/>
      <family val="2"/>
    </font>
    <font>
      <sz val="11"/>
      <color rgb="FF000000"/>
      <name val="Calibri, sans-serif"/>
    </font>
    <font>
      <u/>
      <sz val="11"/>
      <color rgb="FF1155CC"/>
      <name val="Calibri, sans-serif"/>
    </font>
    <font>
      <sz val="11"/>
      <color rgb="FFFF0000"/>
      <name val="Calibri"/>
      <family val="2"/>
    </font>
    <font>
      <sz val="11"/>
      <color rgb="FFFF0000"/>
      <name val="Calibri (Body)"/>
    </font>
    <font>
      <sz val="11"/>
      <color rgb="FFFF0000"/>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rgb="FFF6F8F9"/>
        <bgColor rgb="FFF6F8F9"/>
      </patternFill>
    </fill>
  </fills>
  <borders count="9">
    <border>
      <left/>
      <right/>
      <top/>
      <bottom/>
      <diagonal/>
    </border>
    <border>
      <left/>
      <right/>
      <top/>
      <bottom/>
      <diagonal/>
    </border>
    <border>
      <left/>
      <right style="thin">
        <color rgb="FF000000"/>
      </right>
      <top/>
      <bottom/>
      <diagonal/>
    </border>
    <border>
      <left/>
      <right style="thin">
        <color rgb="FF356854"/>
      </right>
      <top/>
      <bottom/>
      <diagonal/>
    </border>
    <border>
      <left/>
      <right/>
      <top/>
      <bottom style="thin">
        <color rgb="FF356854"/>
      </bottom>
      <diagonal/>
    </border>
    <border>
      <left/>
      <right style="thin">
        <color rgb="FF356854"/>
      </right>
      <top/>
      <bottom style="thin">
        <color rgb="FF356854"/>
      </bottom>
      <diagonal/>
    </border>
    <border>
      <left/>
      <right style="thin">
        <color rgb="FF000000"/>
      </right>
      <top/>
      <bottom/>
      <diagonal/>
    </border>
    <border>
      <left/>
      <right/>
      <top/>
      <bottom style="thin">
        <color rgb="FF000000"/>
      </bottom>
      <diagonal/>
    </border>
    <border>
      <left/>
      <right style="thin">
        <color rgb="FF000000"/>
      </right>
      <top/>
      <bottom style="thin">
        <color rgb="FF356854"/>
      </bottom>
      <diagonal/>
    </border>
  </borders>
  <cellStyleXfs count="1">
    <xf numFmtId="0" fontId="0" fillId="0" borderId="0"/>
  </cellStyleXfs>
  <cellXfs count="37">
    <xf numFmtId="0" fontId="0" fillId="0" borderId="0" xfId="0"/>
    <xf numFmtId="0" fontId="1" fillId="0" borderId="0" xfId="0" applyFont="1" applyAlignment="1">
      <alignment horizontal="center" vertical="top" wrapText="1"/>
    </xf>
    <xf numFmtId="0" fontId="1" fillId="0" borderId="0" xfId="0" applyFont="1" applyAlignment="1">
      <alignment horizontal="left" vertical="top" wrapText="1"/>
    </xf>
    <xf numFmtId="49" fontId="1" fillId="0" borderId="0" xfId="0" applyNumberFormat="1" applyFont="1" applyAlignment="1">
      <alignment horizontal="center" vertical="top" wrapText="1"/>
    </xf>
    <xf numFmtId="0" fontId="2" fillId="0" borderId="0" xfId="0" applyFont="1" applyAlignment="1">
      <alignment wrapText="1"/>
    </xf>
    <xf numFmtId="0" fontId="3" fillId="0" borderId="0" xfId="0" applyFont="1" applyAlignment="1">
      <alignment vertical="top" wrapText="1"/>
    </xf>
    <xf numFmtId="0" fontId="3" fillId="2" borderId="1" xfId="0" applyFont="1" applyFill="1" applyBorder="1" applyAlignment="1">
      <alignment vertical="top" wrapText="1"/>
    </xf>
    <xf numFmtId="0" fontId="3" fillId="2" borderId="0" xfId="0" applyFont="1" applyFill="1" applyAlignment="1">
      <alignment vertical="top"/>
    </xf>
    <xf numFmtId="0" fontId="3" fillId="2" borderId="2" xfId="0" applyFont="1" applyFill="1" applyBorder="1" applyAlignment="1">
      <alignment vertical="top" wrapText="1"/>
    </xf>
    <xf numFmtId="0" fontId="3" fillId="3" borderId="0" xfId="0" applyFont="1" applyFill="1" applyAlignment="1">
      <alignment vertical="top"/>
    </xf>
    <xf numFmtId="0" fontId="4" fillId="3" borderId="0" xfId="0" applyFont="1" applyFill="1" applyAlignment="1">
      <alignment vertical="top"/>
    </xf>
    <xf numFmtId="0" fontId="4" fillId="3" borderId="3" xfId="0" applyFont="1" applyFill="1" applyBorder="1" applyAlignment="1">
      <alignment vertical="center"/>
    </xf>
    <xf numFmtId="0" fontId="3" fillId="2" borderId="0" xfId="0" applyFont="1" applyFill="1" applyAlignment="1">
      <alignment vertical="top" wrapText="1"/>
    </xf>
    <xf numFmtId="0" fontId="4" fillId="3" borderId="4" xfId="0" applyFont="1" applyFill="1" applyBorder="1" applyAlignment="1">
      <alignment vertical="top"/>
    </xf>
    <xf numFmtId="0" fontId="4" fillId="3" borderId="5" xfId="0" applyFont="1" applyFill="1" applyBorder="1" applyAlignment="1">
      <alignment vertical="center"/>
    </xf>
    <xf numFmtId="0" fontId="3" fillId="3" borderId="0" xfId="0" applyFont="1" applyFill="1" applyAlignment="1">
      <alignment vertical="top" wrapText="1"/>
    </xf>
    <xf numFmtId="0" fontId="2" fillId="3" borderId="0" xfId="0" applyFont="1" applyFill="1" applyAlignment="1">
      <alignment vertical="center"/>
    </xf>
    <xf numFmtId="0" fontId="3" fillId="2" borderId="6" xfId="0" applyFont="1" applyFill="1" applyBorder="1" applyAlignment="1">
      <alignment vertical="top" wrapText="1"/>
    </xf>
    <xf numFmtId="0" fontId="2" fillId="3" borderId="0" xfId="0" applyFont="1" applyFill="1" applyAlignment="1">
      <alignment vertical="top" wrapText="1"/>
    </xf>
    <xf numFmtId="0" fontId="4" fillId="2" borderId="1" xfId="0" applyFont="1" applyFill="1" applyBorder="1" applyAlignment="1">
      <alignment vertical="top"/>
    </xf>
    <xf numFmtId="0" fontId="4" fillId="2" borderId="6" xfId="0" applyFont="1" applyFill="1" applyBorder="1" applyAlignment="1">
      <alignment vertical="top" wrapText="1"/>
    </xf>
    <xf numFmtId="0" fontId="5" fillId="3" borderId="0" xfId="0" applyFont="1" applyFill="1" applyAlignment="1">
      <alignment vertical="top"/>
    </xf>
    <xf numFmtId="0" fontId="4" fillId="2" borderId="0" xfId="0" applyFont="1" applyFill="1" applyAlignment="1">
      <alignment vertical="top"/>
    </xf>
    <xf numFmtId="0" fontId="4" fillId="2" borderId="1" xfId="0" applyFont="1" applyFill="1" applyBorder="1" applyAlignment="1">
      <alignment horizontal="right" vertical="top"/>
    </xf>
    <xf numFmtId="0" fontId="2" fillId="3" borderId="0" xfId="0" applyFont="1" applyFill="1" applyAlignment="1">
      <alignment horizontal="left" vertical="top" wrapText="1"/>
    </xf>
    <xf numFmtId="0" fontId="4" fillId="2" borderId="2" xfId="0" applyFont="1" applyFill="1" applyBorder="1" applyAlignment="1">
      <alignment vertical="top" wrapText="1"/>
    </xf>
    <xf numFmtId="0" fontId="3" fillId="2" borderId="7" xfId="0" applyFont="1" applyFill="1" applyBorder="1" applyAlignment="1">
      <alignment vertical="top" wrapText="1"/>
    </xf>
    <xf numFmtId="0" fontId="4" fillId="2" borderId="4" xfId="0" applyFont="1" applyFill="1" applyBorder="1" applyAlignment="1">
      <alignment vertical="top"/>
    </xf>
    <xf numFmtId="0" fontId="4" fillId="2" borderId="8" xfId="0" applyFont="1" applyFill="1" applyBorder="1" applyAlignment="1">
      <alignment vertical="top" wrapText="1"/>
    </xf>
    <xf numFmtId="0" fontId="4"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8" fillId="2" borderId="0" xfId="0" applyFont="1" applyFill="1" applyAlignment="1">
      <alignment vertical="top" wrapText="1"/>
    </xf>
    <xf numFmtId="0" fontId="8" fillId="3" borderId="0" xfId="0" applyFont="1" applyFill="1" applyAlignment="1">
      <alignment vertical="top"/>
    </xf>
    <xf numFmtId="0" fontId="9" fillId="3" borderId="0" xfId="0" applyFont="1" applyFill="1" applyAlignment="1">
      <alignment vertical="center" wrapText="1"/>
    </xf>
    <xf numFmtId="0" fontId="8" fillId="2" borderId="1" xfId="0" applyFont="1" applyFill="1" applyBorder="1" applyAlignment="1">
      <alignment vertical="top" wrapText="1"/>
    </xf>
    <xf numFmtId="0" fontId="10" fillId="3" borderId="0" xfId="0" applyFont="1" applyFill="1" applyAlignment="1">
      <alignment vertical="top"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eval60-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61">
  <autoFilter ref="A1:T61" xr:uid="{00000000-0009-0000-0100-000001000000}">
    <filterColumn colId="0">
      <filters>
        <filter val="E06"/>
        <filter val="E10"/>
        <filter val="E30"/>
        <filter val="E42"/>
        <filter val="E50"/>
      </filters>
    </filterColumn>
    <filterColumn colId="1">
      <filters>
        <filter val="B-02"/>
      </filters>
    </filterColumn>
  </autoFilter>
  <tableColumns count="20">
    <tableColumn id="1" xr3:uid="{00000000-0010-0000-0000-000001000000}" name="id"/>
    <tableColumn id="2" xr3:uid="{00000000-0010-0000-0000-000002000000}" name="evaluator"/>
    <tableColumn id="3" xr3:uid="{00000000-0010-0000-0000-000003000000}" name="target_sentence"/>
    <tableColumn id="4" xr3:uid="{00000000-0010-0000-0000-000004000000}" name="context"/>
    <tableColumn id="5" xr3:uid="{00000000-0010-0000-0000-000005000000}" name="cited_title"/>
    <tableColumn id="6" xr3:uid="{00000000-0010-0000-0000-000006000000}" name="cited_abstract"/>
    <tableColumn id="7" xr3:uid="{00000000-0010-0000-0000-000007000000}" name="chunk_2"/>
    <tableColumn id="8" xr3:uid="{00000000-0010-0000-0000-000008000000}" name="chunk_1"/>
    <tableColumn id="9" xr3:uid="{00000000-0010-0000-0000-000009000000}" name="chunk_3"/>
    <tableColumn id="10" xr3:uid="{00000000-0010-0000-0000-00000A000000}" name="group_size"/>
    <tableColumn id="11" xr3:uid="{00000000-0010-0000-0000-00000B000000}" name="label"/>
    <tableColumn id="12" xr3:uid="{00000000-0010-0000-0000-00000C000000}" name="secondary"/>
    <tableColumn id="13" xr3:uid="{00000000-0010-0000-0000-00000D000000}" name="confidence"/>
    <tableColumn id="14" xr3:uid="{00000000-0010-0000-0000-00000E000000}" name="time spent (min)"/>
    <tableColumn id="15" xr3:uid="{00000000-0010-0000-0000-00000F000000}" name="notes"/>
    <tableColumn id="16" xr3:uid="{00000000-0010-0000-0000-000010000000}" name="citing_section"/>
    <tableColumn id="17" xr3:uid="{00000000-0010-0000-0000-000011000000}" name="citing_title"/>
    <tableColumn id="18" xr3:uid="{00000000-0010-0000-0000-000012000000}" name="citing_abstract"/>
    <tableColumn id="19" xr3:uid="{00000000-0010-0000-0000-000013000000}" name="label_with_citing"/>
    <tableColumn id="20" xr3:uid="{00000000-0010-0000-0000-000014000000}" name="notes_with_citing"/>
  </tableColumns>
  <tableStyleInfo name="eval60-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mmcheng.net/poolnet/"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zoomScale="120" zoomScaleNormal="120" workbookViewId="0">
      <pane xSplit="2" ySplit="1" topLeftCell="O18" activePane="bottomRight" state="frozen"/>
      <selection pane="topRight" activeCell="C1" sqref="C1"/>
      <selection pane="bottomLeft" activeCell="A2" sqref="A2"/>
      <selection pane="bottomRight" activeCell="Q63" sqref="Q63"/>
    </sheetView>
  </sheetViews>
  <sheetFormatPr baseColWidth="10" defaultColWidth="14.5" defaultRowHeight="15" customHeight="1"/>
  <cols>
    <col min="1" max="1" width="7.83203125" customWidth="1"/>
    <col min="2" max="2" width="20.6640625" customWidth="1"/>
    <col min="3" max="3" width="39" customWidth="1"/>
    <col min="4" max="4" width="67.83203125" customWidth="1"/>
    <col min="5" max="5" width="15.33203125" customWidth="1"/>
    <col min="6" max="6" width="49.33203125" customWidth="1"/>
    <col min="7" max="7" width="49" customWidth="1"/>
    <col min="8" max="8" width="53.33203125" customWidth="1"/>
    <col min="9" max="9" width="48.6640625" customWidth="1"/>
    <col min="10" max="10" width="9.33203125" customWidth="1"/>
    <col min="11" max="11" width="23.1640625" customWidth="1"/>
    <col min="12" max="12" width="20.1640625" customWidth="1"/>
    <col min="13" max="13" width="16.6640625" customWidth="1"/>
    <col min="14" max="14" width="12.5" customWidth="1"/>
    <col min="15" max="15" width="25.6640625" customWidth="1"/>
    <col min="16" max="19" width="40" customWidth="1"/>
    <col min="20" max="20" width="45.5" customWidth="1"/>
    <col min="21" max="30" width="8.6640625" customWidth="1"/>
  </cols>
  <sheetData>
    <row r="1" spans="1:30" ht="31.5" customHeight="1">
      <c r="A1" s="1" t="s">
        <v>0</v>
      </c>
      <c r="B1" s="2" t="s">
        <v>1</v>
      </c>
      <c r="C1" s="1" t="s">
        <v>2</v>
      </c>
      <c r="D1" s="1" t="s">
        <v>3</v>
      </c>
      <c r="E1" s="1" t="s">
        <v>4</v>
      </c>
      <c r="F1" s="1" t="s">
        <v>5</v>
      </c>
      <c r="G1" s="1" t="s">
        <v>6</v>
      </c>
      <c r="H1" s="1" t="s">
        <v>7</v>
      </c>
      <c r="I1" s="1" t="s">
        <v>8</v>
      </c>
      <c r="J1" s="1" t="s">
        <v>9</v>
      </c>
      <c r="K1" s="1" t="s">
        <v>10</v>
      </c>
      <c r="L1" s="1" t="s">
        <v>11</v>
      </c>
      <c r="M1" s="1" t="s">
        <v>12</v>
      </c>
      <c r="N1" s="3" t="s">
        <v>13</v>
      </c>
      <c r="O1" s="1" t="s">
        <v>14</v>
      </c>
      <c r="P1" s="3" t="s">
        <v>15</v>
      </c>
      <c r="Q1" s="3" t="s">
        <v>16</v>
      </c>
      <c r="R1" s="3" t="s">
        <v>17</v>
      </c>
      <c r="S1" s="3" t="s">
        <v>18</v>
      </c>
      <c r="T1" s="3" t="s">
        <v>19</v>
      </c>
      <c r="U1" s="4"/>
      <c r="V1" s="4"/>
      <c r="W1" s="4"/>
      <c r="X1" s="4"/>
      <c r="Y1" s="4"/>
      <c r="Z1" s="4"/>
      <c r="AA1" s="4"/>
      <c r="AB1" s="4"/>
      <c r="AC1" s="4"/>
      <c r="AD1" s="4"/>
    </row>
    <row r="2" spans="1:30" ht="22.5" hidden="1" customHeight="1">
      <c r="A2" s="5" t="s">
        <v>20</v>
      </c>
      <c r="B2" s="6" t="s">
        <v>21</v>
      </c>
      <c r="C2" s="5" t="s">
        <v>22</v>
      </c>
      <c r="D2" s="5" t="s">
        <v>23</v>
      </c>
      <c r="E2" s="5" t="s">
        <v>24</v>
      </c>
      <c r="F2" s="5" t="s">
        <v>25</v>
      </c>
      <c r="G2" s="5" t="s">
        <v>26</v>
      </c>
      <c r="H2" s="5" t="s">
        <v>27</v>
      </c>
      <c r="I2" s="5" t="s">
        <v>28</v>
      </c>
      <c r="J2" s="5">
        <v>1</v>
      </c>
      <c r="K2" s="7" t="s">
        <v>29</v>
      </c>
      <c r="L2" s="6"/>
      <c r="M2" s="7" t="s">
        <v>30</v>
      </c>
      <c r="N2" s="7">
        <v>8.5</v>
      </c>
      <c r="O2" s="8" t="s">
        <v>31</v>
      </c>
      <c r="P2" s="9"/>
      <c r="Q2" s="9" t="s">
        <v>32</v>
      </c>
      <c r="R2" s="9" t="s">
        <v>33</v>
      </c>
      <c r="S2" s="10" t="s">
        <v>29</v>
      </c>
      <c r="T2" s="11" t="s">
        <v>34</v>
      </c>
    </row>
    <row r="3" spans="1:30" ht="22.5" hidden="1" customHeight="1">
      <c r="A3" s="5" t="s">
        <v>35</v>
      </c>
      <c r="B3" s="6" t="s">
        <v>21</v>
      </c>
      <c r="C3" s="5" t="s">
        <v>36</v>
      </c>
      <c r="D3" s="5" t="s">
        <v>37</v>
      </c>
      <c r="E3" s="5" t="s">
        <v>38</v>
      </c>
      <c r="F3" s="5" t="s">
        <v>39</v>
      </c>
      <c r="G3" s="5" t="s">
        <v>40</v>
      </c>
      <c r="H3" s="5" t="s">
        <v>41</v>
      </c>
      <c r="I3" s="5" t="s">
        <v>42</v>
      </c>
      <c r="J3" s="5">
        <v>1</v>
      </c>
      <c r="K3" s="7" t="s">
        <v>29</v>
      </c>
      <c r="L3" s="6"/>
      <c r="M3" s="7" t="s">
        <v>43</v>
      </c>
      <c r="N3" s="7">
        <v>6</v>
      </c>
      <c r="O3" s="8" t="s">
        <v>44</v>
      </c>
      <c r="P3" s="9" t="s">
        <v>45</v>
      </c>
      <c r="Q3" s="9" t="s">
        <v>46</v>
      </c>
      <c r="R3" s="9" t="s">
        <v>47</v>
      </c>
      <c r="S3" s="10" t="s">
        <v>29</v>
      </c>
      <c r="T3" s="11" t="s">
        <v>48</v>
      </c>
    </row>
    <row r="4" spans="1:30" ht="22.5" hidden="1" customHeight="1">
      <c r="A4" s="5" t="s">
        <v>49</v>
      </c>
      <c r="B4" s="6" t="s">
        <v>21</v>
      </c>
      <c r="C4" s="5" t="s">
        <v>50</v>
      </c>
      <c r="D4" s="5" t="s">
        <v>51</v>
      </c>
      <c r="E4" s="5" t="s">
        <v>52</v>
      </c>
      <c r="F4" s="5" t="s">
        <v>53</v>
      </c>
      <c r="G4" s="5" t="s">
        <v>54</v>
      </c>
      <c r="H4" s="5" t="s">
        <v>55</v>
      </c>
      <c r="I4" s="5" t="s">
        <v>56</v>
      </c>
      <c r="J4" s="5">
        <v>1</v>
      </c>
      <c r="K4" s="7" t="s">
        <v>45</v>
      </c>
      <c r="L4" s="6"/>
      <c r="M4" s="7" t="s">
        <v>30</v>
      </c>
      <c r="N4" s="7">
        <v>6</v>
      </c>
      <c r="O4" s="8" t="s">
        <v>57</v>
      </c>
      <c r="P4" s="9" t="s">
        <v>58</v>
      </c>
      <c r="Q4" s="9" t="s">
        <v>59</v>
      </c>
      <c r="R4" s="9" t="s">
        <v>60</v>
      </c>
      <c r="S4" s="10" t="s">
        <v>45</v>
      </c>
      <c r="T4" s="11" t="s">
        <v>61</v>
      </c>
    </row>
    <row r="5" spans="1:30" ht="22.5" hidden="1" customHeight="1">
      <c r="A5" s="5" t="s">
        <v>62</v>
      </c>
      <c r="B5" s="6" t="s">
        <v>21</v>
      </c>
      <c r="C5" s="5" t="s">
        <v>63</v>
      </c>
      <c r="D5" s="5" t="s">
        <v>64</v>
      </c>
      <c r="E5" s="5" t="s">
        <v>65</v>
      </c>
      <c r="F5" s="5" t="s">
        <v>66</v>
      </c>
      <c r="G5" s="5" t="s">
        <v>67</v>
      </c>
      <c r="H5" s="5" t="s">
        <v>68</v>
      </c>
      <c r="I5" s="5" t="s">
        <v>69</v>
      </c>
      <c r="J5" s="5">
        <v>1</v>
      </c>
      <c r="K5" s="7" t="s">
        <v>70</v>
      </c>
      <c r="L5" s="12"/>
      <c r="M5" s="7" t="s">
        <v>30</v>
      </c>
      <c r="N5" s="7">
        <v>7</v>
      </c>
      <c r="O5" s="8" t="s">
        <v>71</v>
      </c>
      <c r="P5" s="9" t="s">
        <v>72</v>
      </c>
      <c r="Q5" s="9" t="s">
        <v>73</v>
      </c>
      <c r="R5" s="9" t="s">
        <v>74</v>
      </c>
      <c r="S5" s="10" t="s">
        <v>70</v>
      </c>
      <c r="T5" s="11" t="s">
        <v>75</v>
      </c>
    </row>
    <row r="6" spans="1:30" ht="22.5" hidden="1" customHeight="1">
      <c r="A6" s="5" t="s">
        <v>76</v>
      </c>
      <c r="B6" s="6" t="s">
        <v>21</v>
      </c>
      <c r="C6" s="5" t="s">
        <v>77</v>
      </c>
      <c r="D6" s="5" t="s">
        <v>78</v>
      </c>
      <c r="E6" s="5" t="s">
        <v>79</v>
      </c>
      <c r="F6" s="5" t="s">
        <v>80</v>
      </c>
      <c r="G6" s="5" t="s">
        <v>81</v>
      </c>
      <c r="H6" s="5" t="s">
        <v>82</v>
      </c>
      <c r="I6" s="5" t="s">
        <v>83</v>
      </c>
      <c r="J6" s="5">
        <v>3</v>
      </c>
      <c r="K6" s="7" t="s">
        <v>29</v>
      </c>
      <c r="L6" s="6"/>
      <c r="M6" s="7" t="s">
        <v>43</v>
      </c>
      <c r="N6" s="7">
        <v>6.5</v>
      </c>
      <c r="O6" s="8" t="s">
        <v>84</v>
      </c>
      <c r="P6" s="9" t="s">
        <v>85</v>
      </c>
      <c r="Q6" s="9" t="s">
        <v>86</v>
      </c>
      <c r="R6" s="9" t="s">
        <v>87</v>
      </c>
      <c r="S6" s="10" t="s">
        <v>29</v>
      </c>
      <c r="T6" s="11" t="s">
        <v>88</v>
      </c>
    </row>
    <row r="7" spans="1:30" ht="22.5" hidden="1" customHeight="1">
      <c r="A7" s="5" t="s">
        <v>89</v>
      </c>
      <c r="B7" s="6" t="s">
        <v>21</v>
      </c>
      <c r="C7" s="5" t="s">
        <v>90</v>
      </c>
      <c r="D7" s="5" t="s">
        <v>91</v>
      </c>
      <c r="E7" s="5" t="s">
        <v>92</v>
      </c>
      <c r="F7" s="5" t="s">
        <v>93</v>
      </c>
      <c r="G7" s="5" t="s">
        <v>94</v>
      </c>
      <c r="H7" s="5" t="s">
        <v>95</v>
      </c>
      <c r="I7" s="5" t="s">
        <v>96</v>
      </c>
      <c r="J7" s="5">
        <v>1</v>
      </c>
      <c r="K7" s="7" t="s">
        <v>97</v>
      </c>
      <c r="L7" s="6"/>
      <c r="M7" s="7" t="s">
        <v>43</v>
      </c>
      <c r="N7" s="7">
        <v>4.5</v>
      </c>
      <c r="O7" s="8" t="s">
        <v>98</v>
      </c>
      <c r="P7" s="9" t="s">
        <v>99</v>
      </c>
      <c r="Q7" s="9" t="s">
        <v>100</v>
      </c>
      <c r="R7" s="9" t="s">
        <v>101</v>
      </c>
      <c r="S7" s="10" t="s">
        <v>97</v>
      </c>
      <c r="T7" s="11" t="s">
        <v>102</v>
      </c>
    </row>
    <row r="8" spans="1:30" ht="22.5" hidden="1" customHeight="1">
      <c r="A8" s="5" t="s">
        <v>103</v>
      </c>
      <c r="B8" s="6" t="s">
        <v>21</v>
      </c>
      <c r="C8" s="5" t="s">
        <v>104</v>
      </c>
      <c r="D8" s="5" t="s">
        <v>105</v>
      </c>
      <c r="E8" s="5" t="s">
        <v>106</v>
      </c>
      <c r="F8" s="5" t="s">
        <v>107</v>
      </c>
      <c r="G8" s="5" t="s">
        <v>108</v>
      </c>
      <c r="H8" s="5" t="s">
        <v>109</v>
      </c>
      <c r="I8" s="5" t="s">
        <v>110</v>
      </c>
      <c r="J8" s="5">
        <v>2</v>
      </c>
      <c r="K8" s="7" t="s">
        <v>111</v>
      </c>
      <c r="L8" s="6"/>
      <c r="M8" s="7" t="s">
        <v>43</v>
      </c>
      <c r="N8" s="7">
        <v>6.5</v>
      </c>
      <c r="O8" s="8" t="s">
        <v>112</v>
      </c>
      <c r="P8" s="9" t="s">
        <v>113</v>
      </c>
      <c r="Q8" s="9" t="s">
        <v>114</v>
      </c>
      <c r="R8" s="9" t="s">
        <v>115</v>
      </c>
      <c r="S8" s="10" t="s">
        <v>111</v>
      </c>
      <c r="T8" s="11" t="s">
        <v>116</v>
      </c>
    </row>
    <row r="9" spans="1:30" ht="22.5" hidden="1" customHeight="1">
      <c r="A9" s="5" t="s">
        <v>117</v>
      </c>
      <c r="B9" s="6" t="s">
        <v>21</v>
      </c>
      <c r="C9" s="5" t="s">
        <v>118</v>
      </c>
      <c r="D9" s="5" t="s">
        <v>119</v>
      </c>
      <c r="E9" s="5" t="s">
        <v>120</v>
      </c>
      <c r="F9" s="5" t="s">
        <v>121</v>
      </c>
      <c r="G9" s="5" t="s">
        <v>122</v>
      </c>
      <c r="H9" s="5" t="s">
        <v>123</v>
      </c>
      <c r="I9" s="5" t="s">
        <v>124</v>
      </c>
      <c r="J9" s="5">
        <v>1</v>
      </c>
      <c r="K9" s="7" t="s">
        <v>125</v>
      </c>
      <c r="L9" s="12"/>
      <c r="M9" s="7" t="s">
        <v>30</v>
      </c>
      <c r="N9" s="7">
        <v>6</v>
      </c>
      <c r="O9" s="8" t="s">
        <v>126</v>
      </c>
      <c r="P9" s="9" t="s">
        <v>113</v>
      </c>
      <c r="Q9" s="9" t="s">
        <v>127</v>
      </c>
      <c r="R9" s="9" t="s">
        <v>128</v>
      </c>
      <c r="S9" s="10" t="s">
        <v>125</v>
      </c>
      <c r="T9" s="11" t="s">
        <v>129</v>
      </c>
    </row>
    <row r="10" spans="1:30" ht="22.5" hidden="1" customHeight="1">
      <c r="A10" s="5" t="s">
        <v>130</v>
      </c>
      <c r="B10" s="6" t="s">
        <v>21</v>
      </c>
      <c r="C10" s="5" t="s">
        <v>131</v>
      </c>
      <c r="D10" s="5" t="s">
        <v>132</v>
      </c>
      <c r="E10" s="5" t="s">
        <v>133</v>
      </c>
      <c r="F10" s="5" t="s">
        <v>134</v>
      </c>
      <c r="G10" s="5" t="s">
        <v>135</v>
      </c>
      <c r="H10" s="5" t="s">
        <v>136</v>
      </c>
      <c r="I10" s="5" t="s">
        <v>137</v>
      </c>
      <c r="J10" s="5">
        <v>1</v>
      </c>
      <c r="K10" s="7" t="s">
        <v>45</v>
      </c>
      <c r="L10" s="6"/>
      <c r="M10" s="7" t="s">
        <v>30</v>
      </c>
      <c r="N10" s="7">
        <v>7</v>
      </c>
      <c r="O10" s="8" t="s">
        <v>138</v>
      </c>
      <c r="P10" s="9" t="s">
        <v>139</v>
      </c>
      <c r="Q10" s="9" t="s">
        <v>140</v>
      </c>
      <c r="R10" s="9" t="s">
        <v>141</v>
      </c>
      <c r="S10" s="10" t="s">
        <v>45</v>
      </c>
      <c r="T10" s="11" t="s">
        <v>142</v>
      </c>
    </row>
    <row r="11" spans="1:30" ht="22.5" hidden="1" customHeight="1">
      <c r="A11" s="5" t="s">
        <v>143</v>
      </c>
      <c r="B11" s="6" t="s">
        <v>21</v>
      </c>
      <c r="C11" s="5" t="s">
        <v>144</v>
      </c>
      <c r="D11" s="5" t="s">
        <v>145</v>
      </c>
      <c r="E11" s="5" t="s">
        <v>146</v>
      </c>
      <c r="F11" s="5" t="s">
        <v>147</v>
      </c>
      <c r="G11" s="5" t="s">
        <v>148</v>
      </c>
      <c r="H11" s="5" t="s">
        <v>149</v>
      </c>
      <c r="I11" s="5" t="s">
        <v>150</v>
      </c>
      <c r="J11" s="5">
        <v>1</v>
      </c>
      <c r="K11" s="7" t="s">
        <v>125</v>
      </c>
      <c r="L11" s="6"/>
      <c r="M11" s="7" t="s">
        <v>30</v>
      </c>
      <c r="N11" s="7">
        <v>5.5</v>
      </c>
      <c r="O11" s="8" t="s">
        <v>151</v>
      </c>
      <c r="P11" s="9" t="s">
        <v>113</v>
      </c>
      <c r="Q11" s="9" t="s">
        <v>152</v>
      </c>
      <c r="R11" s="9" t="s">
        <v>153</v>
      </c>
      <c r="S11" s="10" t="s">
        <v>125</v>
      </c>
      <c r="T11" s="11" t="s">
        <v>154</v>
      </c>
    </row>
    <row r="12" spans="1:30" ht="22.5" hidden="1" customHeight="1">
      <c r="A12" s="5" t="s">
        <v>155</v>
      </c>
      <c r="B12" s="6" t="s">
        <v>21</v>
      </c>
      <c r="C12" s="5" t="s">
        <v>156</v>
      </c>
      <c r="D12" s="5" t="s">
        <v>157</v>
      </c>
      <c r="E12" s="5" t="s">
        <v>158</v>
      </c>
      <c r="F12" s="5" t="s">
        <v>159</v>
      </c>
      <c r="G12" s="5" t="s">
        <v>160</v>
      </c>
      <c r="H12" s="5" t="s">
        <v>161</v>
      </c>
      <c r="I12" s="5" t="s">
        <v>162</v>
      </c>
      <c r="J12" s="5">
        <v>3</v>
      </c>
      <c r="K12" s="7" t="s">
        <v>45</v>
      </c>
      <c r="L12" s="6"/>
      <c r="M12" s="7" t="s">
        <v>30</v>
      </c>
      <c r="N12" s="7">
        <v>6</v>
      </c>
      <c r="O12" s="8" t="s">
        <v>163</v>
      </c>
      <c r="P12" s="9" t="s">
        <v>85</v>
      </c>
      <c r="Q12" s="9" t="s">
        <v>164</v>
      </c>
      <c r="R12" s="9" t="s">
        <v>165</v>
      </c>
      <c r="S12" s="10" t="s">
        <v>45</v>
      </c>
      <c r="T12" s="11" t="s">
        <v>166</v>
      </c>
    </row>
    <row r="13" spans="1:30" ht="22.5" hidden="1" customHeight="1">
      <c r="A13" s="5" t="s">
        <v>167</v>
      </c>
      <c r="B13" s="6" t="s">
        <v>21</v>
      </c>
      <c r="C13" s="5" t="s">
        <v>168</v>
      </c>
      <c r="D13" s="5" t="s">
        <v>169</v>
      </c>
      <c r="E13" s="5" t="s">
        <v>170</v>
      </c>
      <c r="F13" s="5" t="s">
        <v>171</v>
      </c>
      <c r="G13" s="5" t="s">
        <v>172</v>
      </c>
      <c r="H13" s="5" t="s">
        <v>173</v>
      </c>
      <c r="I13" s="5" t="s">
        <v>174</v>
      </c>
      <c r="J13" s="5">
        <v>1</v>
      </c>
      <c r="K13" s="7" t="s">
        <v>45</v>
      </c>
      <c r="L13" s="12"/>
      <c r="M13" s="7" t="s">
        <v>43</v>
      </c>
      <c r="N13" s="7">
        <v>6</v>
      </c>
      <c r="O13" s="8" t="s">
        <v>175</v>
      </c>
      <c r="P13" s="9" t="s">
        <v>176</v>
      </c>
      <c r="Q13" s="9" t="s">
        <v>177</v>
      </c>
      <c r="R13" s="9" t="s">
        <v>178</v>
      </c>
      <c r="S13" s="10" t="s">
        <v>45</v>
      </c>
      <c r="T13" s="11" t="s">
        <v>179</v>
      </c>
    </row>
    <row r="14" spans="1:30" ht="22.5" hidden="1" customHeight="1">
      <c r="A14" s="5" t="s">
        <v>180</v>
      </c>
      <c r="B14" s="6" t="s">
        <v>21</v>
      </c>
      <c r="C14" s="5" t="s">
        <v>181</v>
      </c>
      <c r="D14" s="5" t="s">
        <v>182</v>
      </c>
      <c r="E14" s="5" t="s">
        <v>183</v>
      </c>
      <c r="F14" s="5" t="s">
        <v>184</v>
      </c>
      <c r="G14" s="5" t="s">
        <v>185</v>
      </c>
      <c r="H14" s="5" t="s">
        <v>186</v>
      </c>
      <c r="I14" s="5" t="s">
        <v>187</v>
      </c>
      <c r="J14" s="5">
        <v>2</v>
      </c>
      <c r="K14" s="7" t="s">
        <v>45</v>
      </c>
      <c r="L14" s="6"/>
      <c r="M14" s="7" t="s">
        <v>43</v>
      </c>
      <c r="N14" s="7">
        <v>5</v>
      </c>
      <c r="O14" s="8" t="s">
        <v>188</v>
      </c>
      <c r="P14" s="9" t="s">
        <v>85</v>
      </c>
      <c r="Q14" s="9" t="s">
        <v>189</v>
      </c>
      <c r="R14" s="9" t="s">
        <v>190</v>
      </c>
      <c r="S14" s="10" t="s">
        <v>45</v>
      </c>
      <c r="T14" s="11" t="s">
        <v>191</v>
      </c>
    </row>
    <row r="15" spans="1:30" ht="22.5" hidden="1" customHeight="1">
      <c r="A15" s="5" t="s">
        <v>192</v>
      </c>
      <c r="B15" s="6" t="s">
        <v>21</v>
      </c>
      <c r="C15" s="5" t="s">
        <v>193</v>
      </c>
      <c r="D15" s="5" t="s">
        <v>194</v>
      </c>
      <c r="E15" s="5" t="s">
        <v>195</v>
      </c>
      <c r="F15" s="5" t="s">
        <v>196</v>
      </c>
      <c r="G15" s="5" t="s">
        <v>197</v>
      </c>
      <c r="H15" s="5" t="s">
        <v>198</v>
      </c>
      <c r="I15" s="5" t="s">
        <v>199</v>
      </c>
      <c r="J15" s="5">
        <v>1</v>
      </c>
      <c r="K15" s="7" t="s">
        <v>97</v>
      </c>
      <c r="L15" s="6"/>
      <c r="M15" s="7" t="s">
        <v>43</v>
      </c>
      <c r="N15" s="7">
        <v>6.5</v>
      </c>
      <c r="O15" s="8" t="s">
        <v>200</v>
      </c>
      <c r="P15" s="9" t="s">
        <v>201</v>
      </c>
      <c r="Q15" s="9" t="s">
        <v>202</v>
      </c>
      <c r="R15" s="9" t="s">
        <v>203</v>
      </c>
      <c r="S15" s="10" t="s">
        <v>97</v>
      </c>
      <c r="T15" s="11" t="s">
        <v>204</v>
      </c>
    </row>
    <row r="16" spans="1:30" ht="22.5" hidden="1" customHeight="1">
      <c r="A16" s="5" t="s">
        <v>205</v>
      </c>
      <c r="B16" s="6" t="s">
        <v>21</v>
      </c>
      <c r="C16" s="5" t="s">
        <v>206</v>
      </c>
      <c r="D16" s="5" t="s">
        <v>207</v>
      </c>
      <c r="E16" s="5" t="s">
        <v>208</v>
      </c>
      <c r="F16" s="5" t="s">
        <v>209</v>
      </c>
      <c r="G16" s="5" t="s">
        <v>210</v>
      </c>
      <c r="H16" s="5" t="s">
        <v>211</v>
      </c>
      <c r="I16" s="5" t="s">
        <v>212</v>
      </c>
      <c r="J16" s="5">
        <v>1</v>
      </c>
      <c r="K16" s="7" t="s">
        <v>97</v>
      </c>
      <c r="L16" s="6"/>
      <c r="M16" s="7" t="s">
        <v>43</v>
      </c>
      <c r="N16" s="7">
        <v>5.5</v>
      </c>
      <c r="O16" s="8" t="s">
        <v>213</v>
      </c>
      <c r="P16" s="9" t="s">
        <v>214</v>
      </c>
      <c r="Q16" s="9" t="s">
        <v>215</v>
      </c>
      <c r="R16" s="9" t="s">
        <v>216</v>
      </c>
      <c r="S16" s="13" t="s">
        <v>97</v>
      </c>
      <c r="T16" s="14" t="s">
        <v>217</v>
      </c>
    </row>
    <row r="17" spans="1:20" ht="22.5" hidden="1" customHeight="1">
      <c r="A17" s="5" t="s">
        <v>218</v>
      </c>
      <c r="B17" s="6" t="s">
        <v>219</v>
      </c>
      <c r="C17" s="5" t="s">
        <v>220</v>
      </c>
      <c r="D17" s="5" t="s">
        <v>221</v>
      </c>
      <c r="E17" s="5" t="s">
        <v>222</v>
      </c>
      <c r="F17" s="5" t="s">
        <v>223</v>
      </c>
      <c r="G17" s="5" t="s">
        <v>224</v>
      </c>
      <c r="H17" s="5" t="s">
        <v>225</v>
      </c>
      <c r="I17" s="5" t="s">
        <v>226</v>
      </c>
      <c r="J17" s="5">
        <v>5</v>
      </c>
      <c r="K17" s="12" t="s">
        <v>111</v>
      </c>
      <c r="L17" s="12"/>
      <c r="M17" s="12" t="s">
        <v>30</v>
      </c>
      <c r="N17" s="7">
        <v>4</v>
      </c>
      <c r="O17" s="8"/>
      <c r="P17" s="15" t="s">
        <v>227</v>
      </c>
      <c r="Q17" s="15" t="s">
        <v>228</v>
      </c>
      <c r="R17" s="15" t="s">
        <v>229</v>
      </c>
      <c r="S17" s="9" t="s">
        <v>111</v>
      </c>
      <c r="T17" s="16" t="s">
        <v>230</v>
      </c>
    </row>
    <row r="18" spans="1:20" ht="223" customHeight="1">
      <c r="A18" s="5" t="s">
        <v>231</v>
      </c>
      <c r="B18" s="6" t="s">
        <v>219</v>
      </c>
      <c r="C18" s="5" t="s">
        <v>232</v>
      </c>
      <c r="D18" s="5" t="s">
        <v>752</v>
      </c>
      <c r="E18" s="5" t="s">
        <v>233</v>
      </c>
      <c r="F18" s="5" t="s">
        <v>234</v>
      </c>
      <c r="G18" s="5" t="s">
        <v>235</v>
      </c>
      <c r="H18" s="5" t="s">
        <v>236</v>
      </c>
      <c r="I18" s="5" t="s">
        <v>237</v>
      </c>
      <c r="J18" s="5">
        <v>1</v>
      </c>
      <c r="K18" s="32" t="s">
        <v>97</v>
      </c>
      <c r="L18" s="6"/>
      <c r="M18" s="6" t="s">
        <v>43</v>
      </c>
      <c r="N18" s="7">
        <v>6</v>
      </c>
      <c r="O18" s="17"/>
      <c r="P18" s="15" t="s">
        <v>239</v>
      </c>
      <c r="Q18" s="15" t="s">
        <v>240</v>
      </c>
      <c r="R18" s="15" t="s">
        <v>241</v>
      </c>
      <c r="S18" s="33" t="s">
        <v>97</v>
      </c>
      <c r="T18" s="34" t="s">
        <v>751</v>
      </c>
    </row>
    <row r="19" spans="1:20" ht="151" customHeight="1">
      <c r="A19" s="5" t="s">
        <v>242</v>
      </c>
      <c r="B19" s="6" t="s">
        <v>219</v>
      </c>
      <c r="C19" s="5" t="s">
        <v>243</v>
      </c>
      <c r="D19" s="5" t="s">
        <v>753</v>
      </c>
      <c r="E19" s="5" t="s">
        <v>244</v>
      </c>
      <c r="F19" s="5" t="s">
        <v>245</v>
      </c>
      <c r="G19" s="5" t="s">
        <v>246</v>
      </c>
      <c r="H19" s="5" t="s">
        <v>247</v>
      </c>
      <c r="I19" s="5" t="s">
        <v>248</v>
      </c>
      <c r="J19" s="5">
        <v>1</v>
      </c>
      <c r="K19" s="32" t="s">
        <v>29</v>
      </c>
      <c r="L19" s="6"/>
      <c r="M19" s="6" t="s">
        <v>43</v>
      </c>
      <c r="N19" s="7">
        <v>6</v>
      </c>
      <c r="O19" s="17"/>
      <c r="P19" s="15" t="s">
        <v>249</v>
      </c>
      <c r="Q19" s="15" t="s">
        <v>250</v>
      </c>
      <c r="R19" s="15" t="s">
        <v>251</v>
      </c>
      <c r="S19" s="33" t="s">
        <v>29</v>
      </c>
      <c r="T19" s="34" t="s">
        <v>252</v>
      </c>
    </row>
    <row r="20" spans="1:20" ht="22.5" hidden="1" customHeight="1">
      <c r="A20" s="5" t="s">
        <v>253</v>
      </c>
      <c r="B20" s="6" t="s">
        <v>219</v>
      </c>
      <c r="C20" s="5" t="s">
        <v>254</v>
      </c>
      <c r="D20" s="5" t="s">
        <v>255</v>
      </c>
      <c r="E20" s="5" t="s">
        <v>256</v>
      </c>
      <c r="F20" s="5" t="s">
        <v>257</v>
      </c>
      <c r="G20" s="5" t="s">
        <v>258</v>
      </c>
      <c r="H20" s="5" t="s">
        <v>259</v>
      </c>
      <c r="I20" s="5" t="s">
        <v>260</v>
      </c>
      <c r="J20" s="5">
        <v>1</v>
      </c>
      <c r="K20" s="12" t="s">
        <v>29</v>
      </c>
      <c r="L20" s="6"/>
      <c r="M20" s="6" t="s">
        <v>30</v>
      </c>
      <c r="N20" s="7">
        <v>6</v>
      </c>
      <c r="O20" s="17"/>
      <c r="P20" s="15" t="s">
        <v>261</v>
      </c>
      <c r="Q20" s="15" t="s">
        <v>262</v>
      </c>
      <c r="R20" s="15" t="s">
        <v>263</v>
      </c>
      <c r="S20" s="9" t="s">
        <v>29</v>
      </c>
      <c r="T20" s="18" t="s">
        <v>264</v>
      </c>
    </row>
    <row r="21" spans="1:20" ht="22.5" hidden="1" customHeight="1">
      <c r="A21" s="5" t="s">
        <v>265</v>
      </c>
      <c r="B21" s="6" t="s">
        <v>219</v>
      </c>
      <c r="C21" s="5" t="s">
        <v>266</v>
      </c>
      <c r="D21" s="5" t="s">
        <v>267</v>
      </c>
      <c r="E21" s="5" t="s">
        <v>268</v>
      </c>
      <c r="F21" s="5" t="s">
        <v>269</v>
      </c>
      <c r="G21" s="5" t="s">
        <v>270</v>
      </c>
      <c r="H21" s="5" t="s">
        <v>271</v>
      </c>
      <c r="I21" s="5" t="s">
        <v>272</v>
      </c>
      <c r="J21" s="5">
        <v>3</v>
      </c>
      <c r="K21" s="12" t="s">
        <v>45</v>
      </c>
      <c r="L21" s="12"/>
      <c r="M21" s="12" t="s">
        <v>30</v>
      </c>
      <c r="N21" s="7">
        <v>6</v>
      </c>
      <c r="O21" s="8"/>
      <c r="P21" s="15" t="s">
        <v>273</v>
      </c>
      <c r="Q21" s="15" t="s">
        <v>274</v>
      </c>
      <c r="R21" s="15" t="s">
        <v>275</v>
      </c>
      <c r="S21" s="9" t="s">
        <v>45</v>
      </c>
      <c r="T21" s="18" t="s">
        <v>276</v>
      </c>
    </row>
    <row r="22" spans="1:20" ht="22.5" hidden="1" customHeight="1">
      <c r="A22" s="5" t="s">
        <v>277</v>
      </c>
      <c r="B22" s="6" t="s">
        <v>219</v>
      </c>
      <c r="C22" s="5" t="s">
        <v>278</v>
      </c>
      <c r="D22" s="5" t="s">
        <v>279</v>
      </c>
      <c r="E22" s="5" t="s">
        <v>280</v>
      </c>
      <c r="F22" s="5" t="s">
        <v>281</v>
      </c>
      <c r="G22" s="5" t="s">
        <v>282</v>
      </c>
      <c r="H22" s="5" t="s">
        <v>283</v>
      </c>
      <c r="I22" s="5" t="s">
        <v>284</v>
      </c>
      <c r="J22" s="5">
        <v>2</v>
      </c>
      <c r="K22" s="6" t="s">
        <v>97</v>
      </c>
      <c r="L22" s="6"/>
      <c r="M22" s="6" t="s">
        <v>43</v>
      </c>
      <c r="N22" s="7">
        <v>5</v>
      </c>
      <c r="O22" s="17"/>
      <c r="P22" s="15" t="s">
        <v>85</v>
      </c>
      <c r="Q22" s="15" t="s">
        <v>285</v>
      </c>
      <c r="R22" s="15" t="s">
        <v>286</v>
      </c>
      <c r="S22" s="9" t="s">
        <v>97</v>
      </c>
      <c r="T22" s="18" t="s">
        <v>287</v>
      </c>
    </row>
    <row r="23" spans="1:20" ht="22.5" hidden="1" customHeight="1">
      <c r="A23" s="5" t="s">
        <v>288</v>
      </c>
      <c r="B23" s="6" t="s">
        <v>219</v>
      </c>
      <c r="C23" s="5" t="s">
        <v>289</v>
      </c>
      <c r="D23" s="5" t="s">
        <v>290</v>
      </c>
      <c r="E23" s="5" t="s">
        <v>291</v>
      </c>
      <c r="F23" s="5" t="s">
        <v>292</v>
      </c>
      <c r="G23" s="5" t="s">
        <v>293</v>
      </c>
      <c r="H23" s="5" t="s">
        <v>294</v>
      </c>
      <c r="I23" s="5" t="s">
        <v>295</v>
      </c>
      <c r="J23" s="5">
        <v>3</v>
      </c>
      <c r="K23" s="6" t="s">
        <v>29</v>
      </c>
      <c r="L23" s="6"/>
      <c r="M23" s="6" t="s">
        <v>30</v>
      </c>
      <c r="N23" s="7">
        <v>4</v>
      </c>
      <c r="O23" s="17"/>
      <c r="P23" s="15" t="s">
        <v>85</v>
      </c>
      <c r="Q23" s="15" t="s">
        <v>296</v>
      </c>
      <c r="R23" s="15" t="s">
        <v>297</v>
      </c>
      <c r="S23" s="9" t="s">
        <v>29</v>
      </c>
      <c r="T23" s="18" t="s">
        <v>298</v>
      </c>
    </row>
    <row r="24" spans="1:20" ht="169" customHeight="1">
      <c r="A24" s="5" t="s">
        <v>299</v>
      </c>
      <c r="B24" s="6" t="s">
        <v>219</v>
      </c>
      <c r="C24" s="5" t="s">
        <v>300</v>
      </c>
      <c r="D24" s="5" t="s">
        <v>754</v>
      </c>
      <c r="E24" s="5" t="s">
        <v>301</v>
      </c>
      <c r="F24" s="5" t="s">
        <v>302</v>
      </c>
      <c r="G24" s="5" t="s">
        <v>303</v>
      </c>
      <c r="H24" s="5" t="s">
        <v>304</v>
      </c>
      <c r="I24" s="5" t="s">
        <v>305</v>
      </c>
      <c r="J24" s="5">
        <v>1</v>
      </c>
      <c r="K24" s="35" t="s">
        <v>125</v>
      </c>
      <c r="L24" s="6"/>
      <c r="M24" s="6" t="s">
        <v>43</v>
      </c>
      <c r="N24" s="7">
        <v>8</v>
      </c>
      <c r="O24" s="17"/>
      <c r="P24" s="15" t="s">
        <v>306</v>
      </c>
      <c r="Q24" s="15" t="s">
        <v>307</v>
      </c>
      <c r="R24" s="15" t="s">
        <v>308</v>
      </c>
      <c r="S24" s="33" t="s">
        <v>125</v>
      </c>
      <c r="T24" s="36" t="s">
        <v>309</v>
      </c>
    </row>
    <row r="25" spans="1:20" ht="22.5" hidden="1" customHeight="1">
      <c r="A25" s="5" t="s">
        <v>310</v>
      </c>
      <c r="B25" s="6" t="s">
        <v>219</v>
      </c>
      <c r="C25" s="5" t="s">
        <v>311</v>
      </c>
      <c r="D25" s="5" t="s">
        <v>312</v>
      </c>
      <c r="E25" s="5" t="s">
        <v>313</v>
      </c>
      <c r="F25" s="5" t="s">
        <v>314</v>
      </c>
      <c r="G25" s="5" t="s">
        <v>315</v>
      </c>
      <c r="H25" s="5" t="s">
        <v>316</v>
      </c>
      <c r="I25" s="5" t="s">
        <v>317</v>
      </c>
      <c r="J25" s="5">
        <v>6</v>
      </c>
      <c r="K25" s="12" t="s">
        <v>45</v>
      </c>
      <c r="L25" s="12"/>
      <c r="M25" s="12" t="s">
        <v>30</v>
      </c>
      <c r="N25" s="7">
        <v>2</v>
      </c>
      <c r="O25" s="8"/>
      <c r="P25" s="15" t="s">
        <v>318</v>
      </c>
      <c r="Q25" s="15" t="s">
        <v>319</v>
      </c>
      <c r="R25" s="15" t="s">
        <v>320</v>
      </c>
      <c r="S25" s="9" t="s">
        <v>45</v>
      </c>
      <c r="T25" s="18" t="s">
        <v>321</v>
      </c>
    </row>
    <row r="26" spans="1:20" ht="22.5" hidden="1" customHeight="1">
      <c r="A26" s="5" t="s">
        <v>322</v>
      </c>
      <c r="B26" s="6" t="s">
        <v>219</v>
      </c>
      <c r="C26" s="5" t="s">
        <v>323</v>
      </c>
      <c r="D26" s="5" t="s">
        <v>324</v>
      </c>
      <c r="E26" s="5" t="s">
        <v>325</v>
      </c>
      <c r="F26" s="5" t="s">
        <v>326</v>
      </c>
      <c r="G26" s="5" t="s">
        <v>327</v>
      </c>
      <c r="H26" s="5" t="s">
        <v>328</v>
      </c>
      <c r="I26" s="5" t="s">
        <v>329</v>
      </c>
      <c r="J26" s="5">
        <v>1</v>
      </c>
      <c r="K26" s="6" t="s">
        <v>45</v>
      </c>
      <c r="L26" s="6"/>
      <c r="M26" s="6" t="s">
        <v>30</v>
      </c>
      <c r="N26" s="7">
        <v>3</v>
      </c>
      <c r="O26" s="17"/>
      <c r="P26" s="15" t="s">
        <v>113</v>
      </c>
      <c r="Q26" s="15" t="s">
        <v>330</v>
      </c>
      <c r="R26" s="15" t="s">
        <v>331</v>
      </c>
      <c r="S26" s="9" t="s">
        <v>45</v>
      </c>
      <c r="T26" s="18" t="s">
        <v>332</v>
      </c>
    </row>
    <row r="27" spans="1:20" ht="154" customHeight="1">
      <c r="A27" s="5" t="s">
        <v>333</v>
      </c>
      <c r="B27" s="6" t="s">
        <v>219</v>
      </c>
      <c r="C27" s="5" t="s">
        <v>334</v>
      </c>
      <c r="D27" s="5" t="s">
        <v>755</v>
      </c>
      <c r="E27" s="5" t="s">
        <v>335</v>
      </c>
      <c r="F27" s="5" t="s">
        <v>336</v>
      </c>
      <c r="G27" s="5" t="s">
        <v>337</v>
      </c>
      <c r="H27" s="5" t="s">
        <v>338</v>
      </c>
      <c r="I27" s="5" t="s">
        <v>339</v>
      </c>
      <c r="J27" s="5">
        <v>2</v>
      </c>
      <c r="K27" s="35" t="s">
        <v>45</v>
      </c>
      <c r="L27" s="6"/>
      <c r="M27" s="6" t="s">
        <v>43</v>
      </c>
      <c r="N27" s="7">
        <v>6</v>
      </c>
      <c r="O27" s="17"/>
      <c r="P27" s="15" t="s">
        <v>340</v>
      </c>
      <c r="Q27" s="15" t="s">
        <v>341</v>
      </c>
      <c r="R27" s="15" t="s">
        <v>342</v>
      </c>
      <c r="S27" s="33" t="s">
        <v>45</v>
      </c>
      <c r="T27" s="36" t="s">
        <v>343</v>
      </c>
    </row>
    <row r="28" spans="1:20" ht="22.5" hidden="1" customHeight="1">
      <c r="A28" s="5" t="s">
        <v>344</v>
      </c>
      <c r="B28" s="6" t="s">
        <v>219</v>
      </c>
      <c r="C28" s="5" t="s">
        <v>345</v>
      </c>
      <c r="D28" s="5" t="s">
        <v>346</v>
      </c>
      <c r="E28" s="5" t="s">
        <v>347</v>
      </c>
      <c r="F28" s="5" t="s">
        <v>348</v>
      </c>
      <c r="G28" s="5" t="s">
        <v>349</v>
      </c>
      <c r="H28" s="5" t="s">
        <v>350</v>
      </c>
      <c r="I28" s="5" t="s">
        <v>351</v>
      </c>
      <c r="J28" s="5">
        <v>1</v>
      </c>
      <c r="K28" s="6" t="s">
        <v>45</v>
      </c>
      <c r="L28" s="6"/>
      <c r="M28" s="6" t="s">
        <v>30</v>
      </c>
      <c r="N28" s="7">
        <v>2</v>
      </c>
      <c r="O28" s="17"/>
      <c r="P28" s="15" t="s">
        <v>85</v>
      </c>
      <c r="Q28" s="15" t="s">
        <v>352</v>
      </c>
      <c r="R28" s="15" t="s">
        <v>353</v>
      </c>
      <c r="S28" s="9" t="s">
        <v>45</v>
      </c>
      <c r="T28" s="18" t="s">
        <v>354</v>
      </c>
    </row>
    <row r="29" spans="1:20" ht="250" customHeight="1">
      <c r="A29" s="5" t="s">
        <v>355</v>
      </c>
      <c r="B29" s="6" t="s">
        <v>219</v>
      </c>
      <c r="C29" s="5" t="s">
        <v>356</v>
      </c>
      <c r="D29" s="5" t="s">
        <v>756</v>
      </c>
      <c r="E29" s="5" t="s">
        <v>357</v>
      </c>
      <c r="F29" s="5" t="s">
        <v>358</v>
      </c>
      <c r="G29" s="5" t="s">
        <v>359</v>
      </c>
      <c r="H29" s="5" t="s">
        <v>360</v>
      </c>
      <c r="I29" s="5" t="s">
        <v>361</v>
      </c>
      <c r="J29" s="5">
        <v>23</v>
      </c>
      <c r="K29" s="32" t="s">
        <v>385</v>
      </c>
      <c r="L29" s="12"/>
      <c r="M29" s="12" t="s">
        <v>43</v>
      </c>
      <c r="N29" s="7">
        <v>5</v>
      </c>
      <c r="O29" s="8"/>
      <c r="P29" s="15" t="s">
        <v>362</v>
      </c>
      <c r="Q29" s="15" t="s">
        <v>363</v>
      </c>
      <c r="R29" s="15" t="s">
        <v>364</v>
      </c>
      <c r="S29" s="33" t="s">
        <v>385</v>
      </c>
      <c r="T29" s="36" t="s">
        <v>757</v>
      </c>
    </row>
    <row r="30" spans="1:20" ht="22.5" hidden="1" customHeight="1">
      <c r="A30" s="5" t="s">
        <v>365</v>
      </c>
      <c r="B30" s="6" t="s">
        <v>219</v>
      </c>
      <c r="C30" s="5" t="s">
        <v>366</v>
      </c>
      <c r="D30" s="5" t="s">
        <v>367</v>
      </c>
      <c r="E30" s="5" t="s">
        <v>368</v>
      </c>
      <c r="F30" s="5" t="s">
        <v>369</v>
      </c>
      <c r="G30" s="5" t="s">
        <v>370</v>
      </c>
      <c r="H30" s="5" t="s">
        <v>371</v>
      </c>
      <c r="I30" s="5" t="s">
        <v>372</v>
      </c>
      <c r="J30" s="5">
        <v>2</v>
      </c>
      <c r="K30" s="6" t="s">
        <v>111</v>
      </c>
      <c r="L30" s="6"/>
      <c r="M30" s="6" t="s">
        <v>30</v>
      </c>
      <c r="N30" s="7">
        <v>2</v>
      </c>
      <c r="O30" s="17"/>
      <c r="P30" s="15" t="s">
        <v>373</v>
      </c>
      <c r="Q30" s="15" t="s">
        <v>374</v>
      </c>
      <c r="R30" s="15" t="s">
        <v>375</v>
      </c>
      <c r="S30" s="9" t="s">
        <v>111</v>
      </c>
      <c r="T30" s="18" t="s">
        <v>376</v>
      </c>
    </row>
    <row r="31" spans="1:20" ht="22.5" hidden="1" customHeight="1">
      <c r="A31" s="5" t="s">
        <v>377</v>
      </c>
      <c r="B31" s="6" t="s">
        <v>219</v>
      </c>
      <c r="C31" s="5" t="s">
        <v>378</v>
      </c>
      <c r="D31" s="5" t="s">
        <v>379</v>
      </c>
      <c r="E31" s="5" t="s">
        <v>380</v>
      </c>
      <c r="F31" s="5" t="s">
        <v>381</v>
      </c>
      <c r="G31" s="5" t="s">
        <v>382</v>
      </c>
      <c r="H31" s="5" t="s">
        <v>383</v>
      </c>
      <c r="I31" s="5" t="s">
        <v>384</v>
      </c>
      <c r="J31" s="5">
        <v>8</v>
      </c>
      <c r="K31" s="6" t="s">
        <v>385</v>
      </c>
      <c r="L31" s="6"/>
      <c r="M31" s="6" t="s">
        <v>43</v>
      </c>
      <c r="N31" s="7">
        <v>5</v>
      </c>
      <c r="O31" s="17"/>
      <c r="P31" s="15" t="s">
        <v>85</v>
      </c>
      <c r="Q31" s="15" t="s">
        <v>386</v>
      </c>
      <c r="R31" s="15" t="s">
        <v>387</v>
      </c>
      <c r="S31" s="9" t="s">
        <v>385</v>
      </c>
      <c r="T31" s="18" t="s">
        <v>388</v>
      </c>
    </row>
    <row r="32" spans="1:20" ht="22.5" hidden="1" customHeight="1">
      <c r="A32" s="5" t="s">
        <v>389</v>
      </c>
      <c r="B32" s="6" t="s">
        <v>390</v>
      </c>
      <c r="C32" s="5" t="s">
        <v>391</v>
      </c>
      <c r="D32" s="5" t="s">
        <v>392</v>
      </c>
      <c r="E32" s="5" t="s">
        <v>393</v>
      </c>
      <c r="F32" s="5" t="s">
        <v>394</v>
      </c>
      <c r="G32" s="5" t="s">
        <v>395</v>
      </c>
      <c r="H32" s="5" t="s">
        <v>396</v>
      </c>
      <c r="I32" s="5" t="s">
        <v>397</v>
      </c>
      <c r="J32" s="5">
        <v>1</v>
      </c>
      <c r="K32" s="6" t="s">
        <v>125</v>
      </c>
      <c r="L32" s="6" t="s">
        <v>29</v>
      </c>
      <c r="M32" s="6" t="s">
        <v>30</v>
      </c>
      <c r="N32" s="7">
        <v>5</v>
      </c>
      <c r="O32" s="17" t="s">
        <v>398</v>
      </c>
      <c r="P32" s="15" t="s">
        <v>399</v>
      </c>
      <c r="Q32" s="15" t="s">
        <v>400</v>
      </c>
      <c r="R32" s="15" t="s">
        <v>401</v>
      </c>
      <c r="S32" s="9" t="s">
        <v>125</v>
      </c>
      <c r="T32" s="16" t="s">
        <v>402</v>
      </c>
    </row>
    <row r="33" spans="1:20" ht="22.5" hidden="1" customHeight="1">
      <c r="A33" s="5" t="s">
        <v>403</v>
      </c>
      <c r="B33" s="6" t="s">
        <v>390</v>
      </c>
      <c r="C33" s="5" t="s">
        <v>404</v>
      </c>
      <c r="D33" s="5" t="s">
        <v>405</v>
      </c>
      <c r="E33" s="5" t="s">
        <v>406</v>
      </c>
      <c r="F33" s="5" t="s">
        <v>407</v>
      </c>
      <c r="G33" s="5" t="s">
        <v>408</v>
      </c>
      <c r="H33" s="5" t="s">
        <v>409</v>
      </c>
      <c r="I33" s="5" t="s">
        <v>410</v>
      </c>
      <c r="J33" s="5">
        <v>2</v>
      </c>
      <c r="K33" s="12" t="s">
        <v>125</v>
      </c>
      <c r="L33" s="12" t="s">
        <v>45</v>
      </c>
      <c r="M33" s="12" t="s">
        <v>30</v>
      </c>
      <c r="N33" s="7">
        <v>5</v>
      </c>
      <c r="O33" s="8" t="s">
        <v>411</v>
      </c>
      <c r="P33" s="15" t="s">
        <v>85</v>
      </c>
      <c r="Q33" s="15" t="s">
        <v>412</v>
      </c>
      <c r="R33" s="15" t="s">
        <v>413</v>
      </c>
      <c r="S33" s="9" t="s">
        <v>45</v>
      </c>
      <c r="T33" s="16" t="s">
        <v>414</v>
      </c>
    </row>
    <row r="34" spans="1:20" ht="22.5" hidden="1" customHeight="1">
      <c r="A34" s="5" t="s">
        <v>415</v>
      </c>
      <c r="B34" s="6" t="s">
        <v>390</v>
      </c>
      <c r="C34" s="5" t="s">
        <v>416</v>
      </c>
      <c r="D34" s="5" t="s">
        <v>417</v>
      </c>
      <c r="E34" s="5" t="s">
        <v>418</v>
      </c>
      <c r="F34" s="5" t="s">
        <v>419</v>
      </c>
      <c r="G34" s="5" t="s">
        <v>420</v>
      </c>
      <c r="H34" s="5" t="s">
        <v>421</v>
      </c>
      <c r="I34" s="5" t="s">
        <v>422</v>
      </c>
      <c r="J34" s="5">
        <v>3</v>
      </c>
      <c r="K34" s="6" t="s">
        <v>45</v>
      </c>
      <c r="L34" s="6"/>
      <c r="M34" s="6" t="s">
        <v>43</v>
      </c>
      <c r="N34" s="7">
        <v>5</v>
      </c>
      <c r="O34" s="17" t="s">
        <v>423</v>
      </c>
      <c r="P34" s="15" t="s">
        <v>85</v>
      </c>
      <c r="Q34" s="15" t="s">
        <v>424</v>
      </c>
      <c r="R34" s="15" t="s">
        <v>425</v>
      </c>
      <c r="S34" s="9" t="s">
        <v>45</v>
      </c>
      <c r="T34" s="16" t="s">
        <v>414</v>
      </c>
    </row>
    <row r="35" spans="1:20" ht="22.5" hidden="1" customHeight="1">
      <c r="A35" s="5" t="s">
        <v>426</v>
      </c>
      <c r="B35" s="6" t="s">
        <v>390</v>
      </c>
      <c r="C35" s="5" t="s">
        <v>427</v>
      </c>
      <c r="D35" s="5" t="s">
        <v>428</v>
      </c>
      <c r="E35" s="5" t="s">
        <v>429</v>
      </c>
      <c r="F35" s="5" t="s">
        <v>430</v>
      </c>
      <c r="G35" s="5" t="s">
        <v>431</v>
      </c>
      <c r="H35" s="5" t="s">
        <v>432</v>
      </c>
      <c r="I35" s="5" t="s">
        <v>433</v>
      </c>
      <c r="J35" s="5">
        <v>6</v>
      </c>
      <c r="K35" s="6" t="s">
        <v>125</v>
      </c>
      <c r="L35" s="6" t="s">
        <v>29</v>
      </c>
      <c r="M35" s="6" t="s">
        <v>30</v>
      </c>
      <c r="N35" s="7">
        <v>5</v>
      </c>
      <c r="O35" s="17" t="s">
        <v>434</v>
      </c>
      <c r="P35" s="15" t="s">
        <v>85</v>
      </c>
      <c r="Q35" s="15" t="s">
        <v>435</v>
      </c>
      <c r="R35" s="15" t="s">
        <v>436</v>
      </c>
      <c r="S35" s="9" t="s">
        <v>125</v>
      </c>
      <c r="T35" s="16" t="s">
        <v>402</v>
      </c>
    </row>
    <row r="36" spans="1:20" ht="22.5" hidden="1" customHeight="1">
      <c r="A36" s="5" t="s">
        <v>437</v>
      </c>
      <c r="B36" s="6" t="s">
        <v>390</v>
      </c>
      <c r="C36" s="5" t="s">
        <v>438</v>
      </c>
      <c r="D36" s="5" t="s">
        <v>439</v>
      </c>
      <c r="E36" s="5" t="s">
        <v>440</v>
      </c>
      <c r="F36" s="5" t="s">
        <v>441</v>
      </c>
      <c r="G36" s="5" t="s">
        <v>442</v>
      </c>
      <c r="H36" s="5" t="s">
        <v>443</v>
      </c>
      <c r="I36" s="5" t="s">
        <v>444</v>
      </c>
      <c r="J36" s="5">
        <v>1</v>
      </c>
      <c r="K36" s="6" t="s">
        <v>29</v>
      </c>
      <c r="L36" s="6" t="s">
        <v>238</v>
      </c>
      <c r="M36" s="6" t="s">
        <v>30</v>
      </c>
      <c r="N36" s="7">
        <v>5</v>
      </c>
      <c r="O36" s="17" t="s">
        <v>445</v>
      </c>
      <c r="P36" s="15" t="s">
        <v>85</v>
      </c>
      <c r="Q36" s="15" t="s">
        <v>446</v>
      </c>
      <c r="R36" s="15" t="s">
        <v>447</v>
      </c>
      <c r="S36" s="9" t="s">
        <v>29</v>
      </c>
      <c r="T36" s="16" t="s">
        <v>448</v>
      </c>
    </row>
    <row r="37" spans="1:20" ht="22.5" hidden="1" customHeight="1">
      <c r="A37" s="5" t="s">
        <v>449</v>
      </c>
      <c r="B37" s="6" t="s">
        <v>390</v>
      </c>
      <c r="C37" s="5" t="s">
        <v>450</v>
      </c>
      <c r="D37" s="5" t="s">
        <v>451</v>
      </c>
      <c r="E37" s="5" t="s">
        <v>452</v>
      </c>
      <c r="F37" s="5" t="s">
        <v>453</v>
      </c>
      <c r="G37" s="5" t="s">
        <v>454</v>
      </c>
      <c r="H37" s="5" t="s">
        <v>455</v>
      </c>
      <c r="I37" s="5" t="s">
        <v>456</v>
      </c>
      <c r="J37" s="5">
        <v>5</v>
      </c>
      <c r="K37" s="12" t="s">
        <v>45</v>
      </c>
      <c r="L37" s="12"/>
      <c r="M37" s="12" t="s">
        <v>30</v>
      </c>
      <c r="N37" s="7"/>
      <c r="O37" s="8" t="s">
        <v>457</v>
      </c>
      <c r="P37" s="15" t="s">
        <v>85</v>
      </c>
      <c r="Q37" s="15" t="s">
        <v>458</v>
      </c>
      <c r="R37" s="15" t="s">
        <v>459</v>
      </c>
      <c r="S37" s="9" t="s">
        <v>45</v>
      </c>
      <c r="T37" s="16" t="s">
        <v>460</v>
      </c>
    </row>
    <row r="38" spans="1:20" ht="22.5" hidden="1" customHeight="1">
      <c r="A38" s="5" t="s">
        <v>461</v>
      </c>
      <c r="B38" s="6" t="s">
        <v>390</v>
      </c>
      <c r="C38" s="5" t="s">
        <v>462</v>
      </c>
      <c r="D38" s="5" t="s">
        <v>463</v>
      </c>
      <c r="E38" s="5" t="s">
        <v>464</v>
      </c>
      <c r="F38" s="5" t="s">
        <v>465</v>
      </c>
      <c r="G38" s="5" t="s">
        <v>466</v>
      </c>
      <c r="H38" s="5" t="s">
        <v>467</v>
      </c>
      <c r="I38" s="5" t="s">
        <v>468</v>
      </c>
      <c r="J38" s="5">
        <v>1</v>
      </c>
      <c r="K38" s="6" t="s">
        <v>70</v>
      </c>
      <c r="L38" s="6" t="s">
        <v>469</v>
      </c>
      <c r="M38" s="6" t="s">
        <v>30</v>
      </c>
      <c r="N38" s="7"/>
      <c r="O38" s="17" t="s">
        <v>470</v>
      </c>
      <c r="P38" s="15" t="s">
        <v>471</v>
      </c>
      <c r="Q38" s="15" t="s">
        <v>472</v>
      </c>
      <c r="R38" s="15" t="s">
        <v>473</v>
      </c>
      <c r="S38" s="9" t="s">
        <v>70</v>
      </c>
      <c r="T38" s="16" t="s">
        <v>474</v>
      </c>
    </row>
    <row r="39" spans="1:20" ht="22.5" hidden="1" customHeight="1">
      <c r="A39" s="5" t="s">
        <v>475</v>
      </c>
      <c r="B39" s="6" t="s">
        <v>390</v>
      </c>
      <c r="C39" s="5" t="s">
        <v>476</v>
      </c>
      <c r="D39" s="5" t="s">
        <v>477</v>
      </c>
      <c r="E39" s="5" t="s">
        <v>478</v>
      </c>
      <c r="F39" s="5" t="s">
        <v>479</v>
      </c>
      <c r="G39" s="5" t="s">
        <v>480</v>
      </c>
      <c r="H39" s="5" t="s">
        <v>481</v>
      </c>
      <c r="I39" s="5" t="s">
        <v>482</v>
      </c>
      <c r="J39" s="5">
        <v>1</v>
      </c>
      <c r="K39" s="6" t="s">
        <v>469</v>
      </c>
      <c r="L39" s="6" t="s">
        <v>238</v>
      </c>
      <c r="M39" s="6" t="s">
        <v>43</v>
      </c>
      <c r="N39" s="7">
        <v>10</v>
      </c>
      <c r="O39" s="17" t="s">
        <v>483</v>
      </c>
      <c r="P39" s="15" t="s">
        <v>484</v>
      </c>
      <c r="Q39" s="15" t="s">
        <v>485</v>
      </c>
      <c r="R39" s="15" t="s">
        <v>486</v>
      </c>
      <c r="S39" s="9" t="s">
        <v>469</v>
      </c>
      <c r="T39" s="16" t="s">
        <v>402</v>
      </c>
    </row>
    <row r="40" spans="1:20" ht="22.5" hidden="1" customHeight="1">
      <c r="A40" s="5" t="s">
        <v>487</v>
      </c>
      <c r="B40" s="6" t="s">
        <v>390</v>
      </c>
      <c r="C40" s="5" t="s">
        <v>488</v>
      </c>
      <c r="D40" s="5" t="s">
        <v>489</v>
      </c>
      <c r="E40" s="5" t="s">
        <v>490</v>
      </c>
      <c r="F40" s="5" t="s">
        <v>491</v>
      </c>
      <c r="G40" s="5" t="s">
        <v>492</v>
      </c>
      <c r="H40" s="5" t="s">
        <v>493</v>
      </c>
      <c r="I40" s="5" t="s">
        <v>494</v>
      </c>
      <c r="J40" s="5">
        <v>1</v>
      </c>
      <c r="K40" s="6" t="s">
        <v>125</v>
      </c>
      <c r="L40" s="6" t="s">
        <v>29</v>
      </c>
      <c r="M40" s="6" t="s">
        <v>30</v>
      </c>
      <c r="N40" s="7">
        <v>2</v>
      </c>
      <c r="O40" s="17" t="s">
        <v>495</v>
      </c>
      <c r="P40" s="15" t="s">
        <v>496</v>
      </c>
      <c r="Q40" s="15" t="s">
        <v>497</v>
      </c>
      <c r="R40" s="15" t="s">
        <v>498</v>
      </c>
      <c r="S40" s="9" t="s">
        <v>125</v>
      </c>
      <c r="T40" s="16"/>
    </row>
    <row r="41" spans="1:20" ht="22.5" hidden="1" customHeight="1">
      <c r="A41" s="5" t="s">
        <v>499</v>
      </c>
      <c r="B41" s="6" t="s">
        <v>390</v>
      </c>
      <c r="C41" s="5" t="s">
        <v>500</v>
      </c>
      <c r="D41" s="5" t="s">
        <v>501</v>
      </c>
      <c r="E41" s="5" t="s">
        <v>502</v>
      </c>
      <c r="F41" s="5" t="s">
        <v>503</v>
      </c>
      <c r="G41" s="5" t="s">
        <v>504</v>
      </c>
      <c r="H41" s="5" t="s">
        <v>505</v>
      </c>
      <c r="I41" s="5" t="s">
        <v>506</v>
      </c>
      <c r="J41" s="5">
        <v>1</v>
      </c>
      <c r="K41" s="12" t="s">
        <v>238</v>
      </c>
      <c r="L41" s="12" t="s">
        <v>29</v>
      </c>
      <c r="M41" s="12" t="s">
        <v>43</v>
      </c>
      <c r="N41" s="7"/>
      <c r="O41" s="8" t="s">
        <v>507</v>
      </c>
      <c r="P41" s="15" t="s">
        <v>508</v>
      </c>
      <c r="Q41" s="15" t="s">
        <v>509</v>
      </c>
      <c r="R41" s="15" t="s">
        <v>510</v>
      </c>
      <c r="S41" s="9" t="s">
        <v>238</v>
      </c>
      <c r="T41" s="16" t="s">
        <v>511</v>
      </c>
    </row>
    <row r="42" spans="1:20" ht="22.5" hidden="1" customHeight="1">
      <c r="A42" s="5" t="s">
        <v>512</v>
      </c>
      <c r="B42" s="6" t="s">
        <v>390</v>
      </c>
      <c r="C42" s="5" t="s">
        <v>513</v>
      </c>
      <c r="D42" s="5" t="s">
        <v>514</v>
      </c>
      <c r="E42" s="5" t="s">
        <v>515</v>
      </c>
      <c r="F42" s="5" t="s">
        <v>516</v>
      </c>
      <c r="G42" s="5" t="s">
        <v>517</v>
      </c>
      <c r="H42" s="5" t="s">
        <v>518</v>
      </c>
      <c r="I42" s="5" t="s">
        <v>519</v>
      </c>
      <c r="J42" s="5">
        <v>1</v>
      </c>
      <c r="K42" s="6" t="s">
        <v>29</v>
      </c>
      <c r="L42" s="6" t="s">
        <v>238</v>
      </c>
      <c r="M42" s="6" t="s">
        <v>30</v>
      </c>
      <c r="N42" s="7">
        <v>2</v>
      </c>
      <c r="O42" s="17" t="s">
        <v>520</v>
      </c>
      <c r="P42" s="15" t="s">
        <v>521</v>
      </c>
      <c r="Q42" s="15" t="s">
        <v>522</v>
      </c>
      <c r="R42" s="15" t="s">
        <v>523</v>
      </c>
      <c r="S42" s="9" t="s">
        <v>29</v>
      </c>
      <c r="T42" s="16" t="s">
        <v>524</v>
      </c>
    </row>
    <row r="43" spans="1:20" ht="22.5" hidden="1" customHeight="1">
      <c r="A43" s="5" t="s">
        <v>525</v>
      </c>
      <c r="B43" s="6" t="s">
        <v>390</v>
      </c>
      <c r="C43" s="5" t="s">
        <v>526</v>
      </c>
      <c r="D43" s="5" t="s">
        <v>527</v>
      </c>
      <c r="E43" s="5" t="s">
        <v>528</v>
      </c>
      <c r="F43" s="5" t="s">
        <v>529</v>
      </c>
      <c r="G43" s="5" t="s">
        <v>530</v>
      </c>
      <c r="H43" s="5" t="s">
        <v>531</v>
      </c>
      <c r="I43" s="5" t="s">
        <v>532</v>
      </c>
      <c r="J43" s="5">
        <v>1</v>
      </c>
      <c r="K43" s="6" t="s">
        <v>70</v>
      </c>
      <c r="L43" s="6" t="s">
        <v>238</v>
      </c>
      <c r="M43" s="6" t="s">
        <v>30</v>
      </c>
      <c r="N43" s="7">
        <v>2</v>
      </c>
      <c r="O43" s="17" t="s">
        <v>533</v>
      </c>
      <c r="P43" s="15" t="s">
        <v>534</v>
      </c>
      <c r="Q43" s="15" t="s">
        <v>535</v>
      </c>
      <c r="R43" s="15" t="s">
        <v>536</v>
      </c>
      <c r="S43" s="9" t="s">
        <v>70</v>
      </c>
      <c r="T43" s="16" t="s">
        <v>537</v>
      </c>
    </row>
    <row r="44" spans="1:20" ht="22.5" hidden="1" customHeight="1">
      <c r="A44" s="5" t="s">
        <v>538</v>
      </c>
      <c r="B44" s="6" t="s">
        <v>390</v>
      </c>
      <c r="C44" s="5" t="s">
        <v>539</v>
      </c>
      <c r="D44" s="5" t="s">
        <v>540</v>
      </c>
      <c r="E44" s="5" t="s">
        <v>541</v>
      </c>
      <c r="F44" s="5" t="s">
        <v>542</v>
      </c>
      <c r="G44" s="5" t="s">
        <v>543</v>
      </c>
      <c r="H44" s="5" t="s">
        <v>544</v>
      </c>
      <c r="I44" s="5" t="s">
        <v>545</v>
      </c>
      <c r="J44" s="5">
        <v>1</v>
      </c>
      <c r="K44" s="6" t="s">
        <v>469</v>
      </c>
      <c r="L44" s="6" t="s">
        <v>238</v>
      </c>
      <c r="M44" s="6" t="s">
        <v>30</v>
      </c>
      <c r="N44" s="7"/>
      <c r="O44" s="17" t="s">
        <v>546</v>
      </c>
      <c r="P44" s="15" t="s">
        <v>547</v>
      </c>
      <c r="Q44" s="15" t="s">
        <v>548</v>
      </c>
      <c r="R44" s="15" t="s">
        <v>549</v>
      </c>
      <c r="S44" s="9" t="s">
        <v>469</v>
      </c>
      <c r="T44" s="16" t="s">
        <v>550</v>
      </c>
    </row>
    <row r="45" spans="1:20" ht="22.5" hidden="1" customHeight="1">
      <c r="A45" s="5" t="s">
        <v>551</v>
      </c>
      <c r="B45" s="6" t="s">
        <v>390</v>
      </c>
      <c r="C45" s="5" t="s">
        <v>552</v>
      </c>
      <c r="D45" s="5" t="s">
        <v>553</v>
      </c>
      <c r="E45" s="5" t="s">
        <v>554</v>
      </c>
      <c r="F45" s="5" t="s">
        <v>555</v>
      </c>
      <c r="G45" s="5" t="s">
        <v>556</v>
      </c>
      <c r="H45" s="5" t="s">
        <v>557</v>
      </c>
      <c r="I45" s="5" t="s">
        <v>558</v>
      </c>
      <c r="J45" s="5">
        <v>14</v>
      </c>
      <c r="K45" s="12" t="s">
        <v>45</v>
      </c>
      <c r="L45" s="12"/>
      <c r="M45" s="12" t="s">
        <v>30</v>
      </c>
      <c r="N45" s="7"/>
      <c r="O45" s="8" t="s">
        <v>559</v>
      </c>
      <c r="P45" s="15" t="s">
        <v>560</v>
      </c>
      <c r="Q45" s="15" t="s">
        <v>561</v>
      </c>
      <c r="R45" s="15" t="s">
        <v>562</v>
      </c>
      <c r="S45" s="9" t="s">
        <v>45</v>
      </c>
      <c r="T45" s="16" t="s">
        <v>563</v>
      </c>
    </row>
    <row r="46" spans="1:20" ht="22.5" hidden="1" customHeight="1">
      <c r="A46" s="5" t="s">
        <v>564</v>
      </c>
      <c r="B46" s="6" t="s">
        <v>390</v>
      </c>
      <c r="C46" s="5" t="s">
        <v>565</v>
      </c>
      <c r="D46" s="5" t="s">
        <v>566</v>
      </c>
      <c r="E46" s="5" t="s">
        <v>567</v>
      </c>
      <c r="F46" s="5" t="s">
        <v>568</v>
      </c>
      <c r="G46" s="5" t="s">
        <v>569</v>
      </c>
      <c r="H46" s="5" t="s">
        <v>570</v>
      </c>
      <c r="I46" s="5" t="s">
        <v>571</v>
      </c>
      <c r="J46" s="5">
        <v>8</v>
      </c>
      <c r="K46" s="6" t="s">
        <v>29</v>
      </c>
      <c r="L46" s="6" t="s">
        <v>45</v>
      </c>
      <c r="M46" s="6" t="s">
        <v>30</v>
      </c>
      <c r="N46" s="7"/>
      <c r="O46" s="17" t="s">
        <v>572</v>
      </c>
      <c r="P46" s="15" t="s">
        <v>573</v>
      </c>
      <c r="Q46" s="15" t="s">
        <v>574</v>
      </c>
      <c r="R46" s="15" t="s">
        <v>575</v>
      </c>
      <c r="S46" s="9" t="s">
        <v>29</v>
      </c>
      <c r="T46" s="16" t="s">
        <v>576</v>
      </c>
    </row>
    <row r="47" spans="1:20" ht="22.5" hidden="1" customHeight="1">
      <c r="A47" s="5" t="s">
        <v>577</v>
      </c>
      <c r="B47" s="6" t="s">
        <v>578</v>
      </c>
      <c r="C47" s="5" t="s">
        <v>579</v>
      </c>
      <c r="D47" s="5" t="s">
        <v>580</v>
      </c>
      <c r="E47" s="5" t="s">
        <v>581</v>
      </c>
      <c r="F47" s="5" t="s">
        <v>582</v>
      </c>
      <c r="G47" s="5" t="s">
        <v>583</v>
      </c>
      <c r="H47" s="5" t="s">
        <v>584</v>
      </c>
      <c r="I47" s="5" t="s">
        <v>585</v>
      </c>
      <c r="J47" s="5">
        <v>8</v>
      </c>
      <c r="K47" s="19" t="s">
        <v>385</v>
      </c>
      <c r="L47" s="19" t="s">
        <v>45</v>
      </c>
      <c r="M47" s="19" t="s">
        <v>30</v>
      </c>
      <c r="N47" s="7">
        <v>8</v>
      </c>
      <c r="O47" s="20"/>
      <c r="P47" s="10" t="s">
        <v>85</v>
      </c>
      <c r="Q47" s="10" t="s">
        <v>586</v>
      </c>
      <c r="R47" s="21" t="s">
        <v>587</v>
      </c>
      <c r="S47" s="9" t="s">
        <v>385</v>
      </c>
      <c r="T47" s="18" t="s">
        <v>588</v>
      </c>
    </row>
    <row r="48" spans="1:20" ht="22.5" hidden="1" customHeight="1">
      <c r="A48" s="5" t="s">
        <v>589</v>
      </c>
      <c r="B48" s="6" t="s">
        <v>578</v>
      </c>
      <c r="C48" s="5" t="s">
        <v>590</v>
      </c>
      <c r="D48" s="5" t="s">
        <v>591</v>
      </c>
      <c r="E48" s="5" t="s">
        <v>592</v>
      </c>
      <c r="F48" s="5" t="s">
        <v>593</v>
      </c>
      <c r="G48" s="5" t="s">
        <v>594</v>
      </c>
      <c r="H48" s="5" t="s">
        <v>595</v>
      </c>
      <c r="I48" s="5" t="s">
        <v>596</v>
      </c>
      <c r="J48" s="5">
        <v>2</v>
      </c>
      <c r="K48" s="19" t="s">
        <v>125</v>
      </c>
      <c r="L48" s="19"/>
      <c r="M48" s="19" t="s">
        <v>30</v>
      </c>
      <c r="N48" s="7">
        <v>3</v>
      </c>
      <c r="O48" s="17"/>
      <c r="P48" s="15" t="s">
        <v>597</v>
      </c>
      <c r="Q48" s="15" t="s">
        <v>598</v>
      </c>
      <c r="R48" s="15" t="s">
        <v>599</v>
      </c>
      <c r="S48" s="9" t="s">
        <v>125</v>
      </c>
      <c r="T48" s="18" t="s">
        <v>600</v>
      </c>
    </row>
    <row r="49" spans="1:20" ht="22.5" hidden="1" customHeight="1">
      <c r="A49" s="5" t="s">
        <v>601</v>
      </c>
      <c r="B49" s="6" t="s">
        <v>578</v>
      </c>
      <c r="C49" s="5" t="s">
        <v>602</v>
      </c>
      <c r="D49" s="5" t="s">
        <v>603</v>
      </c>
      <c r="E49" s="5" t="s">
        <v>604</v>
      </c>
      <c r="F49" s="5" t="s">
        <v>605</v>
      </c>
      <c r="G49" s="5" t="s">
        <v>606</v>
      </c>
      <c r="H49" s="5" t="s">
        <v>607</v>
      </c>
      <c r="I49" s="5" t="s">
        <v>608</v>
      </c>
      <c r="J49" s="5">
        <v>2</v>
      </c>
      <c r="K49" s="22" t="s">
        <v>125</v>
      </c>
      <c r="L49" s="22" t="s">
        <v>45</v>
      </c>
      <c r="M49" s="22" t="s">
        <v>43</v>
      </c>
      <c r="N49" s="7">
        <v>3</v>
      </c>
      <c r="O49" s="8"/>
      <c r="P49" s="15" t="s">
        <v>85</v>
      </c>
      <c r="Q49" s="15" t="s">
        <v>609</v>
      </c>
      <c r="R49" s="15" t="s">
        <v>610</v>
      </c>
      <c r="S49" s="9" t="s">
        <v>125</v>
      </c>
      <c r="T49" s="18" t="s">
        <v>611</v>
      </c>
    </row>
    <row r="50" spans="1:20" ht="22.5" hidden="1" customHeight="1">
      <c r="A50" s="5" t="s">
        <v>612</v>
      </c>
      <c r="B50" s="6" t="s">
        <v>578</v>
      </c>
      <c r="C50" s="5" t="s">
        <v>613</v>
      </c>
      <c r="D50" s="5" t="s">
        <v>614</v>
      </c>
      <c r="E50" s="5" t="s">
        <v>615</v>
      </c>
      <c r="F50" s="5" t="s">
        <v>616</v>
      </c>
      <c r="G50" s="5" t="s">
        <v>617</v>
      </c>
      <c r="H50" s="5" t="s">
        <v>618</v>
      </c>
      <c r="I50" s="5" t="s">
        <v>619</v>
      </c>
      <c r="J50" s="5">
        <v>3</v>
      </c>
      <c r="K50" s="19" t="s">
        <v>111</v>
      </c>
      <c r="L50" s="19" t="s">
        <v>97</v>
      </c>
      <c r="M50" s="19" t="s">
        <v>43</v>
      </c>
      <c r="N50" s="7">
        <v>4</v>
      </c>
      <c r="O50" s="20"/>
      <c r="P50" s="10" t="s">
        <v>620</v>
      </c>
      <c r="Q50" s="10" t="s">
        <v>621</v>
      </c>
      <c r="R50" s="10" t="s">
        <v>622</v>
      </c>
      <c r="S50" s="9" t="s">
        <v>97</v>
      </c>
      <c r="T50" s="18" t="s">
        <v>623</v>
      </c>
    </row>
    <row r="51" spans="1:20" ht="22.5" hidden="1" customHeight="1">
      <c r="A51" s="5" t="s">
        <v>624</v>
      </c>
      <c r="B51" s="6" t="s">
        <v>578</v>
      </c>
      <c r="C51" s="5" t="s">
        <v>625</v>
      </c>
      <c r="D51" s="5" t="s">
        <v>626</v>
      </c>
      <c r="E51" s="5" t="s">
        <v>627</v>
      </c>
      <c r="F51" s="5" t="s">
        <v>628</v>
      </c>
      <c r="G51" s="5" t="s">
        <v>629</v>
      </c>
      <c r="H51" s="5" t="s">
        <v>630</v>
      </c>
      <c r="I51" s="5" t="s">
        <v>631</v>
      </c>
      <c r="J51" s="5">
        <v>1</v>
      </c>
      <c r="K51" s="19" t="s">
        <v>97</v>
      </c>
      <c r="L51" s="19"/>
      <c r="M51" s="19" t="s">
        <v>30</v>
      </c>
      <c r="N51" s="7">
        <v>1</v>
      </c>
      <c r="O51" s="20"/>
      <c r="P51" s="10" t="s">
        <v>632</v>
      </c>
      <c r="Q51" s="10" t="s">
        <v>633</v>
      </c>
      <c r="R51" s="10" t="s">
        <v>634</v>
      </c>
      <c r="S51" s="9" t="s">
        <v>97</v>
      </c>
      <c r="T51" s="18" t="s">
        <v>635</v>
      </c>
    </row>
    <row r="52" spans="1:20" ht="22.5" hidden="1" customHeight="1">
      <c r="A52" s="5" t="s">
        <v>636</v>
      </c>
      <c r="B52" s="6" t="s">
        <v>578</v>
      </c>
      <c r="C52" s="5" t="s">
        <v>637</v>
      </c>
      <c r="D52" s="5" t="s">
        <v>638</v>
      </c>
      <c r="E52" s="5" t="s">
        <v>639</v>
      </c>
      <c r="F52" s="5" t="s">
        <v>640</v>
      </c>
      <c r="G52" s="5" t="s">
        <v>641</v>
      </c>
      <c r="H52" s="5" t="s">
        <v>642</v>
      </c>
      <c r="I52" s="5" t="s">
        <v>643</v>
      </c>
      <c r="J52" s="5">
        <v>1</v>
      </c>
      <c r="K52" s="23" t="s">
        <v>97</v>
      </c>
      <c r="L52" s="19"/>
      <c r="M52" s="19" t="s">
        <v>30</v>
      </c>
      <c r="N52" s="7">
        <v>1</v>
      </c>
      <c r="O52" s="20"/>
      <c r="P52" s="10" t="s">
        <v>644</v>
      </c>
      <c r="Q52" s="10" t="s">
        <v>645</v>
      </c>
      <c r="R52" s="10" t="s">
        <v>646</v>
      </c>
      <c r="S52" s="9" t="s">
        <v>97</v>
      </c>
      <c r="T52" s="24" t="s">
        <v>647</v>
      </c>
    </row>
    <row r="53" spans="1:20" ht="22.5" hidden="1" customHeight="1">
      <c r="A53" s="5" t="s">
        <v>648</v>
      </c>
      <c r="B53" s="6" t="s">
        <v>578</v>
      </c>
      <c r="C53" s="5" t="s">
        <v>649</v>
      </c>
      <c r="D53" s="5" t="s">
        <v>650</v>
      </c>
      <c r="E53" s="5" t="s">
        <v>651</v>
      </c>
      <c r="F53" s="5" t="s">
        <v>652</v>
      </c>
      <c r="G53" s="5" t="s">
        <v>653</v>
      </c>
      <c r="H53" s="5" t="s">
        <v>654</v>
      </c>
      <c r="I53" s="5" t="s">
        <v>655</v>
      </c>
      <c r="J53" s="5">
        <v>1</v>
      </c>
      <c r="K53" s="22" t="s">
        <v>70</v>
      </c>
      <c r="L53" s="22"/>
      <c r="M53" s="22" t="s">
        <v>30</v>
      </c>
      <c r="N53" s="7">
        <v>1</v>
      </c>
      <c r="O53" s="25"/>
      <c r="P53" s="10" t="s">
        <v>85</v>
      </c>
      <c r="Q53" s="10" t="s">
        <v>656</v>
      </c>
      <c r="R53" s="10" t="s">
        <v>657</v>
      </c>
      <c r="S53" s="9" t="s">
        <v>70</v>
      </c>
      <c r="T53" s="18" t="s">
        <v>658</v>
      </c>
    </row>
    <row r="54" spans="1:20" ht="22.5" hidden="1" customHeight="1">
      <c r="A54" s="5" t="s">
        <v>659</v>
      </c>
      <c r="B54" s="6" t="s">
        <v>578</v>
      </c>
      <c r="C54" s="5" t="s">
        <v>660</v>
      </c>
      <c r="D54" s="5" t="s">
        <v>661</v>
      </c>
      <c r="E54" s="5" t="s">
        <v>662</v>
      </c>
      <c r="F54" s="5" t="s">
        <v>663</v>
      </c>
      <c r="G54" s="5" t="s">
        <v>664</v>
      </c>
      <c r="H54" s="5" t="s">
        <v>665</v>
      </c>
      <c r="I54" s="5" t="s">
        <v>666</v>
      </c>
      <c r="J54" s="5">
        <v>1</v>
      </c>
      <c r="K54" s="19" t="s">
        <v>29</v>
      </c>
      <c r="L54" s="19" t="s">
        <v>45</v>
      </c>
      <c r="M54" s="19" t="s">
        <v>667</v>
      </c>
      <c r="N54" s="7">
        <v>5</v>
      </c>
      <c r="O54" s="20"/>
      <c r="P54" s="10" t="s">
        <v>668</v>
      </c>
      <c r="Q54" s="10" t="s">
        <v>669</v>
      </c>
      <c r="R54" s="10" t="s">
        <v>670</v>
      </c>
      <c r="S54" s="9" t="s">
        <v>29</v>
      </c>
      <c r="T54" s="18" t="s">
        <v>671</v>
      </c>
    </row>
    <row r="55" spans="1:20" ht="22.5" hidden="1" customHeight="1">
      <c r="A55" s="5" t="s">
        <v>672</v>
      </c>
      <c r="B55" s="6" t="s">
        <v>578</v>
      </c>
      <c r="C55" s="5" t="s">
        <v>673</v>
      </c>
      <c r="D55" s="5" t="s">
        <v>674</v>
      </c>
      <c r="E55" s="5" t="s">
        <v>675</v>
      </c>
      <c r="F55" s="5" t="s">
        <v>676</v>
      </c>
      <c r="G55" s="5" t="s">
        <v>677</v>
      </c>
      <c r="H55" s="5" t="s">
        <v>678</v>
      </c>
      <c r="I55" s="5" t="s">
        <v>679</v>
      </c>
      <c r="J55" s="5">
        <v>1</v>
      </c>
      <c r="K55" s="19" t="s">
        <v>70</v>
      </c>
      <c r="L55" s="19"/>
      <c r="M55" s="19" t="s">
        <v>30</v>
      </c>
      <c r="N55" s="7">
        <v>1</v>
      </c>
      <c r="O55" s="20"/>
      <c r="P55" s="10" t="s">
        <v>85</v>
      </c>
      <c r="Q55" s="10" t="s">
        <v>680</v>
      </c>
      <c r="R55" s="10" t="s">
        <v>681</v>
      </c>
      <c r="S55" s="9" t="s">
        <v>70</v>
      </c>
      <c r="T55" s="18" t="s">
        <v>658</v>
      </c>
    </row>
    <row r="56" spans="1:20" ht="22.5" hidden="1" customHeight="1">
      <c r="A56" s="5" t="s">
        <v>682</v>
      </c>
      <c r="B56" s="6" t="s">
        <v>578</v>
      </c>
      <c r="C56" s="5" t="s">
        <v>683</v>
      </c>
      <c r="D56" s="5" t="s">
        <v>684</v>
      </c>
      <c r="E56" s="5" t="s">
        <v>685</v>
      </c>
      <c r="F56" s="5" t="s">
        <v>686</v>
      </c>
      <c r="G56" s="5" t="s">
        <v>687</v>
      </c>
      <c r="H56" s="5" t="s">
        <v>688</v>
      </c>
      <c r="I56" s="5" t="s">
        <v>689</v>
      </c>
      <c r="J56" s="5">
        <v>1</v>
      </c>
      <c r="K56" s="19" t="s">
        <v>238</v>
      </c>
      <c r="L56" s="19"/>
      <c r="M56" s="19" t="s">
        <v>30</v>
      </c>
      <c r="N56" s="7">
        <v>2</v>
      </c>
      <c r="O56" s="20"/>
      <c r="P56" s="10" t="s">
        <v>690</v>
      </c>
      <c r="Q56" s="10" t="s">
        <v>691</v>
      </c>
      <c r="R56" s="10" t="s">
        <v>692</v>
      </c>
      <c r="S56" s="9" t="s">
        <v>238</v>
      </c>
      <c r="T56" s="18" t="s">
        <v>693</v>
      </c>
    </row>
    <row r="57" spans="1:20" ht="22.5" hidden="1" customHeight="1">
      <c r="A57" s="5" t="s">
        <v>694</v>
      </c>
      <c r="B57" s="6" t="s">
        <v>578</v>
      </c>
      <c r="C57" s="5" t="s">
        <v>695</v>
      </c>
      <c r="D57" s="5" t="s">
        <v>696</v>
      </c>
      <c r="E57" s="5" t="s">
        <v>697</v>
      </c>
      <c r="F57" s="5" t="s">
        <v>698</v>
      </c>
      <c r="G57" s="5" t="s">
        <v>699</v>
      </c>
      <c r="H57" s="5" t="s">
        <v>700</v>
      </c>
      <c r="I57" s="5" t="s">
        <v>701</v>
      </c>
      <c r="J57" s="5">
        <v>3</v>
      </c>
      <c r="K57" s="22" t="s">
        <v>385</v>
      </c>
      <c r="L57" s="22" t="s">
        <v>125</v>
      </c>
      <c r="M57" s="22" t="s">
        <v>43</v>
      </c>
      <c r="N57" s="7">
        <v>4</v>
      </c>
      <c r="O57" s="25"/>
      <c r="P57" s="10" t="s">
        <v>702</v>
      </c>
      <c r="Q57" s="10" t="s">
        <v>703</v>
      </c>
      <c r="R57" s="10" t="s">
        <v>704</v>
      </c>
      <c r="S57" s="9" t="s">
        <v>385</v>
      </c>
      <c r="T57" s="18" t="s">
        <v>705</v>
      </c>
    </row>
    <row r="58" spans="1:20" ht="22.5" hidden="1" customHeight="1">
      <c r="A58" s="5" t="s">
        <v>706</v>
      </c>
      <c r="B58" s="6" t="s">
        <v>578</v>
      </c>
      <c r="C58" s="5" t="s">
        <v>707</v>
      </c>
      <c r="D58" s="5" t="s">
        <v>708</v>
      </c>
      <c r="E58" s="5" t="s">
        <v>709</v>
      </c>
      <c r="F58" s="5" t="s">
        <v>710</v>
      </c>
      <c r="G58" s="5" t="s">
        <v>711</v>
      </c>
      <c r="H58" s="5" t="s">
        <v>712</v>
      </c>
      <c r="I58" s="5" t="s">
        <v>713</v>
      </c>
      <c r="J58" s="5">
        <v>1</v>
      </c>
      <c r="K58" s="19" t="s">
        <v>238</v>
      </c>
      <c r="L58" s="19"/>
      <c r="M58" s="19" t="s">
        <v>30</v>
      </c>
      <c r="N58" s="7">
        <v>2</v>
      </c>
      <c r="O58" s="20"/>
      <c r="P58" s="10" t="s">
        <v>714</v>
      </c>
      <c r="Q58" s="10" t="s">
        <v>715</v>
      </c>
      <c r="R58" s="10" t="s">
        <v>716</v>
      </c>
      <c r="S58" s="9" t="s">
        <v>238</v>
      </c>
      <c r="T58" s="18" t="s">
        <v>717</v>
      </c>
    </row>
    <row r="59" spans="1:20" ht="22.5" hidden="1" customHeight="1">
      <c r="A59" s="5" t="s">
        <v>718</v>
      </c>
      <c r="B59" s="6" t="s">
        <v>578</v>
      </c>
      <c r="C59" s="5" t="s">
        <v>719</v>
      </c>
      <c r="D59" s="5" t="s">
        <v>720</v>
      </c>
      <c r="E59" s="5" t="s">
        <v>721</v>
      </c>
      <c r="F59" s="5" t="s">
        <v>722</v>
      </c>
      <c r="G59" s="5" t="s">
        <v>723</v>
      </c>
      <c r="H59" s="5" t="s">
        <v>724</v>
      </c>
      <c r="I59" s="5" t="s">
        <v>725</v>
      </c>
      <c r="J59" s="5">
        <v>3</v>
      </c>
      <c r="K59" s="19" t="s">
        <v>385</v>
      </c>
      <c r="L59" s="19" t="s">
        <v>45</v>
      </c>
      <c r="M59" s="19" t="s">
        <v>43</v>
      </c>
      <c r="N59" s="7">
        <v>2</v>
      </c>
      <c r="O59" s="20"/>
      <c r="P59" s="10" t="s">
        <v>85</v>
      </c>
      <c r="Q59" s="10" t="s">
        <v>726</v>
      </c>
      <c r="R59" s="10" t="s">
        <v>727</v>
      </c>
      <c r="S59" s="9" t="s">
        <v>385</v>
      </c>
      <c r="T59" s="18" t="s">
        <v>728</v>
      </c>
    </row>
    <row r="60" spans="1:20" ht="22.5" hidden="1" customHeight="1">
      <c r="A60" s="5" t="s">
        <v>729</v>
      </c>
      <c r="B60" s="6" t="s">
        <v>578</v>
      </c>
      <c r="C60" s="5" t="s">
        <v>730</v>
      </c>
      <c r="D60" s="5" t="s">
        <v>731</v>
      </c>
      <c r="E60" s="5" t="s">
        <v>732</v>
      </c>
      <c r="F60" s="5" t="s">
        <v>733</v>
      </c>
      <c r="G60" s="5" t="s">
        <v>734</v>
      </c>
      <c r="H60" s="5" t="s">
        <v>735</v>
      </c>
      <c r="I60" s="5" t="s">
        <v>736</v>
      </c>
      <c r="J60" s="5">
        <v>7</v>
      </c>
      <c r="K60" s="19" t="s">
        <v>45</v>
      </c>
      <c r="L60" s="19" t="s">
        <v>385</v>
      </c>
      <c r="M60" s="19" t="s">
        <v>43</v>
      </c>
      <c r="N60" s="7">
        <v>3</v>
      </c>
      <c r="O60" s="20"/>
      <c r="P60" s="10" t="s">
        <v>85</v>
      </c>
      <c r="Q60" s="10" t="s">
        <v>737</v>
      </c>
      <c r="R60" s="10" t="s">
        <v>738</v>
      </c>
      <c r="S60" s="9" t="s">
        <v>45</v>
      </c>
      <c r="T60" s="18" t="s">
        <v>739</v>
      </c>
    </row>
    <row r="61" spans="1:20" ht="1" customHeight="1">
      <c r="A61" s="5" t="s">
        <v>740</v>
      </c>
      <c r="B61" s="26" t="s">
        <v>578</v>
      </c>
      <c r="C61" s="5" t="s">
        <v>741</v>
      </c>
      <c r="D61" s="5" t="s">
        <v>742</v>
      </c>
      <c r="E61" s="5" t="s">
        <v>743</v>
      </c>
      <c r="F61" s="5" t="s">
        <v>744</v>
      </c>
      <c r="G61" s="5" t="s">
        <v>745</v>
      </c>
      <c r="H61" s="5" t="s">
        <v>746</v>
      </c>
      <c r="I61" s="5" t="s">
        <v>747</v>
      </c>
      <c r="J61" s="5">
        <v>1</v>
      </c>
      <c r="K61" s="27" t="s">
        <v>29</v>
      </c>
      <c r="L61" s="27"/>
      <c r="M61" s="27" t="s">
        <v>30</v>
      </c>
      <c r="N61" s="7">
        <v>1</v>
      </c>
      <c r="O61" s="28"/>
      <c r="P61" s="10" t="s">
        <v>85</v>
      </c>
      <c r="Q61" s="10" t="s">
        <v>748</v>
      </c>
      <c r="R61" s="10" t="s">
        <v>749</v>
      </c>
      <c r="S61" s="9" t="s">
        <v>29</v>
      </c>
      <c r="T61" s="18" t="s">
        <v>750</v>
      </c>
    </row>
    <row r="62" spans="1:20">
      <c r="A62" s="5"/>
      <c r="B62" s="5"/>
      <c r="C62" s="5"/>
      <c r="D62" s="5"/>
      <c r="E62" s="5"/>
      <c r="F62" s="5"/>
      <c r="G62" s="5"/>
      <c r="H62" s="5"/>
      <c r="I62" s="5"/>
      <c r="J62" s="5"/>
      <c r="K62" s="29"/>
      <c r="L62" s="29"/>
      <c r="M62" s="29"/>
      <c r="N62" s="30"/>
      <c r="O62" s="31"/>
      <c r="P62" s="29"/>
      <c r="Q62" s="29"/>
      <c r="R62" s="29"/>
      <c r="S62" s="29"/>
    </row>
    <row r="63" spans="1:20">
      <c r="A63" s="5"/>
      <c r="B63" s="5"/>
      <c r="C63" s="5"/>
      <c r="D63" s="5"/>
      <c r="E63" s="5"/>
      <c r="F63" s="5"/>
      <c r="G63" s="5"/>
      <c r="H63" s="5"/>
      <c r="I63" s="5"/>
      <c r="J63" s="5"/>
      <c r="K63" s="29"/>
      <c r="L63" s="29"/>
      <c r="M63" s="29"/>
      <c r="N63" s="30"/>
      <c r="O63" s="31"/>
      <c r="P63" s="29"/>
      <c r="Q63" s="29"/>
      <c r="R63" s="29"/>
      <c r="S63" s="29"/>
    </row>
    <row r="64" spans="1:20">
      <c r="A64" s="5"/>
      <c r="B64" s="5"/>
      <c r="C64" s="5"/>
      <c r="D64" s="5"/>
      <c r="E64" s="5"/>
      <c r="F64" s="5"/>
      <c r="G64" s="5"/>
      <c r="H64" s="5"/>
      <c r="I64" s="5"/>
      <c r="J64" s="5"/>
      <c r="K64" s="29"/>
      <c r="L64" s="29"/>
      <c r="M64" s="29"/>
      <c r="N64" s="30"/>
      <c r="O64" s="31"/>
      <c r="P64" s="29"/>
      <c r="Q64" s="29"/>
      <c r="R64" s="29"/>
      <c r="S64" s="29"/>
    </row>
    <row r="65" spans="1:19">
      <c r="A65" s="5"/>
      <c r="B65" s="5"/>
      <c r="C65" s="5"/>
      <c r="D65" s="5"/>
      <c r="E65" s="5"/>
      <c r="F65" s="5"/>
      <c r="G65" s="5"/>
      <c r="H65" s="5"/>
      <c r="I65" s="5"/>
      <c r="J65" s="5"/>
      <c r="K65" s="29"/>
      <c r="L65" s="29"/>
      <c r="M65" s="29"/>
      <c r="N65" s="30"/>
      <c r="O65" s="31"/>
      <c r="P65" s="29"/>
      <c r="Q65" s="29"/>
      <c r="R65" s="29"/>
      <c r="S65" s="29"/>
    </row>
    <row r="66" spans="1:19">
      <c r="A66" s="5"/>
      <c r="B66" s="5"/>
      <c r="C66" s="5"/>
      <c r="D66" s="5"/>
      <c r="E66" s="5"/>
      <c r="F66" s="5"/>
      <c r="G66" s="5"/>
      <c r="H66" s="5"/>
      <c r="I66" s="5"/>
      <c r="J66" s="5"/>
      <c r="K66" s="29"/>
      <c r="L66" s="29"/>
      <c r="M66" s="29"/>
      <c r="N66" s="30"/>
      <c r="O66" s="31"/>
      <c r="P66" s="29"/>
      <c r="Q66" s="29"/>
      <c r="R66" s="29"/>
      <c r="S66" s="29"/>
    </row>
    <row r="67" spans="1:19">
      <c r="A67" s="5"/>
      <c r="B67" s="5"/>
      <c r="C67" s="5"/>
      <c r="D67" s="5"/>
      <c r="E67" s="5"/>
      <c r="F67" s="5"/>
      <c r="G67" s="5"/>
      <c r="H67" s="5"/>
      <c r="I67" s="5"/>
      <c r="J67" s="5"/>
      <c r="K67" s="29"/>
      <c r="L67" s="29"/>
      <c r="M67" s="29"/>
      <c r="N67" s="30"/>
      <c r="O67" s="31"/>
      <c r="P67" s="29"/>
      <c r="Q67" s="29"/>
      <c r="R67" s="29"/>
      <c r="S67" s="29"/>
    </row>
    <row r="68" spans="1:19">
      <c r="A68" s="5"/>
      <c r="B68" s="5"/>
      <c r="C68" s="5"/>
      <c r="D68" s="5"/>
      <c r="E68" s="5"/>
      <c r="F68" s="5"/>
      <c r="G68" s="5"/>
      <c r="H68" s="5"/>
      <c r="I68" s="5"/>
      <c r="J68" s="5"/>
      <c r="K68" s="29"/>
      <c r="L68" s="29"/>
      <c r="M68" s="29"/>
      <c r="N68" s="30"/>
      <c r="O68" s="31"/>
      <c r="P68" s="29"/>
      <c r="Q68" s="29"/>
      <c r="R68" s="29"/>
      <c r="S68" s="29"/>
    </row>
    <row r="69" spans="1:19">
      <c r="A69" s="5"/>
      <c r="B69" s="5"/>
      <c r="C69" s="5"/>
      <c r="D69" s="5"/>
      <c r="E69" s="5"/>
      <c r="F69" s="5"/>
      <c r="G69" s="5"/>
      <c r="H69" s="5"/>
      <c r="I69" s="5"/>
      <c r="J69" s="5"/>
      <c r="K69" s="29"/>
      <c r="L69" s="29"/>
      <c r="M69" s="29"/>
      <c r="N69" s="30"/>
      <c r="O69" s="31"/>
      <c r="P69" s="29"/>
      <c r="Q69" s="29"/>
      <c r="R69" s="29"/>
      <c r="S69" s="29"/>
    </row>
    <row r="70" spans="1:19">
      <c r="A70" s="5"/>
      <c r="B70" s="5"/>
      <c r="C70" s="5"/>
      <c r="D70" s="5"/>
      <c r="E70" s="5"/>
      <c r="F70" s="5"/>
      <c r="G70" s="5"/>
      <c r="H70" s="5"/>
      <c r="I70" s="5"/>
      <c r="J70" s="5"/>
      <c r="K70" s="29"/>
      <c r="L70" s="29"/>
      <c r="M70" s="29"/>
      <c r="N70" s="30"/>
      <c r="O70" s="31"/>
      <c r="P70" s="29"/>
      <c r="Q70" s="29"/>
      <c r="R70" s="29"/>
      <c r="S70" s="29"/>
    </row>
    <row r="71" spans="1:19">
      <c r="A71" s="5"/>
      <c r="B71" s="5"/>
      <c r="C71" s="5"/>
      <c r="D71" s="5"/>
      <c r="E71" s="5"/>
      <c r="F71" s="5"/>
      <c r="G71" s="5"/>
      <c r="H71" s="5"/>
      <c r="I71" s="5"/>
      <c r="J71" s="5"/>
      <c r="K71" s="29"/>
      <c r="L71" s="29"/>
      <c r="M71" s="29"/>
      <c r="N71" s="30"/>
      <c r="O71" s="31"/>
      <c r="P71" s="29"/>
      <c r="Q71" s="29"/>
      <c r="R71" s="29"/>
      <c r="S71" s="29"/>
    </row>
    <row r="72" spans="1:19">
      <c r="A72" s="5"/>
      <c r="B72" s="5"/>
      <c r="C72" s="5"/>
      <c r="D72" s="5"/>
      <c r="E72" s="5"/>
      <c r="F72" s="5"/>
      <c r="G72" s="5"/>
      <c r="H72" s="5"/>
      <c r="I72" s="5"/>
      <c r="J72" s="5"/>
      <c r="K72" s="29"/>
      <c r="L72" s="29"/>
      <c r="M72" s="29"/>
      <c r="N72" s="30"/>
      <c r="O72" s="31"/>
      <c r="P72" s="29"/>
      <c r="Q72" s="29"/>
      <c r="R72" s="29"/>
      <c r="S72" s="29"/>
    </row>
    <row r="73" spans="1:19">
      <c r="A73" s="5"/>
      <c r="B73" s="5"/>
      <c r="C73" s="5"/>
      <c r="D73" s="5"/>
      <c r="E73" s="5"/>
      <c r="F73" s="5"/>
      <c r="G73" s="5"/>
      <c r="H73" s="5"/>
      <c r="I73" s="5"/>
      <c r="J73" s="5"/>
      <c r="K73" s="29"/>
      <c r="L73" s="29"/>
      <c r="M73" s="29"/>
      <c r="N73" s="30"/>
      <c r="O73" s="31"/>
      <c r="P73" s="29"/>
      <c r="Q73" s="29"/>
      <c r="R73" s="29"/>
      <c r="S73" s="29"/>
    </row>
    <row r="74" spans="1:19">
      <c r="A74" s="5"/>
      <c r="B74" s="5"/>
      <c r="C74" s="5"/>
      <c r="D74" s="5"/>
      <c r="E74" s="5"/>
      <c r="F74" s="5"/>
      <c r="G74" s="5"/>
      <c r="H74" s="5"/>
      <c r="I74" s="5"/>
      <c r="J74" s="5"/>
      <c r="K74" s="29"/>
      <c r="L74" s="29"/>
      <c r="M74" s="29"/>
      <c r="N74" s="30"/>
      <c r="O74" s="31"/>
      <c r="P74" s="29"/>
      <c r="Q74" s="29"/>
      <c r="R74" s="29"/>
      <c r="S74" s="29"/>
    </row>
    <row r="75" spans="1:19">
      <c r="A75" s="5"/>
      <c r="B75" s="5"/>
      <c r="C75" s="5"/>
      <c r="D75" s="5"/>
      <c r="E75" s="5"/>
      <c r="F75" s="5"/>
      <c r="G75" s="5"/>
      <c r="H75" s="5"/>
      <c r="I75" s="5"/>
      <c r="J75" s="5"/>
      <c r="K75" s="29"/>
      <c r="L75" s="29"/>
      <c r="M75" s="29"/>
      <c r="N75" s="30"/>
      <c r="O75" s="31"/>
      <c r="P75" s="29"/>
      <c r="Q75" s="29"/>
      <c r="R75" s="29"/>
      <c r="S75" s="29"/>
    </row>
    <row r="76" spans="1:19">
      <c r="A76" s="5"/>
      <c r="B76" s="5"/>
      <c r="C76" s="5"/>
      <c r="D76" s="5"/>
      <c r="E76" s="5"/>
      <c r="F76" s="5"/>
      <c r="G76" s="5"/>
      <c r="H76" s="5"/>
      <c r="I76" s="5"/>
      <c r="J76" s="5"/>
      <c r="K76" s="29"/>
      <c r="L76" s="29"/>
      <c r="M76" s="29"/>
      <c r="N76" s="30"/>
      <c r="O76" s="31"/>
      <c r="P76" s="29"/>
      <c r="Q76" s="29"/>
      <c r="R76" s="29"/>
      <c r="S76" s="29"/>
    </row>
    <row r="77" spans="1:19">
      <c r="A77" s="5"/>
      <c r="B77" s="5"/>
      <c r="C77" s="5"/>
      <c r="D77" s="5"/>
      <c r="E77" s="5"/>
      <c r="F77" s="5"/>
      <c r="G77" s="5"/>
      <c r="H77" s="5"/>
      <c r="I77" s="5"/>
      <c r="J77" s="5"/>
      <c r="K77" s="29"/>
      <c r="L77" s="29"/>
      <c r="M77" s="29"/>
      <c r="N77" s="30"/>
      <c r="O77" s="31"/>
      <c r="P77" s="29"/>
      <c r="Q77" s="29"/>
      <c r="R77" s="29"/>
      <c r="S77" s="29"/>
    </row>
    <row r="78" spans="1:19">
      <c r="A78" s="5"/>
      <c r="B78" s="5"/>
      <c r="C78" s="5"/>
      <c r="D78" s="5"/>
      <c r="E78" s="5"/>
      <c r="F78" s="5"/>
      <c r="G78" s="5"/>
      <c r="H78" s="5"/>
      <c r="I78" s="5"/>
      <c r="J78" s="5"/>
      <c r="K78" s="29"/>
      <c r="L78" s="29"/>
      <c r="M78" s="29"/>
      <c r="N78" s="30"/>
      <c r="O78" s="31"/>
      <c r="P78" s="29"/>
      <c r="Q78" s="29"/>
      <c r="R78" s="29"/>
      <c r="S78" s="29"/>
    </row>
    <row r="79" spans="1:19">
      <c r="A79" s="5"/>
      <c r="B79" s="5"/>
      <c r="C79" s="5"/>
      <c r="D79" s="5"/>
      <c r="E79" s="5"/>
      <c r="F79" s="5"/>
      <c r="G79" s="5"/>
      <c r="H79" s="5"/>
      <c r="I79" s="5"/>
      <c r="J79" s="5"/>
      <c r="K79" s="29"/>
      <c r="L79" s="29"/>
      <c r="M79" s="29"/>
      <c r="N79" s="30"/>
      <c r="O79" s="31"/>
      <c r="P79" s="29"/>
      <c r="Q79" s="29"/>
      <c r="R79" s="29"/>
      <c r="S79" s="29"/>
    </row>
    <row r="80" spans="1:19">
      <c r="A80" s="5"/>
      <c r="B80" s="5"/>
      <c r="C80" s="5"/>
      <c r="D80" s="5"/>
      <c r="E80" s="5"/>
      <c r="F80" s="5"/>
      <c r="G80" s="5"/>
      <c r="H80" s="5"/>
      <c r="I80" s="5"/>
      <c r="J80" s="5"/>
      <c r="K80" s="29"/>
      <c r="L80" s="29"/>
      <c r="M80" s="29"/>
      <c r="N80" s="30"/>
      <c r="O80" s="31"/>
      <c r="P80" s="29"/>
      <c r="Q80" s="29"/>
      <c r="R80" s="29"/>
      <c r="S80" s="29"/>
    </row>
    <row r="81" spans="1:19">
      <c r="A81" s="5"/>
      <c r="B81" s="5"/>
      <c r="C81" s="5"/>
      <c r="D81" s="5"/>
      <c r="E81" s="5"/>
      <c r="F81" s="5"/>
      <c r="G81" s="5"/>
      <c r="H81" s="5"/>
      <c r="I81" s="5"/>
      <c r="J81" s="5"/>
      <c r="K81" s="29"/>
      <c r="L81" s="29"/>
      <c r="M81" s="29"/>
      <c r="N81" s="30"/>
      <c r="O81" s="31"/>
      <c r="P81" s="29"/>
      <c r="Q81" s="29"/>
      <c r="R81" s="29"/>
      <c r="S81" s="29"/>
    </row>
    <row r="82" spans="1:19">
      <c r="A82" s="5"/>
      <c r="B82" s="5"/>
      <c r="C82" s="5"/>
      <c r="D82" s="5"/>
      <c r="E82" s="5"/>
      <c r="F82" s="5"/>
      <c r="G82" s="5"/>
      <c r="H82" s="5"/>
      <c r="I82" s="5"/>
      <c r="J82" s="5"/>
      <c r="K82" s="29"/>
      <c r="L82" s="29"/>
      <c r="M82" s="29"/>
      <c r="N82" s="30"/>
      <c r="O82" s="31"/>
      <c r="P82" s="29"/>
      <c r="Q82" s="29"/>
      <c r="R82" s="29"/>
      <c r="S82" s="29"/>
    </row>
    <row r="83" spans="1:19">
      <c r="A83" s="5"/>
      <c r="B83" s="5"/>
      <c r="C83" s="5"/>
      <c r="D83" s="5"/>
      <c r="E83" s="5"/>
      <c r="F83" s="5"/>
      <c r="G83" s="5"/>
      <c r="H83" s="5"/>
      <c r="I83" s="5"/>
      <c r="J83" s="5"/>
      <c r="K83" s="29"/>
      <c r="L83" s="29"/>
      <c r="M83" s="29"/>
      <c r="N83" s="30"/>
      <c r="O83" s="31"/>
      <c r="P83" s="29"/>
      <c r="Q83" s="29"/>
      <c r="R83" s="29"/>
      <c r="S83" s="29"/>
    </row>
    <row r="84" spans="1:19">
      <c r="A84" s="5"/>
      <c r="B84" s="5"/>
      <c r="C84" s="5"/>
      <c r="D84" s="5"/>
      <c r="E84" s="5"/>
      <c r="F84" s="5"/>
      <c r="G84" s="5"/>
      <c r="H84" s="5"/>
      <c r="I84" s="5"/>
      <c r="J84" s="5"/>
      <c r="K84" s="29"/>
      <c r="L84" s="29"/>
      <c r="M84" s="29"/>
      <c r="N84" s="30"/>
      <c r="O84" s="31"/>
      <c r="P84" s="29"/>
      <c r="Q84" s="29"/>
      <c r="R84" s="29"/>
      <c r="S84" s="29"/>
    </row>
    <row r="85" spans="1:19">
      <c r="A85" s="5"/>
      <c r="B85" s="5"/>
      <c r="C85" s="5"/>
      <c r="D85" s="5"/>
      <c r="E85" s="5"/>
      <c r="F85" s="5"/>
      <c r="G85" s="5"/>
      <c r="H85" s="5"/>
      <c r="I85" s="5"/>
      <c r="J85" s="5"/>
      <c r="K85" s="29"/>
      <c r="L85" s="29"/>
      <c r="M85" s="29"/>
      <c r="N85" s="30"/>
      <c r="O85" s="31"/>
      <c r="P85" s="29"/>
      <c r="Q85" s="29"/>
      <c r="R85" s="29"/>
      <c r="S85" s="29"/>
    </row>
    <row r="86" spans="1:19">
      <c r="A86" s="5"/>
      <c r="B86" s="5"/>
      <c r="C86" s="5"/>
      <c r="D86" s="5"/>
      <c r="E86" s="5"/>
      <c r="F86" s="5"/>
      <c r="G86" s="5"/>
      <c r="H86" s="5"/>
      <c r="I86" s="5"/>
      <c r="J86" s="5"/>
      <c r="K86" s="29"/>
      <c r="L86" s="29"/>
      <c r="M86" s="29"/>
      <c r="N86" s="30"/>
      <c r="O86" s="31"/>
      <c r="P86" s="29"/>
      <c r="Q86" s="29"/>
      <c r="R86" s="29"/>
      <c r="S86" s="29"/>
    </row>
    <row r="87" spans="1:19">
      <c r="A87" s="5"/>
      <c r="B87" s="5"/>
      <c r="C87" s="5"/>
      <c r="D87" s="5"/>
      <c r="E87" s="5"/>
      <c r="F87" s="5"/>
      <c r="G87" s="5"/>
      <c r="H87" s="5"/>
      <c r="I87" s="5"/>
      <c r="J87" s="5"/>
      <c r="K87" s="29"/>
      <c r="L87" s="29"/>
      <c r="M87" s="29"/>
      <c r="N87" s="30"/>
      <c r="O87" s="31"/>
      <c r="P87" s="29"/>
      <c r="Q87" s="29"/>
      <c r="R87" s="29"/>
      <c r="S87" s="29"/>
    </row>
    <row r="88" spans="1:19">
      <c r="A88" s="5"/>
      <c r="B88" s="5"/>
      <c r="C88" s="5"/>
      <c r="D88" s="5"/>
      <c r="E88" s="5"/>
      <c r="F88" s="5"/>
      <c r="G88" s="5"/>
      <c r="H88" s="5"/>
      <c r="I88" s="5"/>
      <c r="J88" s="5"/>
      <c r="K88" s="29"/>
      <c r="L88" s="29"/>
      <c r="M88" s="29"/>
      <c r="N88" s="30"/>
      <c r="O88" s="31"/>
      <c r="P88" s="29"/>
      <c r="Q88" s="29"/>
      <c r="R88" s="29"/>
      <c r="S88" s="29"/>
    </row>
    <row r="89" spans="1:19">
      <c r="A89" s="5"/>
      <c r="B89" s="5"/>
      <c r="C89" s="5"/>
      <c r="D89" s="5"/>
      <c r="E89" s="5"/>
      <c r="F89" s="5"/>
      <c r="G89" s="5"/>
      <c r="H89" s="5"/>
      <c r="I89" s="5"/>
      <c r="J89" s="5"/>
      <c r="K89" s="29"/>
      <c r="L89" s="29"/>
      <c r="M89" s="29"/>
      <c r="N89" s="30"/>
      <c r="O89" s="31"/>
      <c r="P89" s="29"/>
      <c r="Q89" s="29"/>
      <c r="R89" s="29"/>
      <c r="S89" s="29"/>
    </row>
    <row r="90" spans="1:19">
      <c r="A90" s="5"/>
      <c r="B90" s="5"/>
      <c r="C90" s="5"/>
      <c r="D90" s="5"/>
      <c r="E90" s="5"/>
      <c r="F90" s="5"/>
      <c r="G90" s="5"/>
      <c r="H90" s="5"/>
      <c r="I90" s="5"/>
      <c r="J90" s="5"/>
      <c r="K90" s="29"/>
      <c r="L90" s="29"/>
      <c r="M90" s="29"/>
      <c r="N90" s="30"/>
      <c r="O90" s="31"/>
      <c r="P90" s="29"/>
      <c r="Q90" s="29"/>
      <c r="R90" s="29"/>
      <c r="S90" s="29"/>
    </row>
    <row r="91" spans="1:19">
      <c r="A91" s="5"/>
      <c r="B91" s="5"/>
      <c r="C91" s="5"/>
      <c r="D91" s="5"/>
      <c r="E91" s="5"/>
      <c r="F91" s="5"/>
      <c r="G91" s="5"/>
      <c r="H91" s="5"/>
      <c r="I91" s="5"/>
      <c r="J91" s="5"/>
      <c r="K91" s="29"/>
      <c r="L91" s="29"/>
      <c r="M91" s="29"/>
      <c r="N91" s="30"/>
      <c r="O91" s="31"/>
      <c r="P91" s="29"/>
      <c r="Q91" s="29"/>
      <c r="R91" s="29"/>
      <c r="S91" s="29"/>
    </row>
    <row r="92" spans="1:19">
      <c r="A92" s="5"/>
      <c r="B92" s="5"/>
      <c r="C92" s="5"/>
      <c r="D92" s="5"/>
      <c r="E92" s="5"/>
      <c r="F92" s="5"/>
      <c r="G92" s="5"/>
      <c r="H92" s="5"/>
      <c r="I92" s="5"/>
      <c r="J92" s="5"/>
      <c r="K92" s="29"/>
      <c r="L92" s="29"/>
      <c r="M92" s="29"/>
      <c r="N92" s="30"/>
      <c r="O92" s="31"/>
      <c r="P92" s="29"/>
      <c r="Q92" s="29"/>
      <c r="R92" s="29"/>
      <c r="S92" s="29"/>
    </row>
    <row r="93" spans="1:19">
      <c r="A93" s="5"/>
      <c r="B93" s="5"/>
      <c r="C93" s="5"/>
      <c r="D93" s="5"/>
      <c r="E93" s="5"/>
      <c r="F93" s="5"/>
      <c r="G93" s="5"/>
      <c r="H93" s="5"/>
      <c r="I93" s="5"/>
      <c r="J93" s="5"/>
      <c r="K93" s="29"/>
      <c r="L93" s="29"/>
      <c r="M93" s="29"/>
      <c r="N93" s="30"/>
      <c r="O93" s="31"/>
      <c r="P93" s="29"/>
      <c r="Q93" s="29"/>
      <c r="R93" s="29"/>
      <c r="S93" s="29"/>
    </row>
    <row r="94" spans="1:19">
      <c r="A94" s="5"/>
      <c r="B94" s="5"/>
      <c r="C94" s="5"/>
      <c r="D94" s="5"/>
      <c r="E94" s="5"/>
      <c r="F94" s="5"/>
      <c r="G94" s="5"/>
      <c r="H94" s="5"/>
      <c r="I94" s="5"/>
      <c r="J94" s="5"/>
      <c r="K94" s="29"/>
      <c r="L94" s="29"/>
      <c r="M94" s="29"/>
      <c r="N94" s="30"/>
      <c r="O94" s="31"/>
      <c r="P94" s="29"/>
      <c r="Q94" s="29"/>
      <c r="R94" s="29"/>
      <c r="S94" s="29"/>
    </row>
    <row r="95" spans="1:19">
      <c r="A95" s="5"/>
      <c r="B95" s="5"/>
      <c r="C95" s="5"/>
      <c r="D95" s="5"/>
      <c r="E95" s="5"/>
      <c r="F95" s="5"/>
      <c r="G95" s="5"/>
      <c r="H95" s="5"/>
      <c r="I95" s="5"/>
      <c r="J95" s="5"/>
      <c r="K95" s="29"/>
      <c r="L95" s="29"/>
      <c r="M95" s="29"/>
      <c r="N95" s="30"/>
      <c r="O95" s="31"/>
      <c r="P95" s="29"/>
      <c r="Q95" s="29"/>
      <c r="R95" s="29"/>
      <c r="S95" s="29"/>
    </row>
    <row r="96" spans="1:19">
      <c r="A96" s="5"/>
      <c r="B96" s="5"/>
      <c r="C96" s="5"/>
      <c r="D96" s="5"/>
      <c r="E96" s="5"/>
      <c r="F96" s="5"/>
      <c r="G96" s="5"/>
      <c r="H96" s="5"/>
      <c r="I96" s="5"/>
      <c r="J96" s="5"/>
      <c r="K96" s="29"/>
      <c r="L96" s="29"/>
      <c r="M96" s="29"/>
      <c r="N96" s="30"/>
      <c r="O96" s="31"/>
      <c r="P96" s="29"/>
      <c r="Q96" s="29"/>
      <c r="R96" s="29"/>
      <c r="S96" s="29"/>
    </row>
    <row r="97" spans="1:19">
      <c r="A97" s="5"/>
      <c r="B97" s="5"/>
      <c r="C97" s="5"/>
      <c r="D97" s="5"/>
      <c r="E97" s="5"/>
      <c r="F97" s="5"/>
      <c r="G97" s="5"/>
      <c r="H97" s="5"/>
      <c r="I97" s="5"/>
      <c r="J97" s="5"/>
      <c r="K97" s="29"/>
      <c r="L97" s="29"/>
      <c r="M97" s="29"/>
      <c r="N97" s="30"/>
      <c r="O97" s="31"/>
      <c r="P97" s="29"/>
      <c r="Q97" s="29"/>
      <c r="R97" s="29"/>
      <c r="S97" s="29"/>
    </row>
    <row r="98" spans="1:19">
      <c r="A98" s="5"/>
      <c r="B98" s="5"/>
      <c r="C98" s="5"/>
      <c r="D98" s="5"/>
      <c r="E98" s="5"/>
      <c r="F98" s="5"/>
      <c r="G98" s="5"/>
      <c r="H98" s="5"/>
      <c r="I98" s="5"/>
      <c r="J98" s="5"/>
      <c r="K98" s="29"/>
      <c r="L98" s="29"/>
      <c r="M98" s="29"/>
      <c r="N98" s="30"/>
      <c r="O98" s="31"/>
      <c r="P98" s="29"/>
      <c r="Q98" s="29"/>
      <c r="R98" s="29"/>
      <c r="S98" s="29"/>
    </row>
    <row r="99" spans="1:19">
      <c r="A99" s="5"/>
      <c r="B99" s="5"/>
      <c r="C99" s="5"/>
      <c r="D99" s="5"/>
      <c r="E99" s="5"/>
      <c r="F99" s="5"/>
      <c r="G99" s="5"/>
      <c r="H99" s="5"/>
      <c r="I99" s="5"/>
      <c r="J99" s="5"/>
      <c r="K99" s="29"/>
      <c r="L99" s="29"/>
      <c r="M99" s="29"/>
      <c r="N99" s="30"/>
      <c r="O99" s="31"/>
      <c r="P99" s="29"/>
      <c r="Q99" s="29"/>
      <c r="R99" s="29"/>
      <c r="S99" s="29"/>
    </row>
    <row r="100" spans="1:19">
      <c r="A100" s="5"/>
      <c r="B100" s="5"/>
      <c r="C100" s="5"/>
      <c r="D100" s="5"/>
      <c r="E100" s="5"/>
      <c r="F100" s="5"/>
      <c r="G100" s="5"/>
      <c r="H100" s="5"/>
      <c r="I100" s="5"/>
      <c r="J100" s="5"/>
      <c r="K100" s="29"/>
      <c r="L100" s="29"/>
      <c r="M100" s="29"/>
      <c r="N100" s="30"/>
      <c r="O100" s="31"/>
      <c r="P100" s="29"/>
      <c r="Q100" s="29"/>
      <c r="R100" s="29"/>
      <c r="S100" s="29"/>
    </row>
    <row r="101" spans="1:19">
      <c r="A101" s="5"/>
      <c r="B101" s="5"/>
      <c r="C101" s="5"/>
      <c r="D101" s="5"/>
      <c r="E101" s="5"/>
      <c r="F101" s="5"/>
      <c r="G101" s="5"/>
      <c r="H101" s="5"/>
      <c r="I101" s="5"/>
      <c r="J101" s="5"/>
      <c r="K101" s="29"/>
      <c r="L101" s="29"/>
      <c r="M101" s="29"/>
      <c r="N101" s="30"/>
      <c r="O101" s="31"/>
      <c r="P101" s="29"/>
      <c r="Q101" s="29"/>
      <c r="R101" s="29"/>
      <c r="S101" s="29"/>
    </row>
    <row r="102" spans="1:19">
      <c r="A102" s="5"/>
      <c r="B102" s="5"/>
      <c r="C102" s="5"/>
      <c r="D102" s="5"/>
      <c r="E102" s="5"/>
      <c r="F102" s="5"/>
      <c r="G102" s="5"/>
      <c r="H102" s="5"/>
      <c r="I102" s="5"/>
      <c r="J102" s="5"/>
      <c r="K102" s="29"/>
      <c r="L102" s="29"/>
      <c r="M102" s="29"/>
      <c r="N102" s="30"/>
      <c r="O102" s="31"/>
      <c r="P102" s="29"/>
      <c r="Q102" s="29"/>
      <c r="R102" s="29"/>
      <c r="S102" s="29"/>
    </row>
    <row r="103" spans="1:19">
      <c r="A103" s="5"/>
      <c r="B103" s="5"/>
      <c r="C103" s="5"/>
      <c r="D103" s="5"/>
      <c r="E103" s="5"/>
      <c r="F103" s="5"/>
      <c r="G103" s="5"/>
      <c r="H103" s="5"/>
      <c r="I103" s="5"/>
      <c r="J103" s="5"/>
      <c r="K103" s="29"/>
      <c r="L103" s="29"/>
      <c r="M103" s="29"/>
      <c r="N103" s="30"/>
      <c r="O103" s="31"/>
      <c r="P103" s="29"/>
      <c r="Q103" s="29"/>
      <c r="R103" s="29"/>
      <c r="S103" s="29"/>
    </row>
    <row r="104" spans="1:19">
      <c r="A104" s="5"/>
      <c r="B104" s="5"/>
      <c r="C104" s="5"/>
      <c r="D104" s="5"/>
      <c r="E104" s="5"/>
      <c r="F104" s="5"/>
      <c r="G104" s="5"/>
      <c r="H104" s="5"/>
      <c r="I104" s="5"/>
      <c r="J104" s="5"/>
      <c r="K104" s="29"/>
      <c r="L104" s="29"/>
      <c r="M104" s="29"/>
      <c r="N104" s="30"/>
      <c r="O104" s="31"/>
      <c r="P104" s="29"/>
      <c r="Q104" s="29"/>
      <c r="R104" s="29"/>
      <c r="S104" s="29"/>
    </row>
    <row r="105" spans="1:19">
      <c r="A105" s="5"/>
      <c r="B105" s="5"/>
      <c r="C105" s="5"/>
      <c r="D105" s="5"/>
      <c r="E105" s="5"/>
      <c r="F105" s="5"/>
      <c r="G105" s="5"/>
      <c r="H105" s="5"/>
      <c r="I105" s="5"/>
      <c r="J105" s="5"/>
      <c r="K105" s="29"/>
      <c r="L105" s="29"/>
      <c r="M105" s="29"/>
      <c r="N105" s="30"/>
      <c r="O105" s="31"/>
      <c r="P105" s="29"/>
      <c r="Q105" s="29"/>
      <c r="R105" s="29"/>
      <c r="S105" s="29"/>
    </row>
    <row r="106" spans="1:19">
      <c r="A106" s="5"/>
      <c r="B106" s="5"/>
      <c r="C106" s="5"/>
      <c r="D106" s="5"/>
      <c r="E106" s="5"/>
      <c r="F106" s="5"/>
      <c r="G106" s="5"/>
      <c r="H106" s="5"/>
      <c r="I106" s="5"/>
      <c r="J106" s="5"/>
      <c r="K106" s="29"/>
      <c r="L106" s="29"/>
      <c r="M106" s="29"/>
      <c r="N106" s="30"/>
      <c r="O106" s="31"/>
      <c r="P106" s="29"/>
      <c r="Q106" s="29"/>
      <c r="R106" s="29"/>
      <c r="S106" s="29"/>
    </row>
    <row r="107" spans="1:19">
      <c r="A107" s="5"/>
      <c r="B107" s="5"/>
      <c r="C107" s="5"/>
      <c r="D107" s="5"/>
      <c r="E107" s="5"/>
      <c r="F107" s="5"/>
      <c r="G107" s="5"/>
      <c r="H107" s="5"/>
      <c r="I107" s="5"/>
      <c r="J107" s="5"/>
      <c r="K107" s="29"/>
      <c r="L107" s="29"/>
      <c r="M107" s="29"/>
      <c r="N107" s="30"/>
      <c r="O107" s="31"/>
      <c r="P107" s="29"/>
      <c r="Q107" s="29"/>
      <c r="R107" s="29"/>
      <c r="S107" s="29"/>
    </row>
    <row r="108" spans="1:19">
      <c r="A108" s="5"/>
      <c r="B108" s="5"/>
      <c r="C108" s="5"/>
      <c r="D108" s="5"/>
      <c r="E108" s="5"/>
      <c r="F108" s="5"/>
      <c r="G108" s="5"/>
      <c r="H108" s="5"/>
      <c r="I108" s="5"/>
      <c r="J108" s="5"/>
      <c r="K108" s="29"/>
      <c r="L108" s="29"/>
      <c r="M108" s="29"/>
      <c r="N108" s="30"/>
      <c r="O108" s="31"/>
      <c r="P108" s="29"/>
      <c r="Q108" s="29"/>
      <c r="R108" s="29"/>
      <c r="S108" s="29"/>
    </row>
    <row r="109" spans="1:19">
      <c r="A109" s="5"/>
      <c r="B109" s="5"/>
      <c r="C109" s="5"/>
      <c r="D109" s="5"/>
      <c r="E109" s="5"/>
      <c r="F109" s="5"/>
      <c r="G109" s="5"/>
      <c r="H109" s="5"/>
      <c r="I109" s="5"/>
      <c r="J109" s="5"/>
      <c r="K109" s="29"/>
      <c r="L109" s="29"/>
      <c r="M109" s="29"/>
      <c r="N109" s="30"/>
      <c r="O109" s="31"/>
      <c r="P109" s="29"/>
      <c r="Q109" s="29"/>
      <c r="R109" s="29"/>
      <c r="S109" s="29"/>
    </row>
    <row r="110" spans="1:19">
      <c r="A110" s="5"/>
      <c r="B110" s="5"/>
      <c r="C110" s="5"/>
      <c r="D110" s="5"/>
      <c r="E110" s="5"/>
      <c r="F110" s="5"/>
      <c r="G110" s="5"/>
      <c r="H110" s="5"/>
      <c r="I110" s="5"/>
      <c r="J110" s="5"/>
      <c r="K110" s="29"/>
      <c r="L110" s="29"/>
      <c r="M110" s="29"/>
      <c r="N110" s="30"/>
      <c r="O110" s="31"/>
      <c r="P110" s="29"/>
      <c r="Q110" s="29"/>
      <c r="R110" s="29"/>
      <c r="S110" s="29"/>
    </row>
    <row r="111" spans="1:19">
      <c r="A111" s="5"/>
      <c r="B111" s="5"/>
      <c r="C111" s="5"/>
      <c r="D111" s="5"/>
      <c r="E111" s="5"/>
      <c r="F111" s="5"/>
      <c r="G111" s="5"/>
      <c r="H111" s="5"/>
      <c r="I111" s="5"/>
      <c r="J111" s="5"/>
      <c r="K111" s="29"/>
      <c r="L111" s="29"/>
      <c r="M111" s="29"/>
      <c r="N111" s="30"/>
      <c r="O111" s="31"/>
      <c r="P111" s="29"/>
      <c r="Q111" s="29"/>
      <c r="R111" s="29"/>
      <c r="S111" s="29"/>
    </row>
    <row r="112" spans="1:19">
      <c r="A112" s="5"/>
      <c r="B112" s="5"/>
      <c r="C112" s="5"/>
      <c r="D112" s="5"/>
      <c r="E112" s="5"/>
      <c r="F112" s="5"/>
      <c r="G112" s="5"/>
      <c r="H112" s="5"/>
      <c r="I112" s="5"/>
      <c r="J112" s="5"/>
      <c r="K112" s="29"/>
      <c r="L112" s="29"/>
      <c r="M112" s="29"/>
      <c r="N112" s="30"/>
      <c r="O112" s="31"/>
      <c r="P112" s="29"/>
      <c r="Q112" s="29"/>
      <c r="R112" s="29"/>
      <c r="S112" s="29"/>
    </row>
    <row r="113" spans="1:19">
      <c r="A113" s="5"/>
      <c r="B113" s="5"/>
      <c r="C113" s="5"/>
      <c r="D113" s="5"/>
      <c r="E113" s="5"/>
      <c r="F113" s="5"/>
      <c r="G113" s="5"/>
      <c r="H113" s="5"/>
      <c r="I113" s="5"/>
      <c r="J113" s="5"/>
      <c r="K113" s="29"/>
      <c r="L113" s="29"/>
      <c r="M113" s="29"/>
      <c r="N113" s="30"/>
      <c r="O113" s="31"/>
      <c r="P113" s="29"/>
      <c r="Q113" s="29"/>
      <c r="R113" s="29"/>
      <c r="S113" s="29"/>
    </row>
    <row r="114" spans="1:19">
      <c r="A114" s="5"/>
      <c r="B114" s="5"/>
      <c r="C114" s="5"/>
      <c r="D114" s="5"/>
      <c r="E114" s="5"/>
      <c r="F114" s="5"/>
      <c r="G114" s="5"/>
      <c r="H114" s="5"/>
      <c r="I114" s="5"/>
      <c r="J114" s="5"/>
      <c r="K114" s="29"/>
      <c r="L114" s="29"/>
      <c r="M114" s="29"/>
      <c r="N114" s="30"/>
      <c r="O114" s="31"/>
      <c r="P114" s="29"/>
      <c r="Q114" s="29"/>
      <c r="R114" s="29"/>
      <c r="S114" s="29"/>
    </row>
    <row r="115" spans="1:19">
      <c r="A115" s="5"/>
      <c r="B115" s="5"/>
      <c r="C115" s="5"/>
      <c r="D115" s="5"/>
      <c r="E115" s="5"/>
      <c r="F115" s="5"/>
      <c r="G115" s="5"/>
      <c r="H115" s="5"/>
      <c r="I115" s="5"/>
      <c r="J115" s="5"/>
      <c r="K115" s="29"/>
      <c r="L115" s="29"/>
      <c r="M115" s="29"/>
      <c r="N115" s="30"/>
      <c r="O115" s="31"/>
      <c r="P115" s="29"/>
      <c r="Q115" s="29"/>
      <c r="R115" s="29"/>
      <c r="S115" s="29"/>
    </row>
    <row r="116" spans="1:19">
      <c r="A116" s="5"/>
      <c r="B116" s="5"/>
      <c r="C116" s="5"/>
      <c r="D116" s="5"/>
      <c r="E116" s="5"/>
      <c r="F116" s="5"/>
      <c r="G116" s="5"/>
      <c r="H116" s="5"/>
      <c r="I116" s="5"/>
      <c r="J116" s="5"/>
      <c r="K116" s="29"/>
      <c r="L116" s="29"/>
      <c r="M116" s="29"/>
      <c r="N116" s="30"/>
      <c r="O116" s="31"/>
      <c r="P116" s="29"/>
      <c r="Q116" s="29"/>
      <c r="R116" s="29"/>
      <c r="S116" s="29"/>
    </row>
    <row r="117" spans="1:19">
      <c r="A117" s="5"/>
      <c r="B117" s="5"/>
      <c r="C117" s="5"/>
      <c r="D117" s="5"/>
      <c r="E117" s="5"/>
      <c r="F117" s="5"/>
      <c r="G117" s="5"/>
      <c r="H117" s="5"/>
      <c r="I117" s="5"/>
      <c r="J117" s="5"/>
      <c r="K117" s="29"/>
      <c r="L117" s="29"/>
      <c r="M117" s="29"/>
      <c r="N117" s="30"/>
      <c r="O117" s="31"/>
      <c r="P117" s="29"/>
      <c r="Q117" s="29"/>
      <c r="R117" s="29"/>
      <c r="S117" s="29"/>
    </row>
    <row r="118" spans="1:19">
      <c r="A118" s="5"/>
      <c r="B118" s="5"/>
      <c r="C118" s="5"/>
      <c r="D118" s="5"/>
      <c r="E118" s="5"/>
      <c r="F118" s="5"/>
      <c r="G118" s="5"/>
      <c r="H118" s="5"/>
      <c r="I118" s="5"/>
      <c r="J118" s="5"/>
      <c r="K118" s="29"/>
      <c r="L118" s="29"/>
      <c r="M118" s="29"/>
      <c r="N118" s="30"/>
      <c r="O118" s="31"/>
      <c r="P118" s="29"/>
      <c r="Q118" s="29"/>
      <c r="R118" s="29"/>
      <c r="S118" s="29"/>
    </row>
    <row r="119" spans="1:19">
      <c r="A119" s="5"/>
      <c r="B119" s="5"/>
      <c r="C119" s="5"/>
      <c r="D119" s="5"/>
      <c r="E119" s="5"/>
      <c r="F119" s="5"/>
      <c r="G119" s="5"/>
      <c r="H119" s="5"/>
      <c r="I119" s="5"/>
      <c r="J119" s="5"/>
      <c r="K119" s="29"/>
      <c r="L119" s="29"/>
      <c r="M119" s="29"/>
      <c r="N119" s="30"/>
      <c r="O119" s="31"/>
      <c r="P119" s="29"/>
      <c r="Q119" s="29"/>
      <c r="R119" s="29"/>
      <c r="S119" s="29"/>
    </row>
    <row r="120" spans="1:19">
      <c r="A120" s="5"/>
      <c r="B120" s="5"/>
      <c r="C120" s="5"/>
      <c r="D120" s="5"/>
      <c r="E120" s="5"/>
      <c r="F120" s="5"/>
      <c r="G120" s="5"/>
      <c r="H120" s="5"/>
      <c r="I120" s="5"/>
      <c r="J120" s="5"/>
      <c r="K120" s="29"/>
      <c r="L120" s="29"/>
      <c r="M120" s="29"/>
      <c r="N120" s="30"/>
      <c r="O120" s="31"/>
      <c r="P120" s="29"/>
      <c r="Q120" s="29"/>
      <c r="R120" s="29"/>
      <c r="S120" s="29"/>
    </row>
    <row r="121" spans="1:19">
      <c r="A121" s="5"/>
      <c r="B121" s="5"/>
      <c r="C121" s="5"/>
      <c r="D121" s="5"/>
      <c r="E121" s="5"/>
      <c r="F121" s="5"/>
      <c r="G121" s="5"/>
      <c r="H121" s="5"/>
      <c r="I121" s="5"/>
      <c r="J121" s="5"/>
      <c r="K121" s="29"/>
      <c r="L121" s="29"/>
      <c r="M121" s="29"/>
      <c r="N121" s="30"/>
      <c r="O121" s="31"/>
      <c r="P121" s="29"/>
      <c r="Q121" s="29"/>
      <c r="R121" s="29"/>
      <c r="S121" s="29"/>
    </row>
    <row r="122" spans="1:19">
      <c r="A122" s="5"/>
      <c r="B122" s="5"/>
      <c r="C122" s="5"/>
      <c r="D122" s="5"/>
      <c r="E122" s="5"/>
      <c r="F122" s="5"/>
      <c r="G122" s="5"/>
      <c r="H122" s="5"/>
      <c r="I122" s="5"/>
      <c r="J122" s="5"/>
      <c r="K122" s="29"/>
      <c r="L122" s="29"/>
      <c r="M122" s="29"/>
      <c r="N122" s="30"/>
      <c r="O122" s="31"/>
      <c r="P122" s="29"/>
      <c r="Q122" s="29"/>
      <c r="R122" s="29"/>
      <c r="S122" s="29"/>
    </row>
    <row r="123" spans="1:19">
      <c r="A123" s="5"/>
      <c r="B123" s="5"/>
      <c r="C123" s="5"/>
      <c r="D123" s="5"/>
      <c r="E123" s="5"/>
      <c r="F123" s="5"/>
      <c r="G123" s="5"/>
      <c r="H123" s="5"/>
      <c r="I123" s="5"/>
      <c r="J123" s="5"/>
      <c r="K123" s="29"/>
      <c r="L123" s="29"/>
      <c r="M123" s="29"/>
      <c r="N123" s="30"/>
      <c r="O123" s="31"/>
      <c r="P123" s="29"/>
      <c r="Q123" s="29"/>
      <c r="R123" s="29"/>
      <c r="S123" s="29"/>
    </row>
    <row r="124" spans="1:19">
      <c r="A124" s="5"/>
      <c r="B124" s="5"/>
      <c r="C124" s="5"/>
      <c r="D124" s="5"/>
      <c r="E124" s="5"/>
      <c r="F124" s="5"/>
      <c r="G124" s="5"/>
      <c r="H124" s="5"/>
      <c r="I124" s="5"/>
      <c r="J124" s="5"/>
      <c r="K124" s="29"/>
      <c r="L124" s="29"/>
      <c r="M124" s="29"/>
      <c r="N124" s="30"/>
      <c r="O124" s="31"/>
      <c r="P124" s="29"/>
      <c r="Q124" s="29"/>
      <c r="R124" s="29"/>
      <c r="S124" s="29"/>
    </row>
    <row r="125" spans="1:19">
      <c r="A125" s="5"/>
      <c r="B125" s="5"/>
      <c r="C125" s="5"/>
      <c r="D125" s="5"/>
      <c r="E125" s="5"/>
      <c r="F125" s="5"/>
      <c r="G125" s="5"/>
      <c r="H125" s="5"/>
      <c r="I125" s="5"/>
      <c r="J125" s="5"/>
      <c r="K125" s="29"/>
      <c r="L125" s="29"/>
      <c r="M125" s="29"/>
      <c r="N125" s="30"/>
      <c r="O125" s="31"/>
      <c r="P125" s="29"/>
      <c r="Q125" s="29"/>
      <c r="R125" s="29"/>
      <c r="S125" s="29"/>
    </row>
    <row r="126" spans="1:19">
      <c r="A126" s="5"/>
      <c r="B126" s="5"/>
      <c r="C126" s="5"/>
      <c r="D126" s="5"/>
      <c r="E126" s="5"/>
      <c r="F126" s="5"/>
      <c r="G126" s="5"/>
      <c r="H126" s="5"/>
      <c r="I126" s="5"/>
      <c r="J126" s="5"/>
      <c r="K126" s="29"/>
      <c r="L126" s="29"/>
      <c r="M126" s="29"/>
      <c r="N126" s="30"/>
      <c r="O126" s="31"/>
      <c r="P126" s="29"/>
      <c r="Q126" s="29"/>
      <c r="R126" s="29"/>
      <c r="S126" s="29"/>
    </row>
    <row r="127" spans="1:19">
      <c r="A127" s="5"/>
      <c r="B127" s="5"/>
      <c r="C127" s="5"/>
      <c r="D127" s="5"/>
      <c r="E127" s="5"/>
      <c r="F127" s="5"/>
      <c r="G127" s="5"/>
      <c r="H127" s="5"/>
      <c r="I127" s="5"/>
      <c r="J127" s="5"/>
      <c r="K127" s="29"/>
      <c r="L127" s="29"/>
      <c r="M127" s="29"/>
      <c r="N127" s="30"/>
      <c r="O127" s="31"/>
      <c r="P127" s="29"/>
      <c r="Q127" s="29"/>
      <c r="R127" s="29"/>
      <c r="S127" s="29"/>
    </row>
    <row r="128" spans="1:19">
      <c r="A128" s="5"/>
      <c r="B128" s="5"/>
      <c r="C128" s="5"/>
      <c r="D128" s="5"/>
      <c r="E128" s="5"/>
      <c r="F128" s="5"/>
      <c r="G128" s="5"/>
      <c r="H128" s="5"/>
      <c r="I128" s="5"/>
      <c r="J128" s="5"/>
      <c r="K128" s="29"/>
      <c r="L128" s="29"/>
      <c r="M128" s="29"/>
      <c r="N128" s="30"/>
      <c r="O128" s="31"/>
      <c r="P128" s="29"/>
      <c r="Q128" s="29"/>
      <c r="R128" s="29"/>
      <c r="S128" s="29"/>
    </row>
    <row r="129" spans="1:19">
      <c r="A129" s="5"/>
      <c r="B129" s="5"/>
      <c r="C129" s="5"/>
      <c r="D129" s="5"/>
      <c r="E129" s="5"/>
      <c r="F129" s="5"/>
      <c r="G129" s="5"/>
      <c r="H129" s="5"/>
      <c r="I129" s="5"/>
      <c r="J129" s="5"/>
      <c r="K129" s="29"/>
      <c r="L129" s="29"/>
      <c r="M129" s="29"/>
      <c r="N129" s="30"/>
      <c r="O129" s="31"/>
      <c r="P129" s="29"/>
      <c r="Q129" s="29"/>
      <c r="R129" s="29"/>
      <c r="S129" s="29"/>
    </row>
    <row r="130" spans="1:19">
      <c r="A130" s="5"/>
      <c r="B130" s="5"/>
      <c r="C130" s="5"/>
      <c r="D130" s="5"/>
      <c r="E130" s="5"/>
      <c r="F130" s="5"/>
      <c r="G130" s="5"/>
      <c r="H130" s="5"/>
      <c r="I130" s="5"/>
      <c r="J130" s="5"/>
      <c r="K130" s="29"/>
      <c r="L130" s="29"/>
      <c r="M130" s="29"/>
      <c r="N130" s="30"/>
      <c r="O130" s="31"/>
      <c r="P130" s="29"/>
      <c r="Q130" s="29"/>
      <c r="R130" s="29"/>
      <c r="S130" s="29"/>
    </row>
    <row r="131" spans="1:19">
      <c r="A131" s="5"/>
      <c r="B131" s="5"/>
      <c r="C131" s="5"/>
      <c r="D131" s="5"/>
      <c r="E131" s="5"/>
      <c r="F131" s="5"/>
      <c r="G131" s="5"/>
      <c r="H131" s="5"/>
      <c r="I131" s="5"/>
      <c r="J131" s="5"/>
      <c r="K131" s="29"/>
      <c r="L131" s="29"/>
      <c r="M131" s="29"/>
      <c r="N131" s="30"/>
      <c r="O131" s="31"/>
      <c r="P131" s="29"/>
      <c r="Q131" s="29"/>
      <c r="R131" s="29"/>
      <c r="S131" s="29"/>
    </row>
    <row r="132" spans="1:19">
      <c r="A132" s="5"/>
      <c r="B132" s="5"/>
      <c r="C132" s="5"/>
      <c r="D132" s="5"/>
      <c r="E132" s="5"/>
      <c r="F132" s="5"/>
      <c r="G132" s="5"/>
      <c r="H132" s="5"/>
      <c r="I132" s="5"/>
      <c r="J132" s="5"/>
      <c r="K132" s="29"/>
      <c r="L132" s="29"/>
      <c r="M132" s="29"/>
      <c r="N132" s="30"/>
      <c r="O132" s="31"/>
      <c r="P132" s="29"/>
      <c r="Q132" s="29"/>
      <c r="R132" s="29"/>
      <c r="S132" s="29"/>
    </row>
    <row r="133" spans="1:19">
      <c r="A133" s="5"/>
      <c r="B133" s="5"/>
      <c r="C133" s="5"/>
      <c r="D133" s="5"/>
      <c r="E133" s="5"/>
      <c r="F133" s="5"/>
      <c r="G133" s="5"/>
      <c r="H133" s="5"/>
      <c r="I133" s="5"/>
      <c r="J133" s="5"/>
      <c r="K133" s="29"/>
      <c r="L133" s="29"/>
      <c r="M133" s="29"/>
      <c r="N133" s="30"/>
      <c r="O133" s="31"/>
      <c r="P133" s="29"/>
      <c r="Q133" s="29"/>
      <c r="R133" s="29"/>
      <c r="S133" s="29"/>
    </row>
    <row r="134" spans="1:19">
      <c r="A134" s="5"/>
      <c r="B134" s="5"/>
      <c r="C134" s="5"/>
      <c r="D134" s="5"/>
      <c r="E134" s="5"/>
      <c r="F134" s="5"/>
      <c r="G134" s="5"/>
      <c r="H134" s="5"/>
      <c r="I134" s="5"/>
      <c r="J134" s="5"/>
      <c r="K134" s="29"/>
      <c r="L134" s="29"/>
      <c r="M134" s="29"/>
      <c r="N134" s="30"/>
      <c r="O134" s="31"/>
      <c r="P134" s="29"/>
      <c r="Q134" s="29"/>
      <c r="R134" s="29"/>
      <c r="S134" s="29"/>
    </row>
    <row r="135" spans="1:19">
      <c r="A135" s="5"/>
      <c r="B135" s="5"/>
      <c r="C135" s="5"/>
      <c r="D135" s="5"/>
      <c r="E135" s="5"/>
      <c r="F135" s="5"/>
      <c r="G135" s="5"/>
      <c r="H135" s="5"/>
      <c r="I135" s="5"/>
      <c r="J135" s="5"/>
      <c r="K135" s="29"/>
      <c r="L135" s="29"/>
      <c r="M135" s="29"/>
      <c r="N135" s="30"/>
      <c r="O135" s="31"/>
      <c r="P135" s="29"/>
      <c r="Q135" s="29"/>
      <c r="R135" s="29"/>
      <c r="S135" s="29"/>
    </row>
    <row r="136" spans="1:19">
      <c r="A136" s="5"/>
      <c r="B136" s="5"/>
      <c r="C136" s="5"/>
      <c r="D136" s="5"/>
      <c r="E136" s="5"/>
      <c r="F136" s="5"/>
      <c r="G136" s="5"/>
      <c r="H136" s="5"/>
      <c r="I136" s="5"/>
      <c r="J136" s="5"/>
      <c r="K136" s="29"/>
      <c r="L136" s="29"/>
      <c r="M136" s="29"/>
      <c r="N136" s="30"/>
      <c r="O136" s="31"/>
      <c r="P136" s="29"/>
      <c r="Q136" s="29"/>
      <c r="R136" s="29"/>
      <c r="S136" s="29"/>
    </row>
    <row r="137" spans="1:19">
      <c r="A137" s="5"/>
      <c r="B137" s="5"/>
      <c r="C137" s="5"/>
      <c r="D137" s="5"/>
      <c r="E137" s="5"/>
      <c r="F137" s="5"/>
      <c r="G137" s="5"/>
      <c r="H137" s="5"/>
      <c r="I137" s="5"/>
      <c r="J137" s="5"/>
      <c r="K137" s="29"/>
      <c r="L137" s="29"/>
      <c r="M137" s="29"/>
      <c r="N137" s="30"/>
      <c r="O137" s="31"/>
      <c r="P137" s="29"/>
      <c r="Q137" s="29"/>
      <c r="R137" s="29"/>
      <c r="S137" s="29"/>
    </row>
    <row r="138" spans="1:19">
      <c r="A138" s="5"/>
      <c r="B138" s="5"/>
      <c r="C138" s="5"/>
      <c r="D138" s="5"/>
      <c r="E138" s="5"/>
      <c r="F138" s="5"/>
      <c r="G138" s="5"/>
      <c r="H138" s="5"/>
      <c r="I138" s="5"/>
      <c r="J138" s="5"/>
      <c r="K138" s="29"/>
      <c r="L138" s="29"/>
      <c r="M138" s="29"/>
      <c r="N138" s="30"/>
      <c r="O138" s="31"/>
      <c r="P138" s="29"/>
      <c r="Q138" s="29"/>
      <c r="R138" s="29"/>
      <c r="S138" s="29"/>
    </row>
    <row r="139" spans="1:19">
      <c r="A139" s="5"/>
      <c r="B139" s="5"/>
      <c r="C139" s="5"/>
      <c r="D139" s="5"/>
      <c r="E139" s="5"/>
      <c r="F139" s="5"/>
      <c r="G139" s="5"/>
      <c r="H139" s="5"/>
      <c r="I139" s="5"/>
      <c r="J139" s="5"/>
      <c r="K139" s="29"/>
      <c r="L139" s="29"/>
      <c r="M139" s="29"/>
      <c r="N139" s="30"/>
      <c r="O139" s="31"/>
      <c r="P139" s="29"/>
      <c r="Q139" s="29"/>
      <c r="R139" s="29"/>
      <c r="S139" s="29"/>
    </row>
    <row r="140" spans="1:19">
      <c r="A140" s="5"/>
      <c r="B140" s="5"/>
      <c r="C140" s="5"/>
      <c r="D140" s="5"/>
      <c r="E140" s="5"/>
      <c r="F140" s="5"/>
      <c r="G140" s="5"/>
      <c r="H140" s="5"/>
      <c r="I140" s="5"/>
      <c r="J140" s="5"/>
      <c r="K140" s="29"/>
      <c r="L140" s="29"/>
      <c r="M140" s="29"/>
      <c r="N140" s="30"/>
      <c r="O140" s="31"/>
      <c r="P140" s="29"/>
      <c r="Q140" s="29"/>
      <c r="R140" s="29"/>
      <c r="S140" s="29"/>
    </row>
    <row r="141" spans="1:19">
      <c r="A141" s="5"/>
      <c r="B141" s="5"/>
      <c r="C141" s="5"/>
      <c r="D141" s="5"/>
      <c r="E141" s="5"/>
      <c r="F141" s="5"/>
      <c r="G141" s="5"/>
      <c r="H141" s="5"/>
      <c r="I141" s="5"/>
      <c r="J141" s="5"/>
      <c r="K141" s="29"/>
      <c r="L141" s="29"/>
      <c r="M141" s="29"/>
      <c r="N141" s="30"/>
      <c r="O141" s="31"/>
      <c r="P141" s="29"/>
      <c r="Q141" s="29"/>
      <c r="R141" s="29"/>
      <c r="S141" s="29"/>
    </row>
    <row r="142" spans="1:19">
      <c r="A142" s="5"/>
      <c r="B142" s="5"/>
      <c r="C142" s="5"/>
      <c r="D142" s="5"/>
      <c r="E142" s="5"/>
      <c r="F142" s="5"/>
      <c r="G142" s="5"/>
      <c r="H142" s="5"/>
      <c r="I142" s="5"/>
      <c r="J142" s="5"/>
      <c r="K142" s="29"/>
      <c r="L142" s="29"/>
      <c r="M142" s="29"/>
      <c r="N142" s="30"/>
      <c r="O142" s="31"/>
      <c r="P142" s="29"/>
      <c r="Q142" s="29"/>
      <c r="R142" s="29"/>
      <c r="S142" s="29"/>
    </row>
    <row r="143" spans="1:19">
      <c r="A143" s="5"/>
      <c r="B143" s="5"/>
      <c r="C143" s="5"/>
      <c r="D143" s="5"/>
      <c r="E143" s="5"/>
      <c r="F143" s="5"/>
      <c r="G143" s="5"/>
      <c r="H143" s="5"/>
      <c r="I143" s="5"/>
      <c r="J143" s="5"/>
      <c r="K143" s="29"/>
      <c r="L143" s="29"/>
      <c r="M143" s="29"/>
      <c r="N143" s="30"/>
      <c r="O143" s="31"/>
      <c r="P143" s="29"/>
      <c r="Q143" s="29"/>
      <c r="R143" s="29"/>
      <c r="S143" s="29"/>
    </row>
    <row r="144" spans="1:19">
      <c r="A144" s="5"/>
      <c r="B144" s="5"/>
      <c r="C144" s="5"/>
      <c r="D144" s="5"/>
      <c r="E144" s="5"/>
      <c r="F144" s="5"/>
      <c r="G144" s="5"/>
      <c r="H144" s="5"/>
      <c r="I144" s="5"/>
      <c r="J144" s="5"/>
      <c r="K144" s="29"/>
      <c r="L144" s="29"/>
      <c r="M144" s="29"/>
      <c r="N144" s="30"/>
      <c r="O144" s="31"/>
      <c r="P144" s="29"/>
      <c r="Q144" s="29"/>
      <c r="R144" s="29"/>
      <c r="S144" s="29"/>
    </row>
    <row r="145" spans="1:19">
      <c r="A145" s="5"/>
      <c r="B145" s="5"/>
      <c r="C145" s="5"/>
      <c r="D145" s="5"/>
      <c r="E145" s="5"/>
      <c r="F145" s="5"/>
      <c r="G145" s="5"/>
      <c r="H145" s="5"/>
      <c r="I145" s="5"/>
      <c r="J145" s="5"/>
      <c r="K145" s="29"/>
      <c r="L145" s="29"/>
      <c r="M145" s="29"/>
      <c r="N145" s="30"/>
      <c r="O145" s="31"/>
      <c r="P145" s="29"/>
      <c r="Q145" s="29"/>
      <c r="R145" s="29"/>
      <c r="S145" s="29"/>
    </row>
    <row r="146" spans="1:19">
      <c r="A146" s="5"/>
      <c r="B146" s="5"/>
      <c r="C146" s="5"/>
      <c r="D146" s="5"/>
      <c r="E146" s="5"/>
      <c r="F146" s="5"/>
      <c r="G146" s="5"/>
      <c r="H146" s="5"/>
      <c r="I146" s="5"/>
      <c r="J146" s="5"/>
      <c r="K146" s="29"/>
      <c r="L146" s="29"/>
      <c r="M146" s="29"/>
      <c r="N146" s="30"/>
      <c r="O146" s="31"/>
      <c r="P146" s="29"/>
      <c r="Q146" s="29"/>
      <c r="R146" s="29"/>
      <c r="S146" s="29"/>
    </row>
    <row r="147" spans="1:19">
      <c r="A147" s="5"/>
      <c r="B147" s="5"/>
      <c r="C147" s="5"/>
      <c r="D147" s="5"/>
      <c r="E147" s="5"/>
      <c r="F147" s="5"/>
      <c r="G147" s="5"/>
      <c r="H147" s="5"/>
      <c r="I147" s="5"/>
      <c r="J147" s="5"/>
      <c r="K147" s="29"/>
      <c r="L147" s="29"/>
      <c r="M147" s="29"/>
      <c r="N147" s="30"/>
      <c r="O147" s="31"/>
      <c r="P147" s="29"/>
      <c r="Q147" s="29"/>
      <c r="R147" s="29"/>
      <c r="S147" s="29"/>
    </row>
    <row r="148" spans="1:19">
      <c r="A148" s="5"/>
      <c r="B148" s="5"/>
      <c r="C148" s="5"/>
      <c r="D148" s="5"/>
      <c r="E148" s="5"/>
      <c r="F148" s="5"/>
      <c r="G148" s="5"/>
      <c r="H148" s="5"/>
      <c r="I148" s="5"/>
      <c r="J148" s="5"/>
      <c r="K148" s="29"/>
      <c r="L148" s="29"/>
      <c r="M148" s="29"/>
      <c r="N148" s="30"/>
      <c r="O148" s="31"/>
      <c r="P148" s="29"/>
      <c r="Q148" s="29"/>
      <c r="R148" s="29"/>
      <c r="S148" s="29"/>
    </row>
    <row r="149" spans="1:19">
      <c r="A149" s="5"/>
      <c r="B149" s="5"/>
      <c r="C149" s="5"/>
      <c r="D149" s="5"/>
      <c r="E149" s="5"/>
      <c r="F149" s="5"/>
      <c r="G149" s="5"/>
      <c r="H149" s="5"/>
      <c r="I149" s="5"/>
      <c r="J149" s="5"/>
      <c r="K149" s="29"/>
      <c r="L149" s="29"/>
      <c r="M149" s="29"/>
      <c r="N149" s="30"/>
      <c r="O149" s="31"/>
      <c r="P149" s="29"/>
      <c r="Q149" s="29"/>
      <c r="R149" s="29"/>
      <c r="S149" s="29"/>
    </row>
    <row r="150" spans="1:19">
      <c r="A150" s="5"/>
      <c r="B150" s="5"/>
      <c r="C150" s="5"/>
      <c r="D150" s="5"/>
      <c r="E150" s="5"/>
      <c r="F150" s="5"/>
      <c r="G150" s="5"/>
      <c r="H150" s="5"/>
      <c r="I150" s="5"/>
      <c r="J150" s="5"/>
      <c r="K150" s="29"/>
      <c r="L150" s="29"/>
      <c r="M150" s="29"/>
      <c r="N150" s="30"/>
      <c r="O150" s="31"/>
      <c r="P150" s="29"/>
      <c r="Q150" s="29"/>
      <c r="R150" s="29"/>
      <c r="S150" s="29"/>
    </row>
    <row r="151" spans="1:19">
      <c r="A151" s="5"/>
      <c r="B151" s="5"/>
      <c r="C151" s="5"/>
      <c r="D151" s="5"/>
      <c r="E151" s="5"/>
      <c r="F151" s="5"/>
      <c r="G151" s="5"/>
      <c r="H151" s="5"/>
      <c r="I151" s="5"/>
      <c r="J151" s="5"/>
      <c r="K151" s="29"/>
      <c r="L151" s="29"/>
      <c r="M151" s="29"/>
      <c r="N151" s="30"/>
      <c r="O151" s="31"/>
      <c r="P151" s="29"/>
      <c r="Q151" s="29"/>
      <c r="R151" s="29"/>
      <c r="S151" s="29"/>
    </row>
    <row r="152" spans="1:19">
      <c r="A152" s="5"/>
      <c r="B152" s="5"/>
      <c r="C152" s="5"/>
      <c r="D152" s="5"/>
      <c r="E152" s="5"/>
      <c r="F152" s="5"/>
      <c r="G152" s="5"/>
      <c r="H152" s="5"/>
      <c r="I152" s="5"/>
      <c r="J152" s="5"/>
      <c r="K152" s="29"/>
      <c r="L152" s="29"/>
      <c r="M152" s="29"/>
      <c r="N152" s="30"/>
      <c r="O152" s="31"/>
      <c r="P152" s="29"/>
      <c r="Q152" s="29"/>
      <c r="R152" s="29"/>
      <c r="S152" s="29"/>
    </row>
    <row r="153" spans="1:19">
      <c r="A153" s="5"/>
      <c r="B153" s="5"/>
      <c r="C153" s="5"/>
      <c r="D153" s="5"/>
      <c r="E153" s="5"/>
      <c r="F153" s="5"/>
      <c r="G153" s="5"/>
      <c r="H153" s="5"/>
      <c r="I153" s="5"/>
      <c r="J153" s="5"/>
      <c r="K153" s="29"/>
      <c r="L153" s="29"/>
      <c r="M153" s="29"/>
      <c r="N153" s="30"/>
      <c r="O153" s="31"/>
      <c r="P153" s="29"/>
      <c r="Q153" s="29"/>
      <c r="R153" s="29"/>
      <c r="S153" s="29"/>
    </row>
    <row r="154" spans="1:19">
      <c r="A154" s="5"/>
      <c r="B154" s="5"/>
      <c r="C154" s="5"/>
      <c r="D154" s="5"/>
      <c r="E154" s="5"/>
      <c r="F154" s="5"/>
      <c r="G154" s="5"/>
      <c r="H154" s="5"/>
      <c r="I154" s="5"/>
      <c r="J154" s="5"/>
      <c r="K154" s="29"/>
      <c r="L154" s="29"/>
      <c r="M154" s="29"/>
      <c r="N154" s="30"/>
      <c r="O154" s="31"/>
      <c r="P154" s="29"/>
      <c r="Q154" s="29"/>
      <c r="R154" s="29"/>
      <c r="S154" s="29"/>
    </row>
    <row r="155" spans="1:19">
      <c r="A155" s="5"/>
      <c r="B155" s="5"/>
      <c r="C155" s="5"/>
      <c r="D155" s="5"/>
      <c r="E155" s="5"/>
      <c r="F155" s="5"/>
      <c r="G155" s="5"/>
      <c r="H155" s="5"/>
      <c r="I155" s="5"/>
      <c r="J155" s="5"/>
      <c r="K155" s="29"/>
      <c r="L155" s="29"/>
      <c r="M155" s="29"/>
      <c r="N155" s="30"/>
      <c r="O155" s="31"/>
      <c r="P155" s="29"/>
      <c r="Q155" s="29"/>
      <c r="R155" s="29"/>
      <c r="S155" s="29"/>
    </row>
    <row r="156" spans="1:19">
      <c r="A156" s="5"/>
      <c r="B156" s="5"/>
      <c r="C156" s="5"/>
      <c r="D156" s="5"/>
      <c r="E156" s="5"/>
      <c r="F156" s="5"/>
      <c r="G156" s="5"/>
      <c r="H156" s="5"/>
      <c r="I156" s="5"/>
      <c r="J156" s="5"/>
      <c r="K156" s="29"/>
      <c r="L156" s="29"/>
      <c r="M156" s="29"/>
      <c r="N156" s="30"/>
      <c r="O156" s="31"/>
      <c r="P156" s="29"/>
      <c r="Q156" s="29"/>
      <c r="R156" s="29"/>
      <c r="S156" s="29"/>
    </row>
    <row r="157" spans="1:19">
      <c r="A157" s="5"/>
      <c r="B157" s="5"/>
      <c r="C157" s="5"/>
      <c r="D157" s="5"/>
      <c r="E157" s="5"/>
      <c r="F157" s="5"/>
      <c r="G157" s="5"/>
      <c r="H157" s="5"/>
      <c r="I157" s="5"/>
      <c r="J157" s="5"/>
      <c r="K157" s="29"/>
      <c r="L157" s="29"/>
      <c r="M157" s="29"/>
      <c r="N157" s="30"/>
      <c r="O157" s="31"/>
      <c r="P157" s="29"/>
      <c r="Q157" s="29"/>
      <c r="R157" s="29"/>
      <c r="S157" s="29"/>
    </row>
    <row r="158" spans="1:19">
      <c r="A158" s="5"/>
      <c r="B158" s="5"/>
      <c r="C158" s="5"/>
      <c r="D158" s="5"/>
      <c r="E158" s="5"/>
      <c r="F158" s="5"/>
      <c r="G158" s="5"/>
      <c r="H158" s="5"/>
      <c r="I158" s="5"/>
      <c r="J158" s="5"/>
      <c r="K158" s="29"/>
      <c r="L158" s="29"/>
      <c r="M158" s="29"/>
      <c r="N158" s="30"/>
      <c r="O158" s="31"/>
      <c r="P158" s="29"/>
      <c r="Q158" s="29"/>
      <c r="R158" s="29"/>
      <c r="S158" s="29"/>
    </row>
    <row r="159" spans="1:19">
      <c r="A159" s="5"/>
      <c r="B159" s="5"/>
      <c r="C159" s="5"/>
      <c r="D159" s="5"/>
      <c r="E159" s="5"/>
      <c r="F159" s="5"/>
      <c r="G159" s="5"/>
      <c r="H159" s="5"/>
      <c r="I159" s="5"/>
      <c r="J159" s="5"/>
      <c r="K159" s="29"/>
      <c r="L159" s="29"/>
      <c r="M159" s="29"/>
      <c r="N159" s="30"/>
      <c r="O159" s="31"/>
      <c r="P159" s="29"/>
      <c r="Q159" s="29"/>
      <c r="R159" s="29"/>
      <c r="S159" s="29"/>
    </row>
    <row r="160" spans="1:19">
      <c r="A160" s="5"/>
      <c r="B160" s="5"/>
      <c r="C160" s="5"/>
      <c r="D160" s="5"/>
      <c r="E160" s="5"/>
      <c r="F160" s="5"/>
      <c r="G160" s="5"/>
      <c r="H160" s="5"/>
      <c r="I160" s="5"/>
      <c r="J160" s="5"/>
      <c r="K160" s="29"/>
      <c r="L160" s="29"/>
      <c r="M160" s="29"/>
      <c r="N160" s="30"/>
      <c r="O160" s="31"/>
      <c r="P160" s="29"/>
      <c r="Q160" s="29"/>
      <c r="R160" s="29"/>
      <c r="S160" s="29"/>
    </row>
    <row r="161" spans="1:19">
      <c r="A161" s="5"/>
      <c r="B161" s="5"/>
      <c r="C161" s="5"/>
      <c r="D161" s="5"/>
      <c r="E161" s="5"/>
      <c r="F161" s="5"/>
      <c r="G161" s="5"/>
      <c r="H161" s="5"/>
      <c r="I161" s="5"/>
      <c r="J161" s="5"/>
      <c r="K161" s="29"/>
      <c r="L161" s="29"/>
      <c r="M161" s="29"/>
      <c r="N161" s="30"/>
      <c r="O161" s="31"/>
      <c r="P161" s="29"/>
      <c r="Q161" s="29"/>
      <c r="R161" s="29"/>
      <c r="S161" s="29"/>
    </row>
    <row r="162" spans="1:19">
      <c r="A162" s="5"/>
      <c r="B162" s="5"/>
      <c r="C162" s="5"/>
      <c r="D162" s="5"/>
      <c r="E162" s="5"/>
      <c r="F162" s="5"/>
      <c r="G162" s="5"/>
      <c r="H162" s="5"/>
      <c r="I162" s="5"/>
      <c r="J162" s="5"/>
      <c r="K162" s="29"/>
      <c r="L162" s="29"/>
      <c r="M162" s="29"/>
      <c r="N162" s="30"/>
      <c r="O162" s="31"/>
      <c r="P162" s="29"/>
      <c r="Q162" s="29"/>
      <c r="R162" s="29"/>
      <c r="S162" s="29"/>
    </row>
    <row r="163" spans="1:19">
      <c r="A163" s="5"/>
      <c r="B163" s="5"/>
      <c r="C163" s="5"/>
      <c r="D163" s="5"/>
      <c r="E163" s="5"/>
      <c r="F163" s="5"/>
      <c r="G163" s="5"/>
      <c r="H163" s="5"/>
      <c r="I163" s="5"/>
      <c r="J163" s="5"/>
      <c r="K163" s="29"/>
      <c r="L163" s="29"/>
      <c r="M163" s="29"/>
      <c r="N163" s="30"/>
      <c r="O163" s="31"/>
      <c r="P163" s="29"/>
      <c r="Q163" s="29"/>
      <c r="R163" s="29"/>
      <c r="S163" s="29"/>
    </row>
    <row r="164" spans="1:19">
      <c r="A164" s="5"/>
      <c r="B164" s="5"/>
      <c r="C164" s="5"/>
      <c r="D164" s="5"/>
      <c r="E164" s="5"/>
      <c r="F164" s="5"/>
      <c r="G164" s="5"/>
      <c r="H164" s="5"/>
      <c r="I164" s="5"/>
      <c r="J164" s="5"/>
      <c r="K164" s="29"/>
      <c r="L164" s="29"/>
      <c r="M164" s="29"/>
      <c r="N164" s="30"/>
      <c r="O164" s="31"/>
      <c r="P164" s="29"/>
      <c r="Q164" s="29"/>
      <c r="R164" s="29"/>
      <c r="S164" s="29"/>
    </row>
    <row r="165" spans="1:19">
      <c r="A165" s="5"/>
      <c r="B165" s="5"/>
      <c r="C165" s="5"/>
      <c r="D165" s="5"/>
      <c r="E165" s="5"/>
      <c r="F165" s="5"/>
      <c r="G165" s="5"/>
      <c r="H165" s="5"/>
      <c r="I165" s="5"/>
      <c r="J165" s="5"/>
      <c r="K165" s="29"/>
      <c r="L165" s="29"/>
      <c r="M165" s="29"/>
      <c r="N165" s="30"/>
      <c r="O165" s="31"/>
      <c r="P165" s="29"/>
      <c r="Q165" s="29"/>
      <c r="R165" s="29"/>
      <c r="S165" s="29"/>
    </row>
    <row r="166" spans="1:19">
      <c r="A166" s="5"/>
      <c r="B166" s="5"/>
      <c r="C166" s="5"/>
      <c r="D166" s="5"/>
      <c r="E166" s="5"/>
      <c r="F166" s="5"/>
      <c r="G166" s="5"/>
      <c r="H166" s="5"/>
      <c r="I166" s="5"/>
      <c r="J166" s="5"/>
      <c r="K166" s="29"/>
      <c r="L166" s="29"/>
      <c r="M166" s="29"/>
      <c r="N166" s="30"/>
      <c r="O166" s="31"/>
      <c r="P166" s="29"/>
      <c r="Q166" s="29"/>
      <c r="R166" s="29"/>
      <c r="S166" s="29"/>
    </row>
    <row r="167" spans="1:19">
      <c r="A167" s="5"/>
      <c r="B167" s="5"/>
      <c r="C167" s="5"/>
      <c r="D167" s="5"/>
      <c r="E167" s="5"/>
      <c r="F167" s="5"/>
      <c r="G167" s="5"/>
      <c r="H167" s="5"/>
      <c r="I167" s="5"/>
      <c r="J167" s="5"/>
      <c r="K167" s="29"/>
      <c r="L167" s="29"/>
      <c r="M167" s="29"/>
      <c r="N167" s="30"/>
      <c r="O167" s="31"/>
      <c r="P167" s="29"/>
      <c r="Q167" s="29"/>
      <c r="R167" s="29"/>
      <c r="S167" s="29"/>
    </row>
    <row r="168" spans="1:19">
      <c r="A168" s="5"/>
      <c r="B168" s="5"/>
      <c r="C168" s="5"/>
      <c r="D168" s="5"/>
      <c r="E168" s="5"/>
      <c r="F168" s="5"/>
      <c r="G168" s="5"/>
      <c r="H168" s="5"/>
      <c r="I168" s="5"/>
      <c r="J168" s="5"/>
      <c r="K168" s="29"/>
      <c r="L168" s="29"/>
      <c r="M168" s="29"/>
      <c r="N168" s="30"/>
      <c r="O168" s="31"/>
      <c r="P168" s="29"/>
      <c r="Q168" s="29"/>
      <c r="R168" s="29"/>
      <c r="S168" s="29"/>
    </row>
    <row r="169" spans="1:19">
      <c r="A169" s="5"/>
      <c r="B169" s="5"/>
      <c r="C169" s="5"/>
      <c r="D169" s="5"/>
      <c r="E169" s="5"/>
      <c r="F169" s="5"/>
      <c r="G169" s="5"/>
      <c r="H169" s="5"/>
      <c r="I169" s="5"/>
      <c r="J169" s="5"/>
      <c r="K169" s="29"/>
      <c r="L169" s="29"/>
      <c r="M169" s="29"/>
      <c r="N169" s="30"/>
      <c r="O169" s="31"/>
      <c r="P169" s="29"/>
      <c r="Q169" s="29"/>
      <c r="R169" s="29"/>
      <c r="S169" s="29"/>
    </row>
    <row r="170" spans="1:19">
      <c r="A170" s="5"/>
      <c r="B170" s="5"/>
      <c r="C170" s="5"/>
      <c r="D170" s="5"/>
      <c r="E170" s="5"/>
      <c r="F170" s="5"/>
      <c r="G170" s="5"/>
      <c r="H170" s="5"/>
      <c r="I170" s="5"/>
      <c r="J170" s="5"/>
      <c r="K170" s="29"/>
      <c r="L170" s="29"/>
      <c r="M170" s="29"/>
      <c r="N170" s="30"/>
      <c r="O170" s="31"/>
      <c r="P170" s="29"/>
      <c r="Q170" s="29"/>
      <c r="R170" s="29"/>
      <c r="S170" s="29"/>
    </row>
    <row r="171" spans="1:19">
      <c r="A171" s="5"/>
      <c r="B171" s="5"/>
      <c r="C171" s="5"/>
      <c r="D171" s="5"/>
      <c r="E171" s="5"/>
      <c r="F171" s="5"/>
      <c r="G171" s="5"/>
      <c r="H171" s="5"/>
      <c r="I171" s="5"/>
      <c r="J171" s="5"/>
      <c r="K171" s="29"/>
      <c r="L171" s="29"/>
      <c r="M171" s="29"/>
      <c r="N171" s="30"/>
      <c r="O171" s="31"/>
      <c r="P171" s="29"/>
      <c r="Q171" s="29"/>
      <c r="R171" s="29"/>
      <c r="S171" s="29"/>
    </row>
    <row r="172" spans="1:19">
      <c r="A172" s="5"/>
      <c r="B172" s="5"/>
      <c r="C172" s="5"/>
      <c r="D172" s="5"/>
      <c r="E172" s="5"/>
      <c r="F172" s="5"/>
      <c r="G172" s="5"/>
      <c r="H172" s="5"/>
      <c r="I172" s="5"/>
      <c r="J172" s="5"/>
      <c r="K172" s="29"/>
      <c r="L172" s="29"/>
      <c r="M172" s="29"/>
      <c r="N172" s="30"/>
      <c r="O172" s="31"/>
      <c r="P172" s="29"/>
      <c r="Q172" s="29"/>
      <c r="R172" s="29"/>
      <c r="S172" s="29"/>
    </row>
    <row r="173" spans="1:19">
      <c r="A173" s="5"/>
      <c r="B173" s="5"/>
      <c r="C173" s="5"/>
      <c r="D173" s="5"/>
      <c r="E173" s="5"/>
      <c r="F173" s="5"/>
      <c r="G173" s="5"/>
      <c r="H173" s="5"/>
      <c r="I173" s="5"/>
      <c r="J173" s="5"/>
      <c r="K173" s="29"/>
      <c r="L173" s="29"/>
      <c r="M173" s="29"/>
      <c r="N173" s="30"/>
      <c r="O173" s="31"/>
      <c r="P173" s="29"/>
      <c r="Q173" s="29"/>
      <c r="R173" s="29"/>
      <c r="S173" s="29"/>
    </row>
    <row r="174" spans="1:19">
      <c r="A174" s="5"/>
      <c r="B174" s="5"/>
      <c r="C174" s="5"/>
      <c r="D174" s="5"/>
      <c r="E174" s="5"/>
      <c r="F174" s="5"/>
      <c r="G174" s="5"/>
      <c r="H174" s="5"/>
      <c r="I174" s="5"/>
      <c r="J174" s="5"/>
      <c r="K174" s="29"/>
      <c r="L174" s="29"/>
      <c r="M174" s="29"/>
      <c r="N174" s="30"/>
      <c r="O174" s="31"/>
      <c r="P174" s="29"/>
      <c r="Q174" s="29"/>
      <c r="R174" s="29"/>
      <c r="S174" s="29"/>
    </row>
    <row r="175" spans="1:19">
      <c r="A175" s="5"/>
      <c r="B175" s="5"/>
      <c r="C175" s="5"/>
      <c r="D175" s="5"/>
      <c r="E175" s="5"/>
      <c r="F175" s="5"/>
      <c r="G175" s="5"/>
      <c r="H175" s="5"/>
      <c r="I175" s="5"/>
      <c r="J175" s="5"/>
      <c r="K175" s="29"/>
      <c r="L175" s="29"/>
      <c r="M175" s="29"/>
      <c r="N175" s="30"/>
      <c r="O175" s="31"/>
      <c r="P175" s="29"/>
      <c r="Q175" s="29"/>
      <c r="R175" s="29"/>
      <c r="S175" s="29"/>
    </row>
    <row r="176" spans="1:19">
      <c r="A176" s="5"/>
      <c r="B176" s="5"/>
      <c r="C176" s="5"/>
      <c r="D176" s="5"/>
      <c r="E176" s="5"/>
      <c r="F176" s="5"/>
      <c r="G176" s="5"/>
      <c r="H176" s="5"/>
      <c r="I176" s="5"/>
      <c r="J176" s="5"/>
      <c r="K176" s="29"/>
      <c r="L176" s="29"/>
      <c r="M176" s="29"/>
      <c r="N176" s="30"/>
      <c r="O176" s="31"/>
      <c r="P176" s="29"/>
      <c r="Q176" s="29"/>
      <c r="R176" s="29"/>
      <c r="S176" s="29"/>
    </row>
    <row r="177" spans="1:19">
      <c r="A177" s="5"/>
      <c r="B177" s="5"/>
      <c r="C177" s="5"/>
      <c r="D177" s="5"/>
      <c r="E177" s="5"/>
      <c r="F177" s="5"/>
      <c r="G177" s="5"/>
      <c r="H177" s="5"/>
      <c r="I177" s="5"/>
      <c r="J177" s="5"/>
      <c r="K177" s="29"/>
      <c r="L177" s="29"/>
      <c r="M177" s="29"/>
      <c r="N177" s="30"/>
      <c r="O177" s="31"/>
      <c r="P177" s="29"/>
      <c r="Q177" s="29"/>
      <c r="R177" s="29"/>
      <c r="S177" s="29"/>
    </row>
    <row r="178" spans="1:19">
      <c r="A178" s="5"/>
      <c r="B178" s="5"/>
      <c r="C178" s="5"/>
      <c r="D178" s="5"/>
      <c r="E178" s="5"/>
      <c r="F178" s="5"/>
      <c r="G178" s="5"/>
      <c r="H178" s="5"/>
      <c r="I178" s="5"/>
      <c r="J178" s="5"/>
      <c r="K178" s="29"/>
      <c r="L178" s="29"/>
      <c r="M178" s="29"/>
      <c r="N178" s="30"/>
      <c r="O178" s="31"/>
      <c r="P178" s="29"/>
      <c r="Q178" s="29"/>
      <c r="R178" s="29"/>
      <c r="S178" s="29"/>
    </row>
    <row r="179" spans="1:19">
      <c r="A179" s="5"/>
      <c r="B179" s="5"/>
      <c r="C179" s="5"/>
      <c r="D179" s="5"/>
      <c r="E179" s="5"/>
      <c r="F179" s="5"/>
      <c r="G179" s="5"/>
      <c r="H179" s="5"/>
      <c r="I179" s="5"/>
      <c r="J179" s="5"/>
      <c r="K179" s="29"/>
      <c r="L179" s="29"/>
      <c r="M179" s="29"/>
      <c r="N179" s="30"/>
      <c r="O179" s="31"/>
      <c r="P179" s="29"/>
      <c r="Q179" s="29"/>
      <c r="R179" s="29"/>
      <c r="S179" s="29"/>
    </row>
    <row r="180" spans="1:19">
      <c r="A180" s="5"/>
      <c r="B180" s="5"/>
      <c r="C180" s="5"/>
      <c r="D180" s="5"/>
      <c r="E180" s="5"/>
      <c r="F180" s="5"/>
      <c r="G180" s="5"/>
      <c r="H180" s="5"/>
      <c r="I180" s="5"/>
      <c r="J180" s="5"/>
      <c r="K180" s="29"/>
      <c r="L180" s="29"/>
      <c r="M180" s="29"/>
      <c r="N180" s="30"/>
      <c r="O180" s="31"/>
      <c r="P180" s="29"/>
      <c r="Q180" s="29"/>
      <c r="R180" s="29"/>
      <c r="S180" s="29"/>
    </row>
    <row r="181" spans="1:19">
      <c r="A181" s="5"/>
      <c r="B181" s="5"/>
      <c r="C181" s="5"/>
      <c r="D181" s="5"/>
      <c r="E181" s="5"/>
      <c r="F181" s="5"/>
      <c r="G181" s="5"/>
      <c r="H181" s="5"/>
      <c r="I181" s="5"/>
      <c r="J181" s="5"/>
      <c r="K181" s="29"/>
      <c r="L181" s="29"/>
      <c r="M181" s="29"/>
      <c r="N181" s="30"/>
      <c r="O181" s="31"/>
      <c r="P181" s="29"/>
      <c r="Q181" s="29"/>
      <c r="R181" s="29"/>
      <c r="S181" s="29"/>
    </row>
    <row r="182" spans="1:19">
      <c r="A182" s="5"/>
      <c r="B182" s="5"/>
      <c r="C182" s="5"/>
      <c r="D182" s="5"/>
      <c r="E182" s="5"/>
      <c r="F182" s="5"/>
      <c r="G182" s="5"/>
      <c r="H182" s="5"/>
      <c r="I182" s="5"/>
      <c r="J182" s="5"/>
      <c r="K182" s="29"/>
      <c r="L182" s="29"/>
      <c r="M182" s="29"/>
      <c r="N182" s="30"/>
      <c r="O182" s="31"/>
      <c r="P182" s="29"/>
      <c r="Q182" s="29"/>
      <c r="R182" s="29"/>
      <c r="S182" s="29"/>
    </row>
    <row r="183" spans="1:19">
      <c r="A183" s="5"/>
      <c r="B183" s="5"/>
      <c r="C183" s="5"/>
      <c r="D183" s="5"/>
      <c r="E183" s="5"/>
      <c r="F183" s="5"/>
      <c r="G183" s="5"/>
      <c r="H183" s="5"/>
      <c r="I183" s="5"/>
      <c r="J183" s="5"/>
      <c r="K183" s="29"/>
      <c r="L183" s="29"/>
      <c r="M183" s="29"/>
      <c r="N183" s="30"/>
      <c r="O183" s="31"/>
      <c r="P183" s="29"/>
      <c r="Q183" s="29"/>
      <c r="R183" s="29"/>
      <c r="S183" s="29"/>
    </row>
    <row r="184" spans="1:19">
      <c r="A184" s="5"/>
      <c r="B184" s="5"/>
      <c r="C184" s="5"/>
      <c r="D184" s="5"/>
      <c r="E184" s="5"/>
      <c r="F184" s="5"/>
      <c r="G184" s="5"/>
      <c r="H184" s="5"/>
      <c r="I184" s="5"/>
      <c r="J184" s="5"/>
      <c r="K184" s="29"/>
      <c r="L184" s="29"/>
      <c r="M184" s="29"/>
      <c r="N184" s="30"/>
      <c r="O184" s="31"/>
      <c r="P184" s="29"/>
      <c r="Q184" s="29"/>
      <c r="R184" s="29"/>
      <c r="S184" s="29"/>
    </row>
    <row r="185" spans="1:19">
      <c r="A185" s="5"/>
      <c r="B185" s="5"/>
      <c r="C185" s="5"/>
      <c r="D185" s="5"/>
      <c r="E185" s="5"/>
      <c r="F185" s="5"/>
      <c r="G185" s="5"/>
      <c r="H185" s="5"/>
      <c r="I185" s="5"/>
      <c r="J185" s="5"/>
      <c r="K185" s="29"/>
      <c r="L185" s="29"/>
      <c r="M185" s="29"/>
      <c r="N185" s="30"/>
      <c r="O185" s="31"/>
      <c r="P185" s="29"/>
      <c r="Q185" s="29"/>
      <c r="R185" s="29"/>
      <c r="S185" s="29"/>
    </row>
    <row r="186" spans="1:19">
      <c r="A186" s="5"/>
      <c r="B186" s="5"/>
      <c r="C186" s="5"/>
      <c r="D186" s="5"/>
      <c r="E186" s="5"/>
      <c r="F186" s="5"/>
      <c r="G186" s="5"/>
      <c r="H186" s="5"/>
      <c r="I186" s="5"/>
      <c r="J186" s="5"/>
      <c r="K186" s="29"/>
      <c r="L186" s="29"/>
      <c r="M186" s="29"/>
      <c r="N186" s="30"/>
      <c r="O186" s="31"/>
      <c r="P186" s="29"/>
      <c r="Q186" s="29"/>
      <c r="R186" s="29"/>
      <c r="S186" s="29"/>
    </row>
    <row r="187" spans="1:19">
      <c r="A187" s="5"/>
      <c r="B187" s="5"/>
      <c r="C187" s="5"/>
      <c r="D187" s="5"/>
      <c r="E187" s="5"/>
      <c r="F187" s="5"/>
      <c r="G187" s="5"/>
      <c r="H187" s="5"/>
      <c r="I187" s="5"/>
      <c r="J187" s="5"/>
      <c r="K187" s="29"/>
      <c r="L187" s="29"/>
      <c r="M187" s="29"/>
      <c r="N187" s="30"/>
      <c r="O187" s="31"/>
      <c r="P187" s="29"/>
      <c r="Q187" s="29"/>
      <c r="R187" s="29"/>
      <c r="S187" s="29"/>
    </row>
    <row r="188" spans="1:19">
      <c r="A188" s="5"/>
      <c r="B188" s="5"/>
      <c r="C188" s="5"/>
      <c r="D188" s="5"/>
      <c r="E188" s="5"/>
      <c r="F188" s="5"/>
      <c r="G188" s="5"/>
      <c r="H188" s="5"/>
      <c r="I188" s="5"/>
      <c r="J188" s="5"/>
      <c r="K188" s="29"/>
      <c r="L188" s="29"/>
      <c r="M188" s="29"/>
      <c r="N188" s="30"/>
      <c r="O188" s="31"/>
      <c r="P188" s="29"/>
      <c r="Q188" s="29"/>
      <c r="R188" s="29"/>
      <c r="S188" s="29"/>
    </row>
    <row r="189" spans="1:19">
      <c r="A189" s="5"/>
      <c r="B189" s="5"/>
      <c r="C189" s="5"/>
      <c r="D189" s="5"/>
      <c r="E189" s="5"/>
      <c r="F189" s="5"/>
      <c r="G189" s="5"/>
      <c r="H189" s="5"/>
      <c r="I189" s="5"/>
      <c r="J189" s="5"/>
      <c r="K189" s="29"/>
      <c r="L189" s="29"/>
      <c r="M189" s="29"/>
      <c r="N189" s="30"/>
      <c r="O189" s="31"/>
      <c r="P189" s="29"/>
      <c r="Q189" s="29"/>
      <c r="R189" s="29"/>
      <c r="S189" s="29"/>
    </row>
    <row r="190" spans="1:19">
      <c r="A190" s="5"/>
      <c r="B190" s="5"/>
      <c r="C190" s="5"/>
      <c r="D190" s="5"/>
      <c r="E190" s="5"/>
      <c r="F190" s="5"/>
      <c r="G190" s="5"/>
      <c r="H190" s="5"/>
      <c r="I190" s="5"/>
      <c r="J190" s="5"/>
      <c r="K190" s="29"/>
      <c r="L190" s="29"/>
      <c r="M190" s="29"/>
      <c r="N190" s="30"/>
      <c r="O190" s="31"/>
      <c r="P190" s="29"/>
      <c r="Q190" s="29"/>
      <c r="R190" s="29"/>
      <c r="S190" s="29"/>
    </row>
    <row r="191" spans="1:19">
      <c r="A191" s="5"/>
      <c r="B191" s="5"/>
      <c r="C191" s="5"/>
      <c r="D191" s="5"/>
      <c r="E191" s="5"/>
      <c r="F191" s="5"/>
      <c r="G191" s="5"/>
      <c r="H191" s="5"/>
      <c r="I191" s="5"/>
      <c r="J191" s="5"/>
      <c r="K191" s="29"/>
      <c r="L191" s="29"/>
      <c r="M191" s="29"/>
      <c r="N191" s="30"/>
      <c r="O191" s="31"/>
      <c r="P191" s="29"/>
      <c r="Q191" s="29"/>
      <c r="R191" s="29"/>
      <c r="S191" s="29"/>
    </row>
    <row r="192" spans="1:19">
      <c r="A192" s="5"/>
      <c r="B192" s="5"/>
      <c r="C192" s="5"/>
      <c r="D192" s="5"/>
      <c r="E192" s="5"/>
      <c r="F192" s="5"/>
      <c r="G192" s="5"/>
      <c r="H192" s="5"/>
      <c r="I192" s="5"/>
      <c r="J192" s="5"/>
      <c r="K192" s="29"/>
      <c r="L192" s="29"/>
      <c r="M192" s="29"/>
      <c r="N192" s="30"/>
      <c r="O192" s="31"/>
      <c r="P192" s="29"/>
      <c r="Q192" s="29"/>
      <c r="R192" s="29"/>
      <c r="S192" s="29"/>
    </row>
    <row r="193" spans="1:19">
      <c r="A193" s="5"/>
      <c r="B193" s="5"/>
      <c r="C193" s="5"/>
      <c r="D193" s="5"/>
      <c r="E193" s="5"/>
      <c r="F193" s="5"/>
      <c r="G193" s="5"/>
      <c r="H193" s="5"/>
      <c r="I193" s="5"/>
      <c r="J193" s="5"/>
      <c r="K193" s="29"/>
      <c r="L193" s="29"/>
      <c r="M193" s="29"/>
      <c r="N193" s="30"/>
      <c r="O193" s="31"/>
      <c r="P193" s="29"/>
      <c r="Q193" s="29"/>
      <c r="R193" s="29"/>
      <c r="S193" s="29"/>
    </row>
    <row r="194" spans="1:19">
      <c r="A194" s="5"/>
      <c r="B194" s="5"/>
      <c r="C194" s="5"/>
      <c r="D194" s="5"/>
      <c r="E194" s="5"/>
      <c r="F194" s="5"/>
      <c r="G194" s="5"/>
      <c r="H194" s="5"/>
      <c r="I194" s="5"/>
      <c r="J194" s="5"/>
      <c r="K194" s="29"/>
      <c r="L194" s="29"/>
      <c r="M194" s="29"/>
      <c r="N194" s="30"/>
      <c r="O194" s="31"/>
      <c r="P194" s="29"/>
      <c r="Q194" s="29"/>
      <c r="R194" s="29"/>
      <c r="S194" s="29"/>
    </row>
    <row r="195" spans="1:19">
      <c r="A195" s="5"/>
      <c r="B195" s="5"/>
      <c r="C195" s="5"/>
      <c r="D195" s="5"/>
      <c r="E195" s="5"/>
      <c r="F195" s="5"/>
      <c r="G195" s="5"/>
      <c r="H195" s="5"/>
      <c r="I195" s="5"/>
      <c r="J195" s="5"/>
      <c r="K195" s="29"/>
      <c r="L195" s="29"/>
      <c r="M195" s="29"/>
      <c r="N195" s="30"/>
      <c r="O195" s="31"/>
      <c r="P195" s="29"/>
      <c r="Q195" s="29"/>
      <c r="R195" s="29"/>
      <c r="S195" s="29"/>
    </row>
    <row r="196" spans="1:19">
      <c r="A196" s="5"/>
      <c r="B196" s="5"/>
      <c r="C196" s="5"/>
      <c r="D196" s="5"/>
      <c r="E196" s="5"/>
      <c r="F196" s="5"/>
      <c r="G196" s="5"/>
      <c r="H196" s="5"/>
      <c r="I196" s="5"/>
      <c r="J196" s="5"/>
      <c r="K196" s="29"/>
      <c r="L196" s="29"/>
      <c r="M196" s="29"/>
      <c r="N196" s="30"/>
      <c r="O196" s="31"/>
      <c r="P196" s="29"/>
      <c r="Q196" s="29"/>
      <c r="R196" s="29"/>
      <c r="S196" s="29"/>
    </row>
    <row r="197" spans="1:19">
      <c r="A197" s="5"/>
      <c r="B197" s="5"/>
      <c r="C197" s="5"/>
      <c r="D197" s="5"/>
      <c r="E197" s="5"/>
      <c r="F197" s="5"/>
      <c r="G197" s="5"/>
      <c r="H197" s="5"/>
      <c r="I197" s="5"/>
      <c r="J197" s="5"/>
      <c r="K197" s="29"/>
      <c r="L197" s="29"/>
      <c r="M197" s="29"/>
      <c r="N197" s="30"/>
      <c r="O197" s="31"/>
      <c r="P197" s="29"/>
      <c r="Q197" s="29"/>
      <c r="R197" s="29"/>
      <c r="S197" s="29"/>
    </row>
    <row r="198" spans="1:19">
      <c r="A198" s="5"/>
      <c r="B198" s="5"/>
      <c r="C198" s="5"/>
      <c r="D198" s="5"/>
      <c r="E198" s="5"/>
      <c r="F198" s="5"/>
      <c r="G198" s="5"/>
      <c r="H198" s="5"/>
      <c r="I198" s="5"/>
      <c r="J198" s="5"/>
      <c r="K198" s="29"/>
      <c r="L198" s="29"/>
      <c r="M198" s="29"/>
      <c r="N198" s="30"/>
      <c r="O198" s="31"/>
      <c r="P198" s="29"/>
      <c r="Q198" s="29"/>
      <c r="R198" s="29"/>
      <c r="S198" s="29"/>
    </row>
    <row r="199" spans="1:19">
      <c r="A199" s="5"/>
      <c r="B199" s="5"/>
      <c r="C199" s="5"/>
      <c r="D199" s="5"/>
      <c r="E199" s="5"/>
      <c r="F199" s="5"/>
      <c r="G199" s="5"/>
      <c r="H199" s="5"/>
      <c r="I199" s="5"/>
      <c r="J199" s="5"/>
      <c r="K199" s="29"/>
      <c r="L199" s="29"/>
      <c r="M199" s="29"/>
      <c r="N199" s="30"/>
      <c r="O199" s="31"/>
      <c r="P199" s="29"/>
      <c r="Q199" s="29"/>
      <c r="R199" s="29"/>
      <c r="S199" s="29"/>
    </row>
    <row r="200" spans="1:19">
      <c r="A200" s="5"/>
      <c r="B200" s="5"/>
      <c r="C200" s="5"/>
      <c r="D200" s="5"/>
      <c r="E200" s="5"/>
      <c r="F200" s="5"/>
      <c r="G200" s="5"/>
      <c r="H200" s="5"/>
      <c r="I200" s="5"/>
      <c r="J200" s="5"/>
      <c r="K200" s="29"/>
      <c r="L200" s="29"/>
      <c r="M200" s="29"/>
      <c r="N200" s="30"/>
      <c r="O200" s="31"/>
      <c r="P200" s="29"/>
      <c r="Q200" s="29"/>
      <c r="R200" s="29"/>
      <c r="S200" s="29"/>
    </row>
    <row r="201" spans="1:19">
      <c r="A201" s="5"/>
      <c r="B201" s="5"/>
      <c r="C201" s="5"/>
      <c r="D201" s="5"/>
      <c r="E201" s="5"/>
      <c r="F201" s="5"/>
      <c r="G201" s="5"/>
      <c r="H201" s="5"/>
      <c r="I201" s="5"/>
      <c r="J201" s="5"/>
      <c r="K201" s="29"/>
      <c r="L201" s="29"/>
      <c r="M201" s="29"/>
      <c r="N201" s="30"/>
      <c r="O201" s="31"/>
      <c r="P201" s="29"/>
      <c r="Q201" s="29"/>
      <c r="R201" s="29"/>
      <c r="S201" s="29"/>
    </row>
    <row r="202" spans="1:19">
      <c r="A202" s="5"/>
      <c r="B202" s="5"/>
      <c r="C202" s="5"/>
      <c r="D202" s="5"/>
      <c r="E202" s="5"/>
      <c r="F202" s="5"/>
      <c r="G202" s="5"/>
      <c r="H202" s="5"/>
      <c r="I202" s="5"/>
      <c r="J202" s="5"/>
      <c r="K202" s="29"/>
      <c r="L202" s="29"/>
      <c r="M202" s="29"/>
      <c r="N202" s="30"/>
      <c r="O202" s="31"/>
      <c r="P202" s="29"/>
      <c r="Q202" s="29"/>
      <c r="R202" s="29"/>
      <c r="S202" s="29"/>
    </row>
    <row r="203" spans="1:19">
      <c r="A203" s="5"/>
      <c r="B203" s="5"/>
      <c r="C203" s="5"/>
      <c r="D203" s="5"/>
      <c r="E203" s="5"/>
      <c r="F203" s="5"/>
      <c r="G203" s="5"/>
      <c r="H203" s="5"/>
      <c r="I203" s="5"/>
      <c r="J203" s="5"/>
      <c r="K203" s="29"/>
      <c r="L203" s="29"/>
      <c r="M203" s="29"/>
      <c r="N203" s="30"/>
      <c r="O203" s="31"/>
      <c r="P203" s="29"/>
      <c r="Q203" s="29"/>
      <c r="R203" s="29"/>
      <c r="S203" s="29"/>
    </row>
    <row r="204" spans="1:19">
      <c r="A204" s="5"/>
      <c r="B204" s="5"/>
      <c r="C204" s="5"/>
      <c r="D204" s="5"/>
      <c r="E204" s="5"/>
      <c r="F204" s="5"/>
      <c r="G204" s="5"/>
      <c r="H204" s="5"/>
      <c r="I204" s="5"/>
      <c r="J204" s="5"/>
      <c r="K204" s="29"/>
      <c r="L204" s="29"/>
      <c r="M204" s="29"/>
      <c r="N204" s="30"/>
      <c r="O204" s="31"/>
      <c r="P204" s="29"/>
      <c r="Q204" s="29"/>
      <c r="R204" s="29"/>
      <c r="S204" s="29"/>
    </row>
    <row r="205" spans="1:19">
      <c r="A205" s="5"/>
      <c r="B205" s="5"/>
      <c r="C205" s="5"/>
      <c r="D205" s="5"/>
      <c r="E205" s="5"/>
      <c r="F205" s="5"/>
      <c r="G205" s="5"/>
      <c r="H205" s="5"/>
      <c r="I205" s="5"/>
      <c r="J205" s="5"/>
      <c r="K205" s="29"/>
      <c r="L205" s="29"/>
      <c r="M205" s="29"/>
      <c r="N205" s="30"/>
      <c r="O205" s="31"/>
      <c r="P205" s="29"/>
      <c r="Q205" s="29"/>
      <c r="R205" s="29"/>
      <c r="S205" s="29"/>
    </row>
    <row r="206" spans="1:19">
      <c r="A206" s="5"/>
      <c r="B206" s="5"/>
      <c r="C206" s="5"/>
      <c r="D206" s="5"/>
      <c r="E206" s="5"/>
      <c r="F206" s="5"/>
      <c r="G206" s="5"/>
      <c r="H206" s="5"/>
      <c r="I206" s="5"/>
      <c r="J206" s="5"/>
      <c r="K206" s="29"/>
      <c r="L206" s="29"/>
      <c r="M206" s="29"/>
      <c r="N206" s="30"/>
      <c r="O206" s="31"/>
      <c r="P206" s="29"/>
      <c r="Q206" s="29"/>
      <c r="R206" s="29"/>
      <c r="S206" s="29"/>
    </row>
    <row r="207" spans="1:19">
      <c r="A207" s="5"/>
      <c r="B207" s="5"/>
      <c r="C207" s="5"/>
      <c r="D207" s="5"/>
      <c r="E207" s="5"/>
      <c r="F207" s="5"/>
      <c r="G207" s="5"/>
      <c r="H207" s="5"/>
      <c r="I207" s="5"/>
      <c r="J207" s="5"/>
      <c r="K207" s="29"/>
      <c r="L207" s="29"/>
      <c r="M207" s="29"/>
      <c r="N207" s="30"/>
      <c r="O207" s="31"/>
      <c r="P207" s="29"/>
      <c r="Q207" s="29"/>
      <c r="R207" s="29"/>
      <c r="S207" s="29"/>
    </row>
    <row r="208" spans="1:19">
      <c r="A208" s="5"/>
      <c r="B208" s="5"/>
      <c r="C208" s="5"/>
      <c r="D208" s="5"/>
      <c r="E208" s="5"/>
      <c r="F208" s="5"/>
      <c r="G208" s="5"/>
      <c r="H208" s="5"/>
      <c r="I208" s="5"/>
      <c r="J208" s="5"/>
      <c r="K208" s="29"/>
      <c r="L208" s="29"/>
      <c r="M208" s="29"/>
      <c r="N208" s="30"/>
      <c r="O208" s="31"/>
      <c r="P208" s="29"/>
      <c r="Q208" s="29"/>
      <c r="R208" s="29"/>
      <c r="S208" s="29"/>
    </row>
    <row r="209" spans="1:19">
      <c r="A209" s="5"/>
      <c r="B209" s="5"/>
      <c r="C209" s="5"/>
      <c r="D209" s="5"/>
      <c r="E209" s="5"/>
      <c r="F209" s="5"/>
      <c r="G209" s="5"/>
      <c r="H209" s="5"/>
      <c r="I209" s="5"/>
      <c r="J209" s="5"/>
      <c r="K209" s="29"/>
      <c r="L209" s="29"/>
      <c r="M209" s="29"/>
      <c r="N209" s="30"/>
      <c r="O209" s="31"/>
      <c r="P209" s="29"/>
      <c r="Q209" s="29"/>
      <c r="R209" s="29"/>
      <c r="S209" s="29"/>
    </row>
    <row r="210" spans="1:19">
      <c r="A210" s="5"/>
      <c r="B210" s="5"/>
      <c r="C210" s="5"/>
      <c r="D210" s="5"/>
      <c r="E210" s="5"/>
      <c r="F210" s="5"/>
      <c r="G210" s="5"/>
      <c r="H210" s="5"/>
      <c r="I210" s="5"/>
      <c r="J210" s="5"/>
      <c r="K210" s="29"/>
      <c r="L210" s="29"/>
      <c r="M210" s="29"/>
      <c r="N210" s="30"/>
      <c r="O210" s="31"/>
      <c r="P210" s="29"/>
      <c r="Q210" s="29"/>
      <c r="R210" s="29"/>
      <c r="S210" s="29"/>
    </row>
    <row r="211" spans="1:19">
      <c r="A211" s="5"/>
      <c r="B211" s="5"/>
      <c r="C211" s="5"/>
      <c r="D211" s="5"/>
      <c r="E211" s="5"/>
      <c r="F211" s="5"/>
      <c r="G211" s="5"/>
      <c r="H211" s="5"/>
      <c r="I211" s="5"/>
      <c r="J211" s="5"/>
      <c r="K211" s="29"/>
      <c r="L211" s="29"/>
      <c r="M211" s="29"/>
      <c r="N211" s="30"/>
      <c r="O211" s="31"/>
      <c r="P211" s="29"/>
      <c r="Q211" s="29"/>
      <c r="R211" s="29"/>
      <c r="S211" s="29"/>
    </row>
    <row r="212" spans="1:19">
      <c r="A212" s="5"/>
      <c r="B212" s="5"/>
      <c r="C212" s="5"/>
      <c r="D212" s="5"/>
      <c r="E212" s="5"/>
      <c r="F212" s="5"/>
      <c r="G212" s="5"/>
      <c r="H212" s="5"/>
      <c r="I212" s="5"/>
      <c r="J212" s="5"/>
      <c r="K212" s="29"/>
      <c r="L212" s="29"/>
      <c r="M212" s="29"/>
      <c r="N212" s="30"/>
      <c r="O212" s="31"/>
      <c r="P212" s="29"/>
      <c r="Q212" s="29"/>
      <c r="R212" s="29"/>
      <c r="S212" s="29"/>
    </row>
    <row r="213" spans="1:19">
      <c r="A213" s="5"/>
      <c r="B213" s="5"/>
      <c r="C213" s="5"/>
      <c r="D213" s="5"/>
      <c r="E213" s="5"/>
      <c r="F213" s="5"/>
      <c r="G213" s="5"/>
      <c r="H213" s="5"/>
      <c r="I213" s="5"/>
      <c r="J213" s="5"/>
      <c r="K213" s="29"/>
      <c r="L213" s="29"/>
      <c r="M213" s="29"/>
      <c r="N213" s="30"/>
      <c r="O213" s="31"/>
      <c r="P213" s="29"/>
      <c r="Q213" s="29"/>
      <c r="R213" s="29"/>
      <c r="S213" s="29"/>
    </row>
    <row r="214" spans="1:19">
      <c r="A214" s="5"/>
      <c r="B214" s="5"/>
      <c r="C214" s="5"/>
      <c r="D214" s="5"/>
      <c r="E214" s="5"/>
      <c r="F214" s="5"/>
      <c r="G214" s="5"/>
      <c r="H214" s="5"/>
      <c r="I214" s="5"/>
      <c r="J214" s="5"/>
      <c r="K214" s="29"/>
      <c r="L214" s="29"/>
      <c r="M214" s="29"/>
      <c r="N214" s="30"/>
      <c r="O214" s="31"/>
      <c r="P214" s="29"/>
      <c r="Q214" s="29"/>
      <c r="R214" s="29"/>
      <c r="S214" s="29"/>
    </row>
    <row r="215" spans="1:19">
      <c r="A215" s="5"/>
      <c r="B215" s="5"/>
      <c r="C215" s="5"/>
      <c r="D215" s="5"/>
      <c r="E215" s="5"/>
      <c r="F215" s="5"/>
      <c r="G215" s="5"/>
      <c r="H215" s="5"/>
      <c r="I215" s="5"/>
      <c r="J215" s="5"/>
      <c r="K215" s="29"/>
      <c r="L215" s="29"/>
      <c r="M215" s="29"/>
      <c r="N215" s="30"/>
      <c r="O215" s="31"/>
      <c r="P215" s="29"/>
      <c r="Q215" s="29"/>
      <c r="R215" s="29"/>
      <c r="S215" s="29"/>
    </row>
    <row r="216" spans="1:19">
      <c r="A216" s="5"/>
      <c r="B216" s="5"/>
      <c r="C216" s="5"/>
      <c r="D216" s="5"/>
      <c r="E216" s="5"/>
      <c r="F216" s="5"/>
      <c r="G216" s="5"/>
      <c r="H216" s="5"/>
      <c r="I216" s="5"/>
      <c r="J216" s="5"/>
      <c r="K216" s="29"/>
      <c r="L216" s="29"/>
      <c r="M216" s="29"/>
      <c r="N216" s="30"/>
      <c r="O216" s="31"/>
      <c r="P216" s="29"/>
      <c r="Q216" s="29"/>
      <c r="R216" s="29"/>
      <c r="S216" s="29"/>
    </row>
    <row r="217" spans="1:19">
      <c r="A217" s="5"/>
      <c r="B217" s="5"/>
      <c r="C217" s="5"/>
      <c r="D217" s="5"/>
      <c r="E217" s="5"/>
      <c r="F217" s="5"/>
      <c r="G217" s="5"/>
      <c r="H217" s="5"/>
      <c r="I217" s="5"/>
      <c r="J217" s="5"/>
      <c r="K217" s="29"/>
      <c r="L217" s="29"/>
      <c r="M217" s="29"/>
      <c r="N217" s="30"/>
      <c r="O217" s="31"/>
      <c r="P217" s="29"/>
      <c r="Q217" s="29"/>
      <c r="R217" s="29"/>
      <c r="S217" s="29"/>
    </row>
    <row r="218" spans="1:19">
      <c r="A218" s="5"/>
      <c r="B218" s="5"/>
      <c r="C218" s="5"/>
      <c r="D218" s="5"/>
      <c r="E218" s="5"/>
      <c r="F218" s="5"/>
      <c r="G218" s="5"/>
      <c r="H218" s="5"/>
      <c r="I218" s="5"/>
      <c r="J218" s="5"/>
      <c r="K218" s="29"/>
      <c r="L218" s="29"/>
      <c r="M218" s="29"/>
      <c r="N218" s="30"/>
      <c r="O218" s="31"/>
      <c r="P218" s="29"/>
      <c r="Q218" s="29"/>
      <c r="R218" s="29"/>
      <c r="S218" s="29"/>
    </row>
    <row r="219" spans="1:19">
      <c r="A219" s="5"/>
      <c r="B219" s="5"/>
      <c r="C219" s="5"/>
      <c r="D219" s="5"/>
      <c r="E219" s="5"/>
      <c r="F219" s="5"/>
      <c r="G219" s="5"/>
      <c r="H219" s="5"/>
      <c r="I219" s="5"/>
      <c r="J219" s="5"/>
      <c r="K219" s="29"/>
      <c r="L219" s="29"/>
      <c r="M219" s="29"/>
      <c r="N219" s="30"/>
      <c r="O219" s="31"/>
      <c r="P219" s="29"/>
      <c r="Q219" s="29"/>
      <c r="R219" s="29"/>
      <c r="S219" s="29"/>
    </row>
    <row r="220" spans="1:19">
      <c r="A220" s="5"/>
      <c r="B220" s="5"/>
      <c r="C220" s="5"/>
      <c r="D220" s="5"/>
      <c r="E220" s="5"/>
      <c r="F220" s="5"/>
      <c r="G220" s="5"/>
      <c r="H220" s="5"/>
      <c r="I220" s="5"/>
      <c r="J220" s="5"/>
      <c r="K220" s="29"/>
      <c r="L220" s="29"/>
      <c r="M220" s="29"/>
      <c r="N220" s="30"/>
      <c r="O220" s="31"/>
      <c r="P220" s="29"/>
      <c r="Q220" s="29"/>
      <c r="R220" s="29"/>
      <c r="S220" s="29"/>
    </row>
    <row r="221" spans="1:19">
      <c r="A221" s="5"/>
      <c r="B221" s="5"/>
      <c r="C221" s="5"/>
      <c r="D221" s="5"/>
      <c r="E221" s="5"/>
      <c r="F221" s="5"/>
      <c r="G221" s="5"/>
      <c r="H221" s="5"/>
      <c r="I221" s="5"/>
      <c r="J221" s="5"/>
      <c r="K221" s="29"/>
      <c r="L221" s="29"/>
      <c r="M221" s="29"/>
      <c r="N221" s="30"/>
      <c r="O221" s="31"/>
      <c r="P221" s="29"/>
      <c r="Q221" s="29"/>
      <c r="R221" s="29"/>
      <c r="S221" s="29"/>
    </row>
    <row r="222" spans="1:19">
      <c r="A222" s="5"/>
      <c r="B222" s="5"/>
      <c r="C222" s="5"/>
      <c r="D222" s="5"/>
      <c r="E222" s="5"/>
      <c r="F222" s="5"/>
      <c r="G222" s="5"/>
      <c r="H222" s="5"/>
      <c r="I222" s="5"/>
      <c r="J222" s="5"/>
      <c r="K222" s="29"/>
      <c r="L222" s="29"/>
      <c r="M222" s="29"/>
      <c r="N222" s="30"/>
      <c r="O222" s="31"/>
      <c r="P222" s="29"/>
      <c r="Q222" s="29"/>
      <c r="R222" s="29"/>
      <c r="S222" s="29"/>
    </row>
    <row r="223" spans="1:19">
      <c r="A223" s="5"/>
      <c r="B223" s="5"/>
      <c r="C223" s="5"/>
      <c r="D223" s="5"/>
      <c r="E223" s="5"/>
      <c r="F223" s="5"/>
      <c r="G223" s="5"/>
      <c r="H223" s="5"/>
      <c r="I223" s="5"/>
      <c r="J223" s="5"/>
      <c r="K223" s="29"/>
      <c r="L223" s="29"/>
      <c r="M223" s="29"/>
      <c r="N223" s="30"/>
      <c r="O223" s="31"/>
      <c r="P223" s="29"/>
      <c r="Q223" s="29"/>
      <c r="R223" s="29"/>
      <c r="S223" s="29"/>
    </row>
    <row r="224" spans="1:19">
      <c r="A224" s="5"/>
      <c r="B224" s="5"/>
      <c r="C224" s="5"/>
      <c r="D224" s="5"/>
      <c r="E224" s="5"/>
      <c r="F224" s="5"/>
      <c r="G224" s="5"/>
      <c r="H224" s="5"/>
      <c r="I224" s="5"/>
      <c r="J224" s="5"/>
      <c r="K224" s="29"/>
      <c r="L224" s="29"/>
      <c r="M224" s="29"/>
      <c r="N224" s="30"/>
      <c r="O224" s="31"/>
      <c r="P224" s="29"/>
      <c r="Q224" s="29"/>
      <c r="R224" s="29"/>
      <c r="S224" s="29"/>
    </row>
    <row r="225" spans="1:19">
      <c r="A225" s="5"/>
      <c r="B225" s="5"/>
      <c r="C225" s="5"/>
      <c r="D225" s="5"/>
      <c r="E225" s="5"/>
      <c r="F225" s="5"/>
      <c r="G225" s="5"/>
      <c r="H225" s="5"/>
      <c r="I225" s="5"/>
      <c r="J225" s="5"/>
      <c r="K225" s="29"/>
      <c r="L225" s="29"/>
      <c r="M225" s="29"/>
      <c r="N225" s="30"/>
      <c r="O225" s="31"/>
      <c r="P225" s="29"/>
      <c r="Q225" s="29"/>
      <c r="R225" s="29"/>
      <c r="S225" s="29"/>
    </row>
    <row r="226" spans="1:19">
      <c r="A226" s="5"/>
      <c r="B226" s="5"/>
      <c r="C226" s="5"/>
      <c r="D226" s="5"/>
      <c r="E226" s="5"/>
      <c r="F226" s="5"/>
      <c r="G226" s="5"/>
      <c r="H226" s="5"/>
      <c r="I226" s="5"/>
      <c r="J226" s="5"/>
      <c r="K226" s="29"/>
      <c r="L226" s="29"/>
      <c r="M226" s="29"/>
      <c r="N226" s="30"/>
      <c r="O226" s="31"/>
      <c r="P226" s="29"/>
      <c r="Q226" s="29"/>
      <c r="R226" s="29"/>
      <c r="S226" s="29"/>
    </row>
    <row r="227" spans="1:19">
      <c r="A227" s="5"/>
      <c r="B227" s="5"/>
      <c r="C227" s="5"/>
      <c r="D227" s="5"/>
      <c r="E227" s="5"/>
      <c r="F227" s="5"/>
      <c r="G227" s="5"/>
      <c r="H227" s="5"/>
      <c r="I227" s="5"/>
      <c r="J227" s="5"/>
      <c r="K227" s="29"/>
      <c r="L227" s="29"/>
      <c r="M227" s="29"/>
      <c r="N227" s="30"/>
      <c r="O227" s="31"/>
      <c r="P227" s="29"/>
      <c r="Q227" s="29"/>
      <c r="R227" s="29"/>
      <c r="S227" s="29"/>
    </row>
    <row r="228" spans="1:19">
      <c r="A228" s="5"/>
      <c r="B228" s="5"/>
      <c r="C228" s="5"/>
      <c r="D228" s="5"/>
      <c r="E228" s="5"/>
      <c r="F228" s="5"/>
      <c r="G228" s="5"/>
      <c r="H228" s="5"/>
      <c r="I228" s="5"/>
      <c r="J228" s="5"/>
      <c r="K228" s="29"/>
      <c r="L228" s="29"/>
      <c r="M228" s="29"/>
      <c r="N228" s="30"/>
      <c r="O228" s="31"/>
      <c r="P228" s="29"/>
      <c r="Q228" s="29"/>
      <c r="R228" s="29"/>
      <c r="S228" s="29"/>
    </row>
    <row r="229" spans="1:19">
      <c r="A229" s="5"/>
      <c r="B229" s="5"/>
      <c r="C229" s="5"/>
      <c r="D229" s="5"/>
      <c r="E229" s="5"/>
      <c r="F229" s="5"/>
      <c r="G229" s="5"/>
      <c r="H229" s="5"/>
      <c r="I229" s="5"/>
      <c r="J229" s="5"/>
      <c r="K229" s="29"/>
      <c r="L229" s="29"/>
      <c r="M229" s="29"/>
      <c r="N229" s="30"/>
      <c r="O229" s="31"/>
      <c r="P229" s="29"/>
      <c r="Q229" s="29"/>
      <c r="R229" s="29"/>
      <c r="S229" s="29"/>
    </row>
    <row r="230" spans="1:19">
      <c r="A230" s="5"/>
      <c r="B230" s="5"/>
      <c r="C230" s="5"/>
      <c r="D230" s="5"/>
      <c r="E230" s="5"/>
      <c r="F230" s="5"/>
      <c r="G230" s="5"/>
      <c r="H230" s="5"/>
      <c r="I230" s="5"/>
      <c r="J230" s="5"/>
      <c r="K230" s="29"/>
      <c r="L230" s="29"/>
      <c r="M230" s="29"/>
      <c r="N230" s="30"/>
      <c r="O230" s="31"/>
      <c r="P230" s="29"/>
      <c r="Q230" s="29"/>
      <c r="R230" s="29"/>
      <c r="S230" s="29"/>
    </row>
    <row r="231" spans="1:19">
      <c r="A231" s="5"/>
      <c r="B231" s="5"/>
      <c r="C231" s="5"/>
      <c r="D231" s="5"/>
      <c r="E231" s="5"/>
      <c r="F231" s="5"/>
      <c r="G231" s="5"/>
      <c r="H231" s="5"/>
      <c r="I231" s="5"/>
      <c r="J231" s="5"/>
      <c r="K231" s="29"/>
      <c r="L231" s="29"/>
      <c r="M231" s="29"/>
      <c r="N231" s="30"/>
      <c r="O231" s="31"/>
      <c r="P231" s="29"/>
      <c r="Q231" s="29"/>
      <c r="R231" s="29"/>
      <c r="S231" s="29"/>
    </row>
    <row r="232" spans="1:19">
      <c r="A232" s="5"/>
      <c r="B232" s="5"/>
      <c r="C232" s="5"/>
      <c r="D232" s="5"/>
      <c r="E232" s="5"/>
      <c r="F232" s="5"/>
      <c r="G232" s="5"/>
      <c r="H232" s="5"/>
      <c r="I232" s="5"/>
      <c r="J232" s="5"/>
      <c r="K232" s="29"/>
      <c r="L232" s="29"/>
      <c r="M232" s="29"/>
      <c r="N232" s="30"/>
      <c r="O232" s="31"/>
      <c r="P232" s="29"/>
      <c r="Q232" s="29"/>
      <c r="R232" s="29"/>
      <c r="S232" s="29"/>
    </row>
    <row r="233" spans="1:19">
      <c r="A233" s="5"/>
      <c r="B233" s="5"/>
      <c r="C233" s="5"/>
      <c r="D233" s="5"/>
      <c r="E233" s="5"/>
      <c r="F233" s="5"/>
      <c r="G233" s="5"/>
      <c r="H233" s="5"/>
      <c r="I233" s="5"/>
      <c r="J233" s="5"/>
      <c r="K233" s="29"/>
      <c r="L233" s="29"/>
      <c r="M233" s="29"/>
      <c r="N233" s="30"/>
      <c r="O233" s="31"/>
      <c r="P233" s="29"/>
      <c r="Q233" s="29"/>
      <c r="R233" s="29"/>
      <c r="S233" s="29"/>
    </row>
    <row r="234" spans="1:19">
      <c r="A234" s="5"/>
      <c r="B234" s="5"/>
      <c r="C234" s="5"/>
      <c r="D234" s="5"/>
      <c r="E234" s="5"/>
      <c r="F234" s="5"/>
      <c r="G234" s="5"/>
      <c r="H234" s="5"/>
      <c r="I234" s="5"/>
      <c r="J234" s="5"/>
      <c r="K234" s="29"/>
      <c r="L234" s="29"/>
      <c r="M234" s="29"/>
      <c r="N234" s="30"/>
      <c r="O234" s="31"/>
      <c r="P234" s="29"/>
      <c r="Q234" s="29"/>
      <c r="R234" s="29"/>
      <c r="S234" s="29"/>
    </row>
    <row r="235" spans="1:19">
      <c r="A235" s="5"/>
      <c r="B235" s="5"/>
      <c r="C235" s="5"/>
      <c r="D235" s="5"/>
      <c r="E235" s="5"/>
      <c r="F235" s="5"/>
      <c r="G235" s="5"/>
      <c r="H235" s="5"/>
      <c r="I235" s="5"/>
      <c r="J235" s="5"/>
      <c r="K235" s="29"/>
      <c r="L235" s="29"/>
      <c r="M235" s="29"/>
      <c r="N235" s="30"/>
      <c r="O235" s="31"/>
      <c r="P235" s="29"/>
      <c r="Q235" s="29"/>
      <c r="R235" s="29"/>
      <c r="S235" s="29"/>
    </row>
    <row r="236" spans="1:19">
      <c r="A236" s="5"/>
      <c r="B236" s="5"/>
      <c r="C236" s="5"/>
      <c r="D236" s="5"/>
      <c r="E236" s="5"/>
      <c r="F236" s="5"/>
      <c r="G236" s="5"/>
      <c r="H236" s="5"/>
      <c r="I236" s="5"/>
      <c r="J236" s="5"/>
      <c r="K236" s="29"/>
      <c r="L236" s="29"/>
      <c r="M236" s="29"/>
      <c r="N236" s="30"/>
      <c r="O236" s="31"/>
      <c r="P236" s="29"/>
      <c r="Q236" s="29"/>
      <c r="R236" s="29"/>
      <c r="S236" s="29"/>
    </row>
    <row r="237" spans="1:19">
      <c r="A237" s="5"/>
      <c r="B237" s="5"/>
      <c r="C237" s="5"/>
      <c r="D237" s="5"/>
      <c r="E237" s="5"/>
      <c r="F237" s="5"/>
      <c r="G237" s="5"/>
      <c r="H237" s="5"/>
      <c r="I237" s="5"/>
      <c r="J237" s="5"/>
      <c r="K237" s="29"/>
      <c r="L237" s="29"/>
      <c r="M237" s="29"/>
      <c r="N237" s="30"/>
      <c r="O237" s="31"/>
      <c r="P237" s="29"/>
      <c r="Q237" s="29"/>
      <c r="R237" s="29"/>
      <c r="S237" s="29"/>
    </row>
    <row r="238" spans="1:19">
      <c r="A238" s="5"/>
      <c r="B238" s="5"/>
      <c r="C238" s="5"/>
      <c r="D238" s="5"/>
      <c r="E238" s="5"/>
      <c r="F238" s="5"/>
      <c r="G238" s="5"/>
      <c r="H238" s="5"/>
      <c r="I238" s="5"/>
      <c r="J238" s="5"/>
      <c r="K238" s="29"/>
      <c r="L238" s="29"/>
      <c r="M238" s="29"/>
      <c r="N238" s="30"/>
      <c r="O238" s="31"/>
      <c r="P238" s="29"/>
      <c r="Q238" s="29"/>
      <c r="R238" s="29"/>
      <c r="S238" s="29"/>
    </row>
    <row r="239" spans="1:19">
      <c r="A239" s="5"/>
      <c r="B239" s="5"/>
      <c r="C239" s="5"/>
      <c r="D239" s="5"/>
      <c r="E239" s="5"/>
      <c r="F239" s="5"/>
      <c r="G239" s="5"/>
      <c r="H239" s="5"/>
      <c r="I239" s="5"/>
      <c r="J239" s="5"/>
      <c r="K239" s="29"/>
      <c r="L239" s="29"/>
      <c r="M239" s="29"/>
      <c r="N239" s="30"/>
      <c r="O239" s="31"/>
      <c r="P239" s="29"/>
      <c r="Q239" s="29"/>
      <c r="R239" s="29"/>
      <c r="S239" s="29"/>
    </row>
    <row r="240" spans="1:19">
      <c r="A240" s="5"/>
      <c r="B240" s="5"/>
      <c r="C240" s="5"/>
      <c r="D240" s="5"/>
      <c r="E240" s="5"/>
      <c r="F240" s="5"/>
      <c r="G240" s="5"/>
      <c r="H240" s="5"/>
      <c r="I240" s="5"/>
      <c r="J240" s="5"/>
      <c r="K240" s="29"/>
      <c r="L240" s="29"/>
      <c r="M240" s="29"/>
      <c r="N240" s="30"/>
      <c r="O240" s="31"/>
      <c r="P240" s="29"/>
      <c r="Q240" s="29"/>
      <c r="R240" s="29"/>
      <c r="S240" s="29"/>
    </row>
    <row r="241" spans="1:19">
      <c r="A241" s="5"/>
      <c r="B241" s="5"/>
      <c r="C241" s="5"/>
      <c r="D241" s="5"/>
      <c r="E241" s="5"/>
      <c r="F241" s="5"/>
      <c r="G241" s="5"/>
      <c r="H241" s="5"/>
      <c r="I241" s="5"/>
      <c r="J241" s="5"/>
      <c r="K241" s="29"/>
      <c r="L241" s="29"/>
      <c r="M241" s="29"/>
      <c r="N241" s="30"/>
      <c r="O241" s="31"/>
      <c r="P241" s="29"/>
      <c r="Q241" s="29"/>
      <c r="R241" s="29"/>
      <c r="S241" s="29"/>
    </row>
    <row r="242" spans="1:19">
      <c r="A242" s="5"/>
      <c r="B242" s="5"/>
      <c r="C242" s="5"/>
      <c r="D242" s="5"/>
      <c r="E242" s="5"/>
      <c r="F242" s="5"/>
      <c r="G242" s="5"/>
      <c r="H242" s="5"/>
      <c r="I242" s="5"/>
      <c r="J242" s="5"/>
      <c r="K242" s="29"/>
      <c r="L242" s="29"/>
      <c r="M242" s="29"/>
      <c r="N242" s="30"/>
      <c r="O242" s="31"/>
      <c r="P242" s="29"/>
      <c r="Q242" s="29"/>
      <c r="R242" s="29"/>
      <c r="S242" s="29"/>
    </row>
    <row r="243" spans="1:19">
      <c r="A243" s="5"/>
      <c r="B243" s="5"/>
      <c r="C243" s="5"/>
      <c r="D243" s="5"/>
      <c r="E243" s="5"/>
      <c r="F243" s="5"/>
      <c r="G243" s="5"/>
      <c r="H243" s="5"/>
      <c r="I243" s="5"/>
      <c r="J243" s="5"/>
      <c r="K243" s="29"/>
      <c r="L243" s="29"/>
      <c r="M243" s="29"/>
      <c r="N243" s="30"/>
      <c r="O243" s="31"/>
      <c r="P243" s="29"/>
      <c r="Q243" s="29"/>
      <c r="R243" s="29"/>
      <c r="S243" s="29"/>
    </row>
    <row r="244" spans="1:19">
      <c r="A244" s="5"/>
      <c r="B244" s="5"/>
      <c r="C244" s="5"/>
      <c r="D244" s="5"/>
      <c r="E244" s="5"/>
      <c r="F244" s="5"/>
      <c r="G244" s="5"/>
      <c r="H244" s="5"/>
      <c r="I244" s="5"/>
      <c r="J244" s="5"/>
      <c r="K244" s="29"/>
      <c r="L244" s="29"/>
      <c r="M244" s="29"/>
      <c r="N244" s="30"/>
      <c r="O244" s="31"/>
      <c r="P244" s="29"/>
      <c r="Q244" s="29"/>
      <c r="R244" s="29"/>
      <c r="S244" s="29"/>
    </row>
    <row r="245" spans="1:19">
      <c r="A245" s="5"/>
      <c r="B245" s="5"/>
      <c r="C245" s="5"/>
      <c r="D245" s="5"/>
      <c r="E245" s="5"/>
      <c r="F245" s="5"/>
      <c r="G245" s="5"/>
      <c r="H245" s="5"/>
      <c r="I245" s="5"/>
      <c r="J245" s="5"/>
      <c r="K245" s="29"/>
      <c r="L245" s="29"/>
      <c r="M245" s="29"/>
      <c r="N245" s="30"/>
      <c r="O245" s="31"/>
      <c r="P245" s="29"/>
      <c r="Q245" s="29"/>
      <c r="R245" s="29"/>
      <c r="S245" s="29"/>
    </row>
    <row r="246" spans="1:19">
      <c r="A246" s="5"/>
      <c r="B246" s="5"/>
      <c r="C246" s="5"/>
      <c r="D246" s="5"/>
      <c r="E246" s="5"/>
      <c r="F246" s="5"/>
      <c r="G246" s="5"/>
      <c r="H246" s="5"/>
      <c r="I246" s="5"/>
      <c r="J246" s="5"/>
      <c r="K246" s="29"/>
      <c r="L246" s="29"/>
      <c r="M246" s="29"/>
      <c r="N246" s="30"/>
      <c r="O246" s="31"/>
      <c r="P246" s="29"/>
      <c r="Q246" s="29"/>
      <c r="R246" s="29"/>
      <c r="S246" s="29"/>
    </row>
    <row r="247" spans="1:19">
      <c r="A247" s="5"/>
      <c r="B247" s="5"/>
      <c r="C247" s="5"/>
      <c r="D247" s="5"/>
      <c r="E247" s="5"/>
      <c r="F247" s="5"/>
      <c r="G247" s="5"/>
      <c r="H247" s="5"/>
      <c r="I247" s="5"/>
      <c r="J247" s="5"/>
      <c r="K247" s="29"/>
      <c r="L247" s="29"/>
      <c r="M247" s="29"/>
      <c r="N247" s="30"/>
      <c r="O247" s="31"/>
      <c r="P247" s="29"/>
      <c r="Q247" s="29"/>
      <c r="R247" s="29"/>
      <c r="S247" s="29"/>
    </row>
    <row r="248" spans="1:19">
      <c r="A248" s="5"/>
      <c r="B248" s="5"/>
      <c r="C248" s="5"/>
      <c r="D248" s="5"/>
      <c r="E248" s="5"/>
      <c r="F248" s="5"/>
      <c r="G248" s="5"/>
      <c r="H248" s="5"/>
      <c r="I248" s="5"/>
      <c r="J248" s="5"/>
      <c r="K248" s="29"/>
      <c r="L248" s="29"/>
      <c r="M248" s="29"/>
      <c r="N248" s="30"/>
      <c r="O248" s="31"/>
      <c r="P248" s="29"/>
      <c r="Q248" s="29"/>
      <c r="R248" s="29"/>
      <c r="S248" s="29"/>
    </row>
    <row r="249" spans="1:19">
      <c r="A249" s="5"/>
      <c r="B249" s="5"/>
      <c r="C249" s="5"/>
      <c r="D249" s="5"/>
      <c r="E249" s="5"/>
      <c r="F249" s="5"/>
      <c r="G249" s="5"/>
      <c r="H249" s="5"/>
      <c r="I249" s="5"/>
      <c r="J249" s="5"/>
      <c r="K249" s="29"/>
      <c r="L249" s="29"/>
      <c r="M249" s="29"/>
      <c r="N249" s="30"/>
      <c r="O249" s="31"/>
      <c r="P249" s="29"/>
      <c r="Q249" s="29"/>
      <c r="R249" s="29"/>
      <c r="S249" s="29"/>
    </row>
    <row r="250" spans="1:19">
      <c r="A250" s="5"/>
      <c r="B250" s="5"/>
      <c r="C250" s="5"/>
      <c r="D250" s="5"/>
      <c r="E250" s="5"/>
      <c r="F250" s="5"/>
      <c r="G250" s="5"/>
      <c r="H250" s="5"/>
      <c r="I250" s="5"/>
      <c r="J250" s="5"/>
      <c r="K250" s="29"/>
      <c r="L250" s="29"/>
      <c r="M250" s="29"/>
      <c r="N250" s="30"/>
      <c r="O250" s="31"/>
      <c r="P250" s="29"/>
      <c r="Q250" s="29"/>
      <c r="R250" s="29"/>
      <c r="S250" s="29"/>
    </row>
    <row r="251" spans="1:19">
      <c r="A251" s="5"/>
      <c r="B251" s="5"/>
      <c r="C251" s="5"/>
      <c r="D251" s="5"/>
      <c r="E251" s="5"/>
      <c r="F251" s="5"/>
      <c r="G251" s="5"/>
      <c r="H251" s="5"/>
      <c r="I251" s="5"/>
      <c r="J251" s="5"/>
      <c r="K251" s="29"/>
      <c r="L251" s="29"/>
      <c r="M251" s="29"/>
      <c r="N251" s="30"/>
      <c r="O251" s="31"/>
      <c r="P251" s="29"/>
      <c r="Q251" s="29"/>
      <c r="R251" s="29"/>
      <c r="S251" s="29"/>
    </row>
    <row r="252" spans="1:19">
      <c r="A252" s="5"/>
      <c r="B252" s="5"/>
      <c r="C252" s="5"/>
      <c r="D252" s="5"/>
      <c r="E252" s="5"/>
      <c r="F252" s="5"/>
      <c r="G252" s="5"/>
      <c r="H252" s="5"/>
      <c r="I252" s="5"/>
      <c r="J252" s="5"/>
      <c r="K252" s="29"/>
      <c r="L252" s="29"/>
      <c r="M252" s="29"/>
      <c r="N252" s="30"/>
      <c r="O252" s="31"/>
      <c r="P252" s="29"/>
      <c r="Q252" s="29"/>
      <c r="R252" s="29"/>
      <c r="S252" s="29"/>
    </row>
    <row r="253" spans="1:19">
      <c r="A253" s="5"/>
      <c r="B253" s="5"/>
      <c r="C253" s="5"/>
      <c r="D253" s="5"/>
      <c r="E253" s="5"/>
      <c r="F253" s="5"/>
      <c r="G253" s="5"/>
      <c r="H253" s="5"/>
      <c r="I253" s="5"/>
      <c r="J253" s="5"/>
      <c r="K253" s="29"/>
      <c r="L253" s="29"/>
      <c r="M253" s="29"/>
      <c r="N253" s="30"/>
      <c r="O253" s="31"/>
      <c r="P253" s="29"/>
      <c r="Q253" s="29"/>
      <c r="R253" s="29"/>
      <c r="S253" s="29"/>
    </row>
    <row r="254" spans="1:19">
      <c r="A254" s="5"/>
      <c r="B254" s="5"/>
      <c r="C254" s="5"/>
      <c r="D254" s="5"/>
      <c r="E254" s="5"/>
      <c r="F254" s="5"/>
      <c r="G254" s="5"/>
      <c r="H254" s="5"/>
      <c r="I254" s="5"/>
      <c r="J254" s="5"/>
      <c r="K254" s="29"/>
      <c r="L254" s="29"/>
      <c r="M254" s="29"/>
      <c r="N254" s="30"/>
      <c r="O254" s="31"/>
      <c r="P254" s="29"/>
      <c r="Q254" s="29"/>
      <c r="R254" s="29"/>
      <c r="S254" s="29"/>
    </row>
    <row r="255" spans="1:19">
      <c r="A255" s="5"/>
      <c r="B255" s="5"/>
      <c r="C255" s="5"/>
      <c r="D255" s="5"/>
      <c r="E255" s="5"/>
      <c r="F255" s="5"/>
      <c r="G255" s="5"/>
      <c r="H255" s="5"/>
      <c r="I255" s="5"/>
      <c r="J255" s="5"/>
      <c r="K255" s="29"/>
      <c r="L255" s="29"/>
      <c r="M255" s="29"/>
      <c r="N255" s="30"/>
      <c r="O255" s="31"/>
      <c r="P255" s="29"/>
      <c r="Q255" s="29"/>
      <c r="R255" s="29"/>
      <c r="S255" s="29"/>
    </row>
    <row r="256" spans="1:19">
      <c r="A256" s="5"/>
      <c r="B256" s="5"/>
      <c r="C256" s="5"/>
      <c r="D256" s="5"/>
      <c r="E256" s="5"/>
      <c r="F256" s="5"/>
      <c r="G256" s="5"/>
      <c r="H256" s="5"/>
      <c r="I256" s="5"/>
      <c r="J256" s="5"/>
      <c r="K256" s="29"/>
      <c r="L256" s="29"/>
      <c r="M256" s="29"/>
      <c r="N256" s="30"/>
      <c r="O256" s="31"/>
      <c r="P256" s="29"/>
      <c r="Q256" s="29"/>
      <c r="R256" s="29"/>
      <c r="S256" s="29"/>
    </row>
    <row r="257" spans="1:19">
      <c r="A257" s="5"/>
      <c r="B257" s="5"/>
      <c r="C257" s="5"/>
      <c r="D257" s="5"/>
      <c r="E257" s="5"/>
      <c r="F257" s="5"/>
      <c r="G257" s="5"/>
      <c r="H257" s="5"/>
      <c r="I257" s="5"/>
      <c r="J257" s="5"/>
      <c r="K257" s="29"/>
      <c r="L257" s="29"/>
      <c r="M257" s="29"/>
      <c r="N257" s="30"/>
      <c r="O257" s="31"/>
      <c r="P257" s="29"/>
      <c r="Q257" s="29"/>
      <c r="R257" s="29"/>
      <c r="S257" s="29"/>
    </row>
    <row r="258" spans="1:19">
      <c r="A258" s="5"/>
      <c r="B258" s="5"/>
      <c r="C258" s="5"/>
      <c r="D258" s="5"/>
      <c r="E258" s="5"/>
      <c r="F258" s="5"/>
      <c r="G258" s="5"/>
      <c r="H258" s="5"/>
      <c r="I258" s="5"/>
      <c r="J258" s="5"/>
      <c r="K258" s="29"/>
      <c r="L258" s="29"/>
      <c r="M258" s="29"/>
      <c r="N258" s="30"/>
      <c r="O258" s="31"/>
      <c r="P258" s="29"/>
      <c r="Q258" s="29"/>
      <c r="R258" s="29"/>
      <c r="S258" s="29"/>
    </row>
    <row r="259" spans="1:19">
      <c r="A259" s="5"/>
      <c r="B259" s="5"/>
      <c r="C259" s="5"/>
      <c r="D259" s="5"/>
      <c r="E259" s="5"/>
      <c r="F259" s="5"/>
      <c r="G259" s="5"/>
      <c r="H259" s="5"/>
      <c r="I259" s="5"/>
      <c r="J259" s="5"/>
      <c r="K259" s="29"/>
      <c r="L259" s="29"/>
      <c r="M259" s="29"/>
      <c r="N259" s="30"/>
      <c r="O259" s="31"/>
      <c r="P259" s="29"/>
      <c r="Q259" s="29"/>
      <c r="R259" s="29"/>
      <c r="S259" s="29"/>
    </row>
    <row r="260" spans="1:19">
      <c r="A260" s="5"/>
      <c r="B260" s="5"/>
      <c r="C260" s="5"/>
      <c r="D260" s="5"/>
      <c r="E260" s="5"/>
      <c r="F260" s="5"/>
      <c r="G260" s="5"/>
      <c r="H260" s="5"/>
      <c r="I260" s="5"/>
      <c r="J260" s="5"/>
      <c r="K260" s="29"/>
      <c r="L260" s="29"/>
      <c r="M260" s="29"/>
      <c r="N260" s="30"/>
      <c r="O260" s="31"/>
      <c r="P260" s="29"/>
      <c r="Q260" s="29"/>
      <c r="R260" s="29"/>
      <c r="S260" s="29"/>
    </row>
    <row r="261" spans="1:19">
      <c r="A261" s="5"/>
      <c r="B261" s="5"/>
      <c r="C261" s="5"/>
      <c r="D261" s="5"/>
      <c r="E261" s="5"/>
      <c r="F261" s="5"/>
      <c r="G261" s="5"/>
      <c r="H261" s="5"/>
      <c r="I261" s="5"/>
      <c r="J261" s="5"/>
      <c r="K261" s="29"/>
      <c r="L261" s="29"/>
      <c r="M261" s="29"/>
      <c r="N261" s="30"/>
      <c r="O261" s="31"/>
      <c r="P261" s="29"/>
      <c r="Q261" s="29"/>
      <c r="R261" s="29"/>
      <c r="S261" s="29"/>
    </row>
    <row r="262" spans="1:19">
      <c r="A262" s="5"/>
      <c r="B262" s="5"/>
      <c r="C262" s="5"/>
      <c r="D262" s="5"/>
      <c r="E262" s="5"/>
      <c r="F262" s="5"/>
      <c r="G262" s="5"/>
      <c r="H262" s="5"/>
      <c r="I262" s="5"/>
      <c r="J262" s="5"/>
      <c r="K262" s="29"/>
      <c r="L262" s="29"/>
      <c r="M262" s="29"/>
      <c r="N262" s="30"/>
      <c r="O262" s="31"/>
      <c r="P262" s="29"/>
      <c r="Q262" s="29"/>
      <c r="R262" s="29"/>
      <c r="S262" s="29"/>
    </row>
    <row r="263" spans="1:19">
      <c r="A263" s="5"/>
      <c r="B263" s="5"/>
      <c r="C263" s="5"/>
      <c r="D263" s="5"/>
      <c r="E263" s="5"/>
      <c r="F263" s="5"/>
      <c r="G263" s="5"/>
      <c r="H263" s="5"/>
      <c r="I263" s="5"/>
      <c r="J263" s="5"/>
      <c r="K263" s="29"/>
      <c r="L263" s="29"/>
      <c r="M263" s="29"/>
      <c r="N263" s="30"/>
      <c r="O263" s="31"/>
      <c r="P263" s="29"/>
      <c r="Q263" s="29"/>
      <c r="R263" s="29"/>
      <c r="S263" s="29"/>
    </row>
    <row r="264" spans="1:19">
      <c r="A264" s="5"/>
      <c r="B264" s="5"/>
      <c r="C264" s="5"/>
      <c r="D264" s="5"/>
      <c r="E264" s="5"/>
      <c r="F264" s="5"/>
      <c r="G264" s="5"/>
      <c r="H264" s="5"/>
      <c r="I264" s="5"/>
      <c r="J264" s="5"/>
      <c r="K264" s="29"/>
      <c r="L264" s="29"/>
      <c r="M264" s="29"/>
      <c r="N264" s="30"/>
      <c r="O264" s="31"/>
      <c r="P264" s="29"/>
      <c r="Q264" s="29"/>
      <c r="R264" s="29"/>
      <c r="S264" s="29"/>
    </row>
    <row r="265" spans="1:19">
      <c r="A265" s="5"/>
      <c r="B265" s="5"/>
      <c r="C265" s="5"/>
      <c r="D265" s="5"/>
      <c r="E265" s="5"/>
      <c r="F265" s="5"/>
      <c r="G265" s="5"/>
      <c r="H265" s="5"/>
      <c r="I265" s="5"/>
      <c r="J265" s="5"/>
      <c r="K265" s="29"/>
      <c r="L265" s="29"/>
      <c r="M265" s="29"/>
      <c r="N265" s="30"/>
      <c r="O265" s="31"/>
      <c r="P265" s="29"/>
      <c r="Q265" s="29"/>
      <c r="R265" s="29"/>
      <c r="S265" s="29"/>
    </row>
    <row r="266" spans="1:19">
      <c r="A266" s="5"/>
      <c r="B266" s="5"/>
      <c r="C266" s="5"/>
      <c r="D266" s="5"/>
      <c r="E266" s="5"/>
      <c r="F266" s="5"/>
      <c r="G266" s="5"/>
      <c r="H266" s="5"/>
      <c r="I266" s="5"/>
      <c r="J266" s="5"/>
      <c r="K266" s="29"/>
      <c r="L266" s="29"/>
      <c r="M266" s="29"/>
      <c r="N266" s="30"/>
      <c r="O266" s="31"/>
      <c r="P266" s="29"/>
      <c r="Q266" s="29"/>
      <c r="R266" s="29"/>
      <c r="S266" s="29"/>
    </row>
    <row r="267" spans="1:19">
      <c r="A267" s="5"/>
      <c r="B267" s="5"/>
      <c r="C267" s="5"/>
      <c r="D267" s="5"/>
      <c r="E267" s="5"/>
      <c r="F267" s="5"/>
      <c r="G267" s="5"/>
      <c r="H267" s="5"/>
      <c r="I267" s="5"/>
      <c r="J267" s="5"/>
      <c r="K267" s="29"/>
      <c r="L267" s="29"/>
      <c r="M267" s="29"/>
      <c r="N267" s="30"/>
      <c r="O267" s="31"/>
      <c r="P267" s="29"/>
      <c r="Q267" s="29"/>
      <c r="R267" s="29"/>
      <c r="S267" s="29"/>
    </row>
    <row r="268" spans="1:19">
      <c r="A268" s="5"/>
      <c r="B268" s="5"/>
      <c r="C268" s="5"/>
      <c r="D268" s="5"/>
      <c r="E268" s="5"/>
      <c r="F268" s="5"/>
      <c r="G268" s="5"/>
      <c r="H268" s="5"/>
      <c r="I268" s="5"/>
      <c r="J268" s="5"/>
      <c r="K268" s="29"/>
      <c r="L268" s="29"/>
      <c r="M268" s="29"/>
      <c r="N268" s="30"/>
      <c r="O268" s="31"/>
      <c r="P268" s="29"/>
      <c r="Q268" s="29"/>
      <c r="R268" s="29"/>
      <c r="S268" s="29"/>
    </row>
    <row r="269" spans="1:19">
      <c r="A269" s="5"/>
      <c r="B269" s="5"/>
      <c r="C269" s="5"/>
      <c r="D269" s="5"/>
      <c r="E269" s="5"/>
      <c r="F269" s="5"/>
      <c r="G269" s="5"/>
      <c r="H269" s="5"/>
      <c r="I269" s="5"/>
      <c r="J269" s="5"/>
      <c r="K269" s="29"/>
      <c r="L269" s="29"/>
      <c r="M269" s="29"/>
      <c r="N269" s="30"/>
      <c r="O269" s="31"/>
      <c r="P269" s="29"/>
      <c r="Q269" s="29"/>
      <c r="R269" s="29"/>
      <c r="S269" s="29"/>
    </row>
    <row r="270" spans="1:19">
      <c r="A270" s="5"/>
      <c r="B270" s="5"/>
      <c r="C270" s="5"/>
      <c r="D270" s="5"/>
      <c r="E270" s="5"/>
      <c r="F270" s="5"/>
      <c r="G270" s="5"/>
      <c r="H270" s="5"/>
      <c r="I270" s="5"/>
      <c r="J270" s="5"/>
      <c r="K270" s="29"/>
      <c r="L270" s="29"/>
      <c r="M270" s="29"/>
      <c r="N270" s="30"/>
      <c r="O270" s="31"/>
      <c r="P270" s="29"/>
      <c r="Q270" s="29"/>
      <c r="R270" s="29"/>
      <c r="S270" s="29"/>
    </row>
    <row r="271" spans="1:19">
      <c r="A271" s="5"/>
      <c r="B271" s="5"/>
      <c r="C271" s="5"/>
      <c r="D271" s="5"/>
      <c r="E271" s="5"/>
      <c r="F271" s="5"/>
      <c r="G271" s="5"/>
      <c r="H271" s="5"/>
      <c r="I271" s="5"/>
      <c r="J271" s="5"/>
      <c r="K271" s="29"/>
      <c r="L271" s="29"/>
      <c r="M271" s="29"/>
      <c r="N271" s="30"/>
      <c r="O271" s="31"/>
      <c r="P271" s="29"/>
      <c r="Q271" s="29"/>
      <c r="R271" s="29"/>
      <c r="S271" s="29"/>
    </row>
    <row r="272" spans="1:19">
      <c r="A272" s="5"/>
      <c r="B272" s="5"/>
      <c r="C272" s="5"/>
      <c r="D272" s="5"/>
      <c r="E272" s="5"/>
      <c r="F272" s="5"/>
      <c r="G272" s="5"/>
      <c r="H272" s="5"/>
      <c r="I272" s="5"/>
      <c r="J272" s="5"/>
      <c r="K272" s="29"/>
      <c r="L272" s="29"/>
      <c r="M272" s="29"/>
      <c r="N272" s="30"/>
      <c r="O272" s="31"/>
      <c r="P272" s="29"/>
      <c r="Q272" s="29"/>
      <c r="R272" s="29"/>
      <c r="S272" s="29"/>
    </row>
    <row r="273" spans="1:19">
      <c r="A273" s="5"/>
      <c r="B273" s="5"/>
      <c r="C273" s="5"/>
      <c r="D273" s="5"/>
      <c r="E273" s="5"/>
      <c r="F273" s="5"/>
      <c r="G273" s="5"/>
      <c r="H273" s="5"/>
      <c r="I273" s="5"/>
      <c r="J273" s="5"/>
      <c r="K273" s="29"/>
      <c r="L273" s="29"/>
      <c r="M273" s="29"/>
      <c r="N273" s="30"/>
      <c r="O273" s="31"/>
      <c r="P273" s="29"/>
      <c r="Q273" s="29"/>
      <c r="R273" s="29"/>
      <c r="S273" s="29"/>
    </row>
    <row r="274" spans="1:19">
      <c r="A274" s="5"/>
      <c r="B274" s="5"/>
      <c r="C274" s="5"/>
      <c r="D274" s="5"/>
      <c r="E274" s="5"/>
      <c r="F274" s="5"/>
      <c r="G274" s="5"/>
      <c r="H274" s="5"/>
      <c r="I274" s="5"/>
      <c r="J274" s="5"/>
      <c r="K274" s="29"/>
      <c r="L274" s="29"/>
      <c r="M274" s="29"/>
      <c r="N274" s="30"/>
      <c r="O274" s="31"/>
      <c r="P274" s="29"/>
      <c r="Q274" s="29"/>
      <c r="R274" s="29"/>
      <c r="S274" s="29"/>
    </row>
    <row r="275" spans="1:19">
      <c r="A275" s="5"/>
      <c r="B275" s="5"/>
      <c r="C275" s="5"/>
      <c r="D275" s="5"/>
      <c r="E275" s="5"/>
      <c r="F275" s="5"/>
      <c r="G275" s="5"/>
      <c r="H275" s="5"/>
      <c r="I275" s="5"/>
      <c r="J275" s="5"/>
      <c r="K275" s="29"/>
      <c r="L275" s="29"/>
      <c r="M275" s="29"/>
      <c r="N275" s="30"/>
      <c r="O275" s="31"/>
      <c r="P275" s="29"/>
      <c r="Q275" s="29"/>
      <c r="R275" s="29"/>
      <c r="S275" s="29"/>
    </row>
    <row r="276" spans="1:19">
      <c r="A276" s="5"/>
      <c r="B276" s="5"/>
      <c r="C276" s="5"/>
      <c r="D276" s="5"/>
      <c r="E276" s="5"/>
      <c r="F276" s="5"/>
      <c r="G276" s="5"/>
      <c r="H276" s="5"/>
      <c r="I276" s="5"/>
      <c r="J276" s="5"/>
      <c r="K276" s="29"/>
      <c r="L276" s="29"/>
      <c r="M276" s="29"/>
      <c r="N276" s="30"/>
      <c r="O276" s="31"/>
      <c r="P276" s="29"/>
      <c r="Q276" s="29"/>
      <c r="R276" s="29"/>
      <c r="S276" s="29"/>
    </row>
    <row r="277" spans="1:19">
      <c r="A277" s="5"/>
      <c r="B277" s="5"/>
      <c r="C277" s="5"/>
      <c r="D277" s="5"/>
      <c r="E277" s="5"/>
      <c r="F277" s="5"/>
      <c r="G277" s="5"/>
      <c r="H277" s="5"/>
      <c r="I277" s="5"/>
      <c r="J277" s="5"/>
      <c r="K277" s="29"/>
      <c r="L277" s="29"/>
      <c r="M277" s="29"/>
      <c r="N277" s="30"/>
      <c r="O277" s="31"/>
      <c r="P277" s="29"/>
      <c r="Q277" s="29"/>
      <c r="R277" s="29"/>
      <c r="S277" s="29"/>
    </row>
    <row r="278" spans="1:19">
      <c r="A278" s="5"/>
      <c r="B278" s="5"/>
      <c r="C278" s="5"/>
      <c r="D278" s="5"/>
      <c r="E278" s="5"/>
      <c r="F278" s="5"/>
      <c r="G278" s="5"/>
      <c r="H278" s="5"/>
      <c r="I278" s="5"/>
      <c r="J278" s="5"/>
      <c r="K278" s="29"/>
      <c r="L278" s="29"/>
      <c r="M278" s="29"/>
      <c r="N278" s="30"/>
      <c r="O278" s="31"/>
      <c r="P278" s="29"/>
      <c r="Q278" s="29"/>
      <c r="R278" s="29"/>
      <c r="S278" s="29"/>
    </row>
    <row r="279" spans="1:19">
      <c r="A279" s="5"/>
      <c r="B279" s="5"/>
      <c r="C279" s="5"/>
      <c r="D279" s="5"/>
      <c r="E279" s="5"/>
      <c r="F279" s="5"/>
      <c r="G279" s="5"/>
      <c r="H279" s="5"/>
      <c r="I279" s="5"/>
      <c r="J279" s="5"/>
      <c r="K279" s="29"/>
      <c r="L279" s="29"/>
      <c r="M279" s="29"/>
      <c r="N279" s="30"/>
      <c r="O279" s="31"/>
      <c r="P279" s="29"/>
      <c r="Q279" s="29"/>
      <c r="R279" s="29"/>
      <c r="S279" s="29"/>
    </row>
    <row r="280" spans="1:19">
      <c r="A280" s="5"/>
      <c r="B280" s="5"/>
      <c r="C280" s="5"/>
      <c r="D280" s="5"/>
      <c r="E280" s="5"/>
      <c r="F280" s="5"/>
      <c r="G280" s="5"/>
      <c r="H280" s="5"/>
      <c r="I280" s="5"/>
      <c r="J280" s="5"/>
      <c r="K280" s="29"/>
      <c r="L280" s="29"/>
      <c r="M280" s="29"/>
      <c r="N280" s="30"/>
      <c r="O280" s="31"/>
      <c r="P280" s="29"/>
      <c r="Q280" s="29"/>
      <c r="R280" s="29"/>
      <c r="S280" s="29"/>
    </row>
    <row r="281" spans="1:19">
      <c r="A281" s="5"/>
      <c r="B281" s="5"/>
      <c r="C281" s="5"/>
      <c r="D281" s="5"/>
      <c r="E281" s="5"/>
      <c r="F281" s="5"/>
      <c r="G281" s="5"/>
      <c r="H281" s="5"/>
      <c r="I281" s="5"/>
      <c r="J281" s="5"/>
      <c r="K281" s="29"/>
      <c r="L281" s="29"/>
      <c r="M281" s="29"/>
      <c r="N281" s="30"/>
      <c r="O281" s="31"/>
      <c r="P281" s="29"/>
      <c r="Q281" s="29"/>
      <c r="R281" s="29"/>
      <c r="S281" s="29"/>
    </row>
    <row r="282" spans="1:19">
      <c r="A282" s="5"/>
      <c r="B282" s="5"/>
      <c r="C282" s="5"/>
      <c r="D282" s="5"/>
      <c r="E282" s="5"/>
      <c r="F282" s="5"/>
      <c r="G282" s="5"/>
      <c r="H282" s="5"/>
      <c r="I282" s="5"/>
      <c r="J282" s="5"/>
      <c r="K282" s="29"/>
      <c r="L282" s="29"/>
      <c r="M282" s="29"/>
      <c r="N282" s="30"/>
      <c r="O282" s="31"/>
      <c r="P282" s="29"/>
      <c r="Q282" s="29"/>
      <c r="R282" s="29"/>
      <c r="S282" s="29"/>
    </row>
    <row r="283" spans="1:19">
      <c r="A283" s="5"/>
      <c r="B283" s="5"/>
      <c r="C283" s="5"/>
      <c r="D283" s="5"/>
      <c r="E283" s="5"/>
      <c r="F283" s="5"/>
      <c r="G283" s="5"/>
      <c r="H283" s="5"/>
      <c r="I283" s="5"/>
      <c r="J283" s="5"/>
      <c r="K283" s="29"/>
      <c r="L283" s="29"/>
      <c r="M283" s="29"/>
      <c r="N283" s="30"/>
      <c r="O283" s="31"/>
      <c r="P283" s="29"/>
      <c r="Q283" s="29"/>
      <c r="R283" s="29"/>
      <c r="S283" s="29"/>
    </row>
    <row r="284" spans="1:19">
      <c r="A284" s="5"/>
      <c r="B284" s="5"/>
      <c r="C284" s="5"/>
      <c r="D284" s="5"/>
      <c r="E284" s="5"/>
      <c r="F284" s="5"/>
      <c r="G284" s="5"/>
      <c r="H284" s="5"/>
      <c r="I284" s="5"/>
      <c r="J284" s="5"/>
      <c r="K284" s="29"/>
      <c r="L284" s="29"/>
      <c r="M284" s="29"/>
      <c r="N284" s="30"/>
      <c r="O284" s="31"/>
      <c r="P284" s="29"/>
      <c r="Q284" s="29"/>
      <c r="R284" s="29"/>
      <c r="S284" s="29"/>
    </row>
    <row r="285" spans="1:19">
      <c r="A285" s="5"/>
      <c r="B285" s="5"/>
      <c r="C285" s="5"/>
      <c r="D285" s="5"/>
      <c r="E285" s="5"/>
      <c r="F285" s="5"/>
      <c r="G285" s="5"/>
      <c r="H285" s="5"/>
      <c r="I285" s="5"/>
      <c r="J285" s="5"/>
      <c r="K285" s="29"/>
      <c r="L285" s="29"/>
      <c r="M285" s="29"/>
      <c r="N285" s="30"/>
      <c r="O285" s="31"/>
      <c r="P285" s="29"/>
      <c r="Q285" s="29"/>
      <c r="R285" s="29"/>
      <c r="S285" s="29"/>
    </row>
    <row r="286" spans="1:19">
      <c r="A286" s="5"/>
      <c r="B286" s="5"/>
      <c r="C286" s="5"/>
      <c r="D286" s="5"/>
      <c r="E286" s="5"/>
      <c r="F286" s="5"/>
      <c r="G286" s="5"/>
      <c r="H286" s="5"/>
      <c r="I286" s="5"/>
      <c r="J286" s="5"/>
      <c r="K286" s="29"/>
      <c r="L286" s="29"/>
      <c r="M286" s="29"/>
      <c r="N286" s="30"/>
      <c r="O286" s="31"/>
      <c r="P286" s="29"/>
      <c r="Q286" s="29"/>
      <c r="R286" s="29"/>
      <c r="S286" s="29"/>
    </row>
    <row r="287" spans="1:19">
      <c r="A287" s="5"/>
      <c r="B287" s="5"/>
      <c r="C287" s="5"/>
      <c r="D287" s="5"/>
      <c r="E287" s="5"/>
      <c r="F287" s="5"/>
      <c r="G287" s="5"/>
      <c r="H287" s="5"/>
      <c r="I287" s="5"/>
      <c r="J287" s="5"/>
      <c r="K287" s="29"/>
      <c r="L287" s="29"/>
      <c r="M287" s="29"/>
      <c r="N287" s="30"/>
      <c r="O287" s="31"/>
      <c r="P287" s="29"/>
      <c r="Q287" s="29"/>
      <c r="R287" s="29"/>
      <c r="S287" s="29"/>
    </row>
    <row r="288" spans="1:19">
      <c r="A288" s="5"/>
      <c r="B288" s="5"/>
      <c r="C288" s="5"/>
      <c r="D288" s="5"/>
      <c r="E288" s="5"/>
      <c r="F288" s="5"/>
      <c r="G288" s="5"/>
      <c r="H288" s="5"/>
      <c r="I288" s="5"/>
      <c r="J288" s="5"/>
      <c r="K288" s="29"/>
      <c r="L288" s="29"/>
      <c r="M288" s="29"/>
      <c r="N288" s="30"/>
      <c r="O288" s="31"/>
      <c r="P288" s="29"/>
      <c r="Q288" s="29"/>
      <c r="R288" s="29"/>
      <c r="S288" s="29"/>
    </row>
    <row r="289" spans="1:19">
      <c r="A289" s="5"/>
      <c r="B289" s="5"/>
      <c r="C289" s="5"/>
      <c r="D289" s="5"/>
      <c r="E289" s="5"/>
      <c r="F289" s="5"/>
      <c r="G289" s="5"/>
      <c r="H289" s="5"/>
      <c r="I289" s="5"/>
      <c r="J289" s="5"/>
      <c r="K289" s="29"/>
      <c r="L289" s="29"/>
      <c r="M289" s="29"/>
      <c r="N289" s="30"/>
      <c r="O289" s="31"/>
      <c r="P289" s="29"/>
      <c r="Q289" s="29"/>
      <c r="R289" s="29"/>
      <c r="S289" s="29"/>
    </row>
    <row r="290" spans="1:19">
      <c r="A290" s="5"/>
      <c r="B290" s="5"/>
      <c r="C290" s="5"/>
      <c r="D290" s="5"/>
      <c r="E290" s="5"/>
      <c r="F290" s="5"/>
      <c r="G290" s="5"/>
      <c r="H290" s="5"/>
      <c r="I290" s="5"/>
      <c r="J290" s="5"/>
      <c r="K290" s="29"/>
      <c r="L290" s="29"/>
      <c r="M290" s="29"/>
      <c r="N290" s="30"/>
      <c r="O290" s="31"/>
      <c r="P290" s="29"/>
      <c r="Q290" s="29"/>
      <c r="R290" s="29"/>
      <c r="S290" s="29"/>
    </row>
    <row r="291" spans="1:19">
      <c r="A291" s="5"/>
      <c r="B291" s="5"/>
      <c r="C291" s="5"/>
      <c r="D291" s="5"/>
      <c r="E291" s="5"/>
      <c r="F291" s="5"/>
      <c r="G291" s="5"/>
      <c r="H291" s="5"/>
      <c r="I291" s="5"/>
      <c r="J291" s="5"/>
      <c r="K291" s="29"/>
      <c r="L291" s="29"/>
      <c r="M291" s="29"/>
      <c r="N291" s="30"/>
      <c r="O291" s="31"/>
      <c r="P291" s="29"/>
      <c r="Q291" s="29"/>
      <c r="R291" s="29"/>
      <c r="S291" s="29"/>
    </row>
    <row r="292" spans="1:19">
      <c r="A292" s="5"/>
      <c r="B292" s="5"/>
      <c r="C292" s="5"/>
      <c r="D292" s="5"/>
      <c r="E292" s="5"/>
      <c r="F292" s="5"/>
      <c r="G292" s="5"/>
      <c r="H292" s="5"/>
      <c r="I292" s="5"/>
      <c r="J292" s="5"/>
      <c r="K292" s="29"/>
      <c r="L292" s="29"/>
      <c r="M292" s="29"/>
      <c r="N292" s="30"/>
      <c r="O292" s="31"/>
      <c r="P292" s="29"/>
      <c r="Q292" s="29"/>
      <c r="R292" s="29"/>
      <c r="S292" s="29"/>
    </row>
    <row r="293" spans="1:19">
      <c r="A293" s="5"/>
      <c r="B293" s="5"/>
      <c r="C293" s="5"/>
      <c r="D293" s="5"/>
      <c r="E293" s="5"/>
      <c r="F293" s="5"/>
      <c r="G293" s="5"/>
      <c r="H293" s="5"/>
      <c r="I293" s="5"/>
      <c r="J293" s="5"/>
      <c r="K293" s="29"/>
      <c r="L293" s="29"/>
      <c r="M293" s="29"/>
      <c r="N293" s="30"/>
      <c r="O293" s="31"/>
      <c r="P293" s="29"/>
      <c r="Q293" s="29"/>
      <c r="R293" s="29"/>
      <c r="S293" s="29"/>
    </row>
    <row r="294" spans="1:19">
      <c r="A294" s="5"/>
      <c r="B294" s="5"/>
      <c r="C294" s="5"/>
      <c r="D294" s="5"/>
      <c r="E294" s="5"/>
      <c r="F294" s="5"/>
      <c r="G294" s="5"/>
      <c r="H294" s="5"/>
      <c r="I294" s="5"/>
      <c r="J294" s="5"/>
      <c r="K294" s="29"/>
      <c r="L294" s="29"/>
      <c r="M294" s="29"/>
      <c r="N294" s="30"/>
      <c r="O294" s="31"/>
      <c r="P294" s="29"/>
      <c r="Q294" s="29"/>
      <c r="R294" s="29"/>
      <c r="S294" s="29"/>
    </row>
    <row r="295" spans="1:19">
      <c r="A295" s="5"/>
      <c r="B295" s="5"/>
      <c r="C295" s="5"/>
      <c r="D295" s="5"/>
      <c r="E295" s="5"/>
      <c r="F295" s="5"/>
      <c r="G295" s="5"/>
      <c r="H295" s="5"/>
      <c r="I295" s="5"/>
      <c r="J295" s="5"/>
      <c r="K295" s="29"/>
      <c r="L295" s="29"/>
      <c r="M295" s="29"/>
      <c r="N295" s="30"/>
      <c r="O295" s="31"/>
      <c r="P295" s="29"/>
      <c r="Q295" s="29"/>
      <c r="R295" s="29"/>
      <c r="S295" s="29"/>
    </row>
    <row r="296" spans="1:19">
      <c r="A296" s="5"/>
      <c r="B296" s="5"/>
      <c r="C296" s="5"/>
      <c r="D296" s="5"/>
      <c r="E296" s="5"/>
      <c r="F296" s="5"/>
      <c r="G296" s="5"/>
      <c r="H296" s="5"/>
      <c r="I296" s="5"/>
      <c r="J296" s="5"/>
      <c r="K296" s="29"/>
      <c r="L296" s="29"/>
      <c r="M296" s="29"/>
      <c r="N296" s="30"/>
      <c r="O296" s="31"/>
      <c r="P296" s="29"/>
      <c r="Q296" s="29"/>
      <c r="R296" s="29"/>
      <c r="S296" s="29"/>
    </row>
    <row r="297" spans="1:19">
      <c r="A297" s="5"/>
      <c r="B297" s="5"/>
      <c r="C297" s="5"/>
      <c r="D297" s="5"/>
      <c r="E297" s="5"/>
      <c r="F297" s="5"/>
      <c r="G297" s="5"/>
      <c r="H297" s="5"/>
      <c r="I297" s="5"/>
      <c r="J297" s="5"/>
      <c r="K297" s="29"/>
      <c r="L297" s="29"/>
      <c r="M297" s="29"/>
      <c r="N297" s="30"/>
      <c r="O297" s="31"/>
      <c r="P297" s="29"/>
      <c r="Q297" s="29"/>
      <c r="R297" s="29"/>
      <c r="S297" s="29"/>
    </row>
    <row r="298" spans="1:19">
      <c r="A298" s="5"/>
      <c r="B298" s="5"/>
      <c r="C298" s="5"/>
      <c r="D298" s="5"/>
      <c r="E298" s="5"/>
      <c r="F298" s="5"/>
      <c r="G298" s="5"/>
      <c r="H298" s="5"/>
      <c r="I298" s="5"/>
      <c r="J298" s="5"/>
      <c r="K298" s="29"/>
      <c r="L298" s="29"/>
      <c r="M298" s="29"/>
      <c r="N298" s="30"/>
      <c r="O298" s="31"/>
      <c r="P298" s="29"/>
      <c r="Q298" s="29"/>
      <c r="R298" s="29"/>
      <c r="S298" s="29"/>
    </row>
    <row r="299" spans="1:19">
      <c r="A299" s="5"/>
      <c r="B299" s="5"/>
      <c r="C299" s="5"/>
      <c r="D299" s="5"/>
      <c r="E299" s="5"/>
      <c r="F299" s="5"/>
      <c r="G299" s="5"/>
      <c r="H299" s="5"/>
      <c r="I299" s="5"/>
      <c r="J299" s="5"/>
      <c r="K299" s="29"/>
      <c r="L299" s="29"/>
      <c r="M299" s="29"/>
      <c r="N299" s="30"/>
      <c r="O299" s="31"/>
      <c r="P299" s="29"/>
      <c r="Q299" s="29"/>
      <c r="R299" s="29"/>
      <c r="S299" s="29"/>
    </row>
    <row r="300" spans="1:19">
      <c r="A300" s="5"/>
      <c r="B300" s="5"/>
      <c r="C300" s="5"/>
      <c r="D300" s="5"/>
      <c r="E300" s="5"/>
      <c r="F300" s="5"/>
      <c r="G300" s="5"/>
      <c r="H300" s="5"/>
      <c r="I300" s="5"/>
      <c r="J300" s="5"/>
      <c r="K300" s="29"/>
      <c r="L300" s="29"/>
      <c r="M300" s="29"/>
      <c r="N300" s="30"/>
      <c r="O300" s="31"/>
      <c r="P300" s="29"/>
      <c r="Q300" s="29"/>
      <c r="R300" s="29"/>
      <c r="S300" s="29"/>
    </row>
    <row r="301" spans="1:19">
      <c r="A301" s="5"/>
      <c r="B301" s="5"/>
      <c r="C301" s="5"/>
      <c r="D301" s="5"/>
      <c r="E301" s="5"/>
      <c r="F301" s="5"/>
      <c r="G301" s="5"/>
      <c r="H301" s="5"/>
      <c r="I301" s="5"/>
      <c r="J301" s="5"/>
      <c r="K301" s="29"/>
      <c r="L301" s="29"/>
      <c r="M301" s="29"/>
      <c r="N301" s="30"/>
      <c r="O301" s="31"/>
      <c r="P301" s="29"/>
      <c r="Q301" s="29"/>
      <c r="R301" s="29"/>
      <c r="S301" s="29"/>
    </row>
    <row r="302" spans="1:19">
      <c r="A302" s="5"/>
      <c r="B302" s="5"/>
      <c r="C302" s="5"/>
      <c r="D302" s="5"/>
      <c r="E302" s="5"/>
      <c r="F302" s="5"/>
      <c r="G302" s="5"/>
      <c r="H302" s="5"/>
      <c r="I302" s="5"/>
      <c r="J302" s="5"/>
      <c r="K302" s="29"/>
      <c r="L302" s="29"/>
      <c r="M302" s="29"/>
      <c r="N302" s="30"/>
      <c r="O302" s="31"/>
      <c r="P302" s="29"/>
      <c r="Q302" s="29"/>
      <c r="R302" s="29"/>
      <c r="S302" s="29"/>
    </row>
    <row r="303" spans="1:19">
      <c r="A303" s="5"/>
      <c r="B303" s="5"/>
      <c r="C303" s="5"/>
      <c r="D303" s="5"/>
      <c r="E303" s="5"/>
      <c r="F303" s="5"/>
      <c r="G303" s="5"/>
      <c r="H303" s="5"/>
      <c r="I303" s="5"/>
      <c r="J303" s="5"/>
      <c r="K303" s="29"/>
      <c r="L303" s="29"/>
      <c r="M303" s="29"/>
      <c r="N303" s="30"/>
      <c r="O303" s="31"/>
      <c r="P303" s="29"/>
      <c r="Q303" s="29"/>
      <c r="R303" s="29"/>
      <c r="S303" s="29"/>
    </row>
    <row r="304" spans="1:19">
      <c r="A304" s="5"/>
      <c r="B304" s="5"/>
      <c r="C304" s="5"/>
      <c r="D304" s="5"/>
      <c r="E304" s="5"/>
      <c r="F304" s="5"/>
      <c r="G304" s="5"/>
      <c r="H304" s="5"/>
      <c r="I304" s="5"/>
      <c r="J304" s="5"/>
      <c r="K304" s="29"/>
      <c r="L304" s="29"/>
      <c r="M304" s="29"/>
      <c r="N304" s="30"/>
      <c r="O304" s="31"/>
      <c r="P304" s="29"/>
      <c r="Q304" s="29"/>
      <c r="R304" s="29"/>
      <c r="S304" s="29"/>
    </row>
    <row r="305" spans="1:19">
      <c r="A305" s="5"/>
      <c r="B305" s="5"/>
      <c r="C305" s="5"/>
      <c r="D305" s="5"/>
      <c r="E305" s="5"/>
      <c r="F305" s="5"/>
      <c r="G305" s="5"/>
      <c r="H305" s="5"/>
      <c r="I305" s="5"/>
      <c r="J305" s="5"/>
      <c r="K305" s="29"/>
      <c r="L305" s="29"/>
      <c r="M305" s="29"/>
      <c r="N305" s="30"/>
      <c r="O305" s="31"/>
      <c r="P305" s="29"/>
      <c r="Q305" s="29"/>
      <c r="R305" s="29"/>
      <c r="S305" s="29"/>
    </row>
    <row r="306" spans="1:19">
      <c r="A306" s="5"/>
      <c r="B306" s="5"/>
      <c r="C306" s="5"/>
      <c r="D306" s="5"/>
      <c r="E306" s="5"/>
      <c r="F306" s="5"/>
      <c r="G306" s="5"/>
      <c r="H306" s="5"/>
      <c r="I306" s="5"/>
      <c r="J306" s="5"/>
      <c r="K306" s="29"/>
      <c r="L306" s="29"/>
      <c r="M306" s="29"/>
      <c r="N306" s="30"/>
      <c r="O306" s="31"/>
      <c r="P306" s="29"/>
      <c r="Q306" s="29"/>
      <c r="R306" s="29"/>
      <c r="S306" s="29"/>
    </row>
    <row r="307" spans="1:19">
      <c r="A307" s="5"/>
      <c r="B307" s="5"/>
      <c r="C307" s="5"/>
      <c r="D307" s="5"/>
      <c r="E307" s="5"/>
      <c r="F307" s="5"/>
      <c r="G307" s="5"/>
      <c r="H307" s="5"/>
      <c r="I307" s="5"/>
      <c r="J307" s="5"/>
      <c r="K307" s="29"/>
      <c r="L307" s="29"/>
      <c r="M307" s="29"/>
      <c r="N307" s="30"/>
      <c r="O307" s="31"/>
      <c r="P307" s="29"/>
      <c r="Q307" s="29"/>
      <c r="R307" s="29"/>
      <c r="S307" s="29"/>
    </row>
    <row r="308" spans="1:19">
      <c r="A308" s="5"/>
      <c r="B308" s="5"/>
      <c r="C308" s="5"/>
      <c r="D308" s="5"/>
      <c r="E308" s="5"/>
      <c r="F308" s="5"/>
      <c r="G308" s="5"/>
      <c r="H308" s="5"/>
      <c r="I308" s="5"/>
      <c r="J308" s="5"/>
      <c r="K308" s="29"/>
      <c r="L308" s="29"/>
      <c r="M308" s="29"/>
      <c r="N308" s="30"/>
      <c r="O308" s="31"/>
      <c r="P308" s="29"/>
      <c r="Q308" s="29"/>
      <c r="R308" s="29"/>
      <c r="S308" s="29"/>
    </row>
    <row r="309" spans="1:19">
      <c r="A309" s="5"/>
      <c r="B309" s="5"/>
      <c r="C309" s="5"/>
      <c r="D309" s="5"/>
      <c r="E309" s="5"/>
      <c r="F309" s="5"/>
      <c r="G309" s="5"/>
      <c r="H309" s="5"/>
      <c r="I309" s="5"/>
      <c r="J309" s="5"/>
      <c r="K309" s="29"/>
      <c r="L309" s="29"/>
      <c r="M309" s="29"/>
      <c r="N309" s="30"/>
      <c r="O309" s="31"/>
      <c r="P309" s="29"/>
      <c r="Q309" s="29"/>
      <c r="R309" s="29"/>
      <c r="S309" s="29"/>
    </row>
    <row r="310" spans="1:19">
      <c r="A310" s="5"/>
      <c r="B310" s="5"/>
      <c r="C310" s="5"/>
      <c r="D310" s="5"/>
      <c r="E310" s="5"/>
      <c r="F310" s="5"/>
      <c r="G310" s="5"/>
      <c r="H310" s="5"/>
      <c r="I310" s="5"/>
      <c r="J310" s="5"/>
      <c r="K310" s="29"/>
      <c r="L310" s="29"/>
      <c r="M310" s="29"/>
      <c r="N310" s="30"/>
      <c r="O310" s="31"/>
      <c r="P310" s="29"/>
      <c r="Q310" s="29"/>
      <c r="R310" s="29"/>
      <c r="S310" s="29"/>
    </row>
    <row r="311" spans="1:19">
      <c r="A311" s="5"/>
      <c r="B311" s="5"/>
      <c r="C311" s="5"/>
      <c r="D311" s="5"/>
      <c r="E311" s="5"/>
      <c r="F311" s="5"/>
      <c r="G311" s="5"/>
      <c r="H311" s="5"/>
      <c r="I311" s="5"/>
      <c r="J311" s="5"/>
      <c r="K311" s="29"/>
      <c r="L311" s="29"/>
      <c r="M311" s="29"/>
      <c r="N311" s="30"/>
      <c r="O311" s="31"/>
      <c r="P311" s="29"/>
      <c r="Q311" s="29"/>
      <c r="R311" s="29"/>
      <c r="S311" s="29"/>
    </row>
    <row r="312" spans="1:19">
      <c r="A312" s="5"/>
      <c r="B312" s="5"/>
      <c r="C312" s="5"/>
      <c r="D312" s="5"/>
      <c r="E312" s="5"/>
      <c r="F312" s="5"/>
      <c r="G312" s="5"/>
      <c r="H312" s="5"/>
      <c r="I312" s="5"/>
      <c r="J312" s="5"/>
      <c r="K312" s="29"/>
      <c r="L312" s="29"/>
      <c r="M312" s="29"/>
      <c r="N312" s="30"/>
      <c r="O312" s="31"/>
      <c r="P312" s="29"/>
      <c r="Q312" s="29"/>
      <c r="R312" s="29"/>
      <c r="S312" s="29"/>
    </row>
    <row r="313" spans="1:19">
      <c r="A313" s="5"/>
      <c r="B313" s="5"/>
      <c r="C313" s="5"/>
      <c r="D313" s="5"/>
      <c r="E313" s="5"/>
      <c r="F313" s="5"/>
      <c r="G313" s="5"/>
      <c r="H313" s="5"/>
      <c r="I313" s="5"/>
      <c r="J313" s="5"/>
      <c r="K313" s="29"/>
      <c r="L313" s="29"/>
      <c r="M313" s="29"/>
      <c r="N313" s="30"/>
      <c r="O313" s="31"/>
      <c r="P313" s="29"/>
      <c r="Q313" s="29"/>
      <c r="R313" s="29"/>
      <c r="S313" s="29"/>
    </row>
    <row r="314" spans="1:19">
      <c r="A314" s="5"/>
      <c r="B314" s="5"/>
      <c r="C314" s="5"/>
      <c r="D314" s="5"/>
      <c r="E314" s="5"/>
      <c r="F314" s="5"/>
      <c r="G314" s="5"/>
      <c r="H314" s="5"/>
      <c r="I314" s="5"/>
      <c r="J314" s="5"/>
      <c r="K314" s="29"/>
      <c r="L314" s="29"/>
      <c r="M314" s="29"/>
      <c r="N314" s="30"/>
      <c r="O314" s="31"/>
      <c r="P314" s="29"/>
      <c r="Q314" s="29"/>
      <c r="R314" s="29"/>
      <c r="S314" s="29"/>
    </row>
    <row r="315" spans="1:19">
      <c r="A315" s="5"/>
      <c r="B315" s="5"/>
      <c r="C315" s="5"/>
      <c r="D315" s="5"/>
      <c r="E315" s="5"/>
      <c r="F315" s="5"/>
      <c r="G315" s="5"/>
      <c r="H315" s="5"/>
      <c r="I315" s="5"/>
      <c r="J315" s="5"/>
      <c r="K315" s="29"/>
      <c r="L315" s="29"/>
      <c r="M315" s="29"/>
      <c r="N315" s="30"/>
      <c r="O315" s="31"/>
      <c r="P315" s="29"/>
      <c r="Q315" s="29"/>
      <c r="R315" s="29"/>
      <c r="S315" s="29"/>
    </row>
    <row r="316" spans="1:19">
      <c r="A316" s="5"/>
      <c r="B316" s="5"/>
      <c r="C316" s="5"/>
      <c r="D316" s="5"/>
      <c r="E316" s="5"/>
      <c r="F316" s="5"/>
      <c r="G316" s="5"/>
      <c r="H316" s="5"/>
      <c r="I316" s="5"/>
      <c r="J316" s="5"/>
      <c r="K316" s="29"/>
      <c r="L316" s="29"/>
      <c r="M316" s="29"/>
      <c r="N316" s="30"/>
      <c r="O316" s="31"/>
      <c r="P316" s="29"/>
      <c r="Q316" s="29"/>
      <c r="R316" s="29"/>
      <c r="S316" s="29"/>
    </row>
    <row r="317" spans="1:19">
      <c r="A317" s="5"/>
      <c r="B317" s="5"/>
      <c r="C317" s="5"/>
      <c r="D317" s="5"/>
      <c r="E317" s="5"/>
      <c r="F317" s="5"/>
      <c r="G317" s="5"/>
      <c r="H317" s="5"/>
      <c r="I317" s="5"/>
      <c r="J317" s="5"/>
      <c r="K317" s="29"/>
      <c r="L317" s="29"/>
      <c r="M317" s="29"/>
      <c r="N317" s="30"/>
      <c r="O317" s="31"/>
      <c r="P317" s="29"/>
      <c r="Q317" s="29"/>
      <c r="R317" s="29"/>
      <c r="S317" s="29"/>
    </row>
    <row r="318" spans="1:19">
      <c r="A318" s="5"/>
      <c r="B318" s="5"/>
      <c r="C318" s="5"/>
      <c r="D318" s="5"/>
      <c r="E318" s="5"/>
      <c r="F318" s="5"/>
      <c r="G318" s="5"/>
      <c r="H318" s="5"/>
      <c r="I318" s="5"/>
      <c r="J318" s="5"/>
      <c r="K318" s="29"/>
      <c r="L318" s="29"/>
      <c r="M318" s="29"/>
      <c r="N318" s="30"/>
      <c r="O318" s="31"/>
      <c r="P318" s="29"/>
      <c r="Q318" s="29"/>
      <c r="R318" s="29"/>
      <c r="S318" s="29"/>
    </row>
    <row r="319" spans="1:19">
      <c r="A319" s="5"/>
      <c r="B319" s="5"/>
      <c r="C319" s="5"/>
      <c r="D319" s="5"/>
      <c r="E319" s="5"/>
      <c r="F319" s="5"/>
      <c r="G319" s="5"/>
      <c r="H319" s="5"/>
      <c r="I319" s="5"/>
      <c r="J319" s="5"/>
      <c r="K319" s="29"/>
      <c r="L319" s="29"/>
      <c r="M319" s="29"/>
      <c r="N319" s="30"/>
      <c r="O319" s="31"/>
      <c r="P319" s="29"/>
      <c r="Q319" s="29"/>
      <c r="R319" s="29"/>
      <c r="S319" s="29"/>
    </row>
    <row r="320" spans="1:19">
      <c r="A320" s="5"/>
      <c r="B320" s="5"/>
      <c r="C320" s="5"/>
      <c r="D320" s="5"/>
      <c r="E320" s="5"/>
      <c r="F320" s="5"/>
      <c r="G320" s="5"/>
      <c r="H320" s="5"/>
      <c r="I320" s="5"/>
      <c r="J320" s="5"/>
      <c r="K320" s="29"/>
      <c r="L320" s="29"/>
      <c r="M320" s="29"/>
      <c r="N320" s="30"/>
      <c r="O320" s="31"/>
      <c r="P320" s="29"/>
      <c r="Q320" s="29"/>
      <c r="R320" s="29"/>
      <c r="S320" s="29"/>
    </row>
    <row r="321" spans="1:19">
      <c r="A321" s="5"/>
      <c r="B321" s="5"/>
      <c r="C321" s="5"/>
      <c r="D321" s="5"/>
      <c r="E321" s="5"/>
      <c r="F321" s="5"/>
      <c r="G321" s="5"/>
      <c r="H321" s="5"/>
      <c r="I321" s="5"/>
      <c r="J321" s="5"/>
      <c r="K321" s="29"/>
      <c r="L321" s="29"/>
      <c r="M321" s="29"/>
      <c r="N321" s="30"/>
      <c r="O321" s="31"/>
      <c r="P321" s="29"/>
      <c r="Q321" s="29"/>
      <c r="R321" s="29"/>
      <c r="S321" s="29"/>
    </row>
    <row r="322" spans="1:19">
      <c r="A322" s="5"/>
      <c r="B322" s="5"/>
      <c r="C322" s="5"/>
      <c r="D322" s="5"/>
      <c r="E322" s="5"/>
      <c r="F322" s="5"/>
      <c r="G322" s="5"/>
      <c r="H322" s="5"/>
      <c r="I322" s="5"/>
      <c r="J322" s="5"/>
      <c r="K322" s="29"/>
      <c r="L322" s="29"/>
      <c r="M322" s="29"/>
      <c r="N322" s="30"/>
      <c r="O322" s="31"/>
      <c r="P322" s="29"/>
      <c r="Q322" s="29"/>
      <c r="R322" s="29"/>
      <c r="S322" s="29"/>
    </row>
    <row r="323" spans="1:19">
      <c r="A323" s="5"/>
      <c r="B323" s="5"/>
      <c r="C323" s="5"/>
      <c r="D323" s="5"/>
      <c r="E323" s="5"/>
      <c r="F323" s="5"/>
      <c r="G323" s="5"/>
      <c r="H323" s="5"/>
      <c r="I323" s="5"/>
      <c r="J323" s="5"/>
      <c r="K323" s="29"/>
      <c r="L323" s="29"/>
      <c r="M323" s="29"/>
      <c r="N323" s="30"/>
      <c r="O323" s="31"/>
      <c r="P323" s="29"/>
      <c r="Q323" s="29"/>
      <c r="R323" s="29"/>
      <c r="S323" s="29"/>
    </row>
    <row r="324" spans="1:19">
      <c r="A324" s="5"/>
      <c r="B324" s="5"/>
      <c r="C324" s="5"/>
      <c r="D324" s="5"/>
      <c r="E324" s="5"/>
      <c r="F324" s="5"/>
      <c r="G324" s="5"/>
      <c r="H324" s="5"/>
      <c r="I324" s="5"/>
      <c r="J324" s="5"/>
      <c r="K324" s="29"/>
      <c r="L324" s="29"/>
      <c r="M324" s="29"/>
      <c r="N324" s="30"/>
      <c r="O324" s="31"/>
      <c r="P324" s="29"/>
      <c r="Q324" s="29"/>
      <c r="R324" s="29"/>
      <c r="S324" s="29"/>
    </row>
    <row r="325" spans="1:19">
      <c r="A325" s="5"/>
      <c r="B325" s="5"/>
      <c r="C325" s="5"/>
      <c r="D325" s="5"/>
      <c r="E325" s="5"/>
      <c r="F325" s="5"/>
      <c r="G325" s="5"/>
      <c r="H325" s="5"/>
      <c r="I325" s="5"/>
      <c r="J325" s="5"/>
      <c r="K325" s="29"/>
      <c r="L325" s="29"/>
      <c r="M325" s="29"/>
      <c r="N325" s="30"/>
      <c r="O325" s="31"/>
      <c r="P325" s="29"/>
      <c r="Q325" s="29"/>
      <c r="R325" s="29"/>
      <c r="S325" s="29"/>
    </row>
    <row r="326" spans="1:19">
      <c r="A326" s="5"/>
      <c r="B326" s="5"/>
      <c r="C326" s="5"/>
      <c r="D326" s="5"/>
      <c r="E326" s="5"/>
      <c r="F326" s="5"/>
      <c r="G326" s="5"/>
      <c r="H326" s="5"/>
      <c r="I326" s="5"/>
      <c r="J326" s="5"/>
      <c r="K326" s="29"/>
      <c r="L326" s="29"/>
      <c r="M326" s="29"/>
      <c r="N326" s="30"/>
      <c r="O326" s="31"/>
      <c r="P326" s="29"/>
      <c r="Q326" s="29"/>
      <c r="R326" s="29"/>
      <c r="S326" s="29"/>
    </row>
    <row r="327" spans="1:19">
      <c r="A327" s="5"/>
      <c r="B327" s="5"/>
      <c r="C327" s="5"/>
      <c r="D327" s="5"/>
      <c r="E327" s="5"/>
      <c r="F327" s="5"/>
      <c r="G327" s="5"/>
      <c r="H327" s="5"/>
      <c r="I327" s="5"/>
      <c r="J327" s="5"/>
      <c r="K327" s="29"/>
      <c r="L327" s="29"/>
      <c r="M327" s="29"/>
      <c r="N327" s="30"/>
      <c r="O327" s="31"/>
      <c r="P327" s="29"/>
      <c r="Q327" s="29"/>
      <c r="R327" s="29"/>
      <c r="S327" s="29"/>
    </row>
    <row r="328" spans="1:19">
      <c r="A328" s="5"/>
      <c r="B328" s="5"/>
      <c r="C328" s="5"/>
      <c r="D328" s="5"/>
      <c r="E328" s="5"/>
      <c r="F328" s="5"/>
      <c r="G328" s="5"/>
      <c r="H328" s="5"/>
      <c r="I328" s="5"/>
      <c r="J328" s="5"/>
      <c r="K328" s="29"/>
      <c r="L328" s="29"/>
      <c r="M328" s="29"/>
      <c r="N328" s="30"/>
      <c r="O328" s="31"/>
      <c r="P328" s="29"/>
      <c r="Q328" s="29"/>
      <c r="R328" s="29"/>
      <c r="S328" s="29"/>
    </row>
    <row r="329" spans="1:19">
      <c r="A329" s="5"/>
      <c r="B329" s="5"/>
      <c r="C329" s="5"/>
      <c r="D329" s="5"/>
      <c r="E329" s="5"/>
      <c r="F329" s="5"/>
      <c r="G329" s="5"/>
      <c r="H329" s="5"/>
      <c r="I329" s="5"/>
      <c r="J329" s="5"/>
      <c r="K329" s="29"/>
      <c r="L329" s="29"/>
      <c r="M329" s="29"/>
      <c r="N329" s="30"/>
      <c r="O329" s="31"/>
      <c r="P329" s="29"/>
      <c r="Q329" s="29"/>
      <c r="R329" s="29"/>
      <c r="S329" s="29"/>
    </row>
    <row r="330" spans="1:19">
      <c r="A330" s="5"/>
      <c r="B330" s="5"/>
      <c r="C330" s="5"/>
      <c r="D330" s="5"/>
      <c r="E330" s="5"/>
      <c r="F330" s="5"/>
      <c r="G330" s="5"/>
      <c r="H330" s="5"/>
      <c r="I330" s="5"/>
      <c r="J330" s="5"/>
      <c r="K330" s="29"/>
      <c r="L330" s="29"/>
      <c r="M330" s="29"/>
      <c r="N330" s="30"/>
      <c r="O330" s="31"/>
      <c r="P330" s="29"/>
      <c r="Q330" s="29"/>
      <c r="R330" s="29"/>
      <c r="S330" s="29"/>
    </row>
    <row r="331" spans="1:19">
      <c r="A331" s="5"/>
      <c r="B331" s="5"/>
      <c r="C331" s="5"/>
      <c r="D331" s="5"/>
      <c r="E331" s="5"/>
      <c r="F331" s="5"/>
      <c r="G331" s="5"/>
      <c r="H331" s="5"/>
      <c r="I331" s="5"/>
      <c r="J331" s="5"/>
      <c r="K331" s="29"/>
      <c r="L331" s="29"/>
      <c r="M331" s="29"/>
      <c r="N331" s="30"/>
      <c r="O331" s="31"/>
      <c r="P331" s="29"/>
      <c r="Q331" s="29"/>
      <c r="R331" s="29"/>
      <c r="S331" s="29"/>
    </row>
    <row r="332" spans="1:19">
      <c r="A332" s="5"/>
      <c r="B332" s="5"/>
      <c r="C332" s="5"/>
      <c r="D332" s="5"/>
      <c r="E332" s="5"/>
      <c r="F332" s="5"/>
      <c r="G332" s="5"/>
      <c r="H332" s="5"/>
      <c r="I332" s="5"/>
      <c r="J332" s="5"/>
      <c r="K332" s="29"/>
      <c r="L332" s="29"/>
      <c r="M332" s="29"/>
      <c r="N332" s="30"/>
      <c r="O332" s="31"/>
      <c r="P332" s="29"/>
      <c r="Q332" s="29"/>
      <c r="R332" s="29"/>
      <c r="S332" s="29"/>
    </row>
    <row r="333" spans="1:19">
      <c r="A333" s="5"/>
      <c r="B333" s="5"/>
      <c r="C333" s="5"/>
      <c r="D333" s="5"/>
      <c r="E333" s="5"/>
      <c r="F333" s="5"/>
      <c r="G333" s="5"/>
      <c r="H333" s="5"/>
      <c r="I333" s="5"/>
      <c r="J333" s="5"/>
      <c r="K333" s="29"/>
      <c r="L333" s="29"/>
      <c r="M333" s="29"/>
      <c r="N333" s="30"/>
      <c r="O333" s="31"/>
      <c r="P333" s="29"/>
      <c r="Q333" s="29"/>
      <c r="R333" s="29"/>
      <c r="S333" s="29"/>
    </row>
    <row r="334" spans="1:19">
      <c r="A334" s="5"/>
      <c r="B334" s="5"/>
      <c r="C334" s="5"/>
      <c r="D334" s="5"/>
      <c r="E334" s="5"/>
      <c r="F334" s="5"/>
      <c r="G334" s="5"/>
      <c r="H334" s="5"/>
      <c r="I334" s="5"/>
      <c r="J334" s="5"/>
      <c r="K334" s="29"/>
      <c r="L334" s="29"/>
      <c r="M334" s="29"/>
      <c r="N334" s="30"/>
      <c r="O334" s="31"/>
      <c r="P334" s="29"/>
      <c r="Q334" s="29"/>
      <c r="R334" s="29"/>
      <c r="S334" s="29"/>
    </row>
    <row r="335" spans="1:19">
      <c r="A335" s="5"/>
      <c r="B335" s="5"/>
      <c r="C335" s="5"/>
      <c r="D335" s="5"/>
      <c r="E335" s="5"/>
      <c r="F335" s="5"/>
      <c r="G335" s="5"/>
      <c r="H335" s="5"/>
      <c r="I335" s="5"/>
      <c r="J335" s="5"/>
      <c r="K335" s="29"/>
      <c r="L335" s="29"/>
      <c r="M335" s="29"/>
      <c r="N335" s="30"/>
      <c r="O335" s="31"/>
      <c r="P335" s="29"/>
      <c r="Q335" s="29"/>
      <c r="R335" s="29"/>
      <c r="S335" s="29"/>
    </row>
    <row r="336" spans="1:19">
      <c r="A336" s="5"/>
      <c r="B336" s="5"/>
      <c r="C336" s="5"/>
      <c r="D336" s="5"/>
      <c r="E336" s="5"/>
      <c r="F336" s="5"/>
      <c r="G336" s="5"/>
      <c r="H336" s="5"/>
      <c r="I336" s="5"/>
      <c r="J336" s="5"/>
      <c r="K336" s="29"/>
      <c r="L336" s="29"/>
      <c r="M336" s="29"/>
      <c r="N336" s="30"/>
      <c r="O336" s="31"/>
      <c r="P336" s="29"/>
      <c r="Q336" s="29"/>
      <c r="R336" s="29"/>
      <c r="S336" s="29"/>
    </row>
    <row r="337" spans="1:19">
      <c r="A337" s="5"/>
      <c r="B337" s="5"/>
      <c r="C337" s="5"/>
      <c r="D337" s="5"/>
      <c r="E337" s="5"/>
      <c r="F337" s="5"/>
      <c r="G337" s="5"/>
      <c r="H337" s="5"/>
      <c r="I337" s="5"/>
      <c r="J337" s="5"/>
      <c r="K337" s="29"/>
      <c r="L337" s="29"/>
      <c r="M337" s="29"/>
      <c r="N337" s="30"/>
      <c r="O337" s="31"/>
      <c r="P337" s="29"/>
      <c r="Q337" s="29"/>
      <c r="R337" s="29"/>
      <c r="S337" s="29"/>
    </row>
    <row r="338" spans="1:19">
      <c r="A338" s="5"/>
      <c r="B338" s="5"/>
      <c r="C338" s="5"/>
      <c r="D338" s="5"/>
      <c r="E338" s="5"/>
      <c r="F338" s="5"/>
      <c r="G338" s="5"/>
      <c r="H338" s="5"/>
      <c r="I338" s="5"/>
      <c r="J338" s="5"/>
      <c r="K338" s="29"/>
      <c r="L338" s="29"/>
      <c r="M338" s="29"/>
      <c r="N338" s="30"/>
      <c r="O338" s="31"/>
      <c r="P338" s="29"/>
      <c r="Q338" s="29"/>
      <c r="R338" s="29"/>
      <c r="S338" s="29"/>
    </row>
    <row r="339" spans="1:19">
      <c r="A339" s="5"/>
      <c r="B339" s="5"/>
      <c r="C339" s="5"/>
      <c r="D339" s="5"/>
      <c r="E339" s="5"/>
      <c r="F339" s="5"/>
      <c r="G339" s="5"/>
      <c r="H339" s="5"/>
      <c r="I339" s="5"/>
      <c r="J339" s="5"/>
      <c r="K339" s="29"/>
      <c r="L339" s="29"/>
      <c r="M339" s="29"/>
      <c r="N339" s="30"/>
      <c r="O339" s="31"/>
      <c r="P339" s="29"/>
      <c r="Q339" s="29"/>
      <c r="R339" s="29"/>
      <c r="S339" s="29"/>
    </row>
    <row r="340" spans="1:19">
      <c r="A340" s="5"/>
      <c r="B340" s="5"/>
      <c r="C340" s="5"/>
      <c r="D340" s="5"/>
      <c r="E340" s="5"/>
      <c r="F340" s="5"/>
      <c r="G340" s="5"/>
      <c r="H340" s="5"/>
      <c r="I340" s="5"/>
      <c r="J340" s="5"/>
      <c r="K340" s="29"/>
      <c r="L340" s="29"/>
      <c r="M340" s="29"/>
      <c r="N340" s="30"/>
      <c r="O340" s="31"/>
      <c r="P340" s="29"/>
      <c r="Q340" s="29"/>
      <c r="R340" s="29"/>
      <c r="S340" s="29"/>
    </row>
    <row r="341" spans="1:19">
      <c r="A341" s="5"/>
      <c r="B341" s="5"/>
      <c r="C341" s="5"/>
      <c r="D341" s="5"/>
      <c r="E341" s="5"/>
      <c r="F341" s="5"/>
      <c r="G341" s="5"/>
      <c r="H341" s="5"/>
      <c r="I341" s="5"/>
      <c r="J341" s="5"/>
      <c r="K341" s="29"/>
      <c r="L341" s="29"/>
      <c r="M341" s="29"/>
      <c r="N341" s="30"/>
      <c r="O341" s="31"/>
      <c r="P341" s="29"/>
      <c r="Q341" s="29"/>
      <c r="R341" s="29"/>
      <c r="S341" s="29"/>
    </row>
    <row r="342" spans="1:19">
      <c r="A342" s="5"/>
      <c r="B342" s="5"/>
      <c r="C342" s="5"/>
      <c r="D342" s="5"/>
      <c r="E342" s="5"/>
      <c r="F342" s="5"/>
      <c r="G342" s="5"/>
      <c r="H342" s="5"/>
      <c r="I342" s="5"/>
      <c r="J342" s="5"/>
      <c r="K342" s="29"/>
      <c r="L342" s="29"/>
      <c r="M342" s="29"/>
      <c r="N342" s="30"/>
      <c r="O342" s="31"/>
      <c r="P342" s="29"/>
      <c r="Q342" s="29"/>
      <c r="R342" s="29"/>
      <c r="S342" s="29"/>
    </row>
    <row r="343" spans="1:19">
      <c r="A343" s="5"/>
      <c r="B343" s="5"/>
      <c r="C343" s="5"/>
      <c r="D343" s="5"/>
      <c r="E343" s="5"/>
      <c r="F343" s="5"/>
      <c r="G343" s="5"/>
      <c r="H343" s="5"/>
      <c r="I343" s="5"/>
      <c r="J343" s="5"/>
      <c r="K343" s="29"/>
      <c r="L343" s="29"/>
      <c r="M343" s="29"/>
      <c r="N343" s="30"/>
      <c r="O343" s="31"/>
      <c r="P343" s="29"/>
      <c r="Q343" s="29"/>
      <c r="R343" s="29"/>
      <c r="S343" s="29"/>
    </row>
    <row r="344" spans="1:19">
      <c r="A344" s="5"/>
      <c r="B344" s="5"/>
      <c r="C344" s="5"/>
      <c r="D344" s="5"/>
      <c r="E344" s="5"/>
      <c r="F344" s="5"/>
      <c r="G344" s="5"/>
      <c r="H344" s="5"/>
      <c r="I344" s="5"/>
      <c r="J344" s="5"/>
      <c r="K344" s="29"/>
      <c r="L344" s="29"/>
      <c r="M344" s="29"/>
      <c r="N344" s="30"/>
      <c r="O344" s="31"/>
      <c r="P344" s="29"/>
      <c r="Q344" s="29"/>
      <c r="R344" s="29"/>
      <c r="S344" s="29"/>
    </row>
    <row r="345" spans="1:19">
      <c r="A345" s="5"/>
      <c r="B345" s="5"/>
      <c r="C345" s="5"/>
      <c r="D345" s="5"/>
      <c r="E345" s="5"/>
      <c r="F345" s="5"/>
      <c r="G345" s="5"/>
      <c r="H345" s="5"/>
      <c r="I345" s="5"/>
      <c r="J345" s="5"/>
      <c r="K345" s="29"/>
      <c r="L345" s="29"/>
      <c r="M345" s="29"/>
      <c r="N345" s="30"/>
      <c r="O345" s="31"/>
      <c r="P345" s="29"/>
      <c r="Q345" s="29"/>
      <c r="R345" s="29"/>
      <c r="S345" s="29"/>
    </row>
    <row r="346" spans="1:19">
      <c r="A346" s="5"/>
      <c r="B346" s="5"/>
      <c r="C346" s="5"/>
      <c r="D346" s="5"/>
      <c r="E346" s="5"/>
      <c r="F346" s="5"/>
      <c r="G346" s="5"/>
      <c r="H346" s="5"/>
      <c r="I346" s="5"/>
      <c r="J346" s="5"/>
      <c r="K346" s="29"/>
      <c r="L346" s="29"/>
      <c r="M346" s="29"/>
      <c r="N346" s="30"/>
      <c r="O346" s="31"/>
      <c r="P346" s="29"/>
      <c r="Q346" s="29"/>
      <c r="R346" s="29"/>
      <c r="S346" s="29"/>
    </row>
    <row r="347" spans="1:19">
      <c r="A347" s="5"/>
      <c r="B347" s="5"/>
      <c r="C347" s="5"/>
      <c r="D347" s="5"/>
      <c r="E347" s="5"/>
      <c r="F347" s="5"/>
      <c r="G347" s="5"/>
      <c r="H347" s="5"/>
      <c r="I347" s="5"/>
      <c r="J347" s="5"/>
      <c r="K347" s="29"/>
      <c r="L347" s="29"/>
      <c r="M347" s="29"/>
      <c r="N347" s="30"/>
      <c r="O347" s="31"/>
      <c r="P347" s="29"/>
      <c r="Q347" s="29"/>
      <c r="R347" s="29"/>
      <c r="S347" s="29"/>
    </row>
    <row r="348" spans="1:19">
      <c r="A348" s="5"/>
      <c r="B348" s="5"/>
      <c r="C348" s="5"/>
      <c r="D348" s="5"/>
      <c r="E348" s="5"/>
      <c r="F348" s="5"/>
      <c r="G348" s="5"/>
      <c r="H348" s="5"/>
      <c r="I348" s="5"/>
      <c r="J348" s="5"/>
      <c r="K348" s="29"/>
      <c r="L348" s="29"/>
      <c r="M348" s="29"/>
      <c r="N348" s="30"/>
      <c r="O348" s="31"/>
      <c r="P348" s="29"/>
      <c r="Q348" s="29"/>
      <c r="R348" s="29"/>
      <c r="S348" s="29"/>
    </row>
    <row r="349" spans="1:19">
      <c r="A349" s="5"/>
      <c r="B349" s="5"/>
      <c r="C349" s="5"/>
      <c r="D349" s="5"/>
      <c r="E349" s="5"/>
      <c r="F349" s="5"/>
      <c r="G349" s="5"/>
      <c r="H349" s="5"/>
      <c r="I349" s="5"/>
      <c r="J349" s="5"/>
      <c r="K349" s="29"/>
      <c r="L349" s="29"/>
      <c r="M349" s="29"/>
      <c r="N349" s="30"/>
      <c r="O349" s="31"/>
      <c r="P349" s="29"/>
      <c r="Q349" s="29"/>
      <c r="R349" s="29"/>
      <c r="S349" s="29"/>
    </row>
    <row r="350" spans="1:19">
      <c r="A350" s="5"/>
      <c r="B350" s="5"/>
      <c r="C350" s="5"/>
      <c r="D350" s="5"/>
      <c r="E350" s="5"/>
      <c r="F350" s="5"/>
      <c r="G350" s="5"/>
      <c r="H350" s="5"/>
      <c r="I350" s="5"/>
      <c r="J350" s="5"/>
      <c r="K350" s="29"/>
      <c r="L350" s="29"/>
      <c r="M350" s="29"/>
      <c r="N350" s="30"/>
      <c r="O350" s="31"/>
      <c r="P350" s="29"/>
      <c r="Q350" s="29"/>
      <c r="R350" s="29"/>
      <c r="S350" s="29"/>
    </row>
    <row r="351" spans="1:19">
      <c r="A351" s="5"/>
      <c r="B351" s="5"/>
      <c r="C351" s="5"/>
      <c r="D351" s="5"/>
      <c r="E351" s="5"/>
      <c r="F351" s="5"/>
      <c r="G351" s="5"/>
      <c r="H351" s="5"/>
      <c r="I351" s="5"/>
      <c r="J351" s="5"/>
      <c r="K351" s="29"/>
      <c r="L351" s="29"/>
      <c r="M351" s="29"/>
      <c r="N351" s="30"/>
      <c r="O351" s="31"/>
      <c r="P351" s="29"/>
      <c r="Q351" s="29"/>
      <c r="R351" s="29"/>
      <c r="S351" s="29"/>
    </row>
    <row r="352" spans="1:19">
      <c r="A352" s="5"/>
      <c r="B352" s="5"/>
      <c r="C352" s="5"/>
      <c r="D352" s="5"/>
      <c r="E352" s="5"/>
      <c r="F352" s="5"/>
      <c r="G352" s="5"/>
      <c r="H352" s="5"/>
      <c r="I352" s="5"/>
      <c r="J352" s="5"/>
      <c r="K352" s="29"/>
      <c r="L352" s="29"/>
      <c r="M352" s="29"/>
      <c r="N352" s="30"/>
      <c r="O352" s="31"/>
      <c r="P352" s="29"/>
      <c r="Q352" s="29"/>
      <c r="R352" s="29"/>
      <c r="S352" s="29"/>
    </row>
    <row r="353" spans="1:19">
      <c r="A353" s="5"/>
      <c r="B353" s="5"/>
      <c r="C353" s="5"/>
      <c r="D353" s="5"/>
      <c r="E353" s="5"/>
      <c r="F353" s="5"/>
      <c r="G353" s="5"/>
      <c r="H353" s="5"/>
      <c r="I353" s="5"/>
      <c r="J353" s="5"/>
      <c r="K353" s="29"/>
      <c r="L353" s="29"/>
      <c r="M353" s="29"/>
      <c r="N353" s="30"/>
      <c r="O353" s="31"/>
      <c r="P353" s="29"/>
      <c r="Q353" s="29"/>
      <c r="R353" s="29"/>
      <c r="S353" s="29"/>
    </row>
    <row r="354" spans="1:19">
      <c r="A354" s="5"/>
      <c r="B354" s="5"/>
      <c r="C354" s="5"/>
      <c r="D354" s="5"/>
      <c r="E354" s="5"/>
      <c r="F354" s="5"/>
      <c r="G354" s="5"/>
      <c r="H354" s="5"/>
      <c r="I354" s="5"/>
      <c r="J354" s="5"/>
      <c r="K354" s="29"/>
      <c r="L354" s="29"/>
      <c r="M354" s="29"/>
      <c r="N354" s="30"/>
      <c r="O354" s="31"/>
      <c r="P354" s="29"/>
      <c r="Q354" s="29"/>
      <c r="R354" s="29"/>
      <c r="S354" s="29"/>
    </row>
    <row r="355" spans="1:19">
      <c r="A355" s="5"/>
      <c r="B355" s="5"/>
      <c r="C355" s="5"/>
      <c r="D355" s="5"/>
      <c r="E355" s="5"/>
      <c r="F355" s="5"/>
      <c r="G355" s="5"/>
      <c r="H355" s="5"/>
      <c r="I355" s="5"/>
      <c r="J355" s="5"/>
      <c r="K355" s="29"/>
      <c r="L355" s="29"/>
      <c r="M355" s="29"/>
      <c r="N355" s="30"/>
      <c r="O355" s="31"/>
      <c r="P355" s="29"/>
      <c r="Q355" s="29"/>
      <c r="R355" s="29"/>
      <c r="S355" s="29"/>
    </row>
    <row r="356" spans="1:19">
      <c r="A356" s="5"/>
      <c r="B356" s="5"/>
      <c r="C356" s="5"/>
      <c r="D356" s="5"/>
      <c r="E356" s="5"/>
      <c r="F356" s="5"/>
      <c r="G356" s="5"/>
      <c r="H356" s="5"/>
      <c r="I356" s="5"/>
      <c r="J356" s="5"/>
      <c r="K356" s="29"/>
      <c r="L356" s="29"/>
      <c r="M356" s="29"/>
      <c r="N356" s="30"/>
      <c r="O356" s="31"/>
      <c r="P356" s="29"/>
      <c r="Q356" s="29"/>
      <c r="R356" s="29"/>
      <c r="S356" s="29"/>
    </row>
    <row r="357" spans="1:19">
      <c r="A357" s="5"/>
      <c r="B357" s="5"/>
      <c r="C357" s="5"/>
      <c r="D357" s="5"/>
      <c r="E357" s="5"/>
      <c r="F357" s="5"/>
      <c r="G357" s="5"/>
      <c r="H357" s="5"/>
      <c r="I357" s="5"/>
      <c r="J357" s="5"/>
      <c r="K357" s="29"/>
      <c r="L357" s="29"/>
      <c r="M357" s="29"/>
      <c r="N357" s="30"/>
      <c r="O357" s="31"/>
      <c r="P357" s="29"/>
      <c r="Q357" s="29"/>
      <c r="R357" s="29"/>
      <c r="S357" s="29"/>
    </row>
    <row r="358" spans="1:19">
      <c r="A358" s="5"/>
      <c r="B358" s="5"/>
      <c r="C358" s="5"/>
      <c r="D358" s="5"/>
      <c r="E358" s="5"/>
      <c r="F358" s="5"/>
      <c r="G358" s="5"/>
      <c r="H358" s="5"/>
      <c r="I358" s="5"/>
      <c r="J358" s="5"/>
      <c r="K358" s="29"/>
      <c r="L358" s="29"/>
      <c r="M358" s="29"/>
      <c r="N358" s="30"/>
      <c r="O358" s="31"/>
      <c r="P358" s="29"/>
      <c r="Q358" s="29"/>
      <c r="R358" s="29"/>
      <c r="S358" s="29"/>
    </row>
    <row r="359" spans="1:19">
      <c r="A359" s="5"/>
      <c r="B359" s="5"/>
      <c r="C359" s="5"/>
      <c r="D359" s="5"/>
      <c r="E359" s="5"/>
      <c r="F359" s="5"/>
      <c r="G359" s="5"/>
      <c r="H359" s="5"/>
      <c r="I359" s="5"/>
      <c r="J359" s="5"/>
      <c r="K359" s="29"/>
      <c r="L359" s="29"/>
      <c r="M359" s="29"/>
      <c r="N359" s="30"/>
      <c r="O359" s="31"/>
      <c r="P359" s="29"/>
      <c r="Q359" s="29"/>
      <c r="R359" s="29"/>
      <c r="S359" s="29"/>
    </row>
    <row r="360" spans="1:19">
      <c r="A360" s="5"/>
      <c r="B360" s="5"/>
      <c r="C360" s="5"/>
      <c r="D360" s="5"/>
      <c r="E360" s="5"/>
      <c r="F360" s="5"/>
      <c r="G360" s="5"/>
      <c r="H360" s="5"/>
      <c r="I360" s="5"/>
      <c r="J360" s="5"/>
      <c r="K360" s="29"/>
      <c r="L360" s="29"/>
      <c r="M360" s="29"/>
      <c r="N360" s="30"/>
      <c r="O360" s="31"/>
      <c r="P360" s="29"/>
      <c r="Q360" s="29"/>
      <c r="R360" s="29"/>
      <c r="S360" s="29"/>
    </row>
    <row r="361" spans="1:19">
      <c r="A361" s="5"/>
      <c r="B361" s="5"/>
      <c r="C361" s="5"/>
      <c r="D361" s="5"/>
      <c r="E361" s="5"/>
      <c r="F361" s="5"/>
      <c r="G361" s="5"/>
      <c r="H361" s="5"/>
      <c r="I361" s="5"/>
      <c r="J361" s="5"/>
      <c r="K361" s="29"/>
      <c r="L361" s="29"/>
      <c r="M361" s="29"/>
      <c r="N361" s="30"/>
      <c r="O361" s="31"/>
      <c r="P361" s="29"/>
      <c r="Q361" s="29"/>
      <c r="R361" s="29"/>
      <c r="S361" s="29"/>
    </row>
    <row r="362" spans="1:19">
      <c r="A362" s="5"/>
      <c r="B362" s="5"/>
      <c r="C362" s="5"/>
      <c r="D362" s="5"/>
      <c r="E362" s="5"/>
      <c r="F362" s="5"/>
      <c r="G362" s="5"/>
      <c r="H362" s="5"/>
      <c r="I362" s="5"/>
      <c r="J362" s="5"/>
      <c r="K362" s="29"/>
      <c r="L362" s="29"/>
      <c r="M362" s="29"/>
      <c r="N362" s="30"/>
      <c r="O362" s="31"/>
      <c r="P362" s="29"/>
      <c r="Q362" s="29"/>
      <c r="R362" s="29"/>
      <c r="S362" s="29"/>
    </row>
    <row r="363" spans="1:19">
      <c r="A363" s="5"/>
      <c r="B363" s="5"/>
      <c r="C363" s="5"/>
      <c r="D363" s="5"/>
      <c r="E363" s="5"/>
      <c r="F363" s="5"/>
      <c r="G363" s="5"/>
      <c r="H363" s="5"/>
      <c r="I363" s="5"/>
      <c r="J363" s="5"/>
      <c r="K363" s="29"/>
      <c r="L363" s="29"/>
      <c r="M363" s="29"/>
      <c r="N363" s="30"/>
      <c r="O363" s="31"/>
      <c r="P363" s="29"/>
      <c r="Q363" s="29"/>
      <c r="R363" s="29"/>
      <c r="S363" s="29"/>
    </row>
    <row r="364" spans="1:19">
      <c r="A364" s="5"/>
      <c r="B364" s="5"/>
      <c r="C364" s="5"/>
      <c r="D364" s="5"/>
      <c r="E364" s="5"/>
      <c r="F364" s="5"/>
      <c r="G364" s="5"/>
      <c r="H364" s="5"/>
      <c r="I364" s="5"/>
      <c r="J364" s="5"/>
      <c r="K364" s="29"/>
      <c r="L364" s="29"/>
      <c r="M364" s="29"/>
      <c r="N364" s="30"/>
      <c r="O364" s="31"/>
      <c r="P364" s="29"/>
      <c r="Q364" s="29"/>
      <c r="R364" s="29"/>
      <c r="S364" s="29"/>
    </row>
    <row r="365" spans="1:19">
      <c r="A365" s="5"/>
      <c r="B365" s="5"/>
      <c r="C365" s="5"/>
      <c r="D365" s="5"/>
      <c r="E365" s="5"/>
      <c r="F365" s="5"/>
      <c r="G365" s="5"/>
      <c r="H365" s="5"/>
      <c r="I365" s="5"/>
      <c r="J365" s="5"/>
      <c r="K365" s="29"/>
      <c r="L365" s="29"/>
      <c r="M365" s="29"/>
      <c r="N365" s="30"/>
      <c r="O365" s="31"/>
      <c r="P365" s="29"/>
      <c r="Q365" s="29"/>
      <c r="R365" s="29"/>
      <c r="S365" s="29"/>
    </row>
    <row r="366" spans="1:19">
      <c r="A366" s="5"/>
      <c r="B366" s="5"/>
      <c r="C366" s="5"/>
      <c r="D366" s="5"/>
      <c r="E366" s="5"/>
      <c r="F366" s="5"/>
      <c r="G366" s="5"/>
      <c r="H366" s="5"/>
      <c r="I366" s="5"/>
      <c r="J366" s="5"/>
      <c r="K366" s="29"/>
      <c r="L366" s="29"/>
      <c r="M366" s="29"/>
      <c r="N366" s="30"/>
      <c r="O366" s="31"/>
      <c r="P366" s="29"/>
      <c r="Q366" s="29"/>
      <c r="R366" s="29"/>
      <c r="S366" s="29"/>
    </row>
    <row r="367" spans="1:19">
      <c r="A367" s="5"/>
      <c r="B367" s="5"/>
      <c r="C367" s="5"/>
      <c r="D367" s="5"/>
      <c r="E367" s="5"/>
      <c r="F367" s="5"/>
      <c r="G367" s="5"/>
      <c r="H367" s="5"/>
      <c r="I367" s="5"/>
      <c r="J367" s="5"/>
      <c r="K367" s="29"/>
      <c r="L367" s="29"/>
      <c r="M367" s="29"/>
      <c r="N367" s="30"/>
      <c r="O367" s="31"/>
      <c r="P367" s="29"/>
      <c r="Q367" s="29"/>
      <c r="R367" s="29"/>
      <c r="S367" s="29"/>
    </row>
    <row r="368" spans="1:19">
      <c r="A368" s="5"/>
      <c r="B368" s="5"/>
      <c r="C368" s="5"/>
      <c r="D368" s="5"/>
      <c r="E368" s="5"/>
      <c r="F368" s="5"/>
      <c r="G368" s="5"/>
      <c r="H368" s="5"/>
      <c r="I368" s="5"/>
      <c r="J368" s="5"/>
      <c r="K368" s="29"/>
      <c r="L368" s="29"/>
      <c r="M368" s="29"/>
      <c r="N368" s="30"/>
      <c r="O368" s="31"/>
      <c r="P368" s="29"/>
      <c r="Q368" s="29"/>
      <c r="R368" s="29"/>
      <c r="S368" s="29"/>
    </row>
    <row r="369" spans="1:19">
      <c r="A369" s="5"/>
      <c r="B369" s="5"/>
      <c r="C369" s="5"/>
      <c r="D369" s="5"/>
      <c r="E369" s="5"/>
      <c r="F369" s="5"/>
      <c r="G369" s="5"/>
      <c r="H369" s="5"/>
      <c r="I369" s="5"/>
      <c r="J369" s="5"/>
      <c r="K369" s="29"/>
      <c r="L369" s="29"/>
      <c r="M369" s="29"/>
      <c r="N369" s="30"/>
      <c r="O369" s="31"/>
      <c r="P369" s="29"/>
      <c r="Q369" s="29"/>
      <c r="R369" s="29"/>
      <c r="S369" s="29"/>
    </row>
    <row r="370" spans="1:19">
      <c r="A370" s="5"/>
      <c r="B370" s="5"/>
      <c r="C370" s="5"/>
      <c r="D370" s="5"/>
      <c r="E370" s="5"/>
      <c r="F370" s="5"/>
      <c r="G370" s="5"/>
      <c r="H370" s="5"/>
      <c r="I370" s="5"/>
      <c r="J370" s="5"/>
      <c r="K370" s="29"/>
      <c r="L370" s="29"/>
      <c r="M370" s="29"/>
      <c r="N370" s="30"/>
      <c r="O370" s="31"/>
      <c r="P370" s="29"/>
      <c r="Q370" s="29"/>
      <c r="R370" s="29"/>
      <c r="S370" s="29"/>
    </row>
    <row r="371" spans="1:19">
      <c r="A371" s="5"/>
      <c r="B371" s="5"/>
      <c r="C371" s="5"/>
      <c r="D371" s="5"/>
      <c r="E371" s="5"/>
      <c r="F371" s="5"/>
      <c r="G371" s="5"/>
      <c r="H371" s="5"/>
      <c r="I371" s="5"/>
      <c r="J371" s="5"/>
      <c r="K371" s="29"/>
      <c r="L371" s="29"/>
      <c r="M371" s="29"/>
      <c r="N371" s="30"/>
      <c r="O371" s="31"/>
      <c r="P371" s="29"/>
      <c r="Q371" s="29"/>
      <c r="R371" s="29"/>
      <c r="S371" s="29"/>
    </row>
    <row r="372" spans="1:19">
      <c r="A372" s="5"/>
      <c r="B372" s="5"/>
      <c r="C372" s="5"/>
      <c r="D372" s="5"/>
      <c r="E372" s="5"/>
      <c r="F372" s="5"/>
      <c r="G372" s="5"/>
      <c r="H372" s="5"/>
      <c r="I372" s="5"/>
      <c r="J372" s="5"/>
      <c r="K372" s="29"/>
      <c r="L372" s="29"/>
      <c r="M372" s="29"/>
      <c r="N372" s="30"/>
      <c r="O372" s="31"/>
      <c r="P372" s="29"/>
      <c r="Q372" s="29"/>
      <c r="R372" s="29"/>
      <c r="S372" s="29"/>
    </row>
    <row r="373" spans="1:19">
      <c r="A373" s="5"/>
      <c r="B373" s="5"/>
      <c r="C373" s="5"/>
      <c r="D373" s="5"/>
      <c r="E373" s="5"/>
      <c r="F373" s="5"/>
      <c r="G373" s="5"/>
      <c r="H373" s="5"/>
      <c r="I373" s="5"/>
      <c r="J373" s="5"/>
      <c r="K373" s="29"/>
      <c r="L373" s="29"/>
      <c r="M373" s="29"/>
      <c r="N373" s="30"/>
      <c r="O373" s="31"/>
      <c r="P373" s="29"/>
      <c r="Q373" s="29"/>
      <c r="R373" s="29"/>
      <c r="S373" s="29"/>
    </row>
    <row r="374" spans="1:19">
      <c r="A374" s="5"/>
      <c r="B374" s="5"/>
      <c r="C374" s="5"/>
      <c r="D374" s="5"/>
      <c r="E374" s="5"/>
      <c r="F374" s="5"/>
      <c r="G374" s="5"/>
      <c r="H374" s="5"/>
      <c r="I374" s="5"/>
      <c r="J374" s="5"/>
      <c r="K374" s="29"/>
      <c r="L374" s="29"/>
      <c r="M374" s="29"/>
      <c r="N374" s="30"/>
      <c r="O374" s="31"/>
      <c r="P374" s="29"/>
      <c r="Q374" s="29"/>
      <c r="R374" s="29"/>
      <c r="S374" s="29"/>
    </row>
    <row r="375" spans="1:19">
      <c r="A375" s="5"/>
      <c r="B375" s="5"/>
      <c r="C375" s="5"/>
      <c r="D375" s="5"/>
      <c r="E375" s="5"/>
      <c r="F375" s="5"/>
      <c r="G375" s="5"/>
      <c r="H375" s="5"/>
      <c r="I375" s="5"/>
      <c r="J375" s="5"/>
      <c r="K375" s="29"/>
      <c r="L375" s="29"/>
      <c r="M375" s="29"/>
      <c r="N375" s="30"/>
      <c r="O375" s="31"/>
      <c r="P375" s="29"/>
      <c r="Q375" s="29"/>
      <c r="R375" s="29"/>
      <c r="S375" s="29"/>
    </row>
    <row r="376" spans="1:19">
      <c r="A376" s="5"/>
      <c r="B376" s="5"/>
      <c r="C376" s="5"/>
      <c r="D376" s="5"/>
      <c r="E376" s="5"/>
      <c r="F376" s="5"/>
      <c r="G376" s="5"/>
      <c r="H376" s="5"/>
      <c r="I376" s="5"/>
      <c r="J376" s="5"/>
      <c r="K376" s="29"/>
      <c r="L376" s="29"/>
      <c r="M376" s="29"/>
      <c r="N376" s="30"/>
      <c r="O376" s="31"/>
      <c r="P376" s="29"/>
      <c r="Q376" s="29"/>
      <c r="R376" s="29"/>
      <c r="S376" s="29"/>
    </row>
    <row r="377" spans="1:19">
      <c r="A377" s="5"/>
      <c r="B377" s="5"/>
      <c r="C377" s="5"/>
      <c r="D377" s="5"/>
      <c r="E377" s="5"/>
      <c r="F377" s="5"/>
      <c r="G377" s="5"/>
      <c r="H377" s="5"/>
      <c r="I377" s="5"/>
      <c r="J377" s="5"/>
      <c r="K377" s="29"/>
      <c r="L377" s="29"/>
      <c r="M377" s="29"/>
      <c r="N377" s="30"/>
      <c r="O377" s="31"/>
      <c r="P377" s="29"/>
      <c r="Q377" s="29"/>
      <c r="R377" s="29"/>
      <c r="S377" s="29"/>
    </row>
    <row r="378" spans="1:19">
      <c r="A378" s="5"/>
      <c r="B378" s="5"/>
      <c r="C378" s="5"/>
      <c r="D378" s="5"/>
      <c r="E378" s="5"/>
      <c r="F378" s="5"/>
      <c r="G378" s="5"/>
      <c r="H378" s="5"/>
      <c r="I378" s="5"/>
      <c r="J378" s="5"/>
      <c r="K378" s="29"/>
      <c r="L378" s="29"/>
      <c r="M378" s="29"/>
      <c r="N378" s="30"/>
      <c r="O378" s="31"/>
      <c r="P378" s="29"/>
      <c r="Q378" s="29"/>
      <c r="R378" s="29"/>
      <c r="S378" s="29"/>
    </row>
    <row r="379" spans="1:19">
      <c r="A379" s="5"/>
      <c r="B379" s="5"/>
      <c r="C379" s="5"/>
      <c r="D379" s="5"/>
      <c r="E379" s="5"/>
      <c r="F379" s="5"/>
      <c r="G379" s="5"/>
      <c r="H379" s="5"/>
      <c r="I379" s="5"/>
      <c r="J379" s="5"/>
      <c r="K379" s="29"/>
      <c r="L379" s="29"/>
      <c r="M379" s="29"/>
      <c r="N379" s="30"/>
      <c r="O379" s="31"/>
      <c r="P379" s="29"/>
      <c r="Q379" s="29"/>
      <c r="R379" s="29"/>
      <c r="S379" s="29"/>
    </row>
    <row r="380" spans="1:19">
      <c r="A380" s="5"/>
      <c r="B380" s="5"/>
      <c r="C380" s="5"/>
      <c r="D380" s="5"/>
      <c r="E380" s="5"/>
      <c r="F380" s="5"/>
      <c r="G380" s="5"/>
      <c r="H380" s="5"/>
      <c r="I380" s="5"/>
      <c r="J380" s="5"/>
      <c r="K380" s="29"/>
      <c r="L380" s="29"/>
      <c r="M380" s="29"/>
      <c r="N380" s="30"/>
      <c r="O380" s="31"/>
      <c r="P380" s="29"/>
      <c r="Q380" s="29"/>
      <c r="R380" s="29"/>
      <c r="S380" s="29"/>
    </row>
    <row r="381" spans="1:19">
      <c r="A381" s="5"/>
      <c r="B381" s="5"/>
      <c r="C381" s="5"/>
      <c r="D381" s="5"/>
      <c r="E381" s="5"/>
      <c r="F381" s="5"/>
      <c r="G381" s="5"/>
      <c r="H381" s="5"/>
      <c r="I381" s="5"/>
      <c r="J381" s="5"/>
      <c r="K381" s="29"/>
      <c r="L381" s="29"/>
      <c r="M381" s="29"/>
      <c r="N381" s="30"/>
      <c r="O381" s="31"/>
      <c r="P381" s="29"/>
      <c r="Q381" s="29"/>
      <c r="R381" s="29"/>
      <c r="S381" s="29"/>
    </row>
    <row r="382" spans="1:19">
      <c r="A382" s="5"/>
      <c r="B382" s="5"/>
      <c r="C382" s="5"/>
      <c r="D382" s="5"/>
      <c r="E382" s="5"/>
      <c r="F382" s="5"/>
      <c r="G382" s="5"/>
      <c r="H382" s="5"/>
      <c r="I382" s="5"/>
      <c r="J382" s="5"/>
      <c r="K382" s="29"/>
      <c r="L382" s="29"/>
      <c r="M382" s="29"/>
      <c r="N382" s="30"/>
      <c r="O382" s="31"/>
      <c r="P382" s="29"/>
      <c r="Q382" s="29"/>
      <c r="R382" s="29"/>
      <c r="S382" s="29"/>
    </row>
    <row r="383" spans="1:19">
      <c r="A383" s="5"/>
      <c r="B383" s="5"/>
      <c r="C383" s="5"/>
      <c r="D383" s="5"/>
      <c r="E383" s="5"/>
      <c r="F383" s="5"/>
      <c r="G383" s="5"/>
      <c r="H383" s="5"/>
      <c r="I383" s="5"/>
      <c r="J383" s="5"/>
      <c r="K383" s="29"/>
      <c r="L383" s="29"/>
      <c r="M383" s="29"/>
      <c r="N383" s="30"/>
      <c r="O383" s="31"/>
      <c r="P383" s="29"/>
      <c r="Q383" s="29"/>
      <c r="R383" s="29"/>
      <c r="S383" s="29"/>
    </row>
    <row r="384" spans="1:19">
      <c r="A384" s="5"/>
      <c r="B384" s="5"/>
      <c r="C384" s="5"/>
      <c r="D384" s="5"/>
      <c r="E384" s="5"/>
      <c r="F384" s="5"/>
      <c r="G384" s="5"/>
      <c r="H384" s="5"/>
      <c r="I384" s="5"/>
      <c r="J384" s="5"/>
      <c r="K384" s="29"/>
      <c r="L384" s="29"/>
      <c r="M384" s="29"/>
      <c r="N384" s="30"/>
      <c r="O384" s="31"/>
      <c r="P384" s="29"/>
      <c r="Q384" s="29"/>
      <c r="R384" s="29"/>
      <c r="S384" s="29"/>
    </row>
    <row r="385" spans="1:19">
      <c r="A385" s="5"/>
      <c r="B385" s="5"/>
      <c r="C385" s="5"/>
      <c r="D385" s="5"/>
      <c r="E385" s="5"/>
      <c r="F385" s="5"/>
      <c r="G385" s="5"/>
      <c r="H385" s="5"/>
      <c r="I385" s="5"/>
      <c r="J385" s="5"/>
      <c r="K385" s="29"/>
      <c r="L385" s="29"/>
      <c r="M385" s="29"/>
      <c r="N385" s="30"/>
      <c r="O385" s="31"/>
      <c r="P385" s="29"/>
      <c r="Q385" s="29"/>
      <c r="R385" s="29"/>
      <c r="S385" s="29"/>
    </row>
    <row r="386" spans="1:19">
      <c r="A386" s="5"/>
      <c r="B386" s="5"/>
      <c r="C386" s="5"/>
      <c r="D386" s="5"/>
      <c r="E386" s="5"/>
      <c r="F386" s="5"/>
      <c r="G386" s="5"/>
      <c r="H386" s="5"/>
      <c r="I386" s="5"/>
      <c r="J386" s="5"/>
      <c r="K386" s="29"/>
      <c r="L386" s="29"/>
      <c r="M386" s="29"/>
      <c r="N386" s="30"/>
      <c r="O386" s="31"/>
      <c r="P386" s="29"/>
      <c r="Q386" s="29"/>
      <c r="R386" s="29"/>
      <c r="S386" s="29"/>
    </row>
    <row r="387" spans="1:19">
      <c r="A387" s="5"/>
      <c r="B387" s="5"/>
      <c r="C387" s="5"/>
      <c r="D387" s="5"/>
      <c r="E387" s="5"/>
      <c r="F387" s="5"/>
      <c r="G387" s="5"/>
      <c r="H387" s="5"/>
      <c r="I387" s="5"/>
      <c r="J387" s="5"/>
      <c r="K387" s="29"/>
      <c r="L387" s="29"/>
      <c r="M387" s="29"/>
      <c r="N387" s="30"/>
      <c r="O387" s="31"/>
      <c r="P387" s="29"/>
      <c r="Q387" s="29"/>
      <c r="R387" s="29"/>
      <c r="S387" s="29"/>
    </row>
    <row r="388" spans="1:19">
      <c r="A388" s="5"/>
      <c r="B388" s="5"/>
      <c r="C388" s="5"/>
      <c r="D388" s="5"/>
      <c r="E388" s="5"/>
      <c r="F388" s="5"/>
      <c r="G388" s="5"/>
      <c r="H388" s="5"/>
      <c r="I388" s="5"/>
      <c r="J388" s="5"/>
      <c r="K388" s="29"/>
      <c r="L388" s="29"/>
      <c r="M388" s="29"/>
      <c r="N388" s="30"/>
      <c r="O388" s="31"/>
      <c r="P388" s="29"/>
      <c r="Q388" s="29"/>
      <c r="R388" s="29"/>
      <c r="S388" s="29"/>
    </row>
    <row r="389" spans="1:19">
      <c r="A389" s="5"/>
      <c r="B389" s="5"/>
      <c r="C389" s="5"/>
      <c r="D389" s="5"/>
      <c r="E389" s="5"/>
      <c r="F389" s="5"/>
      <c r="G389" s="5"/>
      <c r="H389" s="5"/>
      <c r="I389" s="5"/>
      <c r="J389" s="5"/>
      <c r="K389" s="29"/>
      <c r="L389" s="29"/>
      <c r="M389" s="29"/>
      <c r="N389" s="30"/>
      <c r="O389" s="31"/>
      <c r="P389" s="29"/>
      <c r="Q389" s="29"/>
      <c r="R389" s="29"/>
      <c r="S389" s="29"/>
    </row>
    <row r="390" spans="1:19">
      <c r="A390" s="5"/>
      <c r="B390" s="5"/>
      <c r="C390" s="5"/>
      <c r="D390" s="5"/>
      <c r="E390" s="5"/>
      <c r="F390" s="5"/>
      <c r="G390" s="5"/>
      <c r="H390" s="5"/>
      <c r="I390" s="5"/>
      <c r="J390" s="5"/>
      <c r="K390" s="29"/>
      <c r="L390" s="29"/>
      <c r="M390" s="29"/>
      <c r="N390" s="30"/>
      <c r="O390" s="31"/>
      <c r="P390" s="29"/>
      <c r="Q390" s="29"/>
      <c r="R390" s="29"/>
      <c r="S390" s="29"/>
    </row>
    <row r="391" spans="1:19">
      <c r="A391" s="5"/>
      <c r="B391" s="5"/>
      <c r="C391" s="5"/>
      <c r="D391" s="5"/>
      <c r="E391" s="5"/>
      <c r="F391" s="5"/>
      <c r="G391" s="5"/>
      <c r="H391" s="5"/>
      <c r="I391" s="5"/>
      <c r="J391" s="5"/>
      <c r="K391" s="29"/>
      <c r="L391" s="29"/>
      <c r="M391" s="29"/>
      <c r="N391" s="30"/>
      <c r="O391" s="31"/>
      <c r="P391" s="29"/>
      <c r="Q391" s="29"/>
      <c r="R391" s="29"/>
      <c r="S391" s="29"/>
    </row>
    <row r="392" spans="1:19">
      <c r="A392" s="5"/>
      <c r="B392" s="5"/>
      <c r="C392" s="5"/>
      <c r="D392" s="5"/>
      <c r="E392" s="5"/>
      <c r="F392" s="5"/>
      <c r="G392" s="5"/>
      <c r="H392" s="5"/>
      <c r="I392" s="5"/>
      <c r="J392" s="5"/>
      <c r="K392" s="29"/>
      <c r="L392" s="29"/>
      <c r="M392" s="29"/>
      <c r="N392" s="30"/>
      <c r="O392" s="31"/>
      <c r="P392" s="29"/>
      <c r="Q392" s="29"/>
      <c r="R392" s="29"/>
      <c r="S392" s="29"/>
    </row>
    <row r="393" spans="1:19">
      <c r="A393" s="5"/>
      <c r="B393" s="5"/>
      <c r="C393" s="5"/>
      <c r="D393" s="5"/>
      <c r="E393" s="5"/>
      <c r="F393" s="5"/>
      <c r="G393" s="5"/>
      <c r="H393" s="5"/>
      <c r="I393" s="5"/>
      <c r="J393" s="5"/>
      <c r="K393" s="29"/>
      <c r="L393" s="29"/>
      <c r="M393" s="29"/>
      <c r="N393" s="30"/>
      <c r="O393" s="31"/>
      <c r="P393" s="29"/>
      <c r="Q393" s="29"/>
      <c r="R393" s="29"/>
      <c r="S393" s="29"/>
    </row>
    <row r="394" spans="1:19">
      <c r="A394" s="5"/>
      <c r="B394" s="5"/>
      <c r="C394" s="5"/>
      <c r="D394" s="5"/>
      <c r="E394" s="5"/>
      <c r="F394" s="5"/>
      <c r="G394" s="5"/>
      <c r="H394" s="5"/>
      <c r="I394" s="5"/>
      <c r="J394" s="5"/>
      <c r="K394" s="29"/>
      <c r="L394" s="29"/>
      <c r="M394" s="29"/>
      <c r="N394" s="30"/>
      <c r="O394" s="31"/>
      <c r="P394" s="29"/>
      <c r="Q394" s="29"/>
      <c r="R394" s="29"/>
      <c r="S394" s="29"/>
    </row>
    <row r="395" spans="1:19">
      <c r="A395" s="5"/>
      <c r="B395" s="5"/>
      <c r="C395" s="5"/>
      <c r="D395" s="5"/>
      <c r="E395" s="5"/>
      <c r="F395" s="5"/>
      <c r="G395" s="5"/>
      <c r="H395" s="5"/>
      <c r="I395" s="5"/>
      <c r="J395" s="5"/>
      <c r="K395" s="29"/>
      <c r="L395" s="29"/>
      <c r="M395" s="29"/>
      <c r="N395" s="30"/>
      <c r="O395" s="31"/>
      <c r="P395" s="29"/>
      <c r="Q395" s="29"/>
      <c r="R395" s="29"/>
      <c r="S395" s="29"/>
    </row>
    <row r="396" spans="1:19">
      <c r="A396" s="5"/>
      <c r="B396" s="5"/>
      <c r="C396" s="5"/>
      <c r="D396" s="5"/>
      <c r="E396" s="5"/>
      <c r="F396" s="5"/>
      <c r="G396" s="5"/>
      <c r="H396" s="5"/>
      <c r="I396" s="5"/>
      <c r="J396" s="5"/>
      <c r="K396" s="29"/>
      <c r="L396" s="29"/>
      <c r="M396" s="29"/>
      <c r="N396" s="30"/>
      <c r="O396" s="31"/>
      <c r="P396" s="29"/>
      <c r="Q396" s="29"/>
      <c r="R396" s="29"/>
      <c r="S396" s="29"/>
    </row>
    <row r="397" spans="1:19">
      <c r="A397" s="5"/>
      <c r="B397" s="5"/>
      <c r="C397" s="5"/>
      <c r="D397" s="5"/>
      <c r="E397" s="5"/>
      <c r="F397" s="5"/>
      <c r="G397" s="5"/>
      <c r="H397" s="5"/>
      <c r="I397" s="5"/>
      <c r="J397" s="5"/>
      <c r="K397" s="29"/>
      <c r="L397" s="29"/>
      <c r="M397" s="29"/>
      <c r="N397" s="30"/>
      <c r="O397" s="31"/>
      <c r="P397" s="29"/>
      <c r="Q397" s="29"/>
      <c r="R397" s="29"/>
      <c r="S397" s="29"/>
    </row>
    <row r="398" spans="1:19">
      <c r="A398" s="5"/>
      <c r="B398" s="5"/>
      <c r="C398" s="5"/>
      <c r="D398" s="5"/>
      <c r="E398" s="5"/>
      <c r="F398" s="5"/>
      <c r="G398" s="5"/>
      <c r="H398" s="5"/>
      <c r="I398" s="5"/>
      <c r="J398" s="5"/>
      <c r="K398" s="29"/>
      <c r="L398" s="29"/>
      <c r="M398" s="29"/>
      <c r="N398" s="30"/>
      <c r="O398" s="31"/>
      <c r="P398" s="29"/>
      <c r="Q398" s="29"/>
      <c r="R398" s="29"/>
      <c r="S398" s="29"/>
    </row>
    <row r="399" spans="1:19">
      <c r="A399" s="5"/>
      <c r="B399" s="5"/>
      <c r="C399" s="5"/>
      <c r="D399" s="5"/>
      <c r="E399" s="5"/>
      <c r="F399" s="5"/>
      <c r="G399" s="5"/>
      <c r="H399" s="5"/>
      <c r="I399" s="5"/>
      <c r="J399" s="5"/>
      <c r="K399" s="29"/>
      <c r="L399" s="29"/>
      <c r="M399" s="29"/>
      <c r="N399" s="30"/>
      <c r="O399" s="31"/>
      <c r="P399" s="29"/>
      <c r="Q399" s="29"/>
      <c r="R399" s="29"/>
      <c r="S399" s="29"/>
    </row>
    <row r="400" spans="1:19">
      <c r="A400" s="5"/>
      <c r="B400" s="5"/>
      <c r="C400" s="5"/>
      <c r="D400" s="5"/>
      <c r="E400" s="5"/>
      <c r="F400" s="5"/>
      <c r="G400" s="5"/>
      <c r="H400" s="5"/>
      <c r="I400" s="5"/>
      <c r="J400" s="5"/>
      <c r="K400" s="29"/>
      <c r="L400" s="29"/>
      <c r="M400" s="29"/>
      <c r="N400" s="30"/>
      <c r="O400" s="31"/>
      <c r="P400" s="29"/>
      <c r="Q400" s="29"/>
      <c r="R400" s="29"/>
      <c r="S400" s="29"/>
    </row>
    <row r="401" spans="1:19">
      <c r="A401" s="5"/>
      <c r="B401" s="5"/>
      <c r="C401" s="5"/>
      <c r="D401" s="5"/>
      <c r="E401" s="5"/>
      <c r="F401" s="5"/>
      <c r="G401" s="5"/>
      <c r="H401" s="5"/>
      <c r="I401" s="5"/>
      <c r="J401" s="5"/>
      <c r="K401" s="29"/>
      <c r="L401" s="29"/>
      <c r="M401" s="29"/>
      <c r="N401" s="30"/>
      <c r="O401" s="31"/>
      <c r="P401" s="29"/>
      <c r="Q401" s="29"/>
      <c r="R401" s="29"/>
      <c r="S401" s="29"/>
    </row>
    <row r="402" spans="1:19">
      <c r="A402" s="5"/>
      <c r="B402" s="5"/>
      <c r="C402" s="5"/>
      <c r="D402" s="5"/>
      <c r="E402" s="5"/>
      <c r="F402" s="5"/>
      <c r="G402" s="5"/>
      <c r="H402" s="5"/>
      <c r="I402" s="5"/>
      <c r="J402" s="5"/>
      <c r="K402" s="29"/>
      <c r="L402" s="29"/>
      <c r="M402" s="29"/>
      <c r="N402" s="30"/>
      <c r="O402" s="31"/>
      <c r="P402" s="29"/>
      <c r="Q402" s="29"/>
      <c r="R402" s="29"/>
      <c r="S402" s="29"/>
    </row>
    <row r="403" spans="1:19">
      <c r="A403" s="5"/>
      <c r="B403" s="5"/>
      <c r="C403" s="5"/>
      <c r="D403" s="5"/>
      <c r="E403" s="5"/>
      <c r="F403" s="5"/>
      <c r="G403" s="5"/>
      <c r="H403" s="5"/>
      <c r="I403" s="5"/>
      <c r="J403" s="5"/>
      <c r="K403" s="29"/>
      <c r="L403" s="29"/>
      <c r="M403" s="29"/>
      <c r="N403" s="30"/>
      <c r="O403" s="31"/>
      <c r="P403" s="29"/>
      <c r="Q403" s="29"/>
      <c r="R403" s="29"/>
      <c r="S403" s="29"/>
    </row>
    <row r="404" spans="1:19">
      <c r="A404" s="5"/>
      <c r="B404" s="5"/>
      <c r="C404" s="5"/>
      <c r="D404" s="5"/>
      <c r="E404" s="5"/>
      <c r="F404" s="5"/>
      <c r="G404" s="5"/>
      <c r="H404" s="5"/>
      <c r="I404" s="5"/>
      <c r="J404" s="5"/>
      <c r="K404" s="29"/>
      <c r="L404" s="29"/>
      <c r="M404" s="29"/>
      <c r="N404" s="30"/>
      <c r="O404" s="31"/>
      <c r="P404" s="29"/>
      <c r="Q404" s="29"/>
      <c r="R404" s="29"/>
      <c r="S404" s="29"/>
    </row>
    <row r="405" spans="1:19">
      <c r="A405" s="5"/>
      <c r="B405" s="5"/>
      <c r="C405" s="5"/>
      <c r="D405" s="5"/>
      <c r="E405" s="5"/>
      <c r="F405" s="5"/>
      <c r="G405" s="5"/>
      <c r="H405" s="5"/>
      <c r="I405" s="5"/>
      <c r="J405" s="5"/>
      <c r="K405" s="29"/>
      <c r="L405" s="29"/>
      <c r="M405" s="29"/>
      <c r="N405" s="30"/>
      <c r="O405" s="31"/>
      <c r="P405" s="29"/>
      <c r="Q405" s="29"/>
      <c r="R405" s="29"/>
      <c r="S405" s="29"/>
    </row>
    <row r="406" spans="1:19">
      <c r="A406" s="5"/>
      <c r="B406" s="5"/>
      <c r="C406" s="5"/>
      <c r="D406" s="5"/>
      <c r="E406" s="5"/>
      <c r="F406" s="5"/>
      <c r="G406" s="5"/>
      <c r="H406" s="5"/>
      <c r="I406" s="5"/>
      <c r="J406" s="5"/>
      <c r="K406" s="29"/>
      <c r="L406" s="29"/>
      <c r="M406" s="29"/>
      <c r="N406" s="30"/>
      <c r="O406" s="31"/>
      <c r="P406" s="29"/>
      <c r="Q406" s="29"/>
      <c r="R406" s="29"/>
      <c r="S406" s="29"/>
    </row>
    <row r="407" spans="1:19">
      <c r="A407" s="5"/>
      <c r="B407" s="5"/>
      <c r="C407" s="5"/>
      <c r="D407" s="5"/>
      <c r="E407" s="5"/>
      <c r="F407" s="5"/>
      <c r="G407" s="5"/>
      <c r="H407" s="5"/>
      <c r="I407" s="5"/>
      <c r="J407" s="5"/>
      <c r="K407" s="29"/>
      <c r="L407" s="29"/>
      <c r="M407" s="29"/>
      <c r="N407" s="30"/>
      <c r="O407" s="31"/>
      <c r="P407" s="29"/>
      <c r="Q407" s="29"/>
      <c r="R407" s="29"/>
      <c r="S407" s="29"/>
    </row>
    <row r="408" spans="1:19">
      <c r="A408" s="5"/>
      <c r="B408" s="5"/>
      <c r="C408" s="5"/>
      <c r="D408" s="5"/>
      <c r="E408" s="5"/>
      <c r="F408" s="5"/>
      <c r="G408" s="5"/>
      <c r="H408" s="5"/>
      <c r="I408" s="5"/>
      <c r="J408" s="5"/>
      <c r="K408" s="29"/>
      <c r="L408" s="29"/>
      <c r="M408" s="29"/>
      <c r="N408" s="30"/>
      <c r="O408" s="31"/>
      <c r="P408" s="29"/>
      <c r="Q408" s="29"/>
      <c r="R408" s="29"/>
      <c r="S408" s="29"/>
    </row>
    <row r="409" spans="1:19">
      <c r="A409" s="5"/>
      <c r="B409" s="5"/>
      <c r="C409" s="5"/>
      <c r="D409" s="5"/>
      <c r="E409" s="5"/>
      <c r="F409" s="5"/>
      <c r="G409" s="5"/>
      <c r="H409" s="5"/>
      <c r="I409" s="5"/>
      <c r="J409" s="5"/>
      <c r="K409" s="29"/>
      <c r="L409" s="29"/>
      <c r="M409" s="29"/>
      <c r="N409" s="30"/>
      <c r="O409" s="31"/>
      <c r="P409" s="29"/>
      <c r="Q409" s="29"/>
      <c r="R409" s="29"/>
      <c r="S409" s="29"/>
    </row>
    <row r="410" spans="1:19">
      <c r="A410" s="5"/>
      <c r="B410" s="5"/>
      <c r="C410" s="5"/>
      <c r="D410" s="5"/>
      <c r="E410" s="5"/>
      <c r="F410" s="5"/>
      <c r="G410" s="5"/>
      <c r="H410" s="5"/>
      <c r="I410" s="5"/>
      <c r="J410" s="5"/>
      <c r="K410" s="29"/>
      <c r="L410" s="29"/>
      <c r="M410" s="29"/>
      <c r="N410" s="30"/>
      <c r="O410" s="31"/>
      <c r="P410" s="29"/>
      <c r="Q410" s="29"/>
      <c r="R410" s="29"/>
      <c r="S410" s="29"/>
    </row>
    <row r="411" spans="1:19">
      <c r="A411" s="5"/>
      <c r="B411" s="5"/>
      <c r="C411" s="5"/>
      <c r="D411" s="5"/>
      <c r="E411" s="5"/>
      <c r="F411" s="5"/>
      <c r="G411" s="5"/>
      <c r="H411" s="5"/>
      <c r="I411" s="5"/>
      <c r="J411" s="5"/>
      <c r="K411" s="29"/>
      <c r="L411" s="29"/>
      <c r="M411" s="29"/>
      <c r="N411" s="30"/>
      <c r="O411" s="31"/>
      <c r="P411" s="29"/>
      <c r="Q411" s="29"/>
      <c r="R411" s="29"/>
      <c r="S411" s="29"/>
    </row>
    <row r="412" spans="1:19">
      <c r="A412" s="5"/>
      <c r="B412" s="5"/>
      <c r="C412" s="5"/>
      <c r="D412" s="5"/>
      <c r="E412" s="5"/>
      <c r="F412" s="5"/>
      <c r="G412" s="5"/>
      <c r="H412" s="5"/>
      <c r="I412" s="5"/>
      <c r="J412" s="5"/>
      <c r="K412" s="29"/>
      <c r="L412" s="29"/>
      <c r="M412" s="29"/>
      <c r="N412" s="30"/>
      <c r="O412" s="31"/>
      <c r="P412" s="29"/>
      <c r="Q412" s="29"/>
      <c r="R412" s="29"/>
      <c r="S412" s="29"/>
    </row>
    <row r="413" spans="1:19">
      <c r="A413" s="5"/>
      <c r="B413" s="5"/>
      <c r="C413" s="5"/>
      <c r="D413" s="5"/>
      <c r="E413" s="5"/>
      <c r="F413" s="5"/>
      <c r="G413" s="5"/>
      <c r="H413" s="5"/>
      <c r="I413" s="5"/>
      <c r="J413" s="5"/>
      <c r="K413" s="29"/>
      <c r="L413" s="29"/>
      <c r="M413" s="29"/>
      <c r="N413" s="30"/>
      <c r="O413" s="31"/>
      <c r="P413" s="29"/>
      <c r="Q413" s="29"/>
      <c r="R413" s="29"/>
      <c r="S413" s="29"/>
    </row>
    <row r="414" spans="1:19">
      <c r="A414" s="5"/>
      <c r="B414" s="5"/>
      <c r="C414" s="5"/>
      <c r="D414" s="5"/>
      <c r="E414" s="5"/>
      <c r="F414" s="5"/>
      <c r="G414" s="5"/>
      <c r="H414" s="5"/>
      <c r="I414" s="5"/>
      <c r="J414" s="5"/>
      <c r="K414" s="29"/>
      <c r="L414" s="29"/>
      <c r="M414" s="29"/>
      <c r="N414" s="30"/>
      <c r="O414" s="31"/>
      <c r="P414" s="29"/>
      <c r="Q414" s="29"/>
      <c r="R414" s="29"/>
      <c r="S414" s="29"/>
    </row>
    <row r="415" spans="1:19">
      <c r="A415" s="5"/>
      <c r="B415" s="5"/>
      <c r="C415" s="5"/>
      <c r="D415" s="5"/>
      <c r="E415" s="5"/>
      <c r="F415" s="5"/>
      <c r="G415" s="5"/>
      <c r="H415" s="5"/>
      <c r="I415" s="5"/>
      <c r="J415" s="5"/>
      <c r="K415" s="29"/>
      <c r="L415" s="29"/>
      <c r="M415" s="29"/>
      <c r="N415" s="30"/>
      <c r="O415" s="31"/>
      <c r="P415" s="29"/>
      <c r="Q415" s="29"/>
      <c r="R415" s="29"/>
      <c r="S415" s="29"/>
    </row>
    <row r="416" spans="1:19">
      <c r="A416" s="5"/>
      <c r="B416" s="5"/>
      <c r="C416" s="5"/>
      <c r="D416" s="5"/>
      <c r="E416" s="5"/>
      <c r="F416" s="5"/>
      <c r="G416" s="5"/>
      <c r="H416" s="5"/>
      <c r="I416" s="5"/>
      <c r="J416" s="5"/>
      <c r="K416" s="29"/>
      <c r="L416" s="29"/>
      <c r="M416" s="29"/>
      <c r="N416" s="30"/>
      <c r="O416" s="31"/>
      <c r="P416" s="29"/>
      <c r="Q416" s="29"/>
      <c r="R416" s="29"/>
      <c r="S416" s="29"/>
    </row>
    <row r="417" spans="1:19">
      <c r="A417" s="5"/>
      <c r="B417" s="5"/>
      <c r="C417" s="5"/>
      <c r="D417" s="5"/>
      <c r="E417" s="5"/>
      <c r="F417" s="5"/>
      <c r="G417" s="5"/>
      <c r="H417" s="5"/>
      <c r="I417" s="5"/>
      <c r="J417" s="5"/>
      <c r="K417" s="29"/>
      <c r="L417" s="29"/>
      <c r="M417" s="29"/>
      <c r="N417" s="30"/>
      <c r="O417" s="31"/>
      <c r="P417" s="29"/>
      <c r="Q417" s="29"/>
      <c r="R417" s="29"/>
      <c r="S417" s="29"/>
    </row>
    <row r="418" spans="1:19">
      <c r="A418" s="5"/>
      <c r="B418" s="5"/>
      <c r="C418" s="5"/>
      <c r="D418" s="5"/>
      <c r="E418" s="5"/>
      <c r="F418" s="5"/>
      <c r="G418" s="5"/>
      <c r="H418" s="5"/>
      <c r="I418" s="5"/>
      <c r="J418" s="5"/>
      <c r="K418" s="29"/>
      <c r="L418" s="29"/>
      <c r="M418" s="29"/>
      <c r="N418" s="30"/>
      <c r="O418" s="31"/>
      <c r="P418" s="29"/>
      <c r="Q418" s="29"/>
      <c r="R418" s="29"/>
      <c r="S418" s="29"/>
    </row>
    <row r="419" spans="1:19">
      <c r="A419" s="5"/>
      <c r="B419" s="5"/>
      <c r="C419" s="5"/>
      <c r="D419" s="5"/>
      <c r="E419" s="5"/>
      <c r="F419" s="5"/>
      <c r="G419" s="5"/>
      <c r="H419" s="5"/>
      <c r="I419" s="5"/>
      <c r="J419" s="5"/>
      <c r="K419" s="29"/>
      <c r="L419" s="29"/>
      <c r="M419" s="29"/>
      <c r="N419" s="30"/>
      <c r="O419" s="31"/>
      <c r="P419" s="29"/>
      <c r="Q419" s="29"/>
      <c r="R419" s="29"/>
      <c r="S419" s="29"/>
    </row>
    <row r="420" spans="1:19">
      <c r="A420" s="5"/>
      <c r="B420" s="5"/>
      <c r="C420" s="5"/>
      <c r="D420" s="5"/>
      <c r="E420" s="5"/>
      <c r="F420" s="5"/>
      <c r="G420" s="5"/>
      <c r="H420" s="5"/>
      <c r="I420" s="5"/>
      <c r="J420" s="5"/>
      <c r="K420" s="29"/>
      <c r="L420" s="29"/>
      <c r="M420" s="29"/>
      <c r="N420" s="30"/>
      <c r="O420" s="31"/>
      <c r="P420" s="29"/>
      <c r="Q420" s="29"/>
      <c r="R420" s="29"/>
      <c r="S420" s="29"/>
    </row>
    <row r="421" spans="1:19">
      <c r="A421" s="5"/>
      <c r="B421" s="5"/>
      <c r="C421" s="5"/>
      <c r="D421" s="5"/>
      <c r="E421" s="5"/>
      <c r="F421" s="5"/>
      <c r="G421" s="5"/>
      <c r="H421" s="5"/>
      <c r="I421" s="5"/>
      <c r="J421" s="5"/>
      <c r="K421" s="29"/>
      <c r="L421" s="29"/>
      <c r="M421" s="29"/>
      <c r="N421" s="30"/>
      <c r="O421" s="31"/>
      <c r="P421" s="29"/>
      <c r="Q421" s="29"/>
      <c r="R421" s="29"/>
      <c r="S421" s="29"/>
    </row>
    <row r="422" spans="1:19">
      <c r="A422" s="5"/>
      <c r="B422" s="5"/>
      <c r="C422" s="5"/>
      <c r="D422" s="5"/>
      <c r="E422" s="5"/>
      <c r="F422" s="5"/>
      <c r="G422" s="5"/>
      <c r="H422" s="5"/>
      <c r="I422" s="5"/>
      <c r="J422" s="5"/>
      <c r="K422" s="29"/>
      <c r="L422" s="29"/>
      <c r="M422" s="29"/>
      <c r="N422" s="30"/>
      <c r="O422" s="31"/>
      <c r="P422" s="29"/>
      <c r="Q422" s="29"/>
      <c r="R422" s="29"/>
      <c r="S422" s="29"/>
    </row>
    <row r="423" spans="1:19">
      <c r="A423" s="5"/>
      <c r="B423" s="5"/>
      <c r="C423" s="5"/>
      <c r="D423" s="5"/>
      <c r="E423" s="5"/>
      <c r="F423" s="5"/>
      <c r="G423" s="5"/>
      <c r="H423" s="5"/>
      <c r="I423" s="5"/>
      <c r="J423" s="5"/>
      <c r="K423" s="29"/>
      <c r="L423" s="29"/>
      <c r="M423" s="29"/>
      <c r="N423" s="30"/>
      <c r="O423" s="31"/>
      <c r="P423" s="29"/>
      <c r="Q423" s="29"/>
      <c r="R423" s="29"/>
      <c r="S423" s="29"/>
    </row>
    <row r="424" spans="1:19">
      <c r="A424" s="5"/>
      <c r="B424" s="5"/>
      <c r="C424" s="5"/>
      <c r="D424" s="5"/>
      <c r="E424" s="5"/>
      <c r="F424" s="5"/>
      <c r="G424" s="5"/>
      <c r="H424" s="5"/>
      <c r="I424" s="5"/>
      <c r="J424" s="5"/>
      <c r="K424" s="29"/>
      <c r="L424" s="29"/>
      <c r="M424" s="29"/>
      <c r="N424" s="30"/>
      <c r="O424" s="31"/>
      <c r="P424" s="29"/>
      <c r="Q424" s="29"/>
      <c r="R424" s="29"/>
      <c r="S424" s="29"/>
    </row>
    <row r="425" spans="1:19">
      <c r="A425" s="5"/>
      <c r="B425" s="5"/>
      <c r="C425" s="5"/>
      <c r="D425" s="5"/>
      <c r="E425" s="5"/>
      <c r="F425" s="5"/>
      <c r="G425" s="5"/>
      <c r="H425" s="5"/>
      <c r="I425" s="5"/>
      <c r="J425" s="5"/>
      <c r="K425" s="29"/>
      <c r="L425" s="29"/>
      <c r="M425" s="29"/>
      <c r="N425" s="30"/>
      <c r="O425" s="31"/>
      <c r="P425" s="29"/>
      <c r="Q425" s="29"/>
      <c r="R425" s="29"/>
      <c r="S425" s="29"/>
    </row>
    <row r="426" spans="1:19">
      <c r="A426" s="5"/>
      <c r="B426" s="5"/>
      <c r="C426" s="5"/>
      <c r="D426" s="5"/>
      <c r="E426" s="5"/>
      <c r="F426" s="5"/>
      <c r="G426" s="5"/>
      <c r="H426" s="5"/>
      <c r="I426" s="5"/>
      <c r="J426" s="5"/>
      <c r="K426" s="29"/>
      <c r="L426" s="29"/>
      <c r="M426" s="29"/>
      <c r="N426" s="30"/>
      <c r="O426" s="31"/>
      <c r="P426" s="29"/>
      <c r="Q426" s="29"/>
      <c r="R426" s="29"/>
      <c r="S426" s="29"/>
    </row>
    <row r="427" spans="1:19">
      <c r="A427" s="5"/>
      <c r="B427" s="5"/>
      <c r="C427" s="5"/>
      <c r="D427" s="5"/>
      <c r="E427" s="5"/>
      <c r="F427" s="5"/>
      <c r="G427" s="5"/>
      <c r="H427" s="5"/>
      <c r="I427" s="5"/>
      <c r="J427" s="5"/>
      <c r="K427" s="29"/>
      <c r="L427" s="29"/>
      <c r="M427" s="29"/>
      <c r="N427" s="30"/>
      <c r="O427" s="31"/>
      <c r="P427" s="29"/>
      <c r="Q427" s="29"/>
      <c r="R427" s="29"/>
      <c r="S427" s="29"/>
    </row>
    <row r="428" spans="1:19">
      <c r="A428" s="5"/>
      <c r="B428" s="5"/>
      <c r="C428" s="5"/>
      <c r="D428" s="5"/>
      <c r="E428" s="5"/>
      <c r="F428" s="5"/>
      <c r="G428" s="5"/>
      <c r="H428" s="5"/>
      <c r="I428" s="5"/>
      <c r="J428" s="5"/>
      <c r="K428" s="29"/>
      <c r="L428" s="29"/>
      <c r="M428" s="29"/>
      <c r="N428" s="30"/>
      <c r="O428" s="31"/>
      <c r="P428" s="29"/>
      <c r="Q428" s="29"/>
      <c r="R428" s="29"/>
      <c r="S428" s="29"/>
    </row>
    <row r="429" spans="1:19">
      <c r="A429" s="5"/>
      <c r="B429" s="5"/>
      <c r="C429" s="5"/>
      <c r="D429" s="5"/>
      <c r="E429" s="5"/>
      <c r="F429" s="5"/>
      <c r="G429" s="5"/>
      <c r="H429" s="5"/>
      <c r="I429" s="5"/>
      <c r="J429" s="5"/>
      <c r="K429" s="29"/>
      <c r="L429" s="29"/>
      <c r="M429" s="29"/>
      <c r="N429" s="30"/>
      <c r="O429" s="31"/>
      <c r="P429" s="29"/>
      <c r="Q429" s="29"/>
      <c r="R429" s="29"/>
      <c r="S429" s="29"/>
    </row>
    <row r="430" spans="1:19">
      <c r="A430" s="5"/>
      <c r="B430" s="5"/>
      <c r="C430" s="5"/>
      <c r="D430" s="5"/>
      <c r="E430" s="5"/>
      <c r="F430" s="5"/>
      <c r="G430" s="5"/>
      <c r="H430" s="5"/>
      <c r="I430" s="5"/>
      <c r="J430" s="5"/>
      <c r="K430" s="29"/>
      <c r="L430" s="29"/>
      <c r="M430" s="29"/>
      <c r="N430" s="30"/>
      <c r="O430" s="31"/>
      <c r="P430" s="29"/>
      <c r="Q430" s="29"/>
      <c r="R430" s="29"/>
      <c r="S430" s="29"/>
    </row>
    <row r="431" spans="1:19">
      <c r="A431" s="5"/>
      <c r="B431" s="5"/>
      <c r="C431" s="5"/>
      <c r="D431" s="5"/>
      <c r="E431" s="5"/>
      <c r="F431" s="5"/>
      <c r="G431" s="5"/>
      <c r="H431" s="5"/>
      <c r="I431" s="5"/>
      <c r="J431" s="5"/>
      <c r="K431" s="29"/>
      <c r="L431" s="29"/>
      <c r="M431" s="29"/>
      <c r="N431" s="30"/>
      <c r="O431" s="31"/>
      <c r="P431" s="29"/>
      <c r="Q431" s="29"/>
      <c r="R431" s="29"/>
      <c r="S431" s="29"/>
    </row>
    <row r="432" spans="1:19">
      <c r="A432" s="5"/>
      <c r="B432" s="5"/>
      <c r="C432" s="5"/>
      <c r="D432" s="5"/>
      <c r="E432" s="5"/>
      <c r="F432" s="5"/>
      <c r="G432" s="5"/>
      <c r="H432" s="5"/>
      <c r="I432" s="5"/>
      <c r="J432" s="5"/>
      <c r="K432" s="29"/>
      <c r="L432" s="29"/>
      <c r="M432" s="29"/>
      <c r="N432" s="30"/>
      <c r="O432" s="31"/>
      <c r="P432" s="29"/>
      <c r="Q432" s="29"/>
      <c r="R432" s="29"/>
      <c r="S432" s="29"/>
    </row>
    <row r="433" spans="1:19">
      <c r="A433" s="5"/>
      <c r="B433" s="5"/>
      <c r="C433" s="5"/>
      <c r="D433" s="5"/>
      <c r="E433" s="5"/>
      <c r="F433" s="5"/>
      <c r="G433" s="5"/>
      <c r="H433" s="5"/>
      <c r="I433" s="5"/>
      <c r="J433" s="5"/>
      <c r="K433" s="29"/>
      <c r="L433" s="29"/>
      <c r="M433" s="29"/>
      <c r="N433" s="30"/>
      <c r="O433" s="31"/>
      <c r="P433" s="29"/>
      <c r="Q433" s="29"/>
      <c r="R433" s="29"/>
      <c r="S433" s="29"/>
    </row>
    <row r="434" spans="1:19">
      <c r="A434" s="5"/>
      <c r="B434" s="5"/>
      <c r="C434" s="5"/>
      <c r="D434" s="5"/>
      <c r="E434" s="5"/>
      <c r="F434" s="5"/>
      <c r="G434" s="5"/>
      <c r="H434" s="5"/>
      <c r="I434" s="5"/>
      <c r="J434" s="5"/>
      <c r="K434" s="29"/>
      <c r="L434" s="29"/>
      <c r="M434" s="29"/>
      <c r="N434" s="30"/>
      <c r="O434" s="31"/>
      <c r="P434" s="29"/>
      <c r="Q434" s="29"/>
      <c r="R434" s="29"/>
      <c r="S434" s="29"/>
    </row>
    <row r="435" spans="1:19">
      <c r="A435" s="5"/>
      <c r="B435" s="5"/>
      <c r="C435" s="5"/>
      <c r="D435" s="5"/>
      <c r="E435" s="5"/>
      <c r="F435" s="5"/>
      <c r="G435" s="5"/>
      <c r="H435" s="5"/>
      <c r="I435" s="5"/>
      <c r="J435" s="5"/>
      <c r="K435" s="29"/>
      <c r="L435" s="29"/>
      <c r="M435" s="29"/>
      <c r="N435" s="30"/>
      <c r="O435" s="31"/>
      <c r="P435" s="29"/>
      <c r="Q435" s="29"/>
      <c r="R435" s="29"/>
      <c r="S435" s="29"/>
    </row>
    <row r="436" spans="1:19">
      <c r="A436" s="5"/>
      <c r="B436" s="5"/>
      <c r="C436" s="5"/>
      <c r="D436" s="5"/>
      <c r="E436" s="5"/>
      <c r="F436" s="5"/>
      <c r="G436" s="5"/>
      <c r="H436" s="5"/>
      <c r="I436" s="5"/>
      <c r="J436" s="5"/>
      <c r="K436" s="29"/>
      <c r="L436" s="29"/>
      <c r="M436" s="29"/>
      <c r="N436" s="30"/>
      <c r="O436" s="31"/>
      <c r="P436" s="29"/>
      <c r="Q436" s="29"/>
      <c r="R436" s="29"/>
      <c r="S436" s="29"/>
    </row>
    <row r="437" spans="1:19">
      <c r="A437" s="5"/>
      <c r="B437" s="5"/>
      <c r="C437" s="5"/>
      <c r="D437" s="5"/>
      <c r="E437" s="5"/>
      <c r="F437" s="5"/>
      <c r="G437" s="5"/>
      <c r="H437" s="5"/>
      <c r="I437" s="5"/>
      <c r="J437" s="5"/>
      <c r="K437" s="29"/>
      <c r="L437" s="29"/>
      <c r="M437" s="29"/>
      <c r="N437" s="30"/>
      <c r="O437" s="31"/>
      <c r="P437" s="29"/>
      <c r="Q437" s="29"/>
      <c r="R437" s="29"/>
      <c r="S437" s="29"/>
    </row>
    <row r="438" spans="1:19">
      <c r="A438" s="5"/>
      <c r="B438" s="5"/>
      <c r="C438" s="5"/>
      <c r="D438" s="5"/>
      <c r="E438" s="5"/>
      <c r="F438" s="5"/>
      <c r="G438" s="5"/>
      <c r="H438" s="5"/>
      <c r="I438" s="5"/>
      <c r="J438" s="5"/>
      <c r="K438" s="29"/>
      <c r="L438" s="29"/>
      <c r="M438" s="29"/>
      <c r="N438" s="30"/>
      <c r="O438" s="31"/>
      <c r="P438" s="29"/>
      <c r="Q438" s="29"/>
      <c r="R438" s="29"/>
      <c r="S438" s="29"/>
    </row>
    <row r="439" spans="1:19">
      <c r="A439" s="5"/>
      <c r="B439" s="5"/>
      <c r="C439" s="5"/>
      <c r="D439" s="5"/>
      <c r="E439" s="5"/>
      <c r="F439" s="5"/>
      <c r="G439" s="5"/>
      <c r="H439" s="5"/>
      <c r="I439" s="5"/>
      <c r="J439" s="5"/>
      <c r="K439" s="29"/>
      <c r="L439" s="29"/>
      <c r="M439" s="29"/>
      <c r="N439" s="30"/>
      <c r="O439" s="31"/>
      <c r="P439" s="29"/>
      <c r="Q439" s="29"/>
      <c r="R439" s="29"/>
      <c r="S439" s="29"/>
    </row>
    <row r="440" spans="1:19">
      <c r="A440" s="5"/>
      <c r="B440" s="5"/>
      <c r="C440" s="5"/>
      <c r="D440" s="5"/>
      <c r="E440" s="5"/>
      <c r="F440" s="5"/>
      <c r="G440" s="5"/>
      <c r="H440" s="5"/>
      <c r="I440" s="5"/>
      <c r="J440" s="5"/>
      <c r="K440" s="29"/>
      <c r="L440" s="29"/>
      <c r="M440" s="29"/>
      <c r="N440" s="30"/>
      <c r="O440" s="31"/>
      <c r="P440" s="29"/>
      <c r="Q440" s="29"/>
      <c r="R440" s="29"/>
      <c r="S440" s="29"/>
    </row>
    <row r="441" spans="1:19">
      <c r="A441" s="5"/>
      <c r="B441" s="5"/>
      <c r="C441" s="5"/>
      <c r="D441" s="5"/>
      <c r="E441" s="5"/>
      <c r="F441" s="5"/>
      <c r="G441" s="5"/>
      <c r="H441" s="5"/>
      <c r="I441" s="5"/>
      <c r="J441" s="5"/>
      <c r="K441" s="29"/>
      <c r="L441" s="29"/>
      <c r="M441" s="29"/>
      <c r="N441" s="30"/>
      <c r="O441" s="31"/>
      <c r="P441" s="29"/>
      <c r="Q441" s="29"/>
      <c r="R441" s="29"/>
      <c r="S441" s="29"/>
    </row>
    <row r="442" spans="1:19">
      <c r="A442" s="5"/>
      <c r="B442" s="5"/>
      <c r="C442" s="5"/>
      <c r="D442" s="5"/>
      <c r="E442" s="5"/>
      <c r="F442" s="5"/>
      <c r="G442" s="5"/>
      <c r="H442" s="5"/>
      <c r="I442" s="5"/>
      <c r="J442" s="5"/>
      <c r="K442" s="29"/>
      <c r="L442" s="29"/>
      <c r="M442" s="29"/>
      <c r="N442" s="30"/>
      <c r="O442" s="31"/>
      <c r="P442" s="29"/>
      <c r="Q442" s="29"/>
      <c r="R442" s="29"/>
      <c r="S442" s="29"/>
    </row>
    <row r="443" spans="1:19">
      <c r="A443" s="5"/>
      <c r="B443" s="5"/>
      <c r="C443" s="5"/>
      <c r="D443" s="5"/>
      <c r="E443" s="5"/>
      <c r="F443" s="5"/>
      <c r="G443" s="5"/>
      <c r="H443" s="5"/>
      <c r="I443" s="5"/>
      <c r="J443" s="5"/>
      <c r="K443" s="29"/>
      <c r="L443" s="29"/>
      <c r="M443" s="29"/>
      <c r="N443" s="30"/>
      <c r="O443" s="31"/>
      <c r="P443" s="29"/>
      <c r="Q443" s="29"/>
      <c r="R443" s="29"/>
      <c r="S443" s="29"/>
    </row>
    <row r="444" spans="1:19">
      <c r="A444" s="5"/>
      <c r="B444" s="5"/>
      <c r="C444" s="5"/>
      <c r="D444" s="5"/>
      <c r="E444" s="5"/>
      <c r="F444" s="5"/>
      <c r="G444" s="5"/>
      <c r="H444" s="5"/>
      <c r="I444" s="5"/>
      <c r="J444" s="5"/>
      <c r="K444" s="29"/>
      <c r="L444" s="29"/>
      <c r="M444" s="29"/>
      <c r="N444" s="30"/>
      <c r="O444" s="31"/>
      <c r="P444" s="29"/>
      <c r="Q444" s="29"/>
      <c r="R444" s="29"/>
      <c r="S444" s="29"/>
    </row>
    <row r="445" spans="1:19">
      <c r="A445" s="5"/>
      <c r="B445" s="5"/>
      <c r="C445" s="5"/>
      <c r="D445" s="5"/>
      <c r="E445" s="5"/>
      <c r="F445" s="5"/>
      <c r="G445" s="5"/>
      <c r="H445" s="5"/>
      <c r="I445" s="5"/>
      <c r="J445" s="5"/>
      <c r="K445" s="29"/>
      <c r="L445" s="29"/>
      <c r="M445" s="29"/>
      <c r="N445" s="30"/>
      <c r="O445" s="31"/>
      <c r="P445" s="29"/>
      <c r="Q445" s="29"/>
      <c r="R445" s="29"/>
      <c r="S445" s="29"/>
    </row>
    <row r="446" spans="1:19">
      <c r="A446" s="5"/>
      <c r="B446" s="5"/>
      <c r="C446" s="5"/>
      <c r="D446" s="5"/>
      <c r="E446" s="5"/>
      <c r="F446" s="5"/>
      <c r="G446" s="5"/>
      <c r="H446" s="5"/>
      <c r="I446" s="5"/>
      <c r="J446" s="5"/>
      <c r="K446" s="29"/>
      <c r="L446" s="29"/>
      <c r="M446" s="29"/>
      <c r="N446" s="30"/>
      <c r="O446" s="31"/>
      <c r="P446" s="29"/>
      <c r="Q446" s="29"/>
      <c r="R446" s="29"/>
      <c r="S446" s="29"/>
    </row>
    <row r="447" spans="1:19">
      <c r="A447" s="5"/>
      <c r="B447" s="5"/>
      <c r="C447" s="5"/>
      <c r="D447" s="5"/>
      <c r="E447" s="5"/>
      <c r="F447" s="5"/>
      <c r="G447" s="5"/>
      <c r="H447" s="5"/>
      <c r="I447" s="5"/>
      <c r="J447" s="5"/>
      <c r="K447" s="29"/>
      <c r="L447" s="29"/>
      <c r="M447" s="29"/>
      <c r="N447" s="30"/>
      <c r="O447" s="31"/>
      <c r="P447" s="29"/>
      <c r="Q447" s="29"/>
      <c r="R447" s="29"/>
      <c r="S447" s="29"/>
    </row>
    <row r="448" spans="1:19">
      <c r="A448" s="5"/>
      <c r="B448" s="5"/>
      <c r="C448" s="5"/>
      <c r="D448" s="5"/>
      <c r="E448" s="5"/>
      <c r="F448" s="5"/>
      <c r="G448" s="5"/>
      <c r="H448" s="5"/>
      <c r="I448" s="5"/>
      <c r="J448" s="5"/>
      <c r="K448" s="29"/>
      <c r="L448" s="29"/>
      <c r="M448" s="29"/>
      <c r="N448" s="30"/>
      <c r="O448" s="31"/>
      <c r="P448" s="29"/>
      <c r="Q448" s="29"/>
      <c r="R448" s="29"/>
      <c r="S448" s="29"/>
    </row>
    <row r="449" spans="1:19">
      <c r="A449" s="5"/>
      <c r="B449" s="5"/>
      <c r="C449" s="5"/>
      <c r="D449" s="5"/>
      <c r="E449" s="5"/>
      <c r="F449" s="5"/>
      <c r="G449" s="5"/>
      <c r="H449" s="5"/>
      <c r="I449" s="5"/>
      <c r="J449" s="5"/>
      <c r="K449" s="29"/>
      <c r="L449" s="29"/>
      <c r="M449" s="29"/>
      <c r="N449" s="30"/>
      <c r="O449" s="31"/>
      <c r="P449" s="29"/>
      <c r="Q449" s="29"/>
      <c r="R449" s="29"/>
      <c r="S449" s="29"/>
    </row>
    <row r="450" spans="1:19">
      <c r="A450" s="5"/>
      <c r="B450" s="5"/>
      <c r="C450" s="5"/>
      <c r="D450" s="5"/>
      <c r="E450" s="5"/>
      <c r="F450" s="5"/>
      <c r="G450" s="5"/>
      <c r="H450" s="5"/>
      <c r="I450" s="5"/>
      <c r="J450" s="5"/>
      <c r="K450" s="29"/>
      <c r="L450" s="29"/>
      <c r="M450" s="29"/>
      <c r="N450" s="30"/>
      <c r="O450" s="31"/>
      <c r="P450" s="29"/>
      <c r="Q450" s="29"/>
      <c r="R450" s="29"/>
      <c r="S450" s="29"/>
    </row>
    <row r="451" spans="1:19">
      <c r="A451" s="5"/>
      <c r="B451" s="5"/>
      <c r="C451" s="5"/>
      <c r="D451" s="5"/>
      <c r="E451" s="5"/>
      <c r="F451" s="5"/>
      <c r="G451" s="5"/>
      <c r="H451" s="5"/>
      <c r="I451" s="5"/>
      <c r="J451" s="5"/>
      <c r="K451" s="29"/>
      <c r="L451" s="29"/>
      <c r="M451" s="29"/>
      <c r="N451" s="30"/>
      <c r="O451" s="31"/>
      <c r="P451" s="29"/>
      <c r="Q451" s="29"/>
      <c r="R451" s="29"/>
      <c r="S451" s="29"/>
    </row>
    <row r="452" spans="1:19">
      <c r="A452" s="5"/>
      <c r="B452" s="5"/>
      <c r="C452" s="5"/>
      <c r="D452" s="5"/>
      <c r="E452" s="5"/>
      <c r="F452" s="5"/>
      <c r="G452" s="5"/>
      <c r="H452" s="5"/>
      <c r="I452" s="5"/>
      <c r="J452" s="5"/>
      <c r="K452" s="29"/>
      <c r="L452" s="29"/>
      <c r="M452" s="29"/>
      <c r="N452" s="30"/>
      <c r="O452" s="31"/>
      <c r="P452" s="29"/>
      <c r="Q452" s="29"/>
      <c r="R452" s="29"/>
      <c r="S452" s="29"/>
    </row>
    <row r="453" spans="1:19">
      <c r="A453" s="5"/>
      <c r="B453" s="5"/>
      <c r="C453" s="5"/>
      <c r="D453" s="5"/>
      <c r="E453" s="5"/>
      <c r="F453" s="5"/>
      <c r="G453" s="5"/>
      <c r="H453" s="5"/>
      <c r="I453" s="5"/>
      <c r="J453" s="5"/>
      <c r="K453" s="29"/>
      <c r="L453" s="29"/>
      <c r="M453" s="29"/>
      <c r="N453" s="30"/>
      <c r="O453" s="31"/>
      <c r="P453" s="29"/>
      <c r="Q453" s="29"/>
      <c r="R453" s="29"/>
      <c r="S453" s="29"/>
    </row>
    <row r="454" spans="1:19">
      <c r="A454" s="5"/>
      <c r="B454" s="5"/>
      <c r="C454" s="5"/>
      <c r="D454" s="5"/>
      <c r="E454" s="5"/>
      <c r="F454" s="5"/>
      <c r="G454" s="5"/>
      <c r="H454" s="5"/>
      <c r="I454" s="5"/>
      <c r="J454" s="5"/>
      <c r="K454" s="29"/>
      <c r="L454" s="29"/>
      <c r="M454" s="29"/>
      <c r="N454" s="30"/>
      <c r="O454" s="31"/>
      <c r="P454" s="29"/>
      <c r="Q454" s="29"/>
      <c r="R454" s="29"/>
      <c r="S454" s="29"/>
    </row>
    <row r="455" spans="1:19">
      <c r="A455" s="5"/>
      <c r="B455" s="5"/>
      <c r="C455" s="5"/>
      <c r="D455" s="5"/>
      <c r="E455" s="5"/>
      <c r="F455" s="5"/>
      <c r="G455" s="5"/>
      <c r="H455" s="5"/>
      <c r="I455" s="5"/>
      <c r="J455" s="5"/>
      <c r="K455" s="29"/>
      <c r="L455" s="29"/>
      <c r="M455" s="29"/>
      <c r="N455" s="30"/>
      <c r="O455" s="31"/>
      <c r="P455" s="29"/>
      <c r="Q455" s="29"/>
      <c r="R455" s="29"/>
      <c r="S455" s="29"/>
    </row>
    <row r="456" spans="1:19">
      <c r="A456" s="5"/>
      <c r="B456" s="5"/>
      <c r="C456" s="5"/>
      <c r="D456" s="5"/>
      <c r="E456" s="5"/>
      <c r="F456" s="5"/>
      <c r="G456" s="5"/>
      <c r="H456" s="5"/>
      <c r="I456" s="5"/>
      <c r="J456" s="5"/>
      <c r="K456" s="29"/>
      <c r="L456" s="29"/>
      <c r="M456" s="29"/>
      <c r="N456" s="30"/>
      <c r="O456" s="31"/>
      <c r="P456" s="29"/>
      <c r="Q456" s="29"/>
      <c r="R456" s="29"/>
      <c r="S456" s="29"/>
    </row>
    <row r="457" spans="1:19">
      <c r="A457" s="5"/>
      <c r="B457" s="5"/>
      <c r="C457" s="5"/>
      <c r="D457" s="5"/>
      <c r="E457" s="5"/>
      <c r="F457" s="5"/>
      <c r="G457" s="5"/>
      <c r="H457" s="5"/>
      <c r="I457" s="5"/>
      <c r="J457" s="5"/>
      <c r="K457" s="29"/>
      <c r="L457" s="29"/>
      <c r="M457" s="29"/>
      <c r="N457" s="30"/>
      <c r="O457" s="31"/>
      <c r="P457" s="29"/>
      <c r="Q457" s="29"/>
      <c r="R457" s="29"/>
      <c r="S457" s="29"/>
    </row>
    <row r="458" spans="1:19">
      <c r="A458" s="5"/>
      <c r="B458" s="5"/>
      <c r="C458" s="5"/>
      <c r="D458" s="5"/>
      <c r="E458" s="5"/>
      <c r="F458" s="5"/>
      <c r="G458" s="5"/>
      <c r="H458" s="5"/>
      <c r="I458" s="5"/>
      <c r="J458" s="5"/>
      <c r="K458" s="29"/>
      <c r="L458" s="29"/>
      <c r="M458" s="29"/>
      <c r="N458" s="30"/>
      <c r="O458" s="31"/>
      <c r="P458" s="29"/>
      <c r="Q458" s="29"/>
      <c r="R458" s="29"/>
      <c r="S458" s="29"/>
    </row>
    <row r="459" spans="1:19">
      <c r="A459" s="5"/>
      <c r="B459" s="5"/>
      <c r="C459" s="5"/>
      <c r="D459" s="5"/>
      <c r="E459" s="5"/>
      <c r="F459" s="5"/>
      <c r="G459" s="5"/>
      <c r="H459" s="5"/>
      <c r="I459" s="5"/>
      <c r="J459" s="5"/>
      <c r="K459" s="29"/>
      <c r="L459" s="29"/>
      <c r="M459" s="29"/>
      <c r="N459" s="30"/>
      <c r="O459" s="31"/>
      <c r="P459" s="29"/>
      <c r="Q459" s="29"/>
      <c r="R459" s="29"/>
      <c r="S459" s="29"/>
    </row>
    <row r="460" spans="1:19">
      <c r="A460" s="5"/>
      <c r="B460" s="5"/>
      <c r="C460" s="5"/>
      <c r="D460" s="5"/>
      <c r="E460" s="5"/>
      <c r="F460" s="5"/>
      <c r="G460" s="5"/>
      <c r="H460" s="5"/>
      <c r="I460" s="5"/>
      <c r="J460" s="5"/>
      <c r="K460" s="29"/>
      <c r="L460" s="29"/>
      <c r="M460" s="29"/>
      <c r="N460" s="30"/>
      <c r="O460" s="31"/>
      <c r="P460" s="29"/>
      <c r="Q460" s="29"/>
      <c r="R460" s="29"/>
      <c r="S460" s="29"/>
    </row>
    <row r="461" spans="1:19">
      <c r="A461" s="5"/>
      <c r="B461" s="5"/>
      <c r="C461" s="5"/>
      <c r="D461" s="5"/>
      <c r="E461" s="5"/>
      <c r="F461" s="5"/>
      <c r="G461" s="5"/>
      <c r="H461" s="5"/>
      <c r="I461" s="5"/>
      <c r="J461" s="5"/>
      <c r="K461" s="29"/>
      <c r="L461" s="29"/>
      <c r="M461" s="29"/>
      <c r="N461" s="30"/>
      <c r="O461" s="31"/>
      <c r="P461" s="29"/>
      <c r="Q461" s="29"/>
      <c r="R461" s="29"/>
      <c r="S461" s="29"/>
    </row>
    <row r="462" spans="1:19">
      <c r="A462" s="5"/>
      <c r="B462" s="5"/>
      <c r="C462" s="5"/>
      <c r="D462" s="5"/>
      <c r="E462" s="5"/>
      <c r="F462" s="5"/>
      <c r="G462" s="5"/>
      <c r="H462" s="5"/>
      <c r="I462" s="5"/>
      <c r="J462" s="5"/>
      <c r="K462" s="29"/>
      <c r="L462" s="29"/>
      <c r="M462" s="29"/>
      <c r="N462" s="30"/>
      <c r="O462" s="31"/>
      <c r="P462" s="29"/>
      <c r="Q462" s="29"/>
      <c r="R462" s="29"/>
      <c r="S462" s="29"/>
    </row>
    <row r="463" spans="1:19">
      <c r="A463" s="5"/>
      <c r="B463" s="5"/>
      <c r="C463" s="5"/>
      <c r="D463" s="5"/>
      <c r="E463" s="5"/>
      <c r="F463" s="5"/>
      <c r="G463" s="5"/>
      <c r="H463" s="5"/>
      <c r="I463" s="5"/>
      <c r="J463" s="5"/>
      <c r="K463" s="29"/>
      <c r="L463" s="29"/>
      <c r="M463" s="29"/>
      <c r="N463" s="30"/>
      <c r="O463" s="31"/>
      <c r="P463" s="29"/>
      <c r="Q463" s="29"/>
      <c r="R463" s="29"/>
      <c r="S463" s="29"/>
    </row>
    <row r="464" spans="1:19">
      <c r="A464" s="5"/>
      <c r="B464" s="5"/>
      <c r="C464" s="5"/>
      <c r="D464" s="5"/>
      <c r="E464" s="5"/>
      <c r="F464" s="5"/>
      <c r="G464" s="5"/>
      <c r="H464" s="5"/>
      <c r="I464" s="5"/>
      <c r="J464" s="5"/>
      <c r="K464" s="29"/>
      <c r="L464" s="29"/>
      <c r="M464" s="29"/>
      <c r="N464" s="30"/>
      <c r="O464" s="31"/>
      <c r="P464" s="29"/>
      <c r="Q464" s="29"/>
      <c r="R464" s="29"/>
      <c r="S464" s="29"/>
    </row>
    <row r="465" spans="1:19">
      <c r="A465" s="5"/>
      <c r="B465" s="5"/>
      <c r="C465" s="5"/>
      <c r="D465" s="5"/>
      <c r="E465" s="5"/>
      <c r="F465" s="5"/>
      <c r="G465" s="5"/>
      <c r="H465" s="5"/>
      <c r="I465" s="5"/>
      <c r="J465" s="5"/>
      <c r="K465" s="29"/>
      <c r="L465" s="29"/>
      <c r="M465" s="29"/>
      <c r="N465" s="30"/>
      <c r="O465" s="31"/>
      <c r="P465" s="29"/>
      <c r="Q465" s="29"/>
      <c r="R465" s="29"/>
      <c r="S465" s="29"/>
    </row>
    <row r="466" spans="1:19">
      <c r="A466" s="5"/>
      <c r="B466" s="5"/>
      <c r="C466" s="5"/>
      <c r="D466" s="5"/>
      <c r="E466" s="5"/>
      <c r="F466" s="5"/>
      <c r="G466" s="5"/>
      <c r="H466" s="5"/>
      <c r="I466" s="5"/>
      <c r="J466" s="5"/>
      <c r="K466" s="29"/>
      <c r="L466" s="29"/>
      <c r="M466" s="29"/>
      <c r="N466" s="30"/>
      <c r="O466" s="31"/>
      <c r="P466" s="29"/>
      <c r="Q466" s="29"/>
      <c r="R466" s="29"/>
      <c r="S466" s="29"/>
    </row>
    <row r="467" spans="1:19">
      <c r="A467" s="5"/>
      <c r="B467" s="5"/>
      <c r="C467" s="5"/>
      <c r="D467" s="5"/>
      <c r="E467" s="5"/>
      <c r="F467" s="5"/>
      <c r="G467" s="5"/>
      <c r="H467" s="5"/>
      <c r="I467" s="5"/>
      <c r="J467" s="5"/>
      <c r="K467" s="29"/>
      <c r="L467" s="29"/>
      <c r="M467" s="29"/>
      <c r="N467" s="30"/>
      <c r="O467" s="31"/>
      <c r="P467" s="29"/>
      <c r="Q467" s="29"/>
      <c r="R467" s="29"/>
      <c r="S467" s="29"/>
    </row>
    <row r="468" spans="1:19">
      <c r="A468" s="5"/>
      <c r="B468" s="5"/>
      <c r="C468" s="5"/>
      <c r="D468" s="5"/>
      <c r="E468" s="5"/>
      <c r="F468" s="5"/>
      <c r="G468" s="5"/>
      <c r="H468" s="5"/>
      <c r="I468" s="5"/>
      <c r="J468" s="5"/>
      <c r="K468" s="29"/>
      <c r="L468" s="29"/>
      <c r="M468" s="29"/>
      <c r="N468" s="30"/>
      <c r="O468" s="31"/>
      <c r="P468" s="29"/>
      <c r="Q468" s="29"/>
      <c r="R468" s="29"/>
      <c r="S468" s="29"/>
    </row>
    <row r="469" spans="1:19">
      <c r="A469" s="5"/>
      <c r="B469" s="5"/>
      <c r="C469" s="5"/>
      <c r="D469" s="5"/>
      <c r="E469" s="5"/>
      <c r="F469" s="5"/>
      <c r="G469" s="5"/>
      <c r="H469" s="5"/>
      <c r="I469" s="5"/>
      <c r="J469" s="5"/>
      <c r="K469" s="29"/>
      <c r="L469" s="29"/>
      <c r="M469" s="29"/>
      <c r="N469" s="30"/>
      <c r="O469" s="31"/>
      <c r="P469" s="29"/>
      <c r="Q469" s="29"/>
      <c r="R469" s="29"/>
      <c r="S469" s="29"/>
    </row>
    <row r="470" spans="1:19">
      <c r="A470" s="5"/>
      <c r="B470" s="5"/>
      <c r="C470" s="5"/>
      <c r="D470" s="5"/>
      <c r="E470" s="5"/>
      <c r="F470" s="5"/>
      <c r="G470" s="5"/>
      <c r="H470" s="5"/>
      <c r="I470" s="5"/>
      <c r="J470" s="5"/>
      <c r="K470" s="29"/>
      <c r="L470" s="29"/>
      <c r="M470" s="29"/>
      <c r="N470" s="30"/>
      <c r="O470" s="31"/>
      <c r="P470" s="29"/>
      <c r="Q470" s="29"/>
      <c r="R470" s="29"/>
      <c r="S470" s="29"/>
    </row>
    <row r="471" spans="1:19">
      <c r="A471" s="5"/>
      <c r="B471" s="5"/>
      <c r="C471" s="5"/>
      <c r="D471" s="5"/>
      <c r="E471" s="5"/>
      <c r="F471" s="5"/>
      <c r="G471" s="5"/>
      <c r="H471" s="5"/>
      <c r="I471" s="5"/>
      <c r="J471" s="5"/>
      <c r="K471" s="29"/>
      <c r="L471" s="29"/>
      <c r="M471" s="29"/>
      <c r="N471" s="30"/>
      <c r="O471" s="31"/>
      <c r="P471" s="29"/>
      <c r="Q471" s="29"/>
      <c r="R471" s="29"/>
      <c r="S471" s="29"/>
    </row>
    <row r="472" spans="1:19">
      <c r="A472" s="5"/>
      <c r="B472" s="5"/>
      <c r="C472" s="5"/>
      <c r="D472" s="5"/>
      <c r="E472" s="5"/>
      <c r="F472" s="5"/>
      <c r="G472" s="5"/>
      <c r="H472" s="5"/>
      <c r="I472" s="5"/>
      <c r="J472" s="5"/>
      <c r="K472" s="29"/>
      <c r="L472" s="29"/>
      <c r="M472" s="29"/>
      <c r="N472" s="30"/>
      <c r="O472" s="31"/>
      <c r="P472" s="29"/>
      <c r="Q472" s="29"/>
      <c r="R472" s="29"/>
      <c r="S472" s="29"/>
    </row>
    <row r="473" spans="1:19">
      <c r="A473" s="5"/>
      <c r="B473" s="5"/>
      <c r="C473" s="5"/>
      <c r="D473" s="5"/>
      <c r="E473" s="5"/>
      <c r="F473" s="5"/>
      <c r="G473" s="5"/>
      <c r="H473" s="5"/>
      <c r="I473" s="5"/>
      <c r="J473" s="5"/>
      <c r="K473" s="29"/>
      <c r="L473" s="29"/>
      <c r="M473" s="29"/>
      <c r="N473" s="30"/>
      <c r="O473" s="31"/>
      <c r="P473" s="29"/>
      <c r="Q473" s="29"/>
      <c r="R473" s="29"/>
      <c r="S473" s="29"/>
    </row>
    <row r="474" spans="1:19">
      <c r="A474" s="5"/>
      <c r="B474" s="5"/>
      <c r="C474" s="5"/>
      <c r="D474" s="5"/>
      <c r="E474" s="5"/>
      <c r="F474" s="5"/>
      <c r="G474" s="5"/>
      <c r="H474" s="5"/>
      <c r="I474" s="5"/>
      <c r="J474" s="5"/>
      <c r="K474" s="29"/>
      <c r="L474" s="29"/>
      <c r="M474" s="29"/>
      <c r="N474" s="30"/>
      <c r="O474" s="31"/>
      <c r="P474" s="29"/>
      <c r="Q474" s="29"/>
      <c r="R474" s="29"/>
      <c r="S474" s="29"/>
    </row>
    <row r="475" spans="1:19">
      <c r="A475" s="5"/>
      <c r="B475" s="5"/>
      <c r="C475" s="5"/>
      <c r="D475" s="5"/>
      <c r="E475" s="5"/>
      <c r="F475" s="5"/>
      <c r="G475" s="5"/>
      <c r="H475" s="5"/>
      <c r="I475" s="5"/>
      <c r="J475" s="5"/>
      <c r="K475" s="29"/>
      <c r="L475" s="29"/>
      <c r="M475" s="29"/>
      <c r="N475" s="30"/>
      <c r="O475" s="31"/>
      <c r="P475" s="29"/>
      <c r="Q475" s="29"/>
      <c r="R475" s="29"/>
      <c r="S475" s="29"/>
    </row>
    <row r="476" spans="1:19">
      <c r="A476" s="5"/>
      <c r="B476" s="5"/>
      <c r="C476" s="5"/>
      <c r="D476" s="5"/>
      <c r="E476" s="5"/>
      <c r="F476" s="5"/>
      <c r="G476" s="5"/>
      <c r="H476" s="5"/>
      <c r="I476" s="5"/>
      <c r="J476" s="5"/>
      <c r="K476" s="29"/>
      <c r="L476" s="29"/>
      <c r="M476" s="29"/>
      <c r="N476" s="30"/>
      <c r="O476" s="31"/>
      <c r="P476" s="29"/>
      <c r="Q476" s="29"/>
      <c r="R476" s="29"/>
      <c r="S476" s="29"/>
    </row>
    <row r="477" spans="1:19">
      <c r="A477" s="5"/>
      <c r="B477" s="5"/>
      <c r="C477" s="5"/>
      <c r="D477" s="5"/>
      <c r="E477" s="5"/>
      <c r="F477" s="5"/>
      <c r="G477" s="5"/>
      <c r="H477" s="5"/>
      <c r="I477" s="5"/>
      <c r="J477" s="5"/>
      <c r="K477" s="29"/>
      <c r="L477" s="29"/>
      <c r="M477" s="29"/>
      <c r="N477" s="30"/>
      <c r="O477" s="31"/>
      <c r="P477" s="29"/>
      <c r="Q477" s="29"/>
      <c r="R477" s="29"/>
      <c r="S477" s="29"/>
    </row>
    <row r="478" spans="1:19">
      <c r="A478" s="5"/>
      <c r="B478" s="5"/>
      <c r="C478" s="5"/>
      <c r="D478" s="5"/>
      <c r="E478" s="5"/>
      <c r="F478" s="5"/>
      <c r="G478" s="5"/>
      <c r="H478" s="5"/>
      <c r="I478" s="5"/>
      <c r="J478" s="5"/>
      <c r="K478" s="29"/>
      <c r="L478" s="29"/>
      <c r="M478" s="29"/>
      <c r="N478" s="30"/>
      <c r="O478" s="31"/>
      <c r="P478" s="29"/>
      <c r="Q478" s="29"/>
      <c r="R478" s="29"/>
      <c r="S478" s="29"/>
    </row>
    <row r="479" spans="1:19">
      <c r="A479" s="5"/>
      <c r="B479" s="5"/>
      <c r="C479" s="5"/>
      <c r="D479" s="5"/>
      <c r="E479" s="5"/>
      <c r="F479" s="5"/>
      <c r="G479" s="5"/>
      <c r="H479" s="5"/>
      <c r="I479" s="5"/>
      <c r="J479" s="5"/>
      <c r="K479" s="29"/>
      <c r="L479" s="29"/>
      <c r="M479" s="29"/>
      <c r="N479" s="30"/>
      <c r="O479" s="31"/>
      <c r="P479" s="29"/>
      <c r="Q479" s="29"/>
      <c r="R479" s="29"/>
      <c r="S479" s="29"/>
    </row>
    <row r="480" spans="1:19">
      <c r="A480" s="5"/>
      <c r="B480" s="5"/>
      <c r="C480" s="5"/>
      <c r="D480" s="5"/>
      <c r="E480" s="5"/>
      <c r="F480" s="5"/>
      <c r="G480" s="5"/>
      <c r="H480" s="5"/>
      <c r="I480" s="5"/>
      <c r="J480" s="5"/>
      <c r="K480" s="29"/>
      <c r="L480" s="29"/>
      <c r="M480" s="29"/>
      <c r="N480" s="30"/>
      <c r="O480" s="31"/>
      <c r="P480" s="29"/>
      <c r="Q480" s="29"/>
      <c r="R480" s="29"/>
      <c r="S480" s="29"/>
    </row>
    <row r="481" spans="1:19">
      <c r="A481" s="5"/>
      <c r="B481" s="5"/>
      <c r="C481" s="5"/>
      <c r="D481" s="5"/>
      <c r="E481" s="5"/>
      <c r="F481" s="5"/>
      <c r="G481" s="5"/>
      <c r="H481" s="5"/>
      <c r="I481" s="5"/>
      <c r="J481" s="5"/>
      <c r="K481" s="29"/>
      <c r="L481" s="29"/>
      <c r="M481" s="29"/>
      <c r="N481" s="30"/>
      <c r="O481" s="31"/>
      <c r="P481" s="29"/>
      <c r="Q481" s="29"/>
      <c r="R481" s="29"/>
      <c r="S481" s="29"/>
    </row>
    <row r="482" spans="1:19">
      <c r="A482" s="5"/>
      <c r="B482" s="5"/>
      <c r="C482" s="5"/>
      <c r="D482" s="5"/>
      <c r="E482" s="5"/>
      <c r="F482" s="5"/>
      <c r="G482" s="5"/>
      <c r="H482" s="5"/>
      <c r="I482" s="5"/>
      <c r="J482" s="5"/>
      <c r="K482" s="29"/>
      <c r="L482" s="29"/>
      <c r="M482" s="29"/>
      <c r="N482" s="30"/>
      <c r="O482" s="31"/>
      <c r="P482" s="29"/>
      <c r="Q482" s="29"/>
      <c r="R482" s="29"/>
      <c r="S482" s="29"/>
    </row>
    <row r="483" spans="1:19">
      <c r="A483" s="5"/>
      <c r="B483" s="5"/>
      <c r="C483" s="5"/>
      <c r="D483" s="5"/>
      <c r="E483" s="5"/>
      <c r="F483" s="5"/>
      <c r="G483" s="5"/>
      <c r="H483" s="5"/>
      <c r="I483" s="5"/>
      <c r="J483" s="5"/>
      <c r="K483" s="29"/>
      <c r="L483" s="29"/>
      <c r="M483" s="29"/>
      <c r="N483" s="30"/>
      <c r="O483" s="31"/>
      <c r="P483" s="29"/>
      <c r="Q483" s="29"/>
      <c r="R483" s="29"/>
      <c r="S483" s="29"/>
    </row>
    <row r="484" spans="1:19">
      <c r="A484" s="5"/>
      <c r="B484" s="5"/>
      <c r="C484" s="5"/>
      <c r="D484" s="5"/>
      <c r="E484" s="5"/>
      <c r="F484" s="5"/>
      <c r="G484" s="5"/>
      <c r="H484" s="5"/>
      <c r="I484" s="5"/>
      <c r="J484" s="5"/>
      <c r="K484" s="29"/>
      <c r="L484" s="29"/>
      <c r="M484" s="29"/>
      <c r="N484" s="30"/>
      <c r="O484" s="31"/>
      <c r="P484" s="29"/>
      <c r="Q484" s="29"/>
      <c r="R484" s="29"/>
      <c r="S484" s="29"/>
    </row>
    <row r="485" spans="1:19">
      <c r="A485" s="5"/>
      <c r="B485" s="5"/>
      <c r="C485" s="5"/>
      <c r="D485" s="5"/>
      <c r="E485" s="5"/>
      <c r="F485" s="5"/>
      <c r="G485" s="5"/>
      <c r="H485" s="5"/>
      <c r="I485" s="5"/>
      <c r="J485" s="5"/>
      <c r="K485" s="29"/>
      <c r="L485" s="29"/>
      <c r="M485" s="29"/>
      <c r="N485" s="30"/>
      <c r="O485" s="31"/>
      <c r="P485" s="29"/>
      <c r="Q485" s="29"/>
      <c r="R485" s="29"/>
      <c r="S485" s="29"/>
    </row>
    <row r="486" spans="1:19">
      <c r="A486" s="5"/>
      <c r="B486" s="5"/>
      <c r="C486" s="5"/>
      <c r="D486" s="5"/>
      <c r="E486" s="5"/>
      <c r="F486" s="5"/>
      <c r="G486" s="5"/>
      <c r="H486" s="5"/>
      <c r="I486" s="5"/>
      <c r="J486" s="5"/>
      <c r="K486" s="29"/>
      <c r="L486" s="29"/>
      <c r="M486" s="29"/>
      <c r="N486" s="30"/>
      <c r="O486" s="31"/>
      <c r="P486" s="29"/>
      <c r="Q486" s="29"/>
      <c r="R486" s="29"/>
      <c r="S486" s="29"/>
    </row>
    <row r="487" spans="1:19">
      <c r="A487" s="5"/>
      <c r="B487" s="5"/>
      <c r="C487" s="5"/>
      <c r="D487" s="5"/>
      <c r="E487" s="5"/>
      <c r="F487" s="5"/>
      <c r="G487" s="5"/>
      <c r="H487" s="5"/>
      <c r="I487" s="5"/>
      <c r="J487" s="5"/>
      <c r="K487" s="29"/>
      <c r="L487" s="29"/>
      <c r="M487" s="29"/>
      <c r="N487" s="30"/>
      <c r="O487" s="31"/>
      <c r="P487" s="29"/>
      <c r="Q487" s="29"/>
      <c r="R487" s="29"/>
      <c r="S487" s="29"/>
    </row>
    <row r="488" spans="1:19">
      <c r="A488" s="5"/>
      <c r="B488" s="5"/>
      <c r="C488" s="5"/>
      <c r="D488" s="5"/>
      <c r="E488" s="5"/>
      <c r="F488" s="5"/>
      <c r="G488" s="5"/>
      <c r="H488" s="5"/>
      <c r="I488" s="5"/>
      <c r="J488" s="5"/>
      <c r="K488" s="29"/>
      <c r="L488" s="29"/>
      <c r="M488" s="29"/>
      <c r="N488" s="30"/>
      <c r="O488" s="31"/>
      <c r="P488" s="29"/>
      <c r="Q488" s="29"/>
      <c r="R488" s="29"/>
      <c r="S488" s="29"/>
    </row>
    <row r="489" spans="1:19">
      <c r="A489" s="5"/>
      <c r="B489" s="5"/>
      <c r="C489" s="5"/>
      <c r="D489" s="5"/>
      <c r="E489" s="5"/>
      <c r="F489" s="5"/>
      <c r="G489" s="5"/>
      <c r="H489" s="5"/>
      <c r="I489" s="5"/>
      <c r="J489" s="5"/>
      <c r="K489" s="29"/>
      <c r="L489" s="29"/>
      <c r="M489" s="29"/>
      <c r="N489" s="30"/>
      <c r="O489" s="31"/>
      <c r="P489" s="29"/>
      <c r="Q489" s="29"/>
      <c r="R489" s="29"/>
      <c r="S489" s="29"/>
    </row>
    <row r="490" spans="1:19">
      <c r="A490" s="5"/>
      <c r="B490" s="5"/>
      <c r="C490" s="5"/>
      <c r="D490" s="5"/>
      <c r="E490" s="5"/>
      <c r="F490" s="5"/>
      <c r="G490" s="5"/>
      <c r="H490" s="5"/>
      <c r="I490" s="5"/>
      <c r="J490" s="5"/>
      <c r="K490" s="29"/>
      <c r="L490" s="29"/>
      <c r="M490" s="29"/>
      <c r="N490" s="30"/>
      <c r="O490" s="31"/>
      <c r="P490" s="29"/>
      <c r="Q490" s="29"/>
      <c r="R490" s="29"/>
      <c r="S490" s="29"/>
    </row>
    <row r="491" spans="1:19">
      <c r="A491" s="5"/>
      <c r="B491" s="5"/>
      <c r="C491" s="5"/>
      <c r="D491" s="5"/>
      <c r="E491" s="5"/>
      <c r="F491" s="5"/>
      <c r="G491" s="5"/>
      <c r="H491" s="5"/>
      <c r="I491" s="5"/>
      <c r="J491" s="5"/>
      <c r="K491" s="29"/>
      <c r="L491" s="29"/>
      <c r="M491" s="29"/>
      <c r="N491" s="30"/>
      <c r="O491" s="31"/>
      <c r="P491" s="29"/>
      <c r="Q491" s="29"/>
      <c r="R491" s="29"/>
      <c r="S491" s="29"/>
    </row>
    <row r="492" spans="1:19">
      <c r="A492" s="5"/>
      <c r="B492" s="5"/>
      <c r="C492" s="5"/>
      <c r="D492" s="5"/>
      <c r="E492" s="5"/>
      <c r="F492" s="5"/>
      <c r="G492" s="5"/>
      <c r="H492" s="5"/>
      <c r="I492" s="5"/>
      <c r="J492" s="5"/>
      <c r="K492" s="29"/>
      <c r="L492" s="29"/>
      <c r="M492" s="29"/>
      <c r="N492" s="30"/>
      <c r="O492" s="31"/>
      <c r="P492" s="29"/>
      <c r="Q492" s="29"/>
      <c r="R492" s="29"/>
      <c r="S492" s="29"/>
    </row>
    <row r="493" spans="1:19">
      <c r="A493" s="5"/>
      <c r="B493" s="5"/>
      <c r="C493" s="5"/>
      <c r="D493" s="5"/>
      <c r="E493" s="5"/>
      <c r="F493" s="5"/>
      <c r="G493" s="5"/>
      <c r="H493" s="5"/>
      <c r="I493" s="5"/>
      <c r="J493" s="5"/>
      <c r="K493" s="29"/>
      <c r="L493" s="29"/>
      <c r="M493" s="29"/>
      <c r="N493" s="30"/>
      <c r="O493" s="31"/>
      <c r="P493" s="29"/>
      <c r="Q493" s="29"/>
      <c r="R493" s="29"/>
      <c r="S493" s="29"/>
    </row>
    <row r="494" spans="1:19">
      <c r="A494" s="5"/>
      <c r="B494" s="5"/>
      <c r="C494" s="5"/>
      <c r="D494" s="5"/>
      <c r="E494" s="5"/>
      <c r="F494" s="5"/>
      <c r="G494" s="5"/>
      <c r="H494" s="5"/>
      <c r="I494" s="5"/>
      <c r="J494" s="5"/>
      <c r="K494" s="29"/>
      <c r="L494" s="29"/>
      <c r="M494" s="29"/>
      <c r="N494" s="30"/>
      <c r="O494" s="31"/>
      <c r="P494" s="29"/>
      <c r="Q494" s="29"/>
      <c r="R494" s="29"/>
      <c r="S494" s="29"/>
    </row>
    <row r="495" spans="1:19">
      <c r="A495" s="5"/>
      <c r="B495" s="5"/>
      <c r="C495" s="5"/>
      <c r="D495" s="5"/>
      <c r="E495" s="5"/>
      <c r="F495" s="5"/>
      <c r="G495" s="5"/>
      <c r="H495" s="5"/>
      <c r="I495" s="5"/>
      <c r="J495" s="5"/>
      <c r="K495" s="29"/>
      <c r="L495" s="29"/>
      <c r="M495" s="29"/>
      <c r="N495" s="30"/>
      <c r="O495" s="31"/>
      <c r="P495" s="29"/>
      <c r="Q495" s="29"/>
      <c r="R495" s="29"/>
      <c r="S495" s="29"/>
    </row>
    <row r="496" spans="1:19">
      <c r="A496" s="5"/>
      <c r="B496" s="5"/>
      <c r="C496" s="5"/>
      <c r="D496" s="5"/>
      <c r="E496" s="5"/>
      <c r="F496" s="5"/>
      <c r="G496" s="5"/>
      <c r="H496" s="5"/>
      <c r="I496" s="5"/>
      <c r="J496" s="5"/>
      <c r="K496" s="29"/>
      <c r="L496" s="29"/>
      <c r="M496" s="29"/>
      <c r="N496" s="30"/>
      <c r="O496" s="31"/>
      <c r="P496" s="29"/>
      <c r="Q496" s="29"/>
      <c r="R496" s="29"/>
      <c r="S496" s="29"/>
    </row>
    <row r="497" spans="1:19">
      <c r="A497" s="5"/>
      <c r="B497" s="5"/>
      <c r="C497" s="5"/>
      <c r="D497" s="5"/>
      <c r="E497" s="5"/>
      <c r="F497" s="5"/>
      <c r="G497" s="5"/>
      <c r="H497" s="5"/>
      <c r="I497" s="5"/>
      <c r="J497" s="5"/>
      <c r="K497" s="29"/>
      <c r="L497" s="29"/>
      <c r="M497" s="29"/>
      <c r="N497" s="30"/>
      <c r="O497" s="31"/>
      <c r="P497" s="29"/>
      <c r="Q497" s="29"/>
      <c r="R497" s="29"/>
      <c r="S497" s="29"/>
    </row>
    <row r="498" spans="1:19">
      <c r="A498" s="5"/>
      <c r="B498" s="5"/>
      <c r="C498" s="5"/>
      <c r="D498" s="5"/>
      <c r="E498" s="5"/>
      <c r="F498" s="5"/>
      <c r="G498" s="5"/>
      <c r="H498" s="5"/>
      <c r="I498" s="5"/>
      <c r="J498" s="5"/>
      <c r="K498" s="29"/>
      <c r="L498" s="29"/>
      <c r="M498" s="29"/>
      <c r="N498" s="30"/>
      <c r="O498" s="31"/>
      <c r="P498" s="29"/>
      <c r="Q498" s="29"/>
      <c r="R498" s="29"/>
      <c r="S498" s="29"/>
    </row>
    <row r="499" spans="1:19">
      <c r="A499" s="5"/>
      <c r="B499" s="5"/>
      <c r="C499" s="5"/>
      <c r="D499" s="5"/>
      <c r="E499" s="5"/>
      <c r="F499" s="5"/>
      <c r="G499" s="5"/>
      <c r="H499" s="5"/>
      <c r="I499" s="5"/>
      <c r="J499" s="5"/>
      <c r="K499" s="29"/>
      <c r="L499" s="29"/>
      <c r="M499" s="29"/>
      <c r="N499" s="30"/>
      <c r="O499" s="31"/>
      <c r="P499" s="29"/>
      <c r="Q499" s="29"/>
      <c r="R499" s="29"/>
      <c r="S499" s="29"/>
    </row>
    <row r="500" spans="1:19">
      <c r="A500" s="5"/>
      <c r="B500" s="5"/>
      <c r="C500" s="5"/>
      <c r="D500" s="5"/>
      <c r="E500" s="5"/>
      <c r="F500" s="5"/>
      <c r="G500" s="5"/>
      <c r="H500" s="5"/>
      <c r="I500" s="5"/>
      <c r="J500" s="5"/>
      <c r="K500" s="29"/>
      <c r="L500" s="29"/>
      <c r="M500" s="29"/>
      <c r="N500" s="30"/>
      <c r="O500" s="31"/>
      <c r="P500" s="29"/>
      <c r="Q500" s="29"/>
      <c r="R500" s="29"/>
      <c r="S500" s="29"/>
    </row>
    <row r="501" spans="1:19">
      <c r="A501" s="5"/>
      <c r="B501" s="5"/>
      <c r="C501" s="5"/>
      <c r="D501" s="5"/>
      <c r="E501" s="5"/>
      <c r="F501" s="5"/>
      <c r="G501" s="5"/>
      <c r="H501" s="5"/>
      <c r="I501" s="5"/>
      <c r="J501" s="5"/>
      <c r="K501" s="29"/>
      <c r="L501" s="29"/>
      <c r="M501" s="29"/>
      <c r="N501" s="30"/>
      <c r="O501" s="31"/>
      <c r="P501" s="29"/>
      <c r="Q501" s="29"/>
      <c r="R501" s="29"/>
      <c r="S501" s="29"/>
    </row>
    <row r="502" spans="1:19">
      <c r="A502" s="5"/>
      <c r="B502" s="5"/>
      <c r="C502" s="5"/>
      <c r="D502" s="5"/>
      <c r="E502" s="5"/>
      <c r="F502" s="5"/>
      <c r="G502" s="5"/>
      <c r="H502" s="5"/>
      <c r="I502" s="5"/>
      <c r="J502" s="5"/>
      <c r="K502" s="29"/>
      <c r="L502" s="29"/>
      <c r="M502" s="29"/>
      <c r="N502" s="30"/>
      <c r="O502" s="31"/>
      <c r="P502" s="29"/>
      <c r="Q502" s="29"/>
      <c r="R502" s="29"/>
      <c r="S502" s="29"/>
    </row>
    <row r="503" spans="1:19">
      <c r="A503" s="5"/>
      <c r="B503" s="5"/>
      <c r="C503" s="5"/>
      <c r="D503" s="5"/>
      <c r="E503" s="5"/>
      <c r="F503" s="5"/>
      <c r="G503" s="5"/>
      <c r="H503" s="5"/>
      <c r="I503" s="5"/>
      <c r="J503" s="5"/>
      <c r="K503" s="29"/>
      <c r="L503" s="29"/>
      <c r="M503" s="29"/>
      <c r="N503" s="30"/>
      <c r="O503" s="31"/>
      <c r="P503" s="29"/>
      <c r="Q503" s="29"/>
      <c r="R503" s="29"/>
      <c r="S503" s="29"/>
    </row>
    <row r="504" spans="1:19">
      <c r="A504" s="5"/>
      <c r="B504" s="5"/>
      <c r="C504" s="5"/>
      <c r="D504" s="5"/>
      <c r="E504" s="5"/>
      <c r="F504" s="5"/>
      <c r="G504" s="5"/>
      <c r="H504" s="5"/>
      <c r="I504" s="5"/>
      <c r="J504" s="5"/>
      <c r="K504" s="29"/>
      <c r="L504" s="29"/>
      <c r="M504" s="29"/>
      <c r="N504" s="30"/>
      <c r="O504" s="31"/>
      <c r="P504" s="29"/>
      <c r="Q504" s="29"/>
      <c r="R504" s="29"/>
      <c r="S504" s="29"/>
    </row>
    <row r="505" spans="1:19">
      <c r="A505" s="5"/>
      <c r="B505" s="5"/>
      <c r="C505" s="5"/>
      <c r="D505" s="5"/>
      <c r="E505" s="5"/>
      <c r="F505" s="5"/>
      <c r="G505" s="5"/>
      <c r="H505" s="5"/>
      <c r="I505" s="5"/>
      <c r="J505" s="5"/>
      <c r="K505" s="29"/>
      <c r="L505" s="29"/>
      <c r="M505" s="29"/>
      <c r="N505" s="30"/>
      <c r="O505" s="31"/>
      <c r="P505" s="29"/>
      <c r="Q505" s="29"/>
      <c r="R505" s="29"/>
      <c r="S505" s="29"/>
    </row>
    <row r="506" spans="1:19">
      <c r="A506" s="5"/>
      <c r="B506" s="5"/>
      <c r="C506" s="5"/>
      <c r="D506" s="5"/>
      <c r="E506" s="5"/>
      <c r="F506" s="5"/>
      <c r="G506" s="5"/>
      <c r="H506" s="5"/>
      <c r="I506" s="5"/>
      <c r="J506" s="5"/>
      <c r="K506" s="29"/>
      <c r="L506" s="29"/>
      <c r="M506" s="29"/>
      <c r="N506" s="30"/>
      <c r="O506" s="31"/>
      <c r="P506" s="29"/>
      <c r="Q506" s="29"/>
      <c r="R506" s="29"/>
      <c r="S506" s="29"/>
    </row>
    <row r="507" spans="1:19">
      <c r="A507" s="5"/>
      <c r="B507" s="5"/>
      <c r="C507" s="5"/>
      <c r="D507" s="5"/>
      <c r="E507" s="5"/>
      <c r="F507" s="5"/>
      <c r="G507" s="5"/>
      <c r="H507" s="5"/>
      <c r="I507" s="5"/>
      <c r="J507" s="5"/>
      <c r="K507" s="29"/>
      <c r="L507" s="29"/>
      <c r="M507" s="29"/>
      <c r="N507" s="30"/>
      <c r="O507" s="31"/>
      <c r="P507" s="29"/>
      <c r="Q507" s="29"/>
      <c r="R507" s="29"/>
      <c r="S507" s="29"/>
    </row>
    <row r="508" spans="1:19">
      <c r="A508" s="5"/>
      <c r="B508" s="5"/>
      <c r="C508" s="5"/>
      <c r="D508" s="5"/>
      <c r="E508" s="5"/>
      <c r="F508" s="5"/>
      <c r="G508" s="5"/>
      <c r="H508" s="5"/>
      <c r="I508" s="5"/>
      <c r="J508" s="5"/>
      <c r="K508" s="29"/>
      <c r="L508" s="29"/>
      <c r="M508" s="29"/>
      <c r="N508" s="30"/>
      <c r="O508" s="31"/>
      <c r="P508" s="29"/>
      <c r="Q508" s="29"/>
      <c r="R508" s="29"/>
      <c r="S508" s="29"/>
    </row>
    <row r="509" spans="1:19">
      <c r="A509" s="5"/>
      <c r="B509" s="5"/>
      <c r="C509" s="5"/>
      <c r="D509" s="5"/>
      <c r="E509" s="5"/>
      <c r="F509" s="5"/>
      <c r="G509" s="5"/>
      <c r="H509" s="5"/>
      <c r="I509" s="5"/>
      <c r="J509" s="5"/>
      <c r="K509" s="29"/>
      <c r="L509" s="29"/>
      <c r="M509" s="29"/>
      <c r="N509" s="30"/>
      <c r="O509" s="31"/>
      <c r="P509" s="29"/>
      <c r="Q509" s="29"/>
      <c r="R509" s="29"/>
      <c r="S509" s="29"/>
    </row>
    <row r="510" spans="1:19">
      <c r="A510" s="5"/>
      <c r="B510" s="5"/>
      <c r="C510" s="5"/>
      <c r="D510" s="5"/>
      <c r="E510" s="5"/>
      <c r="F510" s="5"/>
      <c r="G510" s="5"/>
      <c r="H510" s="5"/>
      <c r="I510" s="5"/>
      <c r="J510" s="5"/>
      <c r="K510" s="29"/>
      <c r="L510" s="29"/>
      <c r="M510" s="29"/>
      <c r="N510" s="30"/>
      <c r="O510" s="31"/>
      <c r="P510" s="29"/>
      <c r="Q510" s="29"/>
      <c r="R510" s="29"/>
      <c r="S510" s="29"/>
    </row>
    <row r="511" spans="1:19">
      <c r="A511" s="5"/>
      <c r="B511" s="5"/>
      <c r="C511" s="5"/>
      <c r="D511" s="5"/>
      <c r="E511" s="5"/>
      <c r="F511" s="5"/>
      <c r="G511" s="5"/>
      <c r="H511" s="5"/>
      <c r="I511" s="5"/>
      <c r="J511" s="5"/>
      <c r="K511" s="29"/>
      <c r="L511" s="29"/>
      <c r="M511" s="29"/>
      <c r="N511" s="30"/>
      <c r="O511" s="31"/>
      <c r="P511" s="29"/>
      <c r="Q511" s="29"/>
      <c r="R511" s="29"/>
      <c r="S511" s="29"/>
    </row>
    <row r="512" spans="1:19">
      <c r="A512" s="5"/>
      <c r="B512" s="5"/>
      <c r="C512" s="5"/>
      <c r="D512" s="5"/>
      <c r="E512" s="5"/>
      <c r="F512" s="5"/>
      <c r="G512" s="5"/>
      <c r="H512" s="5"/>
      <c r="I512" s="5"/>
      <c r="J512" s="5"/>
      <c r="K512" s="29"/>
      <c r="L512" s="29"/>
      <c r="M512" s="29"/>
      <c r="N512" s="30"/>
      <c r="O512" s="31"/>
      <c r="P512" s="29"/>
      <c r="Q512" s="29"/>
      <c r="R512" s="29"/>
      <c r="S512" s="29"/>
    </row>
    <row r="513" spans="1:19">
      <c r="A513" s="5"/>
      <c r="B513" s="5"/>
      <c r="C513" s="5"/>
      <c r="D513" s="5"/>
      <c r="E513" s="5"/>
      <c r="F513" s="5"/>
      <c r="G513" s="5"/>
      <c r="H513" s="5"/>
      <c r="I513" s="5"/>
      <c r="J513" s="5"/>
      <c r="K513" s="29"/>
      <c r="L513" s="29"/>
      <c r="M513" s="29"/>
      <c r="N513" s="30"/>
      <c r="O513" s="31"/>
      <c r="P513" s="29"/>
      <c r="Q513" s="29"/>
      <c r="R513" s="29"/>
      <c r="S513" s="29"/>
    </row>
    <row r="514" spans="1:19">
      <c r="A514" s="5"/>
      <c r="B514" s="5"/>
      <c r="C514" s="5"/>
      <c r="D514" s="5"/>
      <c r="E514" s="5"/>
      <c r="F514" s="5"/>
      <c r="G514" s="5"/>
      <c r="H514" s="5"/>
      <c r="I514" s="5"/>
      <c r="J514" s="5"/>
      <c r="K514" s="29"/>
      <c r="L514" s="29"/>
      <c r="M514" s="29"/>
      <c r="N514" s="30"/>
      <c r="O514" s="31"/>
      <c r="P514" s="29"/>
      <c r="Q514" s="29"/>
      <c r="R514" s="29"/>
      <c r="S514" s="29"/>
    </row>
    <row r="515" spans="1:19">
      <c r="A515" s="5"/>
      <c r="B515" s="5"/>
      <c r="C515" s="5"/>
      <c r="D515" s="5"/>
      <c r="E515" s="5"/>
      <c r="F515" s="5"/>
      <c r="G515" s="5"/>
      <c r="H515" s="5"/>
      <c r="I515" s="5"/>
      <c r="J515" s="5"/>
      <c r="K515" s="29"/>
      <c r="L515" s="29"/>
      <c r="M515" s="29"/>
      <c r="N515" s="30"/>
      <c r="O515" s="31"/>
      <c r="P515" s="29"/>
      <c r="Q515" s="29"/>
      <c r="R515" s="29"/>
      <c r="S515" s="29"/>
    </row>
    <row r="516" spans="1:19">
      <c r="A516" s="5"/>
      <c r="B516" s="5"/>
      <c r="C516" s="5"/>
      <c r="D516" s="5"/>
      <c r="E516" s="5"/>
      <c r="F516" s="5"/>
      <c r="G516" s="5"/>
      <c r="H516" s="5"/>
      <c r="I516" s="5"/>
      <c r="J516" s="5"/>
      <c r="K516" s="29"/>
      <c r="L516" s="29"/>
      <c r="M516" s="29"/>
      <c r="N516" s="30"/>
      <c r="O516" s="31"/>
      <c r="P516" s="29"/>
      <c r="Q516" s="29"/>
      <c r="R516" s="29"/>
      <c r="S516" s="29"/>
    </row>
    <row r="517" spans="1:19">
      <c r="A517" s="5"/>
      <c r="B517" s="5"/>
      <c r="C517" s="5"/>
      <c r="D517" s="5"/>
      <c r="E517" s="5"/>
      <c r="F517" s="5"/>
      <c r="G517" s="5"/>
      <c r="H517" s="5"/>
      <c r="I517" s="5"/>
      <c r="J517" s="5"/>
      <c r="K517" s="29"/>
      <c r="L517" s="29"/>
      <c r="M517" s="29"/>
      <c r="N517" s="30"/>
      <c r="O517" s="31"/>
      <c r="P517" s="29"/>
      <c r="Q517" s="29"/>
      <c r="R517" s="29"/>
      <c r="S517" s="29"/>
    </row>
    <row r="518" spans="1:19">
      <c r="A518" s="5"/>
      <c r="B518" s="5"/>
      <c r="C518" s="5"/>
      <c r="D518" s="5"/>
      <c r="E518" s="5"/>
      <c r="F518" s="5"/>
      <c r="G518" s="5"/>
      <c r="H518" s="5"/>
      <c r="I518" s="5"/>
      <c r="J518" s="5"/>
      <c r="K518" s="29"/>
      <c r="L518" s="29"/>
      <c r="M518" s="29"/>
      <c r="N518" s="30"/>
      <c r="O518" s="31"/>
      <c r="P518" s="29"/>
      <c r="Q518" s="29"/>
      <c r="R518" s="29"/>
      <c r="S518" s="29"/>
    </row>
    <row r="519" spans="1:19">
      <c r="A519" s="5"/>
      <c r="B519" s="5"/>
      <c r="C519" s="5"/>
      <c r="D519" s="5"/>
      <c r="E519" s="5"/>
      <c r="F519" s="5"/>
      <c r="G519" s="5"/>
      <c r="H519" s="5"/>
      <c r="I519" s="5"/>
      <c r="J519" s="5"/>
      <c r="K519" s="29"/>
      <c r="L519" s="29"/>
      <c r="M519" s="29"/>
      <c r="N519" s="30"/>
      <c r="O519" s="31"/>
      <c r="P519" s="29"/>
      <c r="Q519" s="29"/>
      <c r="R519" s="29"/>
      <c r="S519" s="29"/>
    </row>
    <row r="520" spans="1:19">
      <c r="A520" s="5"/>
      <c r="B520" s="5"/>
      <c r="C520" s="5"/>
      <c r="D520" s="5"/>
      <c r="E520" s="5"/>
      <c r="F520" s="5"/>
      <c r="G520" s="5"/>
      <c r="H520" s="5"/>
      <c r="I520" s="5"/>
      <c r="J520" s="5"/>
      <c r="K520" s="29"/>
      <c r="L520" s="29"/>
      <c r="M520" s="29"/>
      <c r="N520" s="30"/>
      <c r="O520" s="31"/>
      <c r="P520" s="29"/>
      <c r="Q520" s="29"/>
      <c r="R520" s="29"/>
      <c r="S520" s="29"/>
    </row>
    <row r="521" spans="1:19">
      <c r="A521" s="5"/>
      <c r="B521" s="5"/>
      <c r="C521" s="5"/>
      <c r="D521" s="5"/>
      <c r="E521" s="5"/>
      <c r="F521" s="5"/>
      <c r="G521" s="5"/>
      <c r="H521" s="5"/>
      <c r="I521" s="5"/>
      <c r="J521" s="5"/>
      <c r="K521" s="29"/>
      <c r="L521" s="29"/>
      <c r="M521" s="29"/>
      <c r="N521" s="30"/>
      <c r="O521" s="31"/>
      <c r="P521" s="29"/>
      <c r="Q521" s="29"/>
      <c r="R521" s="29"/>
      <c r="S521" s="29"/>
    </row>
    <row r="522" spans="1:19">
      <c r="A522" s="5"/>
      <c r="B522" s="5"/>
      <c r="C522" s="5"/>
      <c r="D522" s="5"/>
      <c r="E522" s="5"/>
      <c r="F522" s="5"/>
      <c r="G522" s="5"/>
      <c r="H522" s="5"/>
      <c r="I522" s="5"/>
      <c r="J522" s="5"/>
      <c r="K522" s="29"/>
      <c r="L522" s="29"/>
      <c r="M522" s="29"/>
      <c r="N522" s="30"/>
      <c r="O522" s="31"/>
      <c r="P522" s="29"/>
      <c r="Q522" s="29"/>
      <c r="R522" s="29"/>
      <c r="S522" s="29"/>
    </row>
    <row r="523" spans="1:19">
      <c r="A523" s="5"/>
      <c r="B523" s="5"/>
      <c r="C523" s="5"/>
      <c r="D523" s="5"/>
      <c r="E523" s="5"/>
      <c r="F523" s="5"/>
      <c r="G523" s="5"/>
      <c r="H523" s="5"/>
      <c r="I523" s="5"/>
      <c r="J523" s="5"/>
      <c r="K523" s="29"/>
      <c r="L523" s="29"/>
      <c r="M523" s="29"/>
      <c r="N523" s="30"/>
      <c r="O523" s="31"/>
      <c r="P523" s="29"/>
      <c r="Q523" s="29"/>
      <c r="R523" s="29"/>
      <c r="S523" s="29"/>
    </row>
    <row r="524" spans="1:19">
      <c r="A524" s="5"/>
      <c r="B524" s="5"/>
      <c r="C524" s="5"/>
      <c r="D524" s="5"/>
      <c r="E524" s="5"/>
      <c r="F524" s="5"/>
      <c r="G524" s="5"/>
      <c r="H524" s="5"/>
      <c r="I524" s="5"/>
      <c r="J524" s="5"/>
      <c r="K524" s="29"/>
      <c r="L524" s="29"/>
      <c r="M524" s="29"/>
      <c r="N524" s="30"/>
      <c r="O524" s="31"/>
      <c r="P524" s="29"/>
      <c r="Q524" s="29"/>
      <c r="R524" s="29"/>
      <c r="S524" s="29"/>
    </row>
    <row r="525" spans="1:19">
      <c r="A525" s="5"/>
      <c r="B525" s="5"/>
      <c r="C525" s="5"/>
      <c r="D525" s="5"/>
      <c r="E525" s="5"/>
      <c r="F525" s="5"/>
      <c r="G525" s="5"/>
      <c r="H525" s="5"/>
      <c r="I525" s="5"/>
      <c r="J525" s="5"/>
      <c r="K525" s="29"/>
      <c r="L525" s="29"/>
      <c r="M525" s="29"/>
      <c r="N525" s="30"/>
      <c r="O525" s="31"/>
      <c r="P525" s="29"/>
      <c r="Q525" s="29"/>
      <c r="R525" s="29"/>
      <c r="S525" s="29"/>
    </row>
    <row r="526" spans="1:19">
      <c r="A526" s="5"/>
      <c r="B526" s="5"/>
      <c r="C526" s="5"/>
      <c r="D526" s="5"/>
      <c r="E526" s="5"/>
      <c r="F526" s="5"/>
      <c r="G526" s="5"/>
      <c r="H526" s="5"/>
      <c r="I526" s="5"/>
      <c r="J526" s="5"/>
      <c r="K526" s="29"/>
      <c r="L526" s="29"/>
      <c r="M526" s="29"/>
      <c r="N526" s="30"/>
      <c r="O526" s="31"/>
      <c r="P526" s="29"/>
      <c r="Q526" s="29"/>
      <c r="R526" s="29"/>
      <c r="S526" s="29"/>
    </row>
    <row r="527" spans="1:19">
      <c r="A527" s="5"/>
      <c r="B527" s="5"/>
      <c r="C527" s="5"/>
      <c r="D527" s="5"/>
      <c r="E527" s="5"/>
      <c r="F527" s="5"/>
      <c r="G527" s="5"/>
      <c r="H527" s="5"/>
      <c r="I527" s="5"/>
      <c r="J527" s="5"/>
      <c r="K527" s="29"/>
      <c r="L527" s="29"/>
      <c r="M527" s="29"/>
      <c r="N527" s="30"/>
      <c r="O527" s="31"/>
      <c r="P527" s="29"/>
      <c r="Q527" s="29"/>
      <c r="R527" s="29"/>
      <c r="S527" s="29"/>
    </row>
    <row r="528" spans="1:19">
      <c r="A528" s="5"/>
      <c r="B528" s="5"/>
      <c r="C528" s="5"/>
      <c r="D528" s="5"/>
      <c r="E528" s="5"/>
      <c r="F528" s="5"/>
      <c r="G528" s="5"/>
      <c r="H528" s="5"/>
      <c r="I528" s="5"/>
      <c r="J528" s="5"/>
      <c r="K528" s="29"/>
      <c r="L528" s="29"/>
      <c r="M528" s="29"/>
      <c r="N528" s="30"/>
      <c r="O528" s="31"/>
      <c r="P528" s="29"/>
      <c r="Q528" s="29"/>
      <c r="R528" s="29"/>
      <c r="S528" s="29"/>
    </row>
    <row r="529" spans="1:19">
      <c r="A529" s="5"/>
      <c r="B529" s="5"/>
      <c r="C529" s="5"/>
      <c r="D529" s="5"/>
      <c r="E529" s="5"/>
      <c r="F529" s="5"/>
      <c r="G529" s="5"/>
      <c r="H529" s="5"/>
      <c r="I529" s="5"/>
      <c r="J529" s="5"/>
      <c r="K529" s="29"/>
      <c r="L529" s="29"/>
      <c r="M529" s="29"/>
      <c r="N529" s="30"/>
      <c r="O529" s="31"/>
      <c r="P529" s="29"/>
      <c r="Q529" s="29"/>
      <c r="R529" s="29"/>
      <c r="S529" s="29"/>
    </row>
    <row r="530" spans="1:19">
      <c r="A530" s="5"/>
      <c r="B530" s="5"/>
      <c r="C530" s="5"/>
      <c r="D530" s="5"/>
      <c r="E530" s="5"/>
      <c r="F530" s="5"/>
      <c r="G530" s="5"/>
      <c r="H530" s="5"/>
      <c r="I530" s="5"/>
      <c r="J530" s="5"/>
      <c r="K530" s="29"/>
      <c r="L530" s="29"/>
      <c r="M530" s="29"/>
      <c r="N530" s="30"/>
      <c r="O530" s="31"/>
      <c r="P530" s="29"/>
      <c r="Q530" s="29"/>
      <c r="R530" s="29"/>
      <c r="S530" s="29"/>
    </row>
    <row r="531" spans="1:19">
      <c r="A531" s="5"/>
      <c r="B531" s="5"/>
      <c r="C531" s="5"/>
      <c r="D531" s="5"/>
      <c r="E531" s="5"/>
      <c r="F531" s="5"/>
      <c r="G531" s="5"/>
      <c r="H531" s="5"/>
      <c r="I531" s="5"/>
      <c r="J531" s="5"/>
      <c r="K531" s="29"/>
      <c r="L531" s="29"/>
      <c r="M531" s="29"/>
      <c r="N531" s="30"/>
      <c r="O531" s="31"/>
      <c r="P531" s="29"/>
      <c r="Q531" s="29"/>
      <c r="R531" s="29"/>
      <c r="S531" s="29"/>
    </row>
    <row r="532" spans="1:19">
      <c r="A532" s="5"/>
      <c r="B532" s="5"/>
      <c r="C532" s="5"/>
      <c r="D532" s="5"/>
      <c r="E532" s="5"/>
      <c r="F532" s="5"/>
      <c r="G532" s="5"/>
      <c r="H532" s="5"/>
      <c r="I532" s="5"/>
      <c r="J532" s="5"/>
      <c r="K532" s="29"/>
      <c r="L532" s="29"/>
      <c r="M532" s="29"/>
      <c r="N532" s="30"/>
      <c r="O532" s="31"/>
      <c r="P532" s="29"/>
      <c r="Q532" s="29"/>
      <c r="R532" s="29"/>
      <c r="S532" s="29"/>
    </row>
    <row r="533" spans="1:19">
      <c r="A533" s="5"/>
      <c r="B533" s="5"/>
      <c r="C533" s="5"/>
      <c r="D533" s="5"/>
      <c r="E533" s="5"/>
      <c r="F533" s="5"/>
      <c r="G533" s="5"/>
      <c r="H533" s="5"/>
      <c r="I533" s="5"/>
      <c r="J533" s="5"/>
      <c r="K533" s="29"/>
      <c r="L533" s="29"/>
      <c r="M533" s="29"/>
      <c r="N533" s="30"/>
      <c r="O533" s="31"/>
      <c r="P533" s="29"/>
      <c r="Q533" s="29"/>
      <c r="R533" s="29"/>
      <c r="S533" s="29"/>
    </row>
    <row r="534" spans="1:19">
      <c r="A534" s="5"/>
      <c r="B534" s="5"/>
      <c r="C534" s="5"/>
      <c r="D534" s="5"/>
      <c r="E534" s="5"/>
      <c r="F534" s="5"/>
      <c r="G534" s="5"/>
      <c r="H534" s="5"/>
      <c r="I534" s="5"/>
      <c r="J534" s="5"/>
      <c r="K534" s="29"/>
      <c r="L534" s="29"/>
      <c r="M534" s="29"/>
      <c r="N534" s="30"/>
      <c r="O534" s="31"/>
      <c r="P534" s="29"/>
      <c r="Q534" s="29"/>
      <c r="R534" s="29"/>
      <c r="S534" s="29"/>
    </row>
    <row r="535" spans="1:19">
      <c r="A535" s="5"/>
      <c r="B535" s="5"/>
      <c r="C535" s="5"/>
      <c r="D535" s="5"/>
      <c r="E535" s="5"/>
      <c r="F535" s="5"/>
      <c r="G535" s="5"/>
      <c r="H535" s="5"/>
      <c r="I535" s="5"/>
      <c r="J535" s="5"/>
      <c r="K535" s="29"/>
      <c r="L535" s="29"/>
      <c r="M535" s="29"/>
      <c r="N535" s="30"/>
      <c r="O535" s="31"/>
      <c r="P535" s="29"/>
      <c r="Q535" s="29"/>
      <c r="R535" s="29"/>
      <c r="S535" s="29"/>
    </row>
    <row r="536" spans="1:19">
      <c r="A536" s="5"/>
      <c r="B536" s="5"/>
      <c r="C536" s="5"/>
      <c r="D536" s="5"/>
      <c r="E536" s="5"/>
      <c r="F536" s="5"/>
      <c r="G536" s="5"/>
      <c r="H536" s="5"/>
      <c r="I536" s="5"/>
      <c r="J536" s="5"/>
      <c r="K536" s="29"/>
      <c r="L536" s="29"/>
      <c r="M536" s="29"/>
      <c r="N536" s="30"/>
      <c r="O536" s="31"/>
      <c r="P536" s="29"/>
      <c r="Q536" s="29"/>
      <c r="R536" s="29"/>
      <c r="S536" s="29"/>
    </row>
    <row r="537" spans="1:19">
      <c r="A537" s="5"/>
      <c r="B537" s="5"/>
      <c r="C537" s="5"/>
      <c r="D537" s="5"/>
      <c r="E537" s="5"/>
      <c r="F537" s="5"/>
      <c r="G537" s="5"/>
      <c r="H537" s="5"/>
      <c r="I537" s="5"/>
      <c r="J537" s="5"/>
      <c r="K537" s="29"/>
      <c r="L537" s="29"/>
      <c r="M537" s="29"/>
      <c r="N537" s="30"/>
      <c r="O537" s="31"/>
      <c r="P537" s="29"/>
      <c r="Q537" s="29"/>
      <c r="R537" s="29"/>
      <c r="S537" s="29"/>
    </row>
    <row r="538" spans="1:19">
      <c r="A538" s="5"/>
      <c r="B538" s="5"/>
      <c r="C538" s="5"/>
      <c r="D538" s="5"/>
      <c r="E538" s="5"/>
      <c r="F538" s="5"/>
      <c r="G538" s="5"/>
      <c r="H538" s="5"/>
      <c r="I538" s="5"/>
      <c r="J538" s="5"/>
      <c r="K538" s="29"/>
      <c r="L538" s="29"/>
      <c r="M538" s="29"/>
      <c r="N538" s="30"/>
      <c r="O538" s="31"/>
      <c r="P538" s="29"/>
      <c r="Q538" s="29"/>
      <c r="R538" s="29"/>
      <c r="S538" s="29"/>
    </row>
    <row r="539" spans="1:19">
      <c r="A539" s="5"/>
      <c r="B539" s="5"/>
      <c r="C539" s="5"/>
      <c r="D539" s="5"/>
      <c r="E539" s="5"/>
      <c r="F539" s="5"/>
      <c r="G539" s="5"/>
      <c r="H539" s="5"/>
      <c r="I539" s="5"/>
      <c r="J539" s="5"/>
      <c r="K539" s="29"/>
      <c r="L539" s="29"/>
      <c r="M539" s="29"/>
      <c r="N539" s="30"/>
      <c r="O539" s="31"/>
      <c r="P539" s="29"/>
      <c r="Q539" s="29"/>
      <c r="R539" s="29"/>
      <c r="S539" s="29"/>
    </row>
    <row r="540" spans="1:19">
      <c r="A540" s="5"/>
      <c r="B540" s="5"/>
      <c r="C540" s="5"/>
      <c r="D540" s="5"/>
      <c r="E540" s="5"/>
      <c r="F540" s="5"/>
      <c r="G540" s="5"/>
      <c r="H540" s="5"/>
      <c r="I540" s="5"/>
      <c r="J540" s="5"/>
      <c r="K540" s="29"/>
      <c r="L540" s="29"/>
      <c r="M540" s="29"/>
      <c r="N540" s="30"/>
      <c r="O540" s="31"/>
      <c r="P540" s="29"/>
      <c r="Q540" s="29"/>
      <c r="R540" s="29"/>
      <c r="S540" s="29"/>
    </row>
    <row r="541" spans="1:19">
      <c r="A541" s="5"/>
      <c r="B541" s="5"/>
      <c r="C541" s="5"/>
      <c r="D541" s="5"/>
      <c r="E541" s="5"/>
      <c r="F541" s="5"/>
      <c r="G541" s="5"/>
      <c r="H541" s="5"/>
      <c r="I541" s="5"/>
      <c r="J541" s="5"/>
      <c r="K541" s="29"/>
      <c r="L541" s="29"/>
      <c r="M541" s="29"/>
      <c r="N541" s="30"/>
      <c r="O541" s="31"/>
      <c r="P541" s="29"/>
      <c r="Q541" s="29"/>
      <c r="R541" s="29"/>
      <c r="S541" s="29"/>
    </row>
    <row r="542" spans="1:19">
      <c r="A542" s="5"/>
      <c r="B542" s="5"/>
      <c r="C542" s="5"/>
      <c r="D542" s="5"/>
      <c r="E542" s="5"/>
      <c r="F542" s="5"/>
      <c r="G542" s="5"/>
      <c r="H542" s="5"/>
      <c r="I542" s="5"/>
      <c r="J542" s="5"/>
      <c r="K542" s="29"/>
      <c r="L542" s="29"/>
      <c r="M542" s="29"/>
      <c r="N542" s="30"/>
      <c r="O542" s="31"/>
      <c r="P542" s="29"/>
      <c r="Q542" s="29"/>
      <c r="R542" s="29"/>
      <c r="S542" s="29"/>
    </row>
    <row r="543" spans="1:19">
      <c r="A543" s="5"/>
      <c r="B543" s="5"/>
      <c r="C543" s="5"/>
      <c r="D543" s="5"/>
      <c r="E543" s="5"/>
      <c r="F543" s="5"/>
      <c r="G543" s="5"/>
      <c r="H543" s="5"/>
      <c r="I543" s="5"/>
      <c r="J543" s="5"/>
      <c r="K543" s="29"/>
      <c r="L543" s="29"/>
      <c r="M543" s="29"/>
      <c r="N543" s="30"/>
      <c r="O543" s="31"/>
      <c r="P543" s="29"/>
      <c r="Q543" s="29"/>
      <c r="R543" s="29"/>
      <c r="S543" s="29"/>
    </row>
    <row r="544" spans="1:19">
      <c r="A544" s="5"/>
      <c r="B544" s="5"/>
      <c r="C544" s="5"/>
      <c r="D544" s="5"/>
      <c r="E544" s="5"/>
      <c r="F544" s="5"/>
      <c r="G544" s="5"/>
      <c r="H544" s="5"/>
      <c r="I544" s="5"/>
      <c r="J544" s="5"/>
      <c r="K544" s="29"/>
      <c r="L544" s="29"/>
      <c r="M544" s="29"/>
      <c r="N544" s="30"/>
      <c r="O544" s="31"/>
      <c r="P544" s="29"/>
      <c r="Q544" s="29"/>
      <c r="R544" s="29"/>
      <c r="S544" s="29"/>
    </row>
    <row r="545" spans="1:19">
      <c r="A545" s="5"/>
      <c r="B545" s="5"/>
      <c r="C545" s="5"/>
      <c r="D545" s="5"/>
      <c r="E545" s="5"/>
      <c r="F545" s="5"/>
      <c r="G545" s="5"/>
      <c r="H545" s="5"/>
      <c r="I545" s="5"/>
      <c r="J545" s="5"/>
      <c r="K545" s="29"/>
      <c r="L545" s="29"/>
      <c r="M545" s="29"/>
      <c r="N545" s="30"/>
      <c r="O545" s="31"/>
      <c r="P545" s="29"/>
      <c r="Q545" s="29"/>
      <c r="R545" s="29"/>
      <c r="S545" s="29"/>
    </row>
    <row r="546" spans="1:19">
      <c r="A546" s="5"/>
      <c r="B546" s="5"/>
      <c r="C546" s="5"/>
      <c r="D546" s="5"/>
      <c r="E546" s="5"/>
      <c r="F546" s="5"/>
      <c r="G546" s="5"/>
      <c r="H546" s="5"/>
      <c r="I546" s="5"/>
      <c r="J546" s="5"/>
      <c r="K546" s="29"/>
      <c r="L546" s="29"/>
      <c r="M546" s="29"/>
      <c r="N546" s="30"/>
      <c r="O546" s="31"/>
      <c r="P546" s="29"/>
      <c r="Q546" s="29"/>
      <c r="R546" s="29"/>
      <c r="S546" s="29"/>
    </row>
    <row r="547" spans="1:19">
      <c r="A547" s="5"/>
      <c r="B547" s="5"/>
      <c r="C547" s="5"/>
      <c r="D547" s="5"/>
      <c r="E547" s="5"/>
      <c r="F547" s="5"/>
      <c r="G547" s="5"/>
      <c r="H547" s="5"/>
      <c r="I547" s="5"/>
      <c r="J547" s="5"/>
      <c r="K547" s="29"/>
      <c r="L547" s="29"/>
      <c r="M547" s="29"/>
      <c r="N547" s="30"/>
      <c r="O547" s="31"/>
      <c r="P547" s="29"/>
      <c r="Q547" s="29"/>
      <c r="R547" s="29"/>
      <c r="S547" s="29"/>
    </row>
    <row r="548" spans="1:19">
      <c r="A548" s="5"/>
      <c r="B548" s="5"/>
      <c r="C548" s="5"/>
      <c r="D548" s="5"/>
      <c r="E548" s="5"/>
      <c r="F548" s="5"/>
      <c r="G548" s="5"/>
      <c r="H548" s="5"/>
      <c r="I548" s="5"/>
      <c r="J548" s="5"/>
      <c r="K548" s="29"/>
      <c r="L548" s="29"/>
      <c r="M548" s="29"/>
      <c r="N548" s="30"/>
      <c r="O548" s="31"/>
      <c r="P548" s="29"/>
      <c r="Q548" s="29"/>
      <c r="R548" s="29"/>
      <c r="S548" s="29"/>
    </row>
    <row r="549" spans="1:19">
      <c r="A549" s="5"/>
      <c r="B549" s="5"/>
      <c r="C549" s="5"/>
      <c r="D549" s="5"/>
      <c r="E549" s="5"/>
      <c r="F549" s="5"/>
      <c r="G549" s="5"/>
      <c r="H549" s="5"/>
      <c r="I549" s="5"/>
      <c r="J549" s="5"/>
      <c r="K549" s="29"/>
      <c r="L549" s="29"/>
      <c r="M549" s="29"/>
      <c r="N549" s="30"/>
      <c r="O549" s="31"/>
      <c r="P549" s="29"/>
      <c r="Q549" s="29"/>
      <c r="R549" s="29"/>
      <c r="S549" s="29"/>
    </row>
    <row r="550" spans="1:19">
      <c r="A550" s="5"/>
      <c r="B550" s="5"/>
      <c r="C550" s="5"/>
      <c r="D550" s="5"/>
      <c r="E550" s="5"/>
      <c r="F550" s="5"/>
      <c r="G550" s="5"/>
      <c r="H550" s="5"/>
      <c r="I550" s="5"/>
      <c r="J550" s="5"/>
      <c r="K550" s="29"/>
      <c r="L550" s="29"/>
      <c r="M550" s="29"/>
      <c r="N550" s="30"/>
      <c r="O550" s="31"/>
      <c r="P550" s="29"/>
      <c r="Q550" s="29"/>
      <c r="R550" s="29"/>
      <c r="S550" s="29"/>
    </row>
    <row r="551" spans="1:19">
      <c r="A551" s="5"/>
      <c r="B551" s="5"/>
      <c r="C551" s="5"/>
      <c r="D551" s="5"/>
      <c r="E551" s="5"/>
      <c r="F551" s="5"/>
      <c r="G551" s="5"/>
      <c r="H551" s="5"/>
      <c r="I551" s="5"/>
      <c r="J551" s="5"/>
      <c r="K551" s="29"/>
      <c r="L551" s="29"/>
      <c r="M551" s="29"/>
      <c r="N551" s="30"/>
      <c r="O551" s="31"/>
      <c r="P551" s="29"/>
      <c r="Q551" s="29"/>
      <c r="R551" s="29"/>
      <c r="S551" s="29"/>
    </row>
    <row r="552" spans="1:19">
      <c r="A552" s="5"/>
      <c r="B552" s="5"/>
      <c r="C552" s="5"/>
      <c r="D552" s="5"/>
      <c r="E552" s="5"/>
      <c r="F552" s="5"/>
      <c r="G552" s="5"/>
      <c r="H552" s="5"/>
      <c r="I552" s="5"/>
      <c r="J552" s="5"/>
      <c r="K552" s="29"/>
      <c r="L552" s="29"/>
      <c r="M552" s="29"/>
      <c r="N552" s="30"/>
      <c r="O552" s="31"/>
      <c r="P552" s="29"/>
      <c r="Q552" s="29"/>
      <c r="R552" s="29"/>
      <c r="S552" s="29"/>
    </row>
    <row r="553" spans="1:19">
      <c r="A553" s="5"/>
      <c r="B553" s="5"/>
      <c r="C553" s="5"/>
      <c r="D553" s="5"/>
      <c r="E553" s="5"/>
      <c r="F553" s="5"/>
      <c r="G553" s="5"/>
      <c r="H553" s="5"/>
      <c r="I553" s="5"/>
      <c r="J553" s="5"/>
      <c r="K553" s="29"/>
      <c r="L553" s="29"/>
      <c r="M553" s="29"/>
      <c r="N553" s="30"/>
      <c r="O553" s="31"/>
      <c r="P553" s="29"/>
      <c r="Q553" s="29"/>
      <c r="R553" s="29"/>
      <c r="S553" s="29"/>
    </row>
    <row r="554" spans="1:19">
      <c r="A554" s="5"/>
      <c r="B554" s="5"/>
      <c r="C554" s="5"/>
      <c r="D554" s="5"/>
      <c r="E554" s="5"/>
      <c r="F554" s="5"/>
      <c r="G554" s="5"/>
      <c r="H554" s="5"/>
      <c r="I554" s="5"/>
      <c r="J554" s="5"/>
      <c r="K554" s="29"/>
      <c r="L554" s="29"/>
      <c r="M554" s="29"/>
      <c r="N554" s="30"/>
      <c r="O554" s="31"/>
      <c r="P554" s="29"/>
      <c r="Q554" s="29"/>
      <c r="R554" s="29"/>
      <c r="S554" s="29"/>
    </row>
    <row r="555" spans="1:19">
      <c r="A555" s="5"/>
      <c r="B555" s="5"/>
      <c r="C555" s="5"/>
      <c r="D555" s="5"/>
      <c r="E555" s="5"/>
      <c r="F555" s="5"/>
      <c r="G555" s="5"/>
      <c r="H555" s="5"/>
      <c r="I555" s="5"/>
      <c r="J555" s="5"/>
      <c r="K555" s="29"/>
      <c r="L555" s="29"/>
      <c r="M555" s="29"/>
      <c r="N555" s="30"/>
      <c r="O555" s="31"/>
      <c r="P555" s="29"/>
      <c r="Q555" s="29"/>
      <c r="R555" s="29"/>
      <c r="S555" s="29"/>
    </row>
    <row r="556" spans="1:19">
      <c r="A556" s="5"/>
      <c r="B556" s="5"/>
      <c r="C556" s="5"/>
      <c r="D556" s="5"/>
      <c r="E556" s="5"/>
      <c r="F556" s="5"/>
      <c r="G556" s="5"/>
      <c r="H556" s="5"/>
      <c r="I556" s="5"/>
      <c r="J556" s="5"/>
      <c r="K556" s="29"/>
      <c r="L556" s="29"/>
      <c r="M556" s="29"/>
      <c r="N556" s="30"/>
      <c r="O556" s="31"/>
      <c r="P556" s="29"/>
      <c r="Q556" s="29"/>
      <c r="R556" s="29"/>
      <c r="S556" s="29"/>
    </row>
    <row r="557" spans="1:19">
      <c r="A557" s="5"/>
      <c r="B557" s="5"/>
      <c r="C557" s="5"/>
      <c r="D557" s="5"/>
      <c r="E557" s="5"/>
      <c r="F557" s="5"/>
      <c r="G557" s="5"/>
      <c r="H557" s="5"/>
      <c r="I557" s="5"/>
      <c r="J557" s="5"/>
      <c r="K557" s="29"/>
      <c r="L557" s="29"/>
      <c r="M557" s="29"/>
      <c r="N557" s="30"/>
      <c r="O557" s="31"/>
      <c r="P557" s="29"/>
      <c r="Q557" s="29"/>
      <c r="R557" s="29"/>
      <c r="S557" s="29"/>
    </row>
    <row r="558" spans="1:19">
      <c r="A558" s="5"/>
      <c r="B558" s="5"/>
      <c r="C558" s="5"/>
      <c r="D558" s="5"/>
      <c r="E558" s="5"/>
      <c r="F558" s="5"/>
      <c r="G558" s="5"/>
      <c r="H558" s="5"/>
      <c r="I558" s="5"/>
      <c r="J558" s="5"/>
      <c r="K558" s="29"/>
      <c r="L558" s="29"/>
      <c r="M558" s="29"/>
      <c r="N558" s="30"/>
      <c r="O558" s="31"/>
      <c r="P558" s="29"/>
      <c r="Q558" s="29"/>
      <c r="R558" s="29"/>
      <c r="S558" s="29"/>
    </row>
    <row r="559" spans="1:19">
      <c r="A559" s="5"/>
      <c r="B559" s="5"/>
      <c r="C559" s="5"/>
      <c r="D559" s="5"/>
      <c r="E559" s="5"/>
      <c r="F559" s="5"/>
      <c r="G559" s="5"/>
      <c r="H559" s="5"/>
      <c r="I559" s="5"/>
      <c r="J559" s="5"/>
      <c r="K559" s="29"/>
      <c r="L559" s="29"/>
      <c r="M559" s="29"/>
      <c r="N559" s="30"/>
      <c r="O559" s="31"/>
      <c r="P559" s="29"/>
      <c r="Q559" s="29"/>
      <c r="R559" s="29"/>
      <c r="S559" s="29"/>
    </row>
    <row r="560" spans="1:19">
      <c r="A560" s="5"/>
      <c r="B560" s="5"/>
      <c r="C560" s="5"/>
      <c r="D560" s="5"/>
      <c r="E560" s="5"/>
      <c r="F560" s="5"/>
      <c r="G560" s="5"/>
      <c r="H560" s="5"/>
      <c r="I560" s="5"/>
      <c r="J560" s="5"/>
      <c r="K560" s="29"/>
      <c r="L560" s="29"/>
      <c r="M560" s="29"/>
      <c r="N560" s="30"/>
      <c r="O560" s="31"/>
      <c r="P560" s="29"/>
      <c r="Q560" s="29"/>
      <c r="R560" s="29"/>
      <c r="S560" s="29"/>
    </row>
    <row r="561" spans="1:19">
      <c r="A561" s="5"/>
      <c r="B561" s="5"/>
      <c r="C561" s="5"/>
      <c r="D561" s="5"/>
      <c r="E561" s="5"/>
      <c r="F561" s="5"/>
      <c r="G561" s="5"/>
      <c r="H561" s="5"/>
      <c r="I561" s="5"/>
      <c r="J561" s="5"/>
      <c r="K561" s="29"/>
      <c r="L561" s="29"/>
      <c r="M561" s="29"/>
      <c r="N561" s="30"/>
      <c r="O561" s="31"/>
      <c r="P561" s="29"/>
      <c r="Q561" s="29"/>
      <c r="R561" s="29"/>
      <c r="S561" s="29"/>
    </row>
    <row r="562" spans="1:19">
      <c r="A562" s="5"/>
      <c r="B562" s="5"/>
      <c r="C562" s="5"/>
      <c r="D562" s="5"/>
      <c r="E562" s="5"/>
      <c r="F562" s="5"/>
      <c r="G562" s="5"/>
      <c r="H562" s="5"/>
      <c r="I562" s="5"/>
      <c r="J562" s="5"/>
      <c r="K562" s="29"/>
      <c r="L562" s="29"/>
      <c r="M562" s="29"/>
      <c r="N562" s="30"/>
      <c r="O562" s="31"/>
      <c r="P562" s="29"/>
      <c r="Q562" s="29"/>
      <c r="R562" s="29"/>
      <c r="S562" s="29"/>
    </row>
    <row r="563" spans="1:19">
      <c r="A563" s="5"/>
      <c r="B563" s="5"/>
      <c r="C563" s="5"/>
      <c r="D563" s="5"/>
      <c r="E563" s="5"/>
      <c r="F563" s="5"/>
      <c r="G563" s="5"/>
      <c r="H563" s="5"/>
      <c r="I563" s="5"/>
      <c r="J563" s="5"/>
      <c r="K563" s="29"/>
      <c r="L563" s="29"/>
      <c r="M563" s="29"/>
      <c r="N563" s="30"/>
      <c r="O563" s="31"/>
      <c r="P563" s="29"/>
      <c r="Q563" s="29"/>
      <c r="R563" s="29"/>
      <c r="S563" s="29"/>
    </row>
    <row r="564" spans="1:19">
      <c r="A564" s="5"/>
      <c r="B564" s="5"/>
      <c r="C564" s="5"/>
      <c r="D564" s="5"/>
      <c r="E564" s="5"/>
      <c r="F564" s="5"/>
      <c r="G564" s="5"/>
      <c r="H564" s="5"/>
      <c r="I564" s="5"/>
      <c r="J564" s="5"/>
      <c r="K564" s="29"/>
      <c r="L564" s="29"/>
      <c r="M564" s="29"/>
      <c r="N564" s="30"/>
      <c r="O564" s="31"/>
      <c r="P564" s="29"/>
      <c r="Q564" s="29"/>
      <c r="R564" s="29"/>
      <c r="S564" s="29"/>
    </row>
    <row r="565" spans="1:19">
      <c r="A565" s="5"/>
      <c r="B565" s="5"/>
      <c r="C565" s="5"/>
      <c r="D565" s="5"/>
      <c r="E565" s="5"/>
      <c r="F565" s="5"/>
      <c r="G565" s="5"/>
      <c r="H565" s="5"/>
      <c r="I565" s="5"/>
      <c r="J565" s="5"/>
      <c r="K565" s="29"/>
      <c r="L565" s="29"/>
      <c r="M565" s="29"/>
      <c r="N565" s="30"/>
      <c r="O565" s="31"/>
      <c r="P565" s="29"/>
      <c r="Q565" s="29"/>
      <c r="R565" s="29"/>
      <c r="S565" s="29"/>
    </row>
    <row r="566" spans="1:19">
      <c r="A566" s="5"/>
      <c r="B566" s="5"/>
      <c r="C566" s="5"/>
      <c r="D566" s="5"/>
      <c r="E566" s="5"/>
      <c r="F566" s="5"/>
      <c r="G566" s="5"/>
      <c r="H566" s="5"/>
      <c r="I566" s="5"/>
      <c r="J566" s="5"/>
      <c r="K566" s="29"/>
      <c r="L566" s="29"/>
      <c r="M566" s="29"/>
      <c r="N566" s="30"/>
      <c r="O566" s="31"/>
      <c r="P566" s="29"/>
      <c r="Q566" s="29"/>
      <c r="R566" s="29"/>
      <c r="S566" s="29"/>
    </row>
    <row r="567" spans="1:19">
      <c r="A567" s="5"/>
      <c r="B567" s="5"/>
      <c r="C567" s="5"/>
      <c r="D567" s="5"/>
      <c r="E567" s="5"/>
      <c r="F567" s="5"/>
      <c r="G567" s="5"/>
      <c r="H567" s="5"/>
      <c r="I567" s="5"/>
      <c r="J567" s="5"/>
      <c r="K567" s="29"/>
      <c r="L567" s="29"/>
      <c r="M567" s="29"/>
      <c r="N567" s="30"/>
      <c r="O567" s="31"/>
      <c r="P567" s="29"/>
      <c r="Q567" s="29"/>
      <c r="R567" s="29"/>
      <c r="S567" s="29"/>
    </row>
    <row r="568" spans="1:19">
      <c r="A568" s="5"/>
      <c r="B568" s="5"/>
      <c r="C568" s="5"/>
      <c r="D568" s="5"/>
      <c r="E568" s="5"/>
      <c r="F568" s="5"/>
      <c r="G568" s="5"/>
      <c r="H568" s="5"/>
      <c r="I568" s="5"/>
      <c r="J568" s="5"/>
      <c r="K568" s="29"/>
      <c r="L568" s="29"/>
      <c r="M568" s="29"/>
      <c r="N568" s="30"/>
      <c r="O568" s="31"/>
      <c r="P568" s="29"/>
      <c r="Q568" s="29"/>
      <c r="R568" s="29"/>
      <c r="S568" s="29"/>
    </row>
    <row r="569" spans="1:19">
      <c r="A569" s="5"/>
      <c r="B569" s="5"/>
      <c r="C569" s="5"/>
      <c r="D569" s="5"/>
      <c r="E569" s="5"/>
      <c r="F569" s="5"/>
      <c r="G569" s="5"/>
      <c r="H569" s="5"/>
      <c r="I569" s="5"/>
      <c r="J569" s="5"/>
      <c r="K569" s="29"/>
      <c r="L569" s="29"/>
      <c r="M569" s="29"/>
      <c r="N569" s="30"/>
      <c r="O569" s="31"/>
      <c r="P569" s="29"/>
      <c r="Q569" s="29"/>
      <c r="R569" s="29"/>
      <c r="S569" s="29"/>
    </row>
    <row r="570" spans="1:19">
      <c r="A570" s="5"/>
      <c r="B570" s="5"/>
      <c r="C570" s="5"/>
      <c r="D570" s="5"/>
      <c r="E570" s="5"/>
      <c r="F570" s="5"/>
      <c r="G570" s="5"/>
      <c r="H570" s="5"/>
      <c r="I570" s="5"/>
      <c r="J570" s="5"/>
      <c r="K570" s="29"/>
      <c r="L570" s="29"/>
      <c r="M570" s="29"/>
      <c r="N570" s="30"/>
      <c r="O570" s="31"/>
      <c r="P570" s="29"/>
      <c r="Q570" s="29"/>
      <c r="R570" s="29"/>
      <c r="S570" s="29"/>
    </row>
    <row r="571" spans="1:19">
      <c r="A571" s="5"/>
      <c r="B571" s="5"/>
      <c r="C571" s="5"/>
      <c r="D571" s="5"/>
      <c r="E571" s="5"/>
      <c r="F571" s="5"/>
      <c r="G571" s="5"/>
      <c r="H571" s="5"/>
      <c r="I571" s="5"/>
      <c r="J571" s="5"/>
      <c r="K571" s="29"/>
      <c r="L571" s="29"/>
      <c r="M571" s="29"/>
      <c r="N571" s="30"/>
      <c r="O571" s="31"/>
      <c r="P571" s="29"/>
      <c r="Q571" s="29"/>
      <c r="R571" s="29"/>
      <c r="S571" s="29"/>
    </row>
    <row r="572" spans="1:19">
      <c r="A572" s="5"/>
      <c r="B572" s="5"/>
      <c r="C572" s="5"/>
      <c r="D572" s="5"/>
      <c r="E572" s="5"/>
      <c r="F572" s="5"/>
      <c r="G572" s="5"/>
      <c r="H572" s="5"/>
      <c r="I572" s="5"/>
      <c r="J572" s="5"/>
      <c r="K572" s="29"/>
      <c r="L572" s="29"/>
      <c r="M572" s="29"/>
      <c r="N572" s="30"/>
      <c r="O572" s="31"/>
      <c r="P572" s="29"/>
      <c r="Q572" s="29"/>
      <c r="R572" s="29"/>
      <c r="S572" s="29"/>
    </row>
    <row r="573" spans="1:19">
      <c r="A573" s="5"/>
      <c r="B573" s="5"/>
      <c r="C573" s="5"/>
      <c r="D573" s="5"/>
      <c r="E573" s="5"/>
      <c r="F573" s="5"/>
      <c r="G573" s="5"/>
      <c r="H573" s="5"/>
      <c r="I573" s="5"/>
      <c r="J573" s="5"/>
      <c r="K573" s="29"/>
      <c r="L573" s="29"/>
      <c r="M573" s="29"/>
      <c r="N573" s="30"/>
      <c r="O573" s="31"/>
      <c r="P573" s="29"/>
      <c r="Q573" s="29"/>
      <c r="R573" s="29"/>
      <c r="S573" s="29"/>
    </row>
    <row r="574" spans="1:19">
      <c r="A574" s="5"/>
      <c r="B574" s="5"/>
      <c r="C574" s="5"/>
      <c r="D574" s="5"/>
      <c r="E574" s="5"/>
      <c r="F574" s="5"/>
      <c r="G574" s="5"/>
      <c r="H574" s="5"/>
      <c r="I574" s="5"/>
      <c r="J574" s="5"/>
      <c r="K574" s="29"/>
      <c r="L574" s="29"/>
      <c r="M574" s="29"/>
      <c r="N574" s="30"/>
      <c r="O574" s="31"/>
      <c r="P574" s="29"/>
      <c r="Q574" s="29"/>
      <c r="R574" s="29"/>
      <c r="S574" s="29"/>
    </row>
    <row r="575" spans="1:19">
      <c r="A575" s="5"/>
      <c r="B575" s="5"/>
      <c r="C575" s="5"/>
      <c r="D575" s="5"/>
      <c r="E575" s="5"/>
      <c r="F575" s="5"/>
      <c r="G575" s="5"/>
      <c r="H575" s="5"/>
      <c r="I575" s="5"/>
      <c r="J575" s="5"/>
      <c r="K575" s="29"/>
      <c r="L575" s="29"/>
      <c r="M575" s="29"/>
      <c r="N575" s="30"/>
      <c r="O575" s="31"/>
      <c r="P575" s="29"/>
      <c r="Q575" s="29"/>
      <c r="R575" s="29"/>
      <c r="S575" s="29"/>
    </row>
    <row r="576" spans="1:19">
      <c r="A576" s="5"/>
      <c r="B576" s="5"/>
      <c r="C576" s="5"/>
      <c r="D576" s="5"/>
      <c r="E576" s="5"/>
      <c r="F576" s="5"/>
      <c r="G576" s="5"/>
      <c r="H576" s="5"/>
      <c r="I576" s="5"/>
      <c r="J576" s="5"/>
      <c r="K576" s="29"/>
      <c r="L576" s="29"/>
      <c r="M576" s="29"/>
      <c r="N576" s="30"/>
      <c r="O576" s="31"/>
      <c r="P576" s="29"/>
      <c r="Q576" s="29"/>
      <c r="R576" s="29"/>
      <c r="S576" s="29"/>
    </row>
    <row r="577" spans="1:19">
      <c r="A577" s="5"/>
      <c r="B577" s="5"/>
      <c r="C577" s="5"/>
      <c r="D577" s="5"/>
      <c r="E577" s="5"/>
      <c r="F577" s="5"/>
      <c r="G577" s="5"/>
      <c r="H577" s="5"/>
      <c r="I577" s="5"/>
      <c r="J577" s="5"/>
      <c r="K577" s="29"/>
      <c r="L577" s="29"/>
      <c r="M577" s="29"/>
      <c r="N577" s="30"/>
      <c r="O577" s="31"/>
      <c r="P577" s="29"/>
      <c r="Q577" s="29"/>
      <c r="R577" s="29"/>
      <c r="S577" s="29"/>
    </row>
    <row r="578" spans="1:19">
      <c r="A578" s="5"/>
      <c r="B578" s="5"/>
      <c r="C578" s="5"/>
      <c r="D578" s="5"/>
      <c r="E578" s="5"/>
      <c r="F578" s="5"/>
      <c r="G578" s="5"/>
      <c r="H578" s="5"/>
      <c r="I578" s="5"/>
      <c r="J578" s="5"/>
      <c r="K578" s="29"/>
      <c r="L578" s="29"/>
      <c r="M578" s="29"/>
      <c r="N578" s="30"/>
      <c r="O578" s="31"/>
      <c r="P578" s="29"/>
      <c r="Q578" s="29"/>
      <c r="R578" s="29"/>
      <c r="S578" s="29"/>
    </row>
    <row r="579" spans="1:19">
      <c r="A579" s="5"/>
      <c r="B579" s="5"/>
      <c r="C579" s="5"/>
      <c r="D579" s="5"/>
      <c r="E579" s="5"/>
      <c r="F579" s="5"/>
      <c r="G579" s="5"/>
      <c r="H579" s="5"/>
      <c r="I579" s="5"/>
      <c r="J579" s="5"/>
      <c r="K579" s="29"/>
      <c r="L579" s="29"/>
      <c r="M579" s="29"/>
      <c r="N579" s="30"/>
      <c r="O579" s="31"/>
      <c r="P579" s="29"/>
      <c r="Q579" s="29"/>
      <c r="R579" s="29"/>
      <c r="S579" s="29"/>
    </row>
    <row r="580" spans="1:19">
      <c r="A580" s="5"/>
      <c r="B580" s="5"/>
      <c r="C580" s="5"/>
      <c r="D580" s="5"/>
      <c r="E580" s="5"/>
      <c r="F580" s="5"/>
      <c r="G580" s="5"/>
      <c r="H580" s="5"/>
      <c r="I580" s="5"/>
      <c r="J580" s="5"/>
      <c r="K580" s="29"/>
      <c r="L580" s="29"/>
      <c r="M580" s="29"/>
      <c r="N580" s="30"/>
      <c r="O580" s="31"/>
      <c r="P580" s="29"/>
      <c r="Q580" s="29"/>
      <c r="R580" s="29"/>
      <c r="S580" s="29"/>
    </row>
    <row r="581" spans="1:19">
      <c r="A581" s="5"/>
      <c r="B581" s="5"/>
      <c r="C581" s="5"/>
      <c r="D581" s="5"/>
      <c r="E581" s="5"/>
      <c r="F581" s="5"/>
      <c r="G581" s="5"/>
      <c r="H581" s="5"/>
      <c r="I581" s="5"/>
      <c r="J581" s="5"/>
      <c r="K581" s="29"/>
      <c r="L581" s="29"/>
      <c r="M581" s="29"/>
      <c r="N581" s="30"/>
      <c r="O581" s="31"/>
      <c r="P581" s="29"/>
      <c r="Q581" s="29"/>
      <c r="R581" s="29"/>
      <c r="S581" s="29"/>
    </row>
    <row r="582" spans="1:19">
      <c r="A582" s="5"/>
      <c r="B582" s="5"/>
      <c r="C582" s="5"/>
      <c r="D582" s="5"/>
      <c r="E582" s="5"/>
      <c r="F582" s="5"/>
      <c r="G582" s="5"/>
      <c r="H582" s="5"/>
      <c r="I582" s="5"/>
      <c r="J582" s="5"/>
      <c r="K582" s="29"/>
      <c r="L582" s="29"/>
      <c r="M582" s="29"/>
      <c r="N582" s="30"/>
      <c r="O582" s="31"/>
      <c r="P582" s="29"/>
      <c r="Q582" s="29"/>
      <c r="R582" s="29"/>
      <c r="S582" s="29"/>
    </row>
    <row r="583" spans="1:19">
      <c r="A583" s="5"/>
      <c r="B583" s="5"/>
      <c r="C583" s="5"/>
      <c r="D583" s="5"/>
      <c r="E583" s="5"/>
      <c r="F583" s="5"/>
      <c r="G583" s="5"/>
      <c r="H583" s="5"/>
      <c r="I583" s="5"/>
      <c r="J583" s="5"/>
      <c r="K583" s="29"/>
      <c r="L583" s="29"/>
      <c r="M583" s="29"/>
      <c r="N583" s="30"/>
      <c r="O583" s="31"/>
      <c r="P583" s="29"/>
      <c r="Q583" s="29"/>
      <c r="R583" s="29"/>
      <c r="S583" s="29"/>
    </row>
    <row r="584" spans="1:19">
      <c r="A584" s="5"/>
      <c r="B584" s="5"/>
      <c r="C584" s="5"/>
      <c r="D584" s="5"/>
      <c r="E584" s="5"/>
      <c r="F584" s="5"/>
      <c r="G584" s="5"/>
      <c r="H584" s="5"/>
      <c r="I584" s="5"/>
      <c r="J584" s="5"/>
      <c r="K584" s="29"/>
      <c r="L584" s="29"/>
      <c r="M584" s="29"/>
      <c r="N584" s="30"/>
      <c r="O584" s="31"/>
      <c r="P584" s="29"/>
      <c r="Q584" s="29"/>
      <c r="R584" s="29"/>
      <c r="S584" s="29"/>
    </row>
    <row r="585" spans="1:19">
      <c r="A585" s="5"/>
      <c r="B585" s="5"/>
      <c r="C585" s="5"/>
      <c r="D585" s="5"/>
      <c r="E585" s="5"/>
      <c r="F585" s="5"/>
      <c r="G585" s="5"/>
      <c r="H585" s="5"/>
      <c r="I585" s="5"/>
      <c r="J585" s="5"/>
      <c r="K585" s="29"/>
      <c r="L585" s="29"/>
      <c r="M585" s="29"/>
      <c r="N585" s="30"/>
      <c r="O585" s="31"/>
      <c r="P585" s="29"/>
      <c r="Q585" s="29"/>
      <c r="R585" s="29"/>
      <c r="S585" s="29"/>
    </row>
    <row r="586" spans="1:19">
      <c r="A586" s="5"/>
      <c r="B586" s="5"/>
      <c r="C586" s="5"/>
      <c r="D586" s="5"/>
      <c r="E586" s="5"/>
      <c r="F586" s="5"/>
      <c r="G586" s="5"/>
      <c r="H586" s="5"/>
      <c r="I586" s="5"/>
      <c r="J586" s="5"/>
      <c r="K586" s="29"/>
      <c r="L586" s="29"/>
      <c r="M586" s="29"/>
      <c r="N586" s="30"/>
      <c r="O586" s="31"/>
      <c r="P586" s="29"/>
      <c r="Q586" s="29"/>
      <c r="R586" s="29"/>
      <c r="S586" s="29"/>
    </row>
    <row r="587" spans="1:19">
      <c r="A587" s="5"/>
      <c r="B587" s="5"/>
      <c r="C587" s="5"/>
      <c r="D587" s="5"/>
      <c r="E587" s="5"/>
      <c r="F587" s="5"/>
      <c r="G587" s="5"/>
      <c r="H587" s="5"/>
      <c r="I587" s="5"/>
      <c r="J587" s="5"/>
      <c r="K587" s="29"/>
      <c r="L587" s="29"/>
      <c r="M587" s="29"/>
      <c r="N587" s="30"/>
      <c r="O587" s="31"/>
      <c r="P587" s="29"/>
      <c r="Q587" s="29"/>
      <c r="R587" s="29"/>
      <c r="S587" s="29"/>
    </row>
    <row r="588" spans="1:19">
      <c r="A588" s="5"/>
      <c r="B588" s="5"/>
      <c r="C588" s="5"/>
      <c r="D588" s="5"/>
      <c r="E588" s="5"/>
      <c r="F588" s="5"/>
      <c r="G588" s="5"/>
      <c r="H588" s="5"/>
      <c r="I588" s="5"/>
      <c r="J588" s="5"/>
      <c r="K588" s="29"/>
      <c r="L588" s="29"/>
      <c r="M588" s="29"/>
      <c r="N588" s="30"/>
      <c r="O588" s="31"/>
      <c r="P588" s="29"/>
      <c r="Q588" s="29"/>
      <c r="R588" s="29"/>
      <c r="S588" s="29"/>
    </row>
    <row r="589" spans="1:19">
      <c r="A589" s="5"/>
      <c r="B589" s="5"/>
      <c r="C589" s="5"/>
      <c r="D589" s="5"/>
      <c r="E589" s="5"/>
      <c r="F589" s="5"/>
      <c r="G589" s="5"/>
      <c r="H589" s="5"/>
      <c r="I589" s="5"/>
      <c r="J589" s="5"/>
      <c r="K589" s="29"/>
      <c r="L589" s="29"/>
      <c r="M589" s="29"/>
      <c r="N589" s="30"/>
      <c r="O589" s="31"/>
      <c r="P589" s="29"/>
      <c r="Q589" s="29"/>
      <c r="R589" s="29"/>
      <c r="S589" s="29"/>
    </row>
    <row r="590" spans="1:19">
      <c r="A590" s="5"/>
      <c r="B590" s="5"/>
      <c r="C590" s="5"/>
      <c r="D590" s="5"/>
      <c r="E590" s="5"/>
      <c r="F590" s="5"/>
      <c r="G590" s="5"/>
      <c r="H590" s="5"/>
      <c r="I590" s="5"/>
      <c r="J590" s="5"/>
      <c r="K590" s="29"/>
      <c r="L590" s="29"/>
      <c r="M590" s="29"/>
      <c r="N590" s="30"/>
      <c r="O590" s="31"/>
      <c r="P590" s="29"/>
      <c r="Q590" s="29"/>
      <c r="R590" s="29"/>
      <c r="S590" s="29"/>
    </row>
    <row r="591" spans="1:19">
      <c r="A591" s="5"/>
      <c r="B591" s="5"/>
      <c r="C591" s="5"/>
      <c r="D591" s="5"/>
      <c r="E591" s="5"/>
      <c r="F591" s="5"/>
      <c r="G591" s="5"/>
      <c r="H591" s="5"/>
      <c r="I591" s="5"/>
      <c r="J591" s="5"/>
      <c r="K591" s="29"/>
      <c r="L591" s="29"/>
      <c r="M591" s="29"/>
      <c r="N591" s="30"/>
      <c r="O591" s="31"/>
      <c r="P591" s="29"/>
      <c r="Q591" s="29"/>
      <c r="R591" s="29"/>
      <c r="S591" s="29"/>
    </row>
    <row r="592" spans="1:19">
      <c r="A592" s="5"/>
      <c r="B592" s="5"/>
      <c r="C592" s="5"/>
      <c r="D592" s="5"/>
      <c r="E592" s="5"/>
      <c r="F592" s="5"/>
      <c r="G592" s="5"/>
      <c r="H592" s="5"/>
      <c r="I592" s="5"/>
      <c r="J592" s="5"/>
      <c r="K592" s="29"/>
      <c r="L592" s="29"/>
      <c r="M592" s="29"/>
      <c r="N592" s="30"/>
      <c r="O592" s="31"/>
      <c r="P592" s="29"/>
      <c r="Q592" s="29"/>
      <c r="R592" s="29"/>
      <c r="S592" s="29"/>
    </row>
    <row r="593" spans="1:19">
      <c r="A593" s="5"/>
      <c r="B593" s="5"/>
      <c r="C593" s="5"/>
      <c r="D593" s="5"/>
      <c r="E593" s="5"/>
      <c r="F593" s="5"/>
      <c r="G593" s="5"/>
      <c r="H593" s="5"/>
      <c r="I593" s="5"/>
      <c r="J593" s="5"/>
      <c r="K593" s="29"/>
      <c r="L593" s="29"/>
      <c r="M593" s="29"/>
      <c r="N593" s="30"/>
      <c r="O593" s="31"/>
      <c r="P593" s="29"/>
      <c r="Q593" s="29"/>
      <c r="R593" s="29"/>
      <c r="S593" s="29"/>
    </row>
    <row r="594" spans="1:19">
      <c r="A594" s="5"/>
      <c r="B594" s="5"/>
      <c r="C594" s="5"/>
      <c r="D594" s="5"/>
      <c r="E594" s="5"/>
      <c r="F594" s="5"/>
      <c r="G594" s="5"/>
      <c r="H594" s="5"/>
      <c r="I594" s="5"/>
      <c r="J594" s="5"/>
      <c r="K594" s="29"/>
      <c r="L594" s="29"/>
      <c r="M594" s="29"/>
      <c r="N594" s="30"/>
      <c r="O594" s="31"/>
      <c r="P594" s="29"/>
      <c r="Q594" s="29"/>
      <c r="R594" s="29"/>
      <c r="S594" s="29"/>
    </row>
    <row r="595" spans="1:19">
      <c r="A595" s="5"/>
      <c r="B595" s="5"/>
      <c r="C595" s="5"/>
      <c r="D595" s="5"/>
      <c r="E595" s="5"/>
      <c r="F595" s="5"/>
      <c r="G595" s="5"/>
      <c r="H595" s="5"/>
      <c r="I595" s="5"/>
      <c r="J595" s="5"/>
      <c r="K595" s="29"/>
      <c r="L595" s="29"/>
      <c r="M595" s="29"/>
      <c r="N595" s="30"/>
      <c r="O595" s="31"/>
      <c r="P595" s="29"/>
      <c r="Q595" s="29"/>
      <c r="R595" s="29"/>
      <c r="S595" s="29"/>
    </row>
    <row r="596" spans="1:19">
      <c r="A596" s="5"/>
      <c r="B596" s="5"/>
      <c r="C596" s="5"/>
      <c r="D596" s="5"/>
      <c r="E596" s="5"/>
      <c r="F596" s="5"/>
      <c r="G596" s="5"/>
      <c r="H596" s="5"/>
      <c r="I596" s="5"/>
      <c r="J596" s="5"/>
      <c r="K596" s="29"/>
      <c r="L596" s="29"/>
      <c r="M596" s="29"/>
      <c r="N596" s="30"/>
      <c r="O596" s="31"/>
      <c r="P596" s="29"/>
      <c r="Q596" s="29"/>
      <c r="R596" s="29"/>
      <c r="S596" s="29"/>
    </row>
    <row r="597" spans="1:19">
      <c r="A597" s="5"/>
      <c r="B597" s="5"/>
      <c r="C597" s="5"/>
      <c r="D597" s="5"/>
      <c r="E597" s="5"/>
      <c r="F597" s="5"/>
      <c r="G597" s="5"/>
      <c r="H597" s="5"/>
      <c r="I597" s="5"/>
      <c r="J597" s="5"/>
      <c r="K597" s="29"/>
      <c r="L597" s="29"/>
      <c r="M597" s="29"/>
      <c r="N597" s="30"/>
      <c r="O597" s="31"/>
      <c r="P597" s="29"/>
      <c r="Q597" s="29"/>
      <c r="R597" s="29"/>
      <c r="S597" s="29"/>
    </row>
    <row r="598" spans="1:19">
      <c r="A598" s="5"/>
      <c r="B598" s="5"/>
      <c r="C598" s="5"/>
      <c r="D598" s="5"/>
      <c r="E598" s="5"/>
      <c r="F598" s="5"/>
      <c r="G598" s="5"/>
      <c r="H598" s="5"/>
      <c r="I598" s="5"/>
      <c r="J598" s="5"/>
      <c r="K598" s="29"/>
      <c r="L598" s="29"/>
      <c r="M598" s="29"/>
      <c r="N598" s="30"/>
      <c r="O598" s="31"/>
      <c r="P598" s="29"/>
      <c r="Q598" s="29"/>
      <c r="R598" s="29"/>
      <c r="S598" s="29"/>
    </row>
    <row r="599" spans="1:19">
      <c r="A599" s="5"/>
      <c r="B599" s="5"/>
      <c r="C599" s="5"/>
      <c r="D599" s="5"/>
      <c r="E599" s="5"/>
      <c r="F599" s="5"/>
      <c r="G599" s="5"/>
      <c r="H599" s="5"/>
      <c r="I599" s="5"/>
      <c r="J599" s="5"/>
      <c r="K599" s="29"/>
      <c r="L599" s="29"/>
      <c r="M599" s="29"/>
      <c r="N599" s="30"/>
      <c r="O599" s="31"/>
      <c r="P599" s="29"/>
      <c r="Q599" s="29"/>
      <c r="R599" s="29"/>
      <c r="S599" s="29"/>
    </row>
    <row r="600" spans="1:19">
      <c r="A600" s="5"/>
      <c r="B600" s="5"/>
      <c r="C600" s="5"/>
      <c r="D600" s="5"/>
      <c r="E600" s="5"/>
      <c r="F600" s="5"/>
      <c r="G600" s="5"/>
      <c r="H600" s="5"/>
      <c r="I600" s="5"/>
      <c r="J600" s="5"/>
      <c r="K600" s="29"/>
      <c r="L600" s="29"/>
      <c r="M600" s="29"/>
      <c r="N600" s="30"/>
      <c r="O600" s="31"/>
      <c r="P600" s="29"/>
      <c r="Q600" s="29"/>
      <c r="R600" s="29"/>
      <c r="S600" s="29"/>
    </row>
    <row r="601" spans="1:19">
      <c r="A601" s="5"/>
      <c r="B601" s="5"/>
      <c r="C601" s="5"/>
      <c r="D601" s="5"/>
      <c r="E601" s="5"/>
      <c r="F601" s="5"/>
      <c r="G601" s="5"/>
      <c r="H601" s="5"/>
      <c r="I601" s="5"/>
      <c r="J601" s="5"/>
      <c r="K601" s="29"/>
      <c r="L601" s="29"/>
      <c r="M601" s="29"/>
      <c r="N601" s="30"/>
      <c r="O601" s="31"/>
      <c r="P601" s="29"/>
      <c r="Q601" s="29"/>
      <c r="R601" s="29"/>
      <c r="S601" s="29"/>
    </row>
    <row r="602" spans="1:19">
      <c r="A602" s="5"/>
      <c r="B602" s="5"/>
      <c r="C602" s="5"/>
      <c r="D602" s="5"/>
      <c r="E602" s="5"/>
      <c r="F602" s="5"/>
      <c r="G602" s="5"/>
      <c r="H602" s="5"/>
      <c r="I602" s="5"/>
      <c r="J602" s="5"/>
      <c r="K602" s="29"/>
      <c r="L602" s="29"/>
      <c r="M602" s="29"/>
      <c r="N602" s="30"/>
      <c r="O602" s="31"/>
      <c r="P602" s="29"/>
      <c r="Q602" s="29"/>
      <c r="R602" s="29"/>
      <c r="S602" s="29"/>
    </row>
    <row r="603" spans="1:19">
      <c r="A603" s="5"/>
      <c r="B603" s="5"/>
      <c r="C603" s="5"/>
      <c r="D603" s="5"/>
      <c r="E603" s="5"/>
      <c r="F603" s="5"/>
      <c r="G603" s="5"/>
      <c r="H603" s="5"/>
      <c r="I603" s="5"/>
      <c r="J603" s="5"/>
      <c r="K603" s="29"/>
      <c r="L603" s="29"/>
      <c r="M603" s="29"/>
      <c r="N603" s="30"/>
      <c r="O603" s="31"/>
      <c r="P603" s="29"/>
      <c r="Q603" s="29"/>
      <c r="R603" s="29"/>
      <c r="S603" s="29"/>
    </row>
    <row r="604" spans="1:19">
      <c r="A604" s="5"/>
      <c r="B604" s="5"/>
      <c r="C604" s="5"/>
      <c r="D604" s="5"/>
      <c r="E604" s="5"/>
      <c r="F604" s="5"/>
      <c r="G604" s="5"/>
      <c r="H604" s="5"/>
      <c r="I604" s="5"/>
      <c r="J604" s="5"/>
      <c r="K604" s="29"/>
      <c r="L604" s="29"/>
      <c r="M604" s="29"/>
      <c r="N604" s="30"/>
      <c r="O604" s="31"/>
      <c r="P604" s="29"/>
      <c r="Q604" s="29"/>
      <c r="R604" s="29"/>
      <c r="S604" s="29"/>
    </row>
    <row r="605" spans="1:19">
      <c r="A605" s="5"/>
      <c r="B605" s="5"/>
      <c r="C605" s="5"/>
      <c r="D605" s="5"/>
      <c r="E605" s="5"/>
      <c r="F605" s="5"/>
      <c r="G605" s="5"/>
      <c r="H605" s="5"/>
      <c r="I605" s="5"/>
      <c r="J605" s="5"/>
      <c r="K605" s="29"/>
      <c r="L605" s="29"/>
      <c r="M605" s="29"/>
      <c r="N605" s="30"/>
      <c r="O605" s="31"/>
      <c r="P605" s="29"/>
      <c r="Q605" s="29"/>
      <c r="R605" s="29"/>
      <c r="S605" s="29"/>
    </row>
    <row r="606" spans="1:19">
      <c r="A606" s="5"/>
      <c r="B606" s="5"/>
      <c r="C606" s="5"/>
      <c r="D606" s="5"/>
      <c r="E606" s="5"/>
      <c r="F606" s="5"/>
      <c r="G606" s="5"/>
      <c r="H606" s="5"/>
      <c r="I606" s="5"/>
      <c r="J606" s="5"/>
      <c r="K606" s="29"/>
      <c r="L606" s="29"/>
      <c r="M606" s="29"/>
      <c r="N606" s="30"/>
      <c r="O606" s="31"/>
      <c r="P606" s="29"/>
      <c r="Q606" s="29"/>
      <c r="R606" s="29"/>
      <c r="S606" s="29"/>
    </row>
    <row r="607" spans="1:19">
      <c r="A607" s="5"/>
      <c r="B607" s="5"/>
      <c r="C607" s="5"/>
      <c r="D607" s="5"/>
      <c r="E607" s="5"/>
      <c r="F607" s="5"/>
      <c r="G607" s="5"/>
      <c r="H607" s="5"/>
      <c r="I607" s="5"/>
      <c r="J607" s="5"/>
      <c r="K607" s="29"/>
      <c r="L607" s="29"/>
      <c r="M607" s="29"/>
      <c r="N607" s="30"/>
      <c r="O607" s="31"/>
      <c r="P607" s="29"/>
      <c r="Q607" s="29"/>
      <c r="R607" s="29"/>
      <c r="S607" s="29"/>
    </row>
    <row r="608" spans="1:19">
      <c r="A608" s="5"/>
      <c r="B608" s="5"/>
      <c r="C608" s="5"/>
      <c r="D608" s="5"/>
      <c r="E608" s="5"/>
      <c r="F608" s="5"/>
      <c r="G608" s="5"/>
      <c r="H608" s="5"/>
      <c r="I608" s="5"/>
      <c r="J608" s="5"/>
      <c r="K608" s="29"/>
      <c r="L608" s="29"/>
      <c r="M608" s="29"/>
      <c r="N608" s="30"/>
      <c r="O608" s="31"/>
      <c r="P608" s="29"/>
      <c r="Q608" s="29"/>
      <c r="R608" s="29"/>
      <c r="S608" s="29"/>
    </row>
    <row r="609" spans="1:19">
      <c r="A609" s="5"/>
      <c r="B609" s="5"/>
      <c r="C609" s="5"/>
      <c r="D609" s="5"/>
      <c r="E609" s="5"/>
      <c r="F609" s="5"/>
      <c r="G609" s="5"/>
      <c r="H609" s="5"/>
      <c r="I609" s="5"/>
      <c r="J609" s="5"/>
      <c r="K609" s="29"/>
      <c r="L609" s="29"/>
      <c r="M609" s="29"/>
      <c r="N609" s="30"/>
      <c r="O609" s="31"/>
      <c r="P609" s="29"/>
      <c r="Q609" s="29"/>
      <c r="R609" s="29"/>
      <c r="S609" s="29"/>
    </row>
    <row r="610" spans="1:19">
      <c r="A610" s="5"/>
      <c r="B610" s="5"/>
      <c r="C610" s="5"/>
      <c r="D610" s="5"/>
      <c r="E610" s="5"/>
      <c r="F610" s="5"/>
      <c r="G610" s="5"/>
      <c r="H610" s="5"/>
      <c r="I610" s="5"/>
      <c r="J610" s="5"/>
      <c r="K610" s="29"/>
      <c r="L610" s="29"/>
      <c r="M610" s="29"/>
      <c r="N610" s="30"/>
      <c r="O610" s="31"/>
      <c r="P610" s="29"/>
      <c r="Q610" s="29"/>
      <c r="R610" s="29"/>
      <c r="S610" s="29"/>
    </row>
    <row r="611" spans="1:19">
      <c r="A611" s="5"/>
      <c r="B611" s="5"/>
      <c r="C611" s="5"/>
      <c r="D611" s="5"/>
      <c r="E611" s="5"/>
      <c r="F611" s="5"/>
      <c r="G611" s="5"/>
      <c r="H611" s="5"/>
      <c r="I611" s="5"/>
      <c r="J611" s="5"/>
      <c r="K611" s="29"/>
      <c r="L611" s="29"/>
      <c r="M611" s="29"/>
      <c r="N611" s="30"/>
      <c r="O611" s="31"/>
      <c r="P611" s="29"/>
      <c r="Q611" s="29"/>
      <c r="R611" s="29"/>
      <c r="S611" s="29"/>
    </row>
    <row r="612" spans="1:19">
      <c r="A612" s="5"/>
      <c r="B612" s="5"/>
      <c r="C612" s="5"/>
      <c r="D612" s="5"/>
      <c r="E612" s="5"/>
      <c r="F612" s="5"/>
      <c r="G612" s="5"/>
      <c r="H612" s="5"/>
      <c r="I612" s="5"/>
      <c r="J612" s="5"/>
      <c r="K612" s="29"/>
      <c r="L612" s="29"/>
      <c r="M612" s="29"/>
      <c r="N612" s="30"/>
      <c r="O612" s="31"/>
      <c r="P612" s="29"/>
      <c r="Q612" s="29"/>
      <c r="R612" s="29"/>
      <c r="S612" s="29"/>
    </row>
    <row r="613" spans="1:19">
      <c r="A613" s="5"/>
      <c r="B613" s="5"/>
      <c r="C613" s="5"/>
      <c r="D613" s="5"/>
      <c r="E613" s="5"/>
      <c r="F613" s="5"/>
      <c r="G613" s="5"/>
      <c r="H613" s="5"/>
      <c r="I613" s="5"/>
      <c r="J613" s="5"/>
      <c r="K613" s="29"/>
      <c r="L613" s="29"/>
      <c r="M613" s="29"/>
      <c r="N613" s="30"/>
      <c r="O613" s="31"/>
      <c r="P613" s="29"/>
      <c r="Q613" s="29"/>
      <c r="R613" s="29"/>
      <c r="S613" s="29"/>
    </row>
    <row r="614" spans="1:19">
      <c r="A614" s="5"/>
      <c r="B614" s="5"/>
      <c r="C614" s="5"/>
      <c r="D614" s="5"/>
      <c r="E614" s="5"/>
      <c r="F614" s="5"/>
      <c r="G614" s="5"/>
      <c r="H614" s="5"/>
      <c r="I614" s="5"/>
      <c r="J614" s="5"/>
      <c r="K614" s="29"/>
      <c r="L614" s="29"/>
      <c r="M614" s="29"/>
      <c r="N614" s="30"/>
      <c r="O614" s="31"/>
      <c r="P614" s="29"/>
      <c r="Q614" s="29"/>
      <c r="R614" s="29"/>
      <c r="S614" s="29"/>
    </row>
    <row r="615" spans="1:19">
      <c r="A615" s="5"/>
      <c r="B615" s="5"/>
      <c r="C615" s="5"/>
      <c r="D615" s="5"/>
      <c r="E615" s="5"/>
      <c r="F615" s="5"/>
      <c r="G615" s="5"/>
      <c r="H615" s="5"/>
      <c r="I615" s="5"/>
      <c r="J615" s="5"/>
      <c r="K615" s="29"/>
      <c r="L615" s="29"/>
      <c r="M615" s="29"/>
      <c r="N615" s="30"/>
      <c r="O615" s="31"/>
      <c r="P615" s="29"/>
      <c r="Q615" s="29"/>
      <c r="R615" s="29"/>
      <c r="S615" s="29"/>
    </row>
    <row r="616" spans="1:19">
      <c r="A616" s="5"/>
      <c r="B616" s="5"/>
      <c r="C616" s="5"/>
      <c r="D616" s="5"/>
      <c r="E616" s="5"/>
      <c r="F616" s="5"/>
      <c r="G616" s="5"/>
      <c r="H616" s="5"/>
      <c r="I616" s="5"/>
      <c r="J616" s="5"/>
      <c r="K616" s="29"/>
      <c r="L616" s="29"/>
      <c r="M616" s="29"/>
      <c r="N616" s="30"/>
      <c r="O616" s="31"/>
      <c r="P616" s="29"/>
      <c r="Q616" s="29"/>
      <c r="R616" s="29"/>
      <c r="S616" s="29"/>
    </row>
    <row r="617" spans="1:19">
      <c r="A617" s="5"/>
      <c r="B617" s="5"/>
      <c r="C617" s="5"/>
      <c r="D617" s="5"/>
      <c r="E617" s="5"/>
      <c r="F617" s="5"/>
      <c r="G617" s="5"/>
      <c r="H617" s="5"/>
      <c r="I617" s="5"/>
      <c r="J617" s="5"/>
      <c r="K617" s="29"/>
      <c r="L617" s="29"/>
      <c r="M617" s="29"/>
      <c r="N617" s="30"/>
      <c r="O617" s="31"/>
      <c r="P617" s="29"/>
      <c r="Q617" s="29"/>
      <c r="R617" s="29"/>
      <c r="S617" s="29"/>
    </row>
    <row r="618" spans="1:19">
      <c r="A618" s="5"/>
      <c r="B618" s="5"/>
      <c r="C618" s="5"/>
      <c r="D618" s="5"/>
      <c r="E618" s="5"/>
      <c r="F618" s="5"/>
      <c r="G618" s="5"/>
      <c r="H618" s="5"/>
      <c r="I618" s="5"/>
      <c r="J618" s="5"/>
      <c r="K618" s="29"/>
      <c r="L618" s="29"/>
      <c r="M618" s="29"/>
      <c r="N618" s="30"/>
      <c r="O618" s="31"/>
      <c r="P618" s="29"/>
      <c r="Q618" s="29"/>
      <c r="R618" s="29"/>
      <c r="S618" s="29"/>
    </row>
    <row r="619" spans="1:19">
      <c r="A619" s="5"/>
      <c r="B619" s="5"/>
      <c r="C619" s="5"/>
      <c r="D619" s="5"/>
      <c r="E619" s="5"/>
      <c r="F619" s="5"/>
      <c r="G619" s="5"/>
      <c r="H619" s="5"/>
      <c r="I619" s="5"/>
      <c r="J619" s="5"/>
      <c r="K619" s="29"/>
      <c r="L619" s="29"/>
      <c r="M619" s="29"/>
      <c r="N619" s="30"/>
      <c r="O619" s="31"/>
      <c r="P619" s="29"/>
      <c r="Q619" s="29"/>
      <c r="R619" s="29"/>
      <c r="S619" s="29"/>
    </row>
    <row r="620" spans="1:19">
      <c r="A620" s="5"/>
      <c r="B620" s="5"/>
      <c r="C620" s="5"/>
      <c r="D620" s="5"/>
      <c r="E620" s="5"/>
      <c r="F620" s="5"/>
      <c r="G620" s="5"/>
      <c r="H620" s="5"/>
      <c r="I620" s="5"/>
      <c r="J620" s="5"/>
      <c r="K620" s="29"/>
      <c r="L620" s="29"/>
      <c r="M620" s="29"/>
      <c r="N620" s="30"/>
      <c r="O620" s="31"/>
      <c r="P620" s="29"/>
      <c r="Q620" s="29"/>
      <c r="R620" s="29"/>
      <c r="S620" s="29"/>
    </row>
    <row r="621" spans="1:19">
      <c r="A621" s="5"/>
      <c r="B621" s="5"/>
      <c r="C621" s="5"/>
      <c r="D621" s="5"/>
      <c r="E621" s="5"/>
      <c r="F621" s="5"/>
      <c r="G621" s="5"/>
      <c r="H621" s="5"/>
      <c r="I621" s="5"/>
      <c r="J621" s="5"/>
      <c r="K621" s="29"/>
      <c r="L621" s="29"/>
      <c r="M621" s="29"/>
      <c r="N621" s="30"/>
      <c r="O621" s="31"/>
      <c r="P621" s="29"/>
      <c r="Q621" s="29"/>
      <c r="R621" s="29"/>
      <c r="S621" s="29"/>
    </row>
    <row r="622" spans="1:19">
      <c r="A622" s="5"/>
      <c r="B622" s="5"/>
      <c r="C622" s="5"/>
      <c r="D622" s="5"/>
      <c r="E622" s="5"/>
      <c r="F622" s="5"/>
      <c r="G622" s="5"/>
      <c r="H622" s="5"/>
      <c r="I622" s="5"/>
      <c r="J622" s="5"/>
      <c r="K622" s="29"/>
      <c r="L622" s="29"/>
      <c r="M622" s="29"/>
      <c r="N622" s="30"/>
      <c r="O622" s="31"/>
      <c r="P622" s="29"/>
      <c r="Q622" s="29"/>
      <c r="R622" s="29"/>
      <c r="S622" s="29"/>
    </row>
    <row r="623" spans="1:19">
      <c r="A623" s="5"/>
      <c r="B623" s="5"/>
      <c r="C623" s="5"/>
      <c r="D623" s="5"/>
      <c r="E623" s="5"/>
      <c r="F623" s="5"/>
      <c r="G623" s="5"/>
      <c r="H623" s="5"/>
      <c r="I623" s="5"/>
      <c r="J623" s="5"/>
      <c r="K623" s="29"/>
      <c r="L623" s="29"/>
      <c r="M623" s="29"/>
      <c r="N623" s="30"/>
      <c r="O623" s="31"/>
      <c r="P623" s="29"/>
      <c r="Q623" s="29"/>
      <c r="R623" s="29"/>
      <c r="S623" s="29"/>
    </row>
    <row r="624" spans="1:19">
      <c r="A624" s="5"/>
      <c r="B624" s="5"/>
      <c r="C624" s="5"/>
      <c r="D624" s="5"/>
      <c r="E624" s="5"/>
      <c r="F624" s="5"/>
      <c r="G624" s="5"/>
      <c r="H624" s="5"/>
      <c r="I624" s="5"/>
      <c r="J624" s="5"/>
      <c r="K624" s="29"/>
      <c r="L624" s="29"/>
      <c r="M624" s="29"/>
      <c r="N624" s="30"/>
      <c r="O624" s="31"/>
      <c r="P624" s="29"/>
      <c r="Q624" s="29"/>
      <c r="R624" s="29"/>
      <c r="S624" s="29"/>
    </row>
    <row r="625" spans="1:19">
      <c r="A625" s="5"/>
      <c r="B625" s="5"/>
      <c r="C625" s="5"/>
      <c r="D625" s="5"/>
      <c r="E625" s="5"/>
      <c r="F625" s="5"/>
      <c r="G625" s="5"/>
      <c r="H625" s="5"/>
      <c r="I625" s="5"/>
      <c r="J625" s="5"/>
      <c r="K625" s="29"/>
      <c r="L625" s="29"/>
      <c r="M625" s="29"/>
      <c r="N625" s="30"/>
      <c r="O625" s="31"/>
      <c r="P625" s="29"/>
      <c r="Q625" s="29"/>
      <c r="R625" s="29"/>
      <c r="S625" s="29"/>
    </row>
    <row r="626" spans="1:19">
      <c r="A626" s="5"/>
      <c r="B626" s="5"/>
      <c r="C626" s="5"/>
      <c r="D626" s="5"/>
      <c r="E626" s="5"/>
      <c r="F626" s="5"/>
      <c r="G626" s="5"/>
      <c r="H626" s="5"/>
      <c r="I626" s="5"/>
      <c r="J626" s="5"/>
      <c r="K626" s="29"/>
      <c r="L626" s="29"/>
      <c r="M626" s="29"/>
      <c r="N626" s="30"/>
      <c r="O626" s="31"/>
      <c r="P626" s="29"/>
      <c r="Q626" s="29"/>
      <c r="R626" s="29"/>
      <c r="S626" s="29"/>
    </row>
    <row r="627" spans="1:19">
      <c r="A627" s="5"/>
      <c r="B627" s="5"/>
      <c r="C627" s="5"/>
      <c r="D627" s="5"/>
      <c r="E627" s="5"/>
      <c r="F627" s="5"/>
      <c r="G627" s="5"/>
      <c r="H627" s="5"/>
      <c r="I627" s="5"/>
      <c r="J627" s="5"/>
      <c r="K627" s="29"/>
      <c r="L627" s="29"/>
      <c r="M627" s="29"/>
      <c r="N627" s="30"/>
      <c r="O627" s="31"/>
      <c r="P627" s="29"/>
      <c r="Q627" s="29"/>
      <c r="R627" s="29"/>
      <c r="S627" s="29"/>
    </row>
    <row r="628" spans="1:19">
      <c r="A628" s="5"/>
      <c r="B628" s="5"/>
      <c r="C628" s="5"/>
      <c r="D628" s="5"/>
      <c r="E628" s="5"/>
      <c r="F628" s="5"/>
      <c r="G628" s="5"/>
      <c r="H628" s="5"/>
      <c r="I628" s="5"/>
      <c r="J628" s="5"/>
      <c r="K628" s="29"/>
      <c r="L628" s="29"/>
      <c r="M628" s="29"/>
      <c r="N628" s="30"/>
      <c r="O628" s="31"/>
      <c r="P628" s="29"/>
      <c r="Q628" s="29"/>
      <c r="R628" s="29"/>
      <c r="S628" s="29"/>
    </row>
    <row r="629" spans="1:19">
      <c r="A629" s="5"/>
      <c r="B629" s="5"/>
      <c r="C629" s="5"/>
      <c r="D629" s="5"/>
      <c r="E629" s="5"/>
      <c r="F629" s="5"/>
      <c r="G629" s="5"/>
      <c r="H629" s="5"/>
      <c r="I629" s="5"/>
      <c r="J629" s="5"/>
      <c r="K629" s="29"/>
      <c r="L629" s="29"/>
      <c r="M629" s="29"/>
      <c r="N629" s="30"/>
      <c r="O629" s="31"/>
      <c r="P629" s="29"/>
      <c r="Q629" s="29"/>
      <c r="R629" s="29"/>
      <c r="S629" s="29"/>
    </row>
    <row r="630" spans="1:19">
      <c r="A630" s="5"/>
      <c r="B630" s="5"/>
      <c r="C630" s="5"/>
      <c r="D630" s="5"/>
      <c r="E630" s="5"/>
      <c r="F630" s="5"/>
      <c r="G630" s="5"/>
      <c r="H630" s="5"/>
      <c r="I630" s="5"/>
      <c r="J630" s="5"/>
      <c r="K630" s="29"/>
      <c r="L630" s="29"/>
      <c r="M630" s="29"/>
      <c r="N630" s="30"/>
      <c r="O630" s="31"/>
      <c r="P630" s="29"/>
      <c r="Q630" s="29"/>
      <c r="R630" s="29"/>
      <c r="S630" s="29"/>
    </row>
    <row r="631" spans="1:19">
      <c r="A631" s="5"/>
      <c r="B631" s="5"/>
      <c r="C631" s="5"/>
      <c r="D631" s="5"/>
      <c r="E631" s="5"/>
      <c r="F631" s="5"/>
      <c r="G631" s="5"/>
      <c r="H631" s="5"/>
      <c r="I631" s="5"/>
      <c r="J631" s="5"/>
      <c r="K631" s="29"/>
      <c r="L631" s="29"/>
      <c r="M631" s="29"/>
      <c r="N631" s="30"/>
      <c r="O631" s="31"/>
      <c r="P631" s="29"/>
      <c r="Q631" s="29"/>
      <c r="R631" s="29"/>
      <c r="S631" s="29"/>
    </row>
    <row r="632" spans="1:19">
      <c r="A632" s="5"/>
      <c r="B632" s="5"/>
      <c r="C632" s="5"/>
      <c r="D632" s="5"/>
      <c r="E632" s="5"/>
      <c r="F632" s="5"/>
      <c r="G632" s="5"/>
      <c r="H632" s="5"/>
      <c r="I632" s="5"/>
      <c r="J632" s="5"/>
      <c r="K632" s="29"/>
      <c r="L632" s="29"/>
      <c r="M632" s="29"/>
      <c r="N632" s="30"/>
      <c r="O632" s="31"/>
      <c r="P632" s="29"/>
      <c r="Q632" s="29"/>
      <c r="R632" s="29"/>
      <c r="S632" s="29"/>
    </row>
    <row r="633" spans="1:19">
      <c r="A633" s="5"/>
      <c r="B633" s="5"/>
      <c r="C633" s="5"/>
      <c r="D633" s="5"/>
      <c r="E633" s="5"/>
      <c r="F633" s="5"/>
      <c r="G633" s="5"/>
      <c r="H633" s="5"/>
      <c r="I633" s="5"/>
      <c r="J633" s="5"/>
      <c r="K633" s="29"/>
      <c r="L633" s="29"/>
      <c r="M633" s="29"/>
      <c r="N633" s="30"/>
      <c r="O633" s="31"/>
      <c r="P633" s="29"/>
      <c r="Q633" s="29"/>
      <c r="R633" s="29"/>
      <c r="S633" s="29"/>
    </row>
    <row r="634" spans="1:19">
      <c r="A634" s="5"/>
      <c r="B634" s="5"/>
      <c r="C634" s="5"/>
      <c r="D634" s="5"/>
      <c r="E634" s="5"/>
      <c r="F634" s="5"/>
      <c r="G634" s="5"/>
      <c r="H634" s="5"/>
      <c r="I634" s="5"/>
      <c r="J634" s="5"/>
      <c r="K634" s="29"/>
      <c r="L634" s="29"/>
      <c r="M634" s="29"/>
      <c r="N634" s="30"/>
      <c r="O634" s="31"/>
      <c r="P634" s="29"/>
      <c r="Q634" s="29"/>
      <c r="R634" s="29"/>
      <c r="S634" s="29"/>
    </row>
    <row r="635" spans="1:19">
      <c r="A635" s="5"/>
      <c r="B635" s="5"/>
      <c r="C635" s="5"/>
      <c r="D635" s="5"/>
      <c r="E635" s="5"/>
      <c r="F635" s="5"/>
      <c r="G635" s="5"/>
      <c r="H635" s="5"/>
      <c r="I635" s="5"/>
      <c r="J635" s="5"/>
      <c r="K635" s="29"/>
      <c r="L635" s="29"/>
      <c r="M635" s="29"/>
      <c r="N635" s="30"/>
      <c r="O635" s="31"/>
      <c r="P635" s="29"/>
      <c r="Q635" s="29"/>
      <c r="R635" s="29"/>
      <c r="S635" s="29"/>
    </row>
    <row r="636" spans="1:19">
      <c r="A636" s="5"/>
      <c r="B636" s="5"/>
      <c r="C636" s="5"/>
      <c r="D636" s="5"/>
      <c r="E636" s="5"/>
      <c r="F636" s="5"/>
      <c r="G636" s="5"/>
      <c r="H636" s="5"/>
      <c r="I636" s="5"/>
      <c r="J636" s="5"/>
      <c r="K636" s="29"/>
      <c r="L636" s="29"/>
      <c r="M636" s="29"/>
      <c r="N636" s="30"/>
      <c r="O636" s="31"/>
      <c r="P636" s="29"/>
      <c r="Q636" s="29"/>
      <c r="R636" s="29"/>
      <c r="S636" s="29"/>
    </row>
    <row r="637" spans="1:19">
      <c r="A637" s="5"/>
      <c r="B637" s="5"/>
      <c r="C637" s="5"/>
      <c r="D637" s="5"/>
      <c r="E637" s="5"/>
      <c r="F637" s="5"/>
      <c r="G637" s="5"/>
      <c r="H637" s="5"/>
      <c r="I637" s="5"/>
      <c r="J637" s="5"/>
      <c r="K637" s="29"/>
      <c r="L637" s="29"/>
      <c r="M637" s="29"/>
      <c r="N637" s="30"/>
      <c r="O637" s="31"/>
      <c r="P637" s="29"/>
      <c r="Q637" s="29"/>
      <c r="R637" s="29"/>
      <c r="S637" s="29"/>
    </row>
    <row r="638" spans="1:19">
      <c r="A638" s="5"/>
      <c r="B638" s="5"/>
      <c r="C638" s="5"/>
      <c r="D638" s="5"/>
      <c r="E638" s="5"/>
      <c r="F638" s="5"/>
      <c r="G638" s="5"/>
      <c r="H638" s="5"/>
      <c r="I638" s="5"/>
      <c r="J638" s="5"/>
      <c r="K638" s="29"/>
      <c r="L638" s="29"/>
      <c r="M638" s="29"/>
      <c r="N638" s="30"/>
      <c r="O638" s="31"/>
      <c r="P638" s="29"/>
      <c r="Q638" s="29"/>
      <c r="R638" s="29"/>
      <c r="S638" s="29"/>
    </row>
    <row r="639" spans="1:19">
      <c r="A639" s="5"/>
      <c r="B639" s="5"/>
      <c r="C639" s="5"/>
      <c r="D639" s="5"/>
      <c r="E639" s="5"/>
      <c r="F639" s="5"/>
      <c r="G639" s="5"/>
      <c r="H639" s="5"/>
      <c r="I639" s="5"/>
      <c r="J639" s="5"/>
      <c r="K639" s="29"/>
      <c r="L639" s="29"/>
      <c r="M639" s="29"/>
      <c r="N639" s="30"/>
      <c r="O639" s="31"/>
      <c r="P639" s="29"/>
      <c r="Q639" s="29"/>
      <c r="R639" s="29"/>
      <c r="S639" s="29"/>
    </row>
    <row r="640" spans="1:19">
      <c r="A640" s="5"/>
      <c r="B640" s="5"/>
      <c r="C640" s="5"/>
      <c r="D640" s="5"/>
      <c r="E640" s="5"/>
      <c r="F640" s="5"/>
      <c r="G640" s="5"/>
      <c r="H640" s="5"/>
      <c r="I640" s="5"/>
      <c r="J640" s="5"/>
      <c r="K640" s="29"/>
      <c r="L640" s="29"/>
      <c r="M640" s="29"/>
      <c r="N640" s="30"/>
      <c r="O640" s="31"/>
      <c r="P640" s="29"/>
      <c r="Q640" s="29"/>
      <c r="R640" s="29"/>
      <c r="S640" s="29"/>
    </row>
    <row r="641" spans="1:19">
      <c r="A641" s="5"/>
      <c r="B641" s="5"/>
      <c r="C641" s="5"/>
      <c r="D641" s="5"/>
      <c r="E641" s="5"/>
      <c r="F641" s="5"/>
      <c r="G641" s="5"/>
      <c r="H641" s="5"/>
      <c r="I641" s="5"/>
      <c r="J641" s="5"/>
      <c r="K641" s="29"/>
      <c r="L641" s="29"/>
      <c r="M641" s="29"/>
      <c r="N641" s="30"/>
      <c r="O641" s="31"/>
      <c r="P641" s="29"/>
      <c r="Q641" s="29"/>
      <c r="R641" s="29"/>
      <c r="S641" s="29"/>
    </row>
    <row r="642" spans="1:19">
      <c r="A642" s="5"/>
      <c r="B642" s="5"/>
      <c r="C642" s="5"/>
      <c r="D642" s="5"/>
      <c r="E642" s="5"/>
      <c r="F642" s="5"/>
      <c r="G642" s="5"/>
      <c r="H642" s="5"/>
      <c r="I642" s="5"/>
      <c r="J642" s="5"/>
      <c r="K642" s="29"/>
      <c r="L642" s="29"/>
      <c r="M642" s="29"/>
      <c r="N642" s="30"/>
      <c r="O642" s="31"/>
      <c r="P642" s="29"/>
      <c r="Q642" s="29"/>
      <c r="R642" s="29"/>
      <c r="S642" s="29"/>
    </row>
    <row r="643" spans="1:19">
      <c r="A643" s="5"/>
      <c r="B643" s="5"/>
      <c r="C643" s="5"/>
      <c r="D643" s="5"/>
      <c r="E643" s="5"/>
      <c r="F643" s="5"/>
      <c r="G643" s="5"/>
      <c r="H643" s="5"/>
      <c r="I643" s="5"/>
      <c r="J643" s="5"/>
      <c r="K643" s="29"/>
      <c r="L643" s="29"/>
      <c r="M643" s="29"/>
      <c r="N643" s="30"/>
      <c r="O643" s="31"/>
      <c r="P643" s="29"/>
      <c r="Q643" s="29"/>
      <c r="R643" s="29"/>
      <c r="S643" s="29"/>
    </row>
    <row r="644" spans="1:19">
      <c r="A644" s="5"/>
      <c r="B644" s="5"/>
      <c r="C644" s="5"/>
      <c r="D644" s="5"/>
      <c r="E644" s="5"/>
      <c r="F644" s="5"/>
      <c r="G644" s="5"/>
      <c r="H644" s="5"/>
      <c r="I644" s="5"/>
      <c r="J644" s="5"/>
      <c r="K644" s="29"/>
      <c r="L644" s="29"/>
      <c r="M644" s="29"/>
      <c r="N644" s="30"/>
      <c r="O644" s="31"/>
      <c r="P644" s="29"/>
      <c r="Q644" s="29"/>
      <c r="R644" s="29"/>
      <c r="S644" s="29"/>
    </row>
    <row r="645" spans="1:19">
      <c r="A645" s="5"/>
      <c r="B645" s="5"/>
      <c r="C645" s="5"/>
      <c r="D645" s="5"/>
      <c r="E645" s="5"/>
      <c r="F645" s="5"/>
      <c r="G645" s="5"/>
      <c r="H645" s="5"/>
      <c r="I645" s="5"/>
      <c r="J645" s="5"/>
      <c r="K645" s="29"/>
      <c r="L645" s="29"/>
      <c r="M645" s="29"/>
      <c r="N645" s="30"/>
      <c r="O645" s="31"/>
      <c r="P645" s="29"/>
      <c r="Q645" s="29"/>
      <c r="R645" s="29"/>
      <c r="S645" s="29"/>
    </row>
    <row r="646" spans="1:19">
      <c r="A646" s="5"/>
      <c r="B646" s="5"/>
      <c r="C646" s="5"/>
      <c r="D646" s="5"/>
      <c r="E646" s="5"/>
      <c r="F646" s="5"/>
      <c r="G646" s="5"/>
      <c r="H646" s="5"/>
      <c r="I646" s="5"/>
      <c r="J646" s="5"/>
      <c r="K646" s="29"/>
      <c r="L646" s="29"/>
      <c r="M646" s="29"/>
      <c r="N646" s="30"/>
      <c r="O646" s="31"/>
      <c r="P646" s="29"/>
      <c r="Q646" s="29"/>
      <c r="R646" s="29"/>
      <c r="S646" s="29"/>
    </row>
    <row r="647" spans="1:19">
      <c r="A647" s="5"/>
      <c r="B647" s="5"/>
      <c r="C647" s="5"/>
      <c r="D647" s="5"/>
      <c r="E647" s="5"/>
      <c r="F647" s="5"/>
      <c r="G647" s="5"/>
      <c r="H647" s="5"/>
      <c r="I647" s="5"/>
      <c r="J647" s="5"/>
      <c r="K647" s="29"/>
      <c r="L647" s="29"/>
      <c r="M647" s="29"/>
      <c r="N647" s="30"/>
      <c r="O647" s="31"/>
      <c r="P647" s="29"/>
      <c r="Q647" s="29"/>
      <c r="R647" s="29"/>
      <c r="S647" s="29"/>
    </row>
    <row r="648" spans="1:19">
      <c r="A648" s="5"/>
      <c r="B648" s="5"/>
      <c r="C648" s="5"/>
      <c r="D648" s="5"/>
      <c r="E648" s="5"/>
      <c r="F648" s="5"/>
      <c r="G648" s="5"/>
      <c r="H648" s="5"/>
      <c r="I648" s="5"/>
      <c r="J648" s="5"/>
      <c r="K648" s="29"/>
      <c r="L648" s="29"/>
      <c r="M648" s="29"/>
      <c r="N648" s="30"/>
      <c r="O648" s="31"/>
      <c r="P648" s="29"/>
      <c r="Q648" s="29"/>
      <c r="R648" s="29"/>
      <c r="S648" s="29"/>
    </row>
    <row r="649" spans="1:19">
      <c r="A649" s="5"/>
      <c r="B649" s="5"/>
      <c r="C649" s="5"/>
      <c r="D649" s="5"/>
      <c r="E649" s="5"/>
      <c r="F649" s="5"/>
      <c r="G649" s="5"/>
      <c r="H649" s="5"/>
      <c r="I649" s="5"/>
      <c r="J649" s="5"/>
      <c r="K649" s="29"/>
      <c r="L649" s="29"/>
      <c r="M649" s="29"/>
      <c r="N649" s="30"/>
      <c r="O649" s="31"/>
      <c r="P649" s="29"/>
      <c r="Q649" s="29"/>
      <c r="R649" s="29"/>
      <c r="S649" s="29"/>
    </row>
    <row r="650" spans="1:19">
      <c r="A650" s="5"/>
      <c r="B650" s="5"/>
      <c r="C650" s="5"/>
      <c r="D650" s="5"/>
      <c r="E650" s="5"/>
      <c r="F650" s="5"/>
      <c r="G650" s="5"/>
      <c r="H650" s="5"/>
      <c r="I650" s="5"/>
      <c r="J650" s="5"/>
      <c r="K650" s="29"/>
      <c r="L650" s="29"/>
      <c r="M650" s="29"/>
      <c r="N650" s="30"/>
      <c r="O650" s="31"/>
      <c r="P650" s="29"/>
      <c r="Q650" s="29"/>
      <c r="R650" s="29"/>
      <c r="S650" s="29"/>
    </row>
    <row r="651" spans="1:19">
      <c r="A651" s="5"/>
      <c r="B651" s="5"/>
      <c r="C651" s="5"/>
      <c r="D651" s="5"/>
      <c r="E651" s="5"/>
      <c r="F651" s="5"/>
      <c r="G651" s="5"/>
      <c r="H651" s="5"/>
      <c r="I651" s="5"/>
      <c r="J651" s="5"/>
      <c r="K651" s="29"/>
      <c r="L651" s="29"/>
      <c r="M651" s="29"/>
      <c r="N651" s="30"/>
      <c r="O651" s="31"/>
      <c r="P651" s="29"/>
      <c r="Q651" s="29"/>
      <c r="R651" s="29"/>
      <c r="S651" s="29"/>
    </row>
    <row r="652" spans="1:19">
      <c r="A652" s="5"/>
      <c r="B652" s="5"/>
      <c r="C652" s="5"/>
      <c r="D652" s="5"/>
      <c r="E652" s="5"/>
      <c r="F652" s="5"/>
      <c r="G652" s="5"/>
      <c r="H652" s="5"/>
      <c r="I652" s="5"/>
      <c r="J652" s="5"/>
      <c r="K652" s="29"/>
      <c r="L652" s="29"/>
      <c r="M652" s="29"/>
      <c r="N652" s="30"/>
      <c r="O652" s="31"/>
      <c r="P652" s="29"/>
      <c r="Q652" s="29"/>
      <c r="R652" s="29"/>
      <c r="S652" s="29"/>
    </row>
    <row r="653" spans="1:19">
      <c r="A653" s="5"/>
      <c r="B653" s="5"/>
      <c r="C653" s="5"/>
      <c r="D653" s="5"/>
      <c r="E653" s="5"/>
      <c r="F653" s="5"/>
      <c r="G653" s="5"/>
      <c r="H653" s="5"/>
      <c r="I653" s="5"/>
      <c r="J653" s="5"/>
      <c r="K653" s="29"/>
      <c r="L653" s="29"/>
      <c r="M653" s="29"/>
      <c r="N653" s="30"/>
      <c r="O653" s="31"/>
      <c r="P653" s="29"/>
      <c r="Q653" s="29"/>
      <c r="R653" s="29"/>
      <c r="S653" s="29"/>
    </row>
    <row r="654" spans="1:19">
      <c r="A654" s="5"/>
      <c r="B654" s="5"/>
      <c r="C654" s="5"/>
      <c r="D654" s="5"/>
      <c r="E654" s="5"/>
      <c r="F654" s="5"/>
      <c r="G654" s="5"/>
      <c r="H654" s="5"/>
      <c r="I654" s="5"/>
      <c r="J654" s="5"/>
      <c r="K654" s="29"/>
      <c r="L654" s="29"/>
      <c r="M654" s="29"/>
      <c r="N654" s="30"/>
      <c r="O654" s="31"/>
      <c r="P654" s="29"/>
      <c r="Q654" s="29"/>
      <c r="R654" s="29"/>
      <c r="S654" s="29"/>
    </row>
    <row r="655" spans="1:19">
      <c r="A655" s="5"/>
      <c r="B655" s="5"/>
      <c r="C655" s="5"/>
      <c r="D655" s="5"/>
      <c r="E655" s="5"/>
      <c r="F655" s="5"/>
      <c r="G655" s="5"/>
      <c r="H655" s="5"/>
      <c r="I655" s="5"/>
      <c r="J655" s="5"/>
      <c r="K655" s="29"/>
      <c r="L655" s="29"/>
      <c r="M655" s="29"/>
      <c r="N655" s="30"/>
      <c r="O655" s="31"/>
      <c r="P655" s="29"/>
      <c r="Q655" s="29"/>
      <c r="R655" s="29"/>
      <c r="S655" s="29"/>
    </row>
    <row r="656" spans="1:19">
      <c r="A656" s="5"/>
      <c r="B656" s="5"/>
      <c r="C656" s="5"/>
      <c r="D656" s="5"/>
      <c r="E656" s="5"/>
      <c r="F656" s="5"/>
      <c r="G656" s="5"/>
      <c r="H656" s="5"/>
      <c r="I656" s="5"/>
      <c r="J656" s="5"/>
      <c r="K656" s="29"/>
      <c r="L656" s="29"/>
      <c r="M656" s="29"/>
      <c r="N656" s="30"/>
      <c r="O656" s="31"/>
      <c r="P656" s="29"/>
      <c r="Q656" s="29"/>
      <c r="R656" s="29"/>
      <c r="S656" s="29"/>
    </row>
    <row r="657" spans="1:19">
      <c r="A657" s="5"/>
      <c r="B657" s="5"/>
      <c r="C657" s="5"/>
      <c r="D657" s="5"/>
      <c r="E657" s="5"/>
      <c r="F657" s="5"/>
      <c r="G657" s="5"/>
      <c r="H657" s="5"/>
      <c r="I657" s="5"/>
      <c r="J657" s="5"/>
      <c r="K657" s="29"/>
      <c r="L657" s="29"/>
      <c r="M657" s="29"/>
      <c r="N657" s="30"/>
      <c r="O657" s="31"/>
      <c r="P657" s="29"/>
      <c r="Q657" s="29"/>
      <c r="R657" s="29"/>
      <c r="S657" s="29"/>
    </row>
    <row r="658" spans="1:19">
      <c r="A658" s="5"/>
      <c r="B658" s="5"/>
      <c r="C658" s="5"/>
      <c r="D658" s="5"/>
      <c r="E658" s="5"/>
      <c r="F658" s="5"/>
      <c r="G658" s="5"/>
      <c r="H658" s="5"/>
      <c r="I658" s="5"/>
      <c r="J658" s="5"/>
      <c r="K658" s="29"/>
      <c r="L658" s="29"/>
      <c r="M658" s="29"/>
      <c r="N658" s="30"/>
      <c r="O658" s="31"/>
      <c r="P658" s="29"/>
      <c r="Q658" s="29"/>
      <c r="R658" s="29"/>
      <c r="S658" s="29"/>
    </row>
    <row r="659" spans="1:19">
      <c r="A659" s="5"/>
      <c r="B659" s="5"/>
      <c r="C659" s="5"/>
      <c r="D659" s="5"/>
      <c r="E659" s="5"/>
      <c r="F659" s="5"/>
      <c r="G659" s="5"/>
      <c r="H659" s="5"/>
      <c r="I659" s="5"/>
      <c r="J659" s="5"/>
      <c r="K659" s="29"/>
      <c r="L659" s="29"/>
      <c r="M659" s="29"/>
      <c r="N659" s="30"/>
      <c r="O659" s="31"/>
      <c r="P659" s="29"/>
      <c r="Q659" s="29"/>
      <c r="R659" s="29"/>
      <c r="S659" s="29"/>
    </row>
    <row r="660" spans="1:19">
      <c r="A660" s="5"/>
      <c r="B660" s="5"/>
      <c r="C660" s="5"/>
      <c r="D660" s="5"/>
      <c r="E660" s="5"/>
      <c r="F660" s="5"/>
      <c r="G660" s="5"/>
      <c r="H660" s="5"/>
      <c r="I660" s="5"/>
      <c r="J660" s="5"/>
      <c r="K660" s="29"/>
      <c r="L660" s="29"/>
      <c r="M660" s="29"/>
      <c r="N660" s="30"/>
      <c r="O660" s="31"/>
      <c r="P660" s="29"/>
      <c r="Q660" s="29"/>
      <c r="R660" s="29"/>
      <c r="S660" s="29"/>
    </row>
    <row r="661" spans="1:19">
      <c r="A661" s="5"/>
      <c r="B661" s="5"/>
      <c r="C661" s="5"/>
      <c r="D661" s="5"/>
      <c r="E661" s="5"/>
      <c r="F661" s="5"/>
      <c r="G661" s="5"/>
      <c r="H661" s="5"/>
      <c r="I661" s="5"/>
      <c r="J661" s="5"/>
      <c r="K661" s="29"/>
      <c r="L661" s="29"/>
      <c r="M661" s="29"/>
      <c r="N661" s="30"/>
      <c r="O661" s="31"/>
      <c r="P661" s="29"/>
      <c r="Q661" s="29"/>
      <c r="R661" s="29"/>
      <c r="S661" s="29"/>
    </row>
    <row r="662" spans="1:19">
      <c r="A662" s="5"/>
      <c r="B662" s="5"/>
      <c r="C662" s="5"/>
      <c r="D662" s="5"/>
      <c r="E662" s="5"/>
      <c r="F662" s="5"/>
      <c r="G662" s="5"/>
      <c r="H662" s="5"/>
      <c r="I662" s="5"/>
      <c r="J662" s="5"/>
      <c r="K662" s="29"/>
      <c r="L662" s="29"/>
      <c r="M662" s="29"/>
      <c r="N662" s="30"/>
      <c r="O662" s="31"/>
      <c r="P662" s="29"/>
      <c r="Q662" s="29"/>
      <c r="R662" s="29"/>
      <c r="S662" s="29"/>
    </row>
    <row r="663" spans="1:19">
      <c r="A663" s="5"/>
      <c r="B663" s="5"/>
      <c r="C663" s="5"/>
      <c r="D663" s="5"/>
      <c r="E663" s="5"/>
      <c r="F663" s="5"/>
      <c r="G663" s="5"/>
      <c r="H663" s="5"/>
      <c r="I663" s="5"/>
      <c r="J663" s="5"/>
      <c r="K663" s="29"/>
      <c r="L663" s="29"/>
      <c r="M663" s="29"/>
      <c r="N663" s="30"/>
      <c r="O663" s="31"/>
      <c r="P663" s="29"/>
      <c r="Q663" s="29"/>
      <c r="R663" s="29"/>
      <c r="S663" s="29"/>
    </row>
    <row r="664" spans="1:19">
      <c r="A664" s="5"/>
      <c r="B664" s="5"/>
      <c r="C664" s="5"/>
      <c r="D664" s="5"/>
      <c r="E664" s="5"/>
      <c r="F664" s="5"/>
      <c r="G664" s="5"/>
      <c r="H664" s="5"/>
      <c r="I664" s="5"/>
      <c r="J664" s="5"/>
      <c r="K664" s="29"/>
      <c r="L664" s="29"/>
      <c r="M664" s="29"/>
      <c r="N664" s="30"/>
      <c r="O664" s="31"/>
      <c r="P664" s="29"/>
      <c r="Q664" s="29"/>
      <c r="R664" s="29"/>
      <c r="S664" s="29"/>
    </row>
    <row r="665" spans="1:19">
      <c r="A665" s="5"/>
      <c r="B665" s="5"/>
      <c r="C665" s="5"/>
      <c r="D665" s="5"/>
      <c r="E665" s="5"/>
      <c r="F665" s="5"/>
      <c r="G665" s="5"/>
      <c r="H665" s="5"/>
      <c r="I665" s="5"/>
      <c r="J665" s="5"/>
      <c r="K665" s="29"/>
      <c r="L665" s="29"/>
      <c r="M665" s="29"/>
      <c r="N665" s="30"/>
      <c r="O665" s="31"/>
      <c r="P665" s="29"/>
      <c r="Q665" s="29"/>
      <c r="R665" s="29"/>
      <c r="S665" s="29"/>
    </row>
    <row r="666" spans="1:19">
      <c r="A666" s="5"/>
      <c r="B666" s="5"/>
      <c r="C666" s="5"/>
      <c r="D666" s="5"/>
      <c r="E666" s="5"/>
      <c r="F666" s="5"/>
      <c r="G666" s="5"/>
      <c r="H666" s="5"/>
      <c r="I666" s="5"/>
      <c r="J666" s="5"/>
      <c r="K666" s="29"/>
      <c r="L666" s="29"/>
      <c r="M666" s="29"/>
      <c r="N666" s="30"/>
      <c r="O666" s="31"/>
      <c r="P666" s="29"/>
      <c r="Q666" s="29"/>
      <c r="R666" s="29"/>
      <c r="S666" s="29"/>
    </row>
    <row r="667" spans="1:19">
      <c r="A667" s="5"/>
      <c r="B667" s="5"/>
      <c r="C667" s="5"/>
      <c r="D667" s="5"/>
      <c r="E667" s="5"/>
      <c r="F667" s="5"/>
      <c r="G667" s="5"/>
      <c r="H667" s="5"/>
      <c r="I667" s="5"/>
      <c r="J667" s="5"/>
      <c r="K667" s="29"/>
      <c r="L667" s="29"/>
      <c r="M667" s="29"/>
      <c r="N667" s="30"/>
      <c r="O667" s="31"/>
      <c r="P667" s="29"/>
      <c r="Q667" s="29"/>
      <c r="R667" s="29"/>
      <c r="S667" s="29"/>
    </row>
    <row r="668" spans="1:19">
      <c r="A668" s="5"/>
      <c r="B668" s="5"/>
      <c r="C668" s="5"/>
      <c r="D668" s="5"/>
      <c r="E668" s="5"/>
      <c r="F668" s="5"/>
      <c r="G668" s="5"/>
      <c r="H668" s="5"/>
      <c r="I668" s="5"/>
      <c r="J668" s="5"/>
      <c r="K668" s="29"/>
      <c r="L668" s="29"/>
      <c r="M668" s="29"/>
      <c r="N668" s="30"/>
      <c r="O668" s="31"/>
      <c r="P668" s="29"/>
      <c r="Q668" s="29"/>
      <c r="R668" s="29"/>
      <c r="S668" s="29"/>
    </row>
    <row r="669" spans="1:19">
      <c r="A669" s="5"/>
      <c r="B669" s="5"/>
      <c r="C669" s="5"/>
      <c r="D669" s="5"/>
      <c r="E669" s="5"/>
      <c r="F669" s="5"/>
      <c r="G669" s="5"/>
      <c r="H669" s="5"/>
      <c r="I669" s="5"/>
      <c r="J669" s="5"/>
      <c r="K669" s="29"/>
      <c r="L669" s="29"/>
      <c r="M669" s="29"/>
      <c r="N669" s="30"/>
      <c r="O669" s="31"/>
      <c r="P669" s="29"/>
      <c r="Q669" s="29"/>
      <c r="R669" s="29"/>
      <c r="S669" s="29"/>
    </row>
    <row r="670" spans="1:19">
      <c r="A670" s="5"/>
      <c r="B670" s="5"/>
      <c r="C670" s="5"/>
      <c r="D670" s="5"/>
      <c r="E670" s="5"/>
      <c r="F670" s="5"/>
      <c r="G670" s="5"/>
      <c r="H670" s="5"/>
      <c r="I670" s="5"/>
      <c r="J670" s="5"/>
      <c r="K670" s="29"/>
      <c r="L670" s="29"/>
      <c r="M670" s="29"/>
      <c r="N670" s="30"/>
      <c r="O670" s="31"/>
      <c r="P670" s="29"/>
      <c r="Q670" s="29"/>
      <c r="R670" s="29"/>
      <c r="S670" s="29"/>
    </row>
    <row r="671" spans="1:19">
      <c r="A671" s="5"/>
      <c r="B671" s="5"/>
      <c r="C671" s="5"/>
      <c r="D671" s="5"/>
      <c r="E671" s="5"/>
      <c r="F671" s="5"/>
      <c r="G671" s="5"/>
      <c r="H671" s="5"/>
      <c r="I671" s="5"/>
      <c r="J671" s="5"/>
      <c r="K671" s="29"/>
      <c r="L671" s="29"/>
      <c r="M671" s="29"/>
      <c r="N671" s="30"/>
      <c r="O671" s="31"/>
      <c r="P671" s="29"/>
      <c r="Q671" s="29"/>
      <c r="R671" s="29"/>
      <c r="S671" s="29"/>
    </row>
    <row r="672" spans="1:19">
      <c r="A672" s="5"/>
      <c r="B672" s="5"/>
      <c r="C672" s="5"/>
      <c r="D672" s="5"/>
      <c r="E672" s="5"/>
      <c r="F672" s="5"/>
      <c r="G672" s="5"/>
      <c r="H672" s="5"/>
      <c r="I672" s="5"/>
      <c r="J672" s="5"/>
      <c r="K672" s="29"/>
      <c r="L672" s="29"/>
      <c r="M672" s="29"/>
      <c r="N672" s="30"/>
      <c r="O672" s="31"/>
      <c r="P672" s="29"/>
      <c r="Q672" s="29"/>
      <c r="R672" s="29"/>
      <c r="S672" s="29"/>
    </row>
    <row r="673" spans="1:19">
      <c r="A673" s="5"/>
      <c r="B673" s="5"/>
      <c r="C673" s="5"/>
      <c r="D673" s="5"/>
      <c r="E673" s="5"/>
      <c r="F673" s="5"/>
      <c r="G673" s="5"/>
      <c r="H673" s="5"/>
      <c r="I673" s="5"/>
      <c r="J673" s="5"/>
      <c r="K673" s="29"/>
      <c r="L673" s="29"/>
      <c r="M673" s="29"/>
      <c r="N673" s="30"/>
      <c r="O673" s="31"/>
      <c r="P673" s="29"/>
      <c r="Q673" s="29"/>
      <c r="R673" s="29"/>
      <c r="S673" s="29"/>
    </row>
    <row r="674" spans="1:19">
      <c r="A674" s="5"/>
      <c r="B674" s="5"/>
      <c r="C674" s="5"/>
      <c r="D674" s="5"/>
      <c r="E674" s="5"/>
      <c r="F674" s="5"/>
      <c r="G674" s="5"/>
      <c r="H674" s="5"/>
      <c r="I674" s="5"/>
      <c r="J674" s="5"/>
      <c r="K674" s="29"/>
      <c r="L674" s="29"/>
      <c r="M674" s="29"/>
      <c r="N674" s="30"/>
      <c r="O674" s="31"/>
      <c r="P674" s="29"/>
      <c r="Q674" s="29"/>
      <c r="R674" s="29"/>
      <c r="S674" s="29"/>
    </row>
    <row r="675" spans="1:19">
      <c r="A675" s="5"/>
      <c r="B675" s="5"/>
      <c r="C675" s="5"/>
      <c r="D675" s="5"/>
      <c r="E675" s="5"/>
      <c r="F675" s="5"/>
      <c r="G675" s="5"/>
      <c r="H675" s="5"/>
      <c r="I675" s="5"/>
      <c r="J675" s="5"/>
      <c r="K675" s="29"/>
      <c r="L675" s="29"/>
      <c r="M675" s="29"/>
      <c r="N675" s="30"/>
      <c r="O675" s="31"/>
      <c r="P675" s="29"/>
      <c r="Q675" s="29"/>
      <c r="R675" s="29"/>
      <c r="S675" s="29"/>
    </row>
    <row r="676" spans="1:19">
      <c r="A676" s="5"/>
      <c r="B676" s="5"/>
      <c r="C676" s="5"/>
      <c r="D676" s="5"/>
      <c r="E676" s="5"/>
      <c r="F676" s="5"/>
      <c r="G676" s="5"/>
      <c r="H676" s="5"/>
      <c r="I676" s="5"/>
      <c r="J676" s="5"/>
      <c r="K676" s="29"/>
      <c r="L676" s="29"/>
      <c r="M676" s="29"/>
      <c r="N676" s="30"/>
      <c r="O676" s="31"/>
      <c r="P676" s="29"/>
      <c r="Q676" s="29"/>
      <c r="R676" s="29"/>
      <c r="S676" s="29"/>
    </row>
    <row r="677" spans="1:19">
      <c r="A677" s="5"/>
      <c r="B677" s="5"/>
      <c r="C677" s="5"/>
      <c r="D677" s="5"/>
      <c r="E677" s="5"/>
      <c r="F677" s="5"/>
      <c r="G677" s="5"/>
      <c r="H677" s="5"/>
      <c r="I677" s="5"/>
      <c r="J677" s="5"/>
      <c r="K677" s="29"/>
      <c r="L677" s="29"/>
      <c r="M677" s="29"/>
      <c r="N677" s="30"/>
      <c r="O677" s="31"/>
      <c r="P677" s="29"/>
      <c r="Q677" s="29"/>
      <c r="R677" s="29"/>
      <c r="S677" s="29"/>
    </row>
    <row r="678" spans="1:19">
      <c r="A678" s="5"/>
      <c r="B678" s="5"/>
      <c r="C678" s="5"/>
      <c r="D678" s="5"/>
      <c r="E678" s="5"/>
      <c r="F678" s="5"/>
      <c r="G678" s="5"/>
      <c r="H678" s="5"/>
      <c r="I678" s="5"/>
      <c r="J678" s="5"/>
      <c r="K678" s="29"/>
      <c r="L678" s="29"/>
      <c r="M678" s="29"/>
      <c r="N678" s="30"/>
      <c r="O678" s="31"/>
      <c r="P678" s="29"/>
      <c r="Q678" s="29"/>
      <c r="R678" s="29"/>
      <c r="S678" s="29"/>
    </row>
    <row r="679" spans="1:19">
      <c r="A679" s="5"/>
      <c r="B679" s="5"/>
      <c r="C679" s="5"/>
      <c r="D679" s="5"/>
      <c r="E679" s="5"/>
      <c r="F679" s="5"/>
      <c r="G679" s="5"/>
      <c r="H679" s="5"/>
      <c r="I679" s="5"/>
      <c r="J679" s="5"/>
      <c r="K679" s="29"/>
      <c r="L679" s="29"/>
      <c r="M679" s="29"/>
      <c r="N679" s="30"/>
      <c r="O679" s="31"/>
      <c r="P679" s="29"/>
      <c r="Q679" s="29"/>
      <c r="R679" s="29"/>
      <c r="S679" s="29"/>
    </row>
    <row r="680" spans="1:19">
      <c r="A680" s="5"/>
      <c r="B680" s="5"/>
      <c r="C680" s="5"/>
      <c r="D680" s="5"/>
      <c r="E680" s="5"/>
      <c r="F680" s="5"/>
      <c r="G680" s="5"/>
      <c r="H680" s="5"/>
      <c r="I680" s="5"/>
      <c r="J680" s="5"/>
      <c r="K680" s="29"/>
      <c r="L680" s="29"/>
      <c r="M680" s="29"/>
      <c r="N680" s="30"/>
      <c r="O680" s="31"/>
      <c r="P680" s="29"/>
      <c r="Q680" s="29"/>
      <c r="R680" s="29"/>
      <c r="S680" s="29"/>
    </row>
    <row r="681" spans="1:19">
      <c r="A681" s="5"/>
      <c r="B681" s="5"/>
      <c r="C681" s="5"/>
      <c r="D681" s="5"/>
      <c r="E681" s="5"/>
      <c r="F681" s="5"/>
      <c r="G681" s="5"/>
      <c r="H681" s="5"/>
      <c r="I681" s="5"/>
      <c r="J681" s="5"/>
      <c r="K681" s="29"/>
      <c r="L681" s="29"/>
      <c r="M681" s="29"/>
      <c r="N681" s="30"/>
      <c r="O681" s="31"/>
      <c r="P681" s="29"/>
      <c r="Q681" s="29"/>
      <c r="R681" s="29"/>
      <c r="S681" s="29"/>
    </row>
    <row r="682" spans="1:19">
      <c r="A682" s="5"/>
      <c r="B682" s="5"/>
      <c r="C682" s="5"/>
      <c r="D682" s="5"/>
      <c r="E682" s="5"/>
      <c r="F682" s="5"/>
      <c r="G682" s="5"/>
      <c r="H682" s="5"/>
      <c r="I682" s="5"/>
      <c r="J682" s="5"/>
      <c r="K682" s="29"/>
      <c r="L682" s="29"/>
      <c r="M682" s="29"/>
      <c r="N682" s="30"/>
      <c r="O682" s="31"/>
      <c r="P682" s="29"/>
      <c r="Q682" s="29"/>
      <c r="R682" s="29"/>
      <c r="S682" s="29"/>
    </row>
    <row r="683" spans="1:19">
      <c r="A683" s="5"/>
      <c r="B683" s="5"/>
      <c r="C683" s="5"/>
      <c r="D683" s="5"/>
      <c r="E683" s="5"/>
      <c r="F683" s="5"/>
      <c r="G683" s="5"/>
      <c r="H683" s="5"/>
      <c r="I683" s="5"/>
      <c r="J683" s="5"/>
      <c r="K683" s="29"/>
      <c r="L683" s="29"/>
      <c r="M683" s="29"/>
      <c r="N683" s="30"/>
      <c r="O683" s="31"/>
      <c r="P683" s="29"/>
      <c r="Q683" s="29"/>
      <c r="R683" s="29"/>
      <c r="S683" s="29"/>
    </row>
    <row r="684" spans="1:19">
      <c r="A684" s="5"/>
      <c r="B684" s="5"/>
      <c r="C684" s="5"/>
      <c r="D684" s="5"/>
      <c r="E684" s="5"/>
      <c r="F684" s="5"/>
      <c r="G684" s="5"/>
      <c r="H684" s="5"/>
      <c r="I684" s="5"/>
      <c r="J684" s="5"/>
      <c r="K684" s="29"/>
      <c r="L684" s="29"/>
      <c r="M684" s="29"/>
      <c r="N684" s="30"/>
      <c r="O684" s="31"/>
      <c r="P684" s="29"/>
      <c r="Q684" s="29"/>
      <c r="R684" s="29"/>
      <c r="S684" s="29"/>
    </row>
    <row r="685" spans="1:19">
      <c r="A685" s="5"/>
      <c r="B685" s="5"/>
      <c r="C685" s="5"/>
      <c r="D685" s="5"/>
      <c r="E685" s="5"/>
      <c r="F685" s="5"/>
      <c r="G685" s="5"/>
      <c r="H685" s="5"/>
      <c r="I685" s="5"/>
      <c r="J685" s="5"/>
      <c r="K685" s="29"/>
      <c r="L685" s="29"/>
      <c r="M685" s="29"/>
      <c r="N685" s="30"/>
      <c r="O685" s="31"/>
      <c r="P685" s="29"/>
      <c r="Q685" s="29"/>
      <c r="R685" s="29"/>
      <c r="S685" s="29"/>
    </row>
    <row r="686" spans="1:19">
      <c r="A686" s="5"/>
      <c r="B686" s="5"/>
      <c r="C686" s="5"/>
      <c r="D686" s="5"/>
      <c r="E686" s="5"/>
      <c r="F686" s="5"/>
      <c r="G686" s="5"/>
      <c r="H686" s="5"/>
      <c r="I686" s="5"/>
      <c r="J686" s="5"/>
      <c r="K686" s="29"/>
      <c r="L686" s="29"/>
      <c r="M686" s="29"/>
      <c r="N686" s="30"/>
      <c r="O686" s="31"/>
      <c r="P686" s="29"/>
      <c r="Q686" s="29"/>
      <c r="R686" s="29"/>
      <c r="S686" s="29"/>
    </row>
    <row r="687" spans="1:19">
      <c r="A687" s="5"/>
      <c r="B687" s="5"/>
      <c r="C687" s="5"/>
      <c r="D687" s="5"/>
      <c r="E687" s="5"/>
      <c r="F687" s="5"/>
      <c r="G687" s="5"/>
      <c r="H687" s="5"/>
      <c r="I687" s="5"/>
      <c r="J687" s="5"/>
      <c r="K687" s="29"/>
      <c r="L687" s="29"/>
      <c r="M687" s="29"/>
      <c r="N687" s="30"/>
      <c r="O687" s="31"/>
      <c r="P687" s="29"/>
      <c r="Q687" s="29"/>
      <c r="R687" s="29"/>
      <c r="S687" s="29"/>
    </row>
    <row r="688" spans="1:19">
      <c r="A688" s="5"/>
      <c r="B688" s="5"/>
      <c r="C688" s="5"/>
      <c r="D688" s="5"/>
      <c r="E688" s="5"/>
      <c r="F688" s="5"/>
      <c r="G688" s="5"/>
      <c r="H688" s="5"/>
      <c r="I688" s="5"/>
      <c r="J688" s="5"/>
      <c r="K688" s="29"/>
      <c r="L688" s="29"/>
      <c r="M688" s="29"/>
      <c r="N688" s="30"/>
      <c r="O688" s="31"/>
      <c r="P688" s="29"/>
      <c r="Q688" s="29"/>
      <c r="R688" s="29"/>
      <c r="S688" s="29"/>
    </row>
    <row r="689" spans="1:19">
      <c r="A689" s="5"/>
      <c r="B689" s="5"/>
      <c r="C689" s="5"/>
      <c r="D689" s="5"/>
      <c r="E689" s="5"/>
      <c r="F689" s="5"/>
      <c r="G689" s="5"/>
      <c r="H689" s="5"/>
      <c r="I689" s="5"/>
      <c r="J689" s="5"/>
      <c r="K689" s="29"/>
      <c r="L689" s="29"/>
      <c r="M689" s="29"/>
      <c r="N689" s="30"/>
      <c r="O689" s="31"/>
      <c r="P689" s="29"/>
      <c r="Q689" s="29"/>
      <c r="R689" s="29"/>
      <c r="S689" s="29"/>
    </row>
    <row r="690" spans="1:19">
      <c r="A690" s="5"/>
      <c r="B690" s="5"/>
      <c r="C690" s="5"/>
      <c r="D690" s="5"/>
      <c r="E690" s="5"/>
      <c r="F690" s="5"/>
      <c r="G690" s="5"/>
      <c r="H690" s="5"/>
      <c r="I690" s="5"/>
      <c r="J690" s="5"/>
      <c r="K690" s="29"/>
      <c r="L690" s="29"/>
      <c r="M690" s="29"/>
      <c r="N690" s="30"/>
      <c r="O690" s="31"/>
      <c r="P690" s="29"/>
      <c r="Q690" s="29"/>
      <c r="R690" s="29"/>
      <c r="S690" s="29"/>
    </row>
    <row r="691" spans="1:19">
      <c r="A691" s="5"/>
      <c r="B691" s="5"/>
      <c r="C691" s="5"/>
      <c r="D691" s="5"/>
      <c r="E691" s="5"/>
      <c r="F691" s="5"/>
      <c r="G691" s="5"/>
      <c r="H691" s="5"/>
      <c r="I691" s="5"/>
      <c r="J691" s="5"/>
      <c r="K691" s="29"/>
      <c r="L691" s="29"/>
      <c r="M691" s="29"/>
      <c r="N691" s="30"/>
      <c r="O691" s="31"/>
      <c r="P691" s="29"/>
      <c r="Q691" s="29"/>
      <c r="R691" s="29"/>
      <c r="S691" s="29"/>
    </row>
    <row r="692" spans="1:19">
      <c r="A692" s="5"/>
      <c r="B692" s="5"/>
      <c r="C692" s="5"/>
      <c r="D692" s="5"/>
      <c r="E692" s="5"/>
      <c r="F692" s="5"/>
      <c r="G692" s="5"/>
      <c r="H692" s="5"/>
      <c r="I692" s="5"/>
      <c r="J692" s="5"/>
      <c r="K692" s="29"/>
      <c r="L692" s="29"/>
      <c r="M692" s="29"/>
      <c r="N692" s="30"/>
      <c r="O692" s="31"/>
      <c r="P692" s="29"/>
      <c r="Q692" s="29"/>
      <c r="R692" s="29"/>
      <c r="S692" s="29"/>
    </row>
    <row r="693" spans="1:19">
      <c r="A693" s="5"/>
      <c r="B693" s="5"/>
      <c r="C693" s="5"/>
      <c r="D693" s="5"/>
      <c r="E693" s="5"/>
      <c r="F693" s="5"/>
      <c r="G693" s="5"/>
      <c r="H693" s="5"/>
      <c r="I693" s="5"/>
      <c r="J693" s="5"/>
      <c r="K693" s="29"/>
      <c r="L693" s="29"/>
      <c r="M693" s="29"/>
      <c r="N693" s="30"/>
      <c r="O693" s="31"/>
      <c r="P693" s="29"/>
      <c r="Q693" s="29"/>
      <c r="R693" s="29"/>
      <c r="S693" s="29"/>
    </row>
    <row r="694" spans="1:19">
      <c r="A694" s="5"/>
      <c r="B694" s="5"/>
      <c r="C694" s="5"/>
      <c r="D694" s="5"/>
      <c r="E694" s="5"/>
      <c r="F694" s="5"/>
      <c r="G694" s="5"/>
      <c r="H694" s="5"/>
      <c r="I694" s="5"/>
      <c r="J694" s="5"/>
      <c r="K694" s="29"/>
      <c r="L694" s="29"/>
      <c r="M694" s="29"/>
      <c r="N694" s="30"/>
      <c r="O694" s="31"/>
      <c r="P694" s="29"/>
      <c r="Q694" s="29"/>
      <c r="R694" s="29"/>
      <c r="S694" s="29"/>
    </row>
    <row r="695" spans="1:19">
      <c r="A695" s="5"/>
      <c r="B695" s="5"/>
      <c r="C695" s="5"/>
      <c r="D695" s="5"/>
      <c r="E695" s="5"/>
      <c r="F695" s="5"/>
      <c r="G695" s="5"/>
      <c r="H695" s="5"/>
      <c r="I695" s="5"/>
      <c r="J695" s="5"/>
      <c r="K695" s="29"/>
      <c r="L695" s="29"/>
      <c r="M695" s="29"/>
      <c r="N695" s="30"/>
      <c r="O695" s="31"/>
      <c r="P695" s="29"/>
      <c r="Q695" s="29"/>
      <c r="R695" s="29"/>
      <c r="S695" s="29"/>
    </row>
    <row r="696" spans="1:19">
      <c r="A696" s="5"/>
      <c r="B696" s="5"/>
      <c r="C696" s="5"/>
      <c r="D696" s="5"/>
      <c r="E696" s="5"/>
      <c r="F696" s="5"/>
      <c r="G696" s="5"/>
      <c r="H696" s="5"/>
      <c r="I696" s="5"/>
      <c r="J696" s="5"/>
      <c r="K696" s="29"/>
      <c r="L696" s="29"/>
      <c r="M696" s="29"/>
      <c r="N696" s="30"/>
      <c r="O696" s="31"/>
      <c r="P696" s="29"/>
      <c r="Q696" s="29"/>
      <c r="R696" s="29"/>
      <c r="S696" s="29"/>
    </row>
    <row r="697" spans="1:19">
      <c r="A697" s="5"/>
      <c r="B697" s="5"/>
      <c r="C697" s="5"/>
      <c r="D697" s="5"/>
      <c r="E697" s="5"/>
      <c r="F697" s="5"/>
      <c r="G697" s="5"/>
      <c r="H697" s="5"/>
      <c r="I697" s="5"/>
      <c r="J697" s="5"/>
      <c r="K697" s="29"/>
      <c r="L697" s="29"/>
      <c r="M697" s="29"/>
      <c r="N697" s="30"/>
      <c r="O697" s="31"/>
      <c r="P697" s="29"/>
      <c r="Q697" s="29"/>
      <c r="R697" s="29"/>
      <c r="S697" s="29"/>
    </row>
    <row r="698" spans="1:19">
      <c r="A698" s="5"/>
      <c r="B698" s="5"/>
      <c r="C698" s="5"/>
      <c r="D698" s="5"/>
      <c r="E698" s="5"/>
      <c r="F698" s="5"/>
      <c r="G698" s="5"/>
      <c r="H698" s="5"/>
      <c r="I698" s="5"/>
      <c r="J698" s="5"/>
      <c r="K698" s="29"/>
      <c r="L698" s="29"/>
      <c r="M698" s="29"/>
      <c r="N698" s="30"/>
      <c r="O698" s="31"/>
      <c r="P698" s="29"/>
      <c r="Q698" s="29"/>
      <c r="R698" s="29"/>
      <c r="S698" s="29"/>
    </row>
    <row r="699" spans="1:19">
      <c r="A699" s="5"/>
      <c r="B699" s="5"/>
      <c r="C699" s="5"/>
      <c r="D699" s="5"/>
      <c r="E699" s="5"/>
      <c r="F699" s="5"/>
      <c r="G699" s="5"/>
      <c r="H699" s="5"/>
      <c r="I699" s="5"/>
      <c r="J699" s="5"/>
      <c r="K699" s="29"/>
      <c r="L699" s="29"/>
      <c r="M699" s="29"/>
      <c r="N699" s="30"/>
      <c r="O699" s="31"/>
      <c r="P699" s="29"/>
      <c r="Q699" s="29"/>
      <c r="R699" s="29"/>
      <c r="S699" s="29"/>
    </row>
    <row r="700" spans="1:19">
      <c r="A700" s="5"/>
      <c r="B700" s="5"/>
      <c r="C700" s="5"/>
      <c r="D700" s="5"/>
      <c r="E700" s="5"/>
      <c r="F700" s="5"/>
      <c r="G700" s="5"/>
      <c r="H700" s="5"/>
      <c r="I700" s="5"/>
      <c r="J700" s="5"/>
      <c r="K700" s="29"/>
      <c r="L700" s="29"/>
      <c r="M700" s="29"/>
      <c r="N700" s="30"/>
      <c r="O700" s="31"/>
      <c r="P700" s="29"/>
      <c r="Q700" s="29"/>
      <c r="R700" s="29"/>
      <c r="S700" s="29"/>
    </row>
    <row r="701" spans="1:19">
      <c r="A701" s="5"/>
      <c r="B701" s="5"/>
      <c r="C701" s="5"/>
      <c r="D701" s="5"/>
      <c r="E701" s="5"/>
      <c r="F701" s="5"/>
      <c r="G701" s="5"/>
      <c r="H701" s="5"/>
      <c r="I701" s="5"/>
      <c r="J701" s="5"/>
      <c r="K701" s="29"/>
      <c r="L701" s="29"/>
      <c r="M701" s="29"/>
      <c r="N701" s="30"/>
      <c r="O701" s="31"/>
      <c r="P701" s="29"/>
      <c r="Q701" s="29"/>
      <c r="R701" s="29"/>
      <c r="S701" s="29"/>
    </row>
    <row r="702" spans="1:19">
      <c r="A702" s="5"/>
      <c r="B702" s="5"/>
      <c r="C702" s="5"/>
      <c r="D702" s="5"/>
      <c r="E702" s="5"/>
      <c r="F702" s="5"/>
      <c r="G702" s="5"/>
      <c r="H702" s="5"/>
      <c r="I702" s="5"/>
      <c r="J702" s="5"/>
      <c r="K702" s="29"/>
      <c r="L702" s="29"/>
      <c r="M702" s="29"/>
      <c r="N702" s="30"/>
      <c r="O702" s="31"/>
      <c r="P702" s="29"/>
      <c r="Q702" s="29"/>
      <c r="R702" s="29"/>
      <c r="S702" s="29"/>
    </row>
    <row r="703" spans="1:19">
      <c r="A703" s="5"/>
      <c r="B703" s="5"/>
      <c r="C703" s="5"/>
      <c r="D703" s="5"/>
      <c r="E703" s="5"/>
      <c r="F703" s="5"/>
      <c r="G703" s="5"/>
      <c r="H703" s="5"/>
      <c r="I703" s="5"/>
      <c r="J703" s="5"/>
      <c r="K703" s="29"/>
      <c r="L703" s="29"/>
      <c r="M703" s="29"/>
      <c r="N703" s="30"/>
      <c r="O703" s="31"/>
      <c r="P703" s="29"/>
      <c r="Q703" s="29"/>
      <c r="R703" s="29"/>
      <c r="S703" s="29"/>
    </row>
    <row r="704" spans="1:19">
      <c r="A704" s="5"/>
      <c r="B704" s="5"/>
      <c r="C704" s="5"/>
      <c r="D704" s="5"/>
      <c r="E704" s="5"/>
      <c r="F704" s="5"/>
      <c r="G704" s="5"/>
      <c r="H704" s="5"/>
      <c r="I704" s="5"/>
      <c r="J704" s="5"/>
      <c r="K704" s="29"/>
      <c r="L704" s="29"/>
      <c r="M704" s="29"/>
      <c r="N704" s="30"/>
      <c r="O704" s="31"/>
      <c r="P704" s="29"/>
      <c r="Q704" s="29"/>
      <c r="R704" s="29"/>
      <c r="S704" s="29"/>
    </row>
    <row r="705" spans="1:19">
      <c r="A705" s="5"/>
      <c r="B705" s="5"/>
      <c r="C705" s="5"/>
      <c r="D705" s="5"/>
      <c r="E705" s="5"/>
      <c r="F705" s="5"/>
      <c r="G705" s="5"/>
      <c r="H705" s="5"/>
      <c r="I705" s="5"/>
      <c r="J705" s="5"/>
      <c r="K705" s="29"/>
      <c r="L705" s="29"/>
      <c r="M705" s="29"/>
      <c r="N705" s="30"/>
      <c r="O705" s="31"/>
      <c r="P705" s="29"/>
      <c r="Q705" s="29"/>
      <c r="R705" s="29"/>
      <c r="S705" s="29"/>
    </row>
    <row r="706" spans="1:19">
      <c r="A706" s="5"/>
      <c r="B706" s="5"/>
      <c r="C706" s="5"/>
      <c r="D706" s="5"/>
      <c r="E706" s="5"/>
      <c r="F706" s="5"/>
      <c r="G706" s="5"/>
      <c r="H706" s="5"/>
      <c r="I706" s="5"/>
      <c r="J706" s="5"/>
      <c r="K706" s="29"/>
      <c r="L706" s="29"/>
      <c r="M706" s="29"/>
      <c r="N706" s="30"/>
      <c r="O706" s="31"/>
      <c r="P706" s="29"/>
      <c r="Q706" s="29"/>
      <c r="R706" s="29"/>
      <c r="S706" s="29"/>
    </row>
    <row r="707" spans="1:19">
      <c r="A707" s="5"/>
      <c r="B707" s="5"/>
      <c r="C707" s="5"/>
      <c r="D707" s="5"/>
      <c r="E707" s="5"/>
      <c r="F707" s="5"/>
      <c r="G707" s="5"/>
      <c r="H707" s="5"/>
      <c r="I707" s="5"/>
      <c r="J707" s="5"/>
      <c r="K707" s="29"/>
      <c r="L707" s="29"/>
      <c r="M707" s="29"/>
      <c r="N707" s="30"/>
      <c r="O707" s="31"/>
      <c r="P707" s="29"/>
      <c r="Q707" s="29"/>
      <c r="R707" s="29"/>
      <c r="S707" s="29"/>
    </row>
    <row r="708" spans="1:19">
      <c r="A708" s="5"/>
      <c r="B708" s="5"/>
      <c r="C708" s="5"/>
      <c r="D708" s="5"/>
      <c r="E708" s="5"/>
      <c r="F708" s="5"/>
      <c r="G708" s="5"/>
      <c r="H708" s="5"/>
      <c r="I708" s="5"/>
      <c r="J708" s="5"/>
      <c r="K708" s="29"/>
      <c r="L708" s="29"/>
      <c r="M708" s="29"/>
      <c r="N708" s="30"/>
      <c r="O708" s="31"/>
      <c r="P708" s="29"/>
      <c r="Q708" s="29"/>
      <c r="R708" s="29"/>
      <c r="S708" s="29"/>
    </row>
    <row r="709" spans="1:19">
      <c r="A709" s="5"/>
      <c r="B709" s="5"/>
      <c r="C709" s="5"/>
      <c r="D709" s="5"/>
      <c r="E709" s="5"/>
      <c r="F709" s="5"/>
      <c r="G709" s="5"/>
      <c r="H709" s="5"/>
      <c r="I709" s="5"/>
      <c r="J709" s="5"/>
      <c r="K709" s="29"/>
      <c r="L709" s="29"/>
      <c r="M709" s="29"/>
      <c r="N709" s="30"/>
      <c r="O709" s="31"/>
      <c r="P709" s="29"/>
      <c r="Q709" s="29"/>
      <c r="R709" s="29"/>
      <c r="S709" s="29"/>
    </row>
    <row r="710" spans="1:19">
      <c r="A710" s="5"/>
      <c r="B710" s="5"/>
      <c r="C710" s="5"/>
      <c r="D710" s="5"/>
      <c r="E710" s="5"/>
      <c r="F710" s="5"/>
      <c r="G710" s="5"/>
      <c r="H710" s="5"/>
      <c r="I710" s="5"/>
      <c r="J710" s="5"/>
      <c r="K710" s="29"/>
      <c r="L710" s="29"/>
      <c r="M710" s="29"/>
      <c r="N710" s="30"/>
      <c r="O710" s="31"/>
      <c r="P710" s="29"/>
      <c r="Q710" s="29"/>
      <c r="R710" s="29"/>
      <c r="S710" s="29"/>
    </row>
    <row r="711" spans="1:19">
      <c r="A711" s="5"/>
      <c r="B711" s="5"/>
      <c r="C711" s="5"/>
      <c r="D711" s="5"/>
      <c r="E711" s="5"/>
      <c r="F711" s="5"/>
      <c r="G711" s="5"/>
      <c r="H711" s="5"/>
      <c r="I711" s="5"/>
      <c r="J711" s="5"/>
      <c r="K711" s="29"/>
      <c r="L711" s="29"/>
      <c r="M711" s="29"/>
      <c r="N711" s="30"/>
      <c r="O711" s="31"/>
      <c r="P711" s="29"/>
      <c r="Q711" s="29"/>
      <c r="R711" s="29"/>
      <c r="S711" s="29"/>
    </row>
    <row r="712" spans="1:19">
      <c r="A712" s="5"/>
      <c r="B712" s="5"/>
      <c r="C712" s="5"/>
      <c r="D712" s="5"/>
      <c r="E712" s="5"/>
      <c r="F712" s="5"/>
      <c r="G712" s="5"/>
      <c r="H712" s="5"/>
      <c r="I712" s="5"/>
      <c r="J712" s="5"/>
      <c r="K712" s="29"/>
      <c r="L712" s="29"/>
      <c r="M712" s="29"/>
      <c r="N712" s="30"/>
      <c r="O712" s="31"/>
      <c r="P712" s="29"/>
      <c r="Q712" s="29"/>
      <c r="R712" s="29"/>
      <c r="S712" s="29"/>
    </row>
    <row r="713" spans="1:19">
      <c r="A713" s="5"/>
      <c r="B713" s="5"/>
      <c r="C713" s="5"/>
      <c r="D713" s="5"/>
      <c r="E713" s="5"/>
      <c r="F713" s="5"/>
      <c r="G713" s="5"/>
      <c r="H713" s="5"/>
      <c r="I713" s="5"/>
      <c r="J713" s="5"/>
      <c r="K713" s="29"/>
      <c r="L713" s="29"/>
      <c r="M713" s="29"/>
      <c r="N713" s="30"/>
      <c r="O713" s="31"/>
      <c r="P713" s="29"/>
      <c r="Q713" s="29"/>
      <c r="R713" s="29"/>
      <c r="S713" s="29"/>
    </row>
    <row r="714" spans="1:19">
      <c r="A714" s="5"/>
      <c r="B714" s="5"/>
      <c r="C714" s="5"/>
      <c r="D714" s="5"/>
      <c r="E714" s="5"/>
      <c r="F714" s="5"/>
      <c r="G714" s="5"/>
      <c r="H714" s="5"/>
      <c r="I714" s="5"/>
      <c r="J714" s="5"/>
      <c r="K714" s="29"/>
      <c r="L714" s="29"/>
      <c r="M714" s="29"/>
      <c r="N714" s="30"/>
      <c r="O714" s="31"/>
      <c r="P714" s="29"/>
      <c r="Q714" s="29"/>
      <c r="R714" s="29"/>
      <c r="S714" s="29"/>
    </row>
    <row r="715" spans="1:19">
      <c r="A715" s="5"/>
      <c r="B715" s="5"/>
      <c r="C715" s="5"/>
      <c r="D715" s="5"/>
      <c r="E715" s="5"/>
      <c r="F715" s="5"/>
      <c r="G715" s="5"/>
      <c r="H715" s="5"/>
      <c r="I715" s="5"/>
      <c r="J715" s="5"/>
      <c r="K715" s="29"/>
      <c r="L715" s="29"/>
      <c r="M715" s="29"/>
      <c r="N715" s="30"/>
      <c r="O715" s="31"/>
      <c r="P715" s="29"/>
      <c r="Q715" s="29"/>
      <c r="R715" s="29"/>
      <c r="S715" s="29"/>
    </row>
    <row r="716" spans="1:19">
      <c r="A716" s="5"/>
      <c r="B716" s="5"/>
      <c r="C716" s="5"/>
      <c r="D716" s="5"/>
      <c r="E716" s="5"/>
      <c r="F716" s="5"/>
      <c r="G716" s="5"/>
      <c r="H716" s="5"/>
      <c r="I716" s="5"/>
      <c r="J716" s="5"/>
      <c r="K716" s="29"/>
      <c r="L716" s="29"/>
      <c r="M716" s="29"/>
      <c r="N716" s="30"/>
      <c r="O716" s="31"/>
      <c r="P716" s="29"/>
      <c r="Q716" s="29"/>
      <c r="R716" s="29"/>
      <c r="S716" s="29"/>
    </row>
    <row r="717" spans="1:19">
      <c r="A717" s="5"/>
      <c r="B717" s="5"/>
      <c r="C717" s="5"/>
      <c r="D717" s="5"/>
      <c r="E717" s="5"/>
      <c r="F717" s="5"/>
      <c r="G717" s="5"/>
      <c r="H717" s="5"/>
      <c r="I717" s="5"/>
      <c r="J717" s="5"/>
      <c r="K717" s="29"/>
      <c r="L717" s="29"/>
      <c r="M717" s="29"/>
      <c r="N717" s="30"/>
      <c r="O717" s="31"/>
      <c r="P717" s="29"/>
      <c r="Q717" s="29"/>
      <c r="R717" s="29"/>
      <c r="S717" s="29"/>
    </row>
    <row r="718" spans="1:19">
      <c r="A718" s="5"/>
      <c r="B718" s="5"/>
      <c r="C718" s="5"/>
      <c r="D718" s="5"/>
      <c r="E718" s="5"/>
      <c r="F718" s="5"/>
      <c r="G718" s="5"/>
      <c r="H718" s="5"/>
      <c r="I718" s="5"/>
      <c r="J718" s="5"/>
      <c r="K718" s="29"/>
      <c r="L718" s="29"/>
      <c r="M718" s="29"/>
      <c r="N718" s="30"/>
      <c r="O718" s="31"/>
      <c r="P718" s="29"/>
      <c r="Q718" s="29"/>
      <c r="R718" s="29"/>
      <c r="S718" s="29"/>
    </row>
    <row r="719" spans="1:19">
      <c r="A719" s="5"/>
      <c r="B719" s="5"/>
      <c r="C719" s="5"/>
      <c r="D719" s="5"/>
      <c r="E719" s="5"/>
      <c r="F719" s="5"/>
      <c r="G719" s="5"/>
      <c r="H719" s="5"/>
      <c r="I719" s="5"/>
      <c r="J719" s="5"/>
      <c r="K719" s="29"/>
      <c r="L719" s="29"/>
      <c r="M719" s="29"/>
      <c r="N719" s="30"/>
      <c r="O719" s="31"/>
      <c r="P719" s="29"/>
      <c r="Q719" s="29"/>
      <c r="R719" s="29"/>
      <c r="S719" s="29"/>
    </row>
    <row r="720" spans="1:19">
      <c r="A720" s="5"/>
      <c r="B720" s="5"/>
      <c r="C720" s="5"/>
      <c r="D720" s="5"/>
      <c r="E720" s="5"/>
      <c r="F720" s="5"/>
      <c r="G720" s="5"/>
      <c r="H720" s="5"/>
      <c r="I720" s="5"/>
      <c r="J720" s="5"/>
      <c r="K720" s="29"/>
      <c r="L720" s="29"/>
      <c r="M720" s="29"/>
      <c r="N720" s="30"/>
      <c r="O720" s="31"/>
      <c r="P720" s="29"/>
      <c r="Q720" s="29"/>
      <c r="R720" s="29"/>
      <c r="S720" s="29"/>
    </row>
    <row r="721" spans="1:19">
      <c r="A721" s="5"/>
      <c r="B721" s="5"/>
      <c r="C721" s="5"/>
      <c r="D721" s="5"/>
      <c r="E721" s="5"/>
      <c r="F721" s="5"/>
      <c r="G721" s="5"/>
      <c r="H721" s="5"/>
      <c r="I721" s="5"/>
      <c r="J721" s="5"/>
      <c r="K721" s="29"/>
      <c r="L721" s="29"/>
      <c r="M721" s="29"/>
      <c r="N721" s="30"/>
      <c r="O721" s="31"/>
      <c r="P721" s="29"/>
      <c r="Q721" s="29"/>
      <c r="R721" s="29"/>
      <c r="S721" s="29"/>
    </row>
    <row r="722" spans="1:19">
      <c r="A722" s="5"/>
      <c r="B722" s="5"/>
      <c r="C722" s="5"/>
      <c r="D722" s="5"/>
      <c r="E722" s="5"/>
      <c r="F722" s="5"/>
      <c r="G722" s="5"/>
      <c r="H722" s="5"/>
      <c r="I722" s="5"/>
      <c r="J722" s="5"/>
      <c r="K722" s="29"/>
      <c r="L722" s="29"/>
      <c r="M722" s="29"/>
      <c r="N722" s="30"/>
      <c r="O722" s="31"/>
      <c r="P722" s="29"/>
      <c r="Q722" s="29"/>
      <c r="R722" s="29"/>
      <c r="S722" s="29"/>
    </row>
    <row r="723" spans="1:19">
      <c r="A723" s="5"/>
      <c r="B723" s="5"/>
      <c r="C723" s="5"/>
      <c r="D723" s="5"/>
      <c r="E723" s="5"/>
      <c r="F723" s="5"/>
      <c r="G723" s="5"/>
      <c r="H723" s="5"/>
      <c r="I723" s="5"/>
      <c r="J723" s="5"/>
      <c r="K723" s="29"/>
      <c r="L723" s="29"/>
      <c r="M723" s="29"/>
      <c r="N723" s="30"/>
      <c r="O723" s="31"/>
      <c r="P723" s="29"/>
      <c r="Q723" s="29"/>
      <c r="R723" s="29"/>
      <c r="S723" s="29"/>
    </row>
    <row r="724" spans="1:19">
      <c r="A724" s="5"/>
      <c r="B724" s="5"/>
      <c r="C724" s="5"/>
      <c r="D724" s="5"/>
      <c r="E724" s="5"/>
      <c r="F724" s="5"/>
      <c r="G724" s="5"/>
      <c r="H724" s="5"/>
      <c r="I724" s="5"/>
      <c r="J724" s="5"/>
      <c r="K724" s="29"/>
      <c r="L724" s="29"/>
      <c r="M724" s="29"/>
      <c r="N724" s="30"/>
      <c r="O724" s="31"/>
      <c r="P724" s="29"/>
      <c r="Q724" s="29"/>
      <c r="R724" s="29"/>
      <c r="S724" s="29"/>
    </row>
    <row r="725" spans="1:19">
      <c r="A725" s="5"/>
      <c r="B725" s="5"/>
      <c r="C725" s="5"/>
      <c r="D725" s="5"/>
      <c r="E725" s="5"/>
      <c r="F725" s="5"/>
      <c r="G725" s="5"/>
      <c r="H725" s="5"/>
      <c r="I725" s="5"/>
      <c r="J725" s="5"/>
      <c r="K725" s="29"/>
      <c r="L725" s="29"/>
      <c r="M725" s="29"/>
      <c r="N725" s="30"/>
      <c r="O725" s="31"/>
      <c r="P725" s="29"/>
      <c r="Q725" s="29"/>
      <c r="R725" s="29"/>
      <c r="S725" s="29"/>
    </row>
    <row r="726" spans="1:19">
      <c r="A726" s="5"/>
      <c r="B726" s="5"/>
      <c r="C726" s="5"/>
      <c r="D726" s="5"/>
      <c r="E726" s="5"/>
      <c r="F726" s="5"/>
      <c r="G726" s="5"/>
      <c r="H726" s="5"/>
      <c r="I726" s="5"/>
      <c r="J726" s="5"/>
      <c r="K726" s="29"/>
      <c r="L726" s="29"/>
      <c r="M726" s="29"/>
      <c r="N726" s="30"/>
      <c r="O726" s="31"/>
      <c r="P726" s="29"/>
      <c r="Q726" s="29"/>
      <c r="R726" s="29"/>
      <c r="S726" s="29"/>
    </row>
    <row r="727" spans="1:19">
      <c r="A727" s="5"/>
      <c r="B727" s="5"/>
      <c r="C727" s="5"/>
      <c r="D727" s="5"/>
      <c r="E727" s="5"/>
      <c r="F727" s="5"/>
      <c r="G727" s="5"/>
      <c r="H727" s="5"/>
      <c r="I727" s="5"/>
      <c r="J727" s="5"/>
      <c r="K727" s="29"/>
      <c r="L727" s="29"/>
      <c r="M727" s="29"/>
      <c r="N727" s="30"/>
      <c r="O727" s="31"/>
      <c r="P727" s="29"/>
      <c r="Q727" s="29"/>
      <c r="R727" s="29"/>
      <c r="S727" s="29"/>
    </row>
    <row r="728" spans="1:19">
      <c r="A728" s="5"/>
      <c r="B728" s="5"/>
      <c r="C728" s="5"/>
      <c r="D728" s="5"/>
      <c r="E728" s="5"/>
      <c r="F728" s="5"/>
      <c r="G728" s="5"/>
      <c r="H728" s="5"/>
      <c r="I728" s="5"/>
      <c r="J728" s="5"/>
      <c r="K728" s="29"/>
      <c r="L728" s="29"/>
      <c r="M728" s="29"/>
      <c r="N728" s="30"/>
      <c r="O728" s="31"/>
      <c r="P728" s="29"/>
      <c r="Q728" s="29"/>
      <c r="R728" s="29"/>
      <c r="S728" s="29"/>
    </row>
    <row r="729" spans="1:19">
      <c r="A729" s="5"/>
      <c r="B729" s="5"/>
      <c r="C729" s="5"/>
      <c r="D729" s="5"/>
      <c r="E729" s="5"/>
      <c r="F729" s="5"/>
      <c r="G729" s="5"/>
      <c r="H729" s="5"/>
      <c r="I729" s="5"/>
      <c r="J729" s="5"/>
      <c r="K729" s="29"/>
      <c r="L729" s="29"/>
      <c r="M729" s="29"/>
      <c r="N729" s="30"/>
      <c r="O729" s="31"/>
      <c r="P729" s="29"/>
      <c r="Q729" s="29"/>
      <c r="R729" s="29"/>
      <c r="S729" s="29"/>
    </row>
    <row r="730" spans="1:19">
      <c r="A730" s="5"/>
      <c r="B730" s="5"/>
      <c r="C730" s="5"/>
      <c r="D730" s="5"/>
      <c r="E730" s="5"/>
      <c r="F730" s="5"/>
      <c r="G730" s="5"/>
      <c r="H730" s="5"/>
      <c r="I730" s="5"/>
      <c r="J730" s="5"/>
      <c r="K730" s="29"/>
      <c r="L730" s="29"/>
      <c r="M730" s="29"/>
      <c r="N730" s="30"/>
      <c r="O730" s="31"/>
      <c r="P730" s="29"/>
      <c r="Q730" s="29"/>
      <c r="R730" s="29"/>
      <c r="S730" s="29"/>
    </row>
    <row r="731" spans="1:19">
      <c r="A731" s="5"/>
      <c r="B731" s="5"/>
      <c r="C731" s="5"/>
      <c r="D731" s="5"/>
      <c r="E731" s="5"/>
      <c r="F731" s="5"/>
      <c r="G731" s="5"/>
      <c r="H731" s="5"/>
      <c r="I731" s="5"/>
      <c r="J731" s="5"/>
      <c r="K731" s="29"/>
      <c r="L731" s="29"/>
      <c r="M731" s="29"/>
      <c r="N731" s="30"/>
      <c r="O731" s="31"/>
      <c r="P731" s="29"/>
      <c r="Q731" s="29"/>
      <c r="R731" s="29"/>
      <c r="S731" s="29"/>
    </row>
    <row r="732" spans="1:19">
      <c r="A732" s="5"/>
      <c r="B732" s="5"/>
      <c r="C732" s="5"/>
      <c r="D732" s="5"/>
      <c r="E732" s="5"/>
      <c r="F732" s="5"/>
      <c r="G732" s="5"/>
      <c r="H732" s="5"/>
      <c r="I732" s="5"/>
      <c r="J732" s="5"/>
      <c r="K732" s="29"/>
      <c r="L732" s="29"/>
      <c r="M732" s="29"/>
      <c r="N732" s="30"/>
      <c r="O732" s="31"/>
      <c r="P732" s="29"/>
      <c r="Q732" s="29"/>
      <c r="R732" s="29"/>
      <c r="S732" s="29"/>
    </row>
    <row r="733" spans="1:19">
      <c r="A733" s="5"/>
      <c r="B733" s="5"/>
      <c r="C733" s="5"/>
      <c r="D733" s="5"/>
      <c r="E733" s="5"/>
      <c r="F733" s="5"/>
      <c r="G733" s="5"/>
      <c r="H733" s="5"/>
      <c r="I733" s="5"/>
      <c r="J733" s="5"/>
      <c r="K733" s="29"/>
      <c r="L733" s="29"/>
      <c r="M733" s="29"/>
      <c r="N733" s="30"/>
      <c r="O733" s="31"/>
      <c r="P733" s="29"/>
      <c r="Q733" s="29"/>
      <c r="R733" s="29"/>
      <c r="S733" s="29"/>
    </row>
    <row r="734" spans="1:19">
      <c r="A734" s="5"/>
      <c r="B734" s="5"/>
      <c r="C734" s="5"/>
      <c r="D734" s="5"/>
      <c r="E734" s="5"/>
      <c r="F734" s="5"/>
      <c r="G734" s="5"/>
      <c r="H734" s="5"/>
      <c r="I734" s="5"/>
      <c r="J734" s="5"/>
      <c r="K734" s="29"/>
      <c r="L734" s="29"/>
      <c r="M734" s="29"/>
      <c r="N734" s="30"/>
      <c r="O734" s="31"/>
      <c r="P734" s="29"/>
      <c r="Q734" s="29"/>
      <c r="R734" s="29"/>
      <c r="S734" s="29"/>
    </row>
    <row r="735" spans="1:19">
      <c r="A735" s="5"/>
      <c r="B735" s="5"/>
      <c r="C735" s="5"/>
      <c r="D735" s="5"/>
      <c r="E735" s="5"/>
      <c r="F735" s="5"/>
      <c r="G735" s="5"/>
      <c r="H735" s="5"/>
      <c r="I735" s="5"/>
      <c r="J735" s="5"/>
      <c r="K735" s="29"/>
      <c r="L735" s="29"/>
      <c r="M735" s="29"/>
      <c r="N735" s="30"/>
      <c r="O735" s="31"/>
      <c r="P735" s="29"/>
      <c r="Q735" s="29"/>
      <c r="R735" s="29"/>
      <c r="S735" s="29"/>
    </row>
    <row r="736" spans="1:19">
      <c r="A736" s="5"/>
      <c r="B736" s="5"/>
      <c r="C736" s="5"/>
      <c r="D736" s="5"/>
      <c r="E736" s="5"/>
      <c r="F736" s="5"/>
      <c r="G736" s="5"/>
      <c r="H736" s="5"/>
      <c r="I736" s="5"/>
      <c r="J736" s="5"/>
      <c r="K736" s="29"/>
      <c r="L736" s="29"/>
      <c r="M736" s="29"/>
      <c r="N736" s="30"/>
      <c r="O736" s="31"/>
      <c r="P736" s="29"/>
      <c r="Q736" s="29"/>
      <c r="R736" s="29"/>
      <c r="S736" s="29"/>
    </row>
    <row r="737" spans="1:19">
      <c r="A737" s="5"/>
      <c r="B737" s="5"/>
      <c r="C737" s="5"/>
      <c r="D737" s="5"/>
      <c r="E737" s="5"/>
      <c r="F737" s="5"/>
      <c r="G737" s="5"/>
      <c r="H737" s="5"/>
      <c r="I737" s="5"/>
      <c r="J737" s="5"/>
      <c r="K737" s="29"/>
      <c r="L737" s="29"/>
      <c r="M737" s="29"/>
      <c r="N737" s="30"/>
      <c r="O737" s="31"/>
      <c r="P737" s="29"/>
      <c r="Q737" s="29"/>
      <c r="R737" s="29"/>
      <c r="S737" s="29"/>
    </row>
    <row r="738" spans="1:19">
      <c r="A738" s="5"/>
      <c r="B738" s="5"/>
      <c r="C738" s="5"/>
      <c r="D738" s="5"/>
      <c r="E738" s="5"/>
      <c r="F738" s="5"/>
      <c r="G738" s="5"/>
      <c r="H738" s="5"/>
      <c r="I738" s="5"/>
      <c r="J738" s="5"/>
      <c r="K738" s="29"/>
      <c r="L738" s="29"/>
      <c r="M738" s="29"/>
      <c r="N738" s="30"/>
      <c r="O738" s="31"/>
      <c r="P738" s="29"/>
      <c r="Q738" s="29"/>
      <c r="R738" s="29"/>
      <c r="S738" s="29"/>
    </row>
    <row r="739" spans="1:19">
      <c r="A739" s="5"/>
      <c r="B739" s="5"/>
      <c r="C739" s="5"/>
      <c r="D739" s="5"/>
      <c r="E739" s="5"/>
      <c r="F739" s="5"/>
      <c r="G739" s="5"/>
      <c r="H739" s="5"/>
      <c r="I739" s="5"/>
      <c r="J739" s="5"/>
      <c r="K739" s="29"/>
      <c r="L739" s="29"/>
      <c r="M739" s="29"/>
      <c r="N739" s="30"/>
      <c r="O739" s="31"/>
      <c r="P739" s="29"/>
      <c r="Q739" s="29"/>
      <c r="R739" s="29"/>
      <c r="S739" s="29"/>
    </row>
    <row r="740" spans="1:19">
      <c r="A740" s="5"/>
      <c r="B740" s="5"/>
      <c r="C740" s="5"/>
      <c r="D740" s="5"/>
      <c r="E740" s="5"/>
      <c r="F740" s="5"/>
      <c r="G740" s="5"/>
      <c r="H740" s="5"/>
      <c r="I740" s="5"/>
      <c r="J740" s="5"/>
      <c r="K740" s="29"/>
      <c r="L740" s="29"/>
      <c r="M740" s="29"/>
      <c r="N740" s="30"/>
      <c r="O740" s="31"/>
      <c r="P740" s="29"/>
      <c r="Q740" s="29"/>
      <c r="R740" s="29"/>
      <c r="S740" s="29"/>
    </row>
    <row r="741" spans="1:19">
      <c r="A741" s="5"/>
      <c r="B741" s="5"/>
      <c r="C741" s="5"/>
      <c r="D741" s="5"/>
      <c r="E741" s="5"/>
      <c r="F741" s="5"/>
      <c r="G741" s="5"/>
      <c r="H741" s="5"/>
      <c r="I741" s="5"/>
      <c r="J741" s="5"/>
      <c r="K741" s="29"/>
      <c r="L741" s="29"/>
      <c r="M741" s="29"/>
      <c r="N741" s="30"/>
      <c r="O741" s="31"/>
      <c r="P741" s="29"/>
      <c r="Q741" s="29"/>
      <c r="R741" s="29"/>
      <c r="S741" s="29"/>
    </row>
    <row r="742" spans="1:19">
      <c r="A742" s="5"/>
      <c r="B742" s="5"/>
      <c r="C742" s="5"/>
      <c r="D742" s="5"/>
      <c r="E742" s="5"/>
      <c r="F742" s="5"/>
      <c r="G742" s="5"/>
      <c r="H742" s="5"/>
      <c r="I742" s="5"/>
      <c r="J742" s="5"/>
      <c r="K742" s="29"/>
      <c r="L742" s="29"/>
      <c r="M742" s="29"/>
      <c r="N742" s="30"/>
      <c r="O742" s="31"/>
      <c r="P742" s="29"/>
      <c r="Q742" s="29"/>
      <c r="R742" s="29"/>
      <c r="S742" s="29"/>
    </row>
    <row r="743" spans="1:19">
      <c r="A743" s="5"/>
      <c r="B743" s="5"/>
      <c r="C743" s="5"/>
      <c r="D743" s="5"/>
      <c r="E743" s="5"/>
      <c r="F743" s="5"/>
      <c r="G743" s="5"/>
      <c r="H743" s="5"/>
      <c r="I743" s="5"/>
      <c r="J743" s="5"/>
      <c r="K743" s="29"/>
      <c r="L743" s="29"/>
      <c r="M743" s="29"/>
      <c r="N743" s="30"/>
      <c r="O743" s="31"/>
      <c r="P743" s="29"/>
      <c r="Q743" s="29"/>
      <c r="R743" s="29"/>
      <c r="S743" s="29"/>
    </row>
    <row r="744" spans="1:19">
      <c r="A744" s="5"/>
      <c r="B744" s="5"/>
      <c r="C744" s="5"/>
      <c r="D744" s="5"/>
      <c r="E744" s="5"/>
      <c r="F744" s="5"/>
      <c r="G744" s="5"/>
      <c r="H744" s="5"/>
      <c r="I744" s="5"/>
      <c r="J744" s="5"/>
      <c r="K744" s="29"/>
      <c r="L744" s="29"/>
      <c r="M744" s="29"/>
      <c r="N744" s="30"/>
      <c r="O744" s="31"/>
      <c r="P744" s="29"/>
      <c r="Q744" s="29"/>
      <c r="R744" s="29"/>
      <c r="S744" s="29"/>
    </row>
    <row r="745" spans="1:19">
      <c r="A745" s="5"/>
      <c r="B745" s="5"/>
      <c r="C745" s="5"/>
      <c r="D745" s="5"/>
      <c r="E745" s="5"/>
      <c r="F745" s="5"/>
      <c r="G745" s="5"/>
      <c r="H745" s="5"/>
      <c r="I745" s="5"/>
      <c r="J745" s="5"/>
      <c r="K745" s="29"/>
      <c r="L745" s="29"/>
      <c r="M745" s="29"/>
      <c r="N745" s="30"/>
      <c r="O745" s="31"/>
      <c r="P745" s="29"/>
      <c r="Q745" s="29"/>
      <c r="R745" s="29"/>
      <c r="S745" s="29"/>
    </row>
    <row r="746" spans="1:19">
      <c r="A746" s="5"/>
      <c r="B746" s="5"/>
      <c r="C746" s="5"/>
      <c r="D746" s="5"/>
      <c r="E746" s="5"/>
      <c r="F746" s="5"/>
      <c r="G746" s="5"/>
      <c r="H746" s="5"/>
      <c r="I746" s="5"/>
      <c r="J746" s="5"/>
      <c r="K746" s="29"/>
      <c r="L746" s="29"/>
      <c r="M746" s="29"/>
      <c r="N746" s="30"/>
      <c r="O746" s="31"/>
      <c r="P746" s="29"/>
      <c r="Q746" s="29"/>
      <c r="R746" s="29"/>
      <c r="S746" s="29"/>
    </row>
    <row r="747" spans="1:19">
      <c r="A747" s="5"/>
      <c r="B747" s="5"/>
      <c r="C747" s="5"/>
      <c r="D747" s="5"/>
      <c r="E747" s="5"/>
      <c r="F747" s="5"/>
      <c r="G747" s="5"/>
      <c r="H747" s="5"/>
      <c r="I747" s="5"/>
      <c r="J747" s="5"/>
      <c r="K747" s="29"/>
      <c r="L747" s="29"/>
      <c r="M747" s="29"/>
      <c r="N747" s="30"/>
      <c r="O747" s="31"/>
      <c r="P747" s="29"/>
      <c r="Q747" s="29"/>
      <c r="R747" s="29"/>
      <c r="S747" s="29"/>
    </row>
    <row r="748" spans="1:19">
      <c r="A748" s="5"/>
      <c r="B748" s="5"/>
      <c r="C748" s="5"/>
      <c r="D748" s="5"/>
      <c r="E748" s="5"/>
      <c r="F748" s="5"/>
      <c r="G748" s="5"/>
      <c r="H748" s="5"/>
      <c r="I748" s="5"/>
      <c r="J748" s="5"/>
      <c r="K748" s="29"/>
      <c r="L748" s="29"/>
      <c r="M748" s="29"/>
      <c r="N748" s="30"/>
      <c r="O748" s="31"/>
      <c r="P748" s="29"/>
      <c r="Q748" s="29"/>
      <c r="R748" s="29"/>
      <c r="S748" s="29"/>
    </row>
    <row r="749" spans="1:19">
      <c r="A749" s="5"/>
      <c r="B749" s="5"/>
      <c r="C749" s="5"/>
      <c r="D749" s="5"/>
      <c r="E749" s="5"/>
      <c r="F749" s="5"/>
      <c r="G749" s="5"/>
      <c r="H749" s="5"/>
      <c r="I749" s="5"/>
      <c r="J749" s="5"/>
      <c r="K749" s="29"/>
      <c r="L749" s="29"/>
      <c r="M749" s="29"/>
      <c r="N749" s="30"/>
      <c r="O749" s="31"/>
      <c r="P749" s="29"/>
      <c r="Q749" s="29"/>
      <c r="R749" s="29"/>
      <c r="S749" s="29"/>
    </row>
    <row r="750" spans="1:19">
      <c r="A750" s="5"/>
      <c r="B750" s="5"/>
      <c r="C750" s="5"/>
      <c r="D750" s="5"/>
      <c r="E750" s="5"/>
      <c r="F750" s="5"/>
      <c r="G750" s="5"/>
      <c r="H750" s="5"/>
      <c r="I750" s="5"/>
      <c r="J750" s="5"/>
      <c r="K750" s="29"/>
      <c r="L750" s="29"/>
      <c r="M750" s="29"/>
      <c r="N750" s="30"/>
      <c r="O750" s="31"/>
      <c r="P750" s="29"/>
      <c r="Q750" s="29"/>
      <c r="R750" s="29"/>
      <c r="S750" s="29"/>
    </row>
    <row r="751" spans="1:19">
      <c r="A751" s="5"/>
      <c r="B751" s="5"/>
      <c r="C751" s="5"/>
      <c r="D751" s="5"/>
      <c r="E751" s="5"/>
      <c r="F751" s="5"/>
      <c r="G751" s="5"/>
      <c r="H751" s="5"/>
      <c r="I751" s="5"/>
      <c r="J751" s="5"/>
      <c r="K751" s="29"/>
      <c r="L751" s="29"/>
      <c r="M751" s="29"/>
      <c r="N751" s="30"/>
      <c r="O751" s="31"/>
      <c r="P751" s="29"/>
      <c r="Q751" s="29"/>
      <c r="R751" s="29"/>
      <c r="S751" s="29"/>
    </row>
    <row r="752" spans="1:19">
      <c r="A752" s="5"/>
      <c r="B752" s="5"/>
      <c r="C752" s="5"/>
      <c r="D752" s="5"/>
      <c r="E752" s="5"/>
      <c r="F752" s="5"/>
      <c r="G752" s="5"/>
      <c r="H752" s="5"/>
      <c r="I752" s="5"/>
      <c r="J752" s="5"/>
      <c r="K752" s="29"/>
      <c r="L752" s="29"/>
      <c r="M752" s="29"/>
      <c r="N752" s="30"/>
      <c r="O752" s="31"/>
      <c r="P752" s="29"/>
      <c r="Q752" s="29"/>
      <c r="R752" s="29"/>
      <c r="S752" s="29"/>
    </row>
    <row r="753" spans="1:19">
      <c r="A753" s="5"/>
      <c r="B753" s="5"/>
      <c r="C753" s="5"/>
      <c r="D753" s="5"/>
      <c r="E753" s="5"/>
      <c r="F753" s="5"/>
      <c r="G753" s="5"/>
      <c r="H753" s="5"/>
      <c r="I753" s="5"/>
      <c r="J753" s="5"/>
      <c r="K753" s="29"/>
      <c r="L753" s="29"/>
      <c r="M753" s="29"/>
      <c r="N753" s="30"/>
      <c r="O753" s="31"/>
      <c r="P753" s="29"/>
      <c r="Q753" s="29"/>
      <c r="R753" s="29"/>
      <c r="S753" s="29"/>
    </row>
    <row r="754" spans="1:19">
      <c r="A754" s="5"/>
      <c r="B754" s="5"/>
      <c r="C754" s="5"/>
      <c r="D754" s="5"/>
      <c r="E754" s="5"/>
      <c r="F754" s="5"/>
      <c r="G754" s="5"/>
      <c r="H754" s="5"/>
      <c r="I754" s="5"/>
      <c r="J754" s="5"/>
      <c r="K754" s="29"/>
      <c r="L754" s="29"/>
      <c r="M754" s="29"/>
      <c r="N754" s="30"/>
      <c r="O754" s="31"/>
      <c r="P754" s="29"/>
      <c r="Q754" s="29"/>
      <c r="R754" s="29"/>
      <c r="S754" s="29"/>
    </row>
    <row r="755" spans="1:19">
      <c r="A755" s="5"/>
      <c r="B755" s="5"/>
      <c r="C755" s="5"/>
      <c r="D755" s="5"/>
      <c r="E755" s="5"/>
      <c r="F755" s="5"/>
      <c r="G755" s="5"/>
      <c r="H755" s="5"/>
      <c r="I755" s="5"/>
      <c r="J755" s="5"/>
      <c r="K755" s="29"/>
      <c r="L755" s="29"/>
      <c r="M755" s="29"/>
      <c r="N755" s="30"/>
      <c r="O755" s="31"/>
      <c r="P755" s="29"/>
      <c r="Q755" s="29"/>
      <c r="R755" s="29"/>
      <c r="S755" s="29"/>
    </row>
    <row r="756" spans="1:19">
      <c r="A756" s="5"/>
      <c r="B756" s="5"/>
      <c r="C756" s="5"/>
      <c r="D756" s="5"/>
      <c r="E756" s="5"/>
      <c r="F756" s="5"/>
      <c r="G756" s="5"/>
      <c r="H756" s="5"/>
      <c r="I756" s="5"/>
      <c r="J756" s="5"/>
      <c r="K756" s="29"/>
      <c r="L756" s="29"/>
      <c r="M756" s="29"/>
      <c r="N756" s="30"/>
      <c r="O756" s="31"/>
      <c r="P756" s="29"/>
      <c r="Q756" s="29"/>
      <c r="R756" s="29"/>
      <c r="S756" s="29"/>
    </row>
    <row r="757" spans="1:19">
      <c r="A757" s="5"/>
      <c r="B757" s="5"/>
      <c r="C757" s="5"/>
      <c r="D757" s="5"/>
      <c r="E757" s="5"/>
      <c r="F757" s="5"/>
      <c r="G757" s="5"/>
      <c r="H757" s="5"/>
      <c r="I757" s="5"/>
      <c r="J757" s="5"/>
      <c r="K757" s="29"/>
      <c r="L757" s="29"/>
      <c r="M757" s="29"/>
      <c r="N757" s="30"/>
      <c r="O757" s="31"/>
      <c r="P757" s="29"/>
      <c r="Q757" s="29"/>
      <c r="R757" s="29"/>
      <c r="S757" s="29"/>
    </row>
    <row r="758" spans="1:19">
      <c r="A758" s="5"/>
      <c r="B758" s="5"/>
      <c r="C758" s="5"/>
      <c r="D758" s="5"/>
      <c r="E758" s="5"/>
      <c r="F758" s="5"/>
      <c r="G758" s="5"/>
      <c r="H758" s="5"/>
      <c r="I758" s="5"/>
      <c r="J758" s="5"/>
      <c r="K758" s="29"/>
      <c r="L758" s="29"/>
      <c r="M758" s="29"/>
      <c r="N758" s="30"/>
      <c r="O758" s="31"/>
      <c r="P758" s="29"/>
      <c r="Q758" s="29"/>
      <c r="R758" s="29"/>
      <c r="S758" s="29"/>
    </row>
    <row r="759" spans="1:19">
      <c r="A759" s="5"/>
      <c r="B759" s="5"/>
      <c r="C759" s="5"/>
      <c r="D759" s="5"/>
      <c r="E759" s="5"/>
      <c r="F759" s="5"/>
      <c r="G759" s="5"/>
      <c r="H759" s="5"/>
      <c r="I759" s="5"/>
      <c r="J759" s="5"/>
      <c r="K759" s="29"/>
      <c r="L759" s="29"/>
      <c r="M759" s="29"/>
      <c r="N759" s="30"/>
      <c r="O759" s="31"/>
      <c r="P759" s="29"/>
      <c r="Q759" s="29"/>
      <c r="R759" s="29"/>
      <c r="S759" s="29"/>
    </row>
    <row r="760" spans="1:19">
      <c r="A760" s="5"/>
      <c r="B760" s="5"/>
      <c r="C760" s="5"/>
      <c r="D760" s="5"/>
      <c r="E760" s="5"/>
      <c r="F760" s="5"/>
      <c r="G760" s="5"/>
      <c r="H760" s="5"/>
      <c r="I760" s="5"/>
      <c r="J760" s="5"/>
      <c r="K760" s="29"/>
      <c r="L760" s="29"/>
      <c r="M760" s="29"/>
      <c r="N760" s="30"/>
      <c r="O760" s="31"/>
      <c r="P760" s="29"/>
      <c r="Q760" s="29"/>
      <c r="R760" s="29"/>
      <c r="S760" s="29"/>
    </row>
    <row r="761" spans="1:19">
      <c r="A761" s="5"/>
      <c r="B761" s="5"/>
      <c r="C761" s="5"/>
      <c r="D761" s="5"/>
      <c r="E761" s="5"/>
      <c r="F761" s="5"/>
      <c r="G761" s="5"/>
      <c r="H761" s="5"/>
      <c r="I761" s="5"/>
      <c r="J761" s="5"/>
      <c r="K761" s="29"/>
      <c r="L761" s="29"/>
      <c r="M761" s="29"/>
      <c r="N761" s="30"/>
      <c r="O761" s="31"/>
      <c r="P761" s="29"/>
      <c r="Q761" s="29"/>
      <c r="R761" s="29"/>
      <c r="S761" s="29"/>
    </row>
    <row r="762" spans="1:19">
      <c r="A762" s="5"/>
      <c r="B762" s="5"/>
      <c r="C762" s="5"/>
      <c r="D762" s="5"/>
      <c r="E762" s="5"/>
      <c r="F762" s="5"/>
      <c r="G762" s="5"/>
      <c r="H762" s="5"/>
      <c r="I762" s="5"/>
      <c r="J762" s="5"/>
      <c r="K762" s="29"/>
      <c r="L762" s="29"/>
      <c r="M762" s="29"/>
      <c r="N762" s="30"/>
      <c r="O762" s="31"/>
      <c r="P762" s="29"/>
      <c r="Q762" s="29"/>
      <c r="R762" s="29"/>
      <c r="S762" s="29"/>
    </row>
    <row r="763" spans="1:19">
      <c r="A763" s="5"/>
      <c r="B763" s="5"/>
      <c r="C763" s="5"/>
      <c r="D763" s="5"/>
      <c r="E763" s="5"/>
      <c r="F763" s="5"/>
      <c r="G763" s="5"/>
      <c r="H763" s="5"/>
      <c r="I763" s="5"/>
      <c r="J763" s="5"/>
      <c r="K763" s="29"/>
      <c r="L763" s="29"/>
      <c r="M763" s="29"/>
      <c r="N763" s="30"/>
      <c r="O763" s="31"/>
      <c r="P763" s="29"/>
      <c r="Q763" s="29"/>
      <c r="R763" s="29"/>
      <c r="S763" s="29"/>
    </row>
    <row r="764" spans="1:19">
      <c r="A764" s="5"/>
      <c r="B764" s="5"/>
      <c r="C764" s="5"/>
      <c r="D764" s="5"/>
      <c r="E764" s="5"/>
      <c r="F764" s="5"/>
      <c r="G764" s="5"/>
      <c r="H764" s="5"/>
      <c r="I764" s="5"/>
      <c r="J764" s="5"/>
      <c r="K764" s="29"/>
      <c r="L764" s="29"/>
      <c r="M764" s="29"/>
      <c r="N764" s="30"/>
      <c r="O764" s="31"/>
      <c r="P764" s="29"/>
      <c r="Q764" s="29"/>
      <c r="R764" s="29"/>
      <c r="S764" s="29"/>
    </row>
    <row r="765" spans="1:19">
      <c r="A765" s="5"/>
      <c r="B765" s="5"/>
      <c r="C765" s="5"/>
      <c r="D765" s="5"/>
      <c r="E765" s="5"/>
      <c r="F765" s="5"/>
      <c r="G765" s="5"/>
      <c r="H765" s="5"/>
      <c r="I765" s="5"/>
      <c r="J765" s="5"/>
      <c r="K765" s="29"/>
      <c r="L765" s="29"/>
      <c r="M765" s="29"/>
      <c r="N765" s="30"/>
      <c r="O765" s="31"/>
      <c r="P765" s="29"/>
      <c r="Q765" s="29"/>
      <c r="R765" s="29"/>
      <c r="S765" s="29"/>
    </row>
    <row r="766" spans="1:19">
      <c r="A766" s="5"/>
      <c r="B766" s="5"/>
      <c r="C766" s="5"/>
      <c r="D766" s="5"/>
      <c r="E766" s="5"/>
      <c r="F766" s="5"/>
      <c r="G766" s="5"/>
      <c r="H766" s="5"/>
      <c r="I766" s="5"/>
      <c r="J766" s="5"/>
      <c r="K766" s="29"/>
      <c r="L766" s="29"/>
      <c r="M766" s="29"/>
      <c r="N766" s="30"/>
      <c r="O766" s="31"/>
      <c r="P766" s="29"/>
      <c r="Q766" s="29"/>
      <c r="R766" s="29"/>
      <c r="S766" s="29"/>
    </row>
    <row r="767" spans="1:19">
      <c r="A767" s="5"/>
      <c r="B767" s="5"/>
      <c r="C767" s="5"/>
      <c r="D767" s="5"/>
      <c r="E767" s="5"/>
      <c r="F767" s="5"/>
      <c r="G767" s="5"/>
      <c r="H767" s="5"/>
      <c r="I767" s="5"/>
      <c r="J767" s="5"/>
      <c r="K767" s="29"/>
      <c r="L767" s="29"/>
      <c r="M767" s="29"/>
      <c r="N767" s="30"/>
      <c r="O767" s="31"/>
      <c r="P767" s="29"/>
      <c r="Q767" s="29"/>
      <c r="R767" s="29"/>
      <c r="S767" s="29"/>
    </row>
    <row r="768" spans="1:19">
      <c r="A768" s="5"/>
      <c r="B768" s="5"/>
      <c r="C768" s="5"/>
      <c r="D768" s="5"/>
      <c r="E768" s="5"/>
      <c r="F768" s="5"/>
      <c r="G768" s="5"/>
      <c r="H768" s="5"/>
      <c r="I768" s="5"/>
      <c r="J768" s="5"/>
      <c r="K768" s="29"/>
      <c r="L768" s="29"/>
      <c r="M768" s="29"/>
      <c r="N768" s="30"/>
      <c r="O768" s="31"/>
      <c r="P768" s="29"/>
      <c r="Q768" s="29"/>
      <c r="R768" s="29"/>
      <c r="S768" s="29"/>
    </row>
    <row r="769" spans="1:19">
      <c r="A769" s="5"/>
      <c r="B769" s="5"/>
      <c r="C769" s="5"/>
      <c r="D769" s="5"/>
      <c r="E769" s="5"/>
      <c r="F769" s="5"/>
      <c r="G769" s="5"/>
      <c r="H769" s="5"/>
      <c r="I769" s="5"/>
      <c r="J769" s="5"/>
      <c r="K769" s="29"/>
      <c r="L769" s="29"/>
      <c r="M769" s="29"/>
      <c r="N769" s="30"/>
      <c r="O769" s="31"/>
      <c r="P769" s="29"/>
      <c r="Q769" s="29"/>
      <c r="R769" s="29"/>
      <c r="S769" s="29"/>
    </row>
    <row r="770" spans="1:19">
      <c r="A770" s="5"/>
      <c r="B770" s="5"/>
      <c r="C770" s="5"/>
      <c r="D770" s="5"/>
      <c r="E770" s="5"/>
      <c r="F770" s="5"/>
      <c r="G770" s="5"/>
      <c r="H770" s="5"/>
      <c r="I770" s="5"/>
      <c r="J770" s="5"/>
      <c r="K770" s="29"/>
      <c r="L770" s="29"/>
      <c r="M770" s="29"/>
      <c r="N770" s="30"/>
      <c r="O770" s="31"/>
      <c r="P770" s="29"/>
      <c r="Q770" s="29"/>
      <c r="R770" s="29"/>
      <c r="S770" s="29"/>
    </row>
    <row r="771" spans="1:19">
      <c r="A771" s="5"/>
      <c r="B771" s="5"/>
      <c r="C771" s="5"/>
      <c r="D771" s="5"/>
      <c r="E771" s="5"/>
      <c r="F771" s="5"/>
      <c r="G771" s="5"/>
      <c r="H771" s="5"/>
      <c r="I771" s="5"/>
      <c r="J771" s="5"/>
      <c r="K771" s="29"/>
      <c r="L771" s="29"/>
      <c r="M771" s="29"/>
      <c r="N771" s="30"/>
      <c r="O771" s="31"/>
      <c r="P771" s="29"/>
      <c r="Q771" s="29"/>
      <c r="R771" s="29"/>
      <c r="S771" s="29"/>
    </row>
    <row r="772" spans="1:19">
      <c r="A772" s="5"/>
      <c r="B772" s="5"/>
      <c r="C772" s="5"/>
      <c r="D772" s="5"/>
      <c r="E772" s="5"/>
      <c r="F772" s="5"/>
      <c r="G772" s="5"/>
      <c r="H772" s="5"/>
      <c r="I772" s="5"/>
      <c r="J772" s="5"/>
      <c r="K772" s="29"/>
      <c r="L772" s="29"/>
      <c r="M772" s="29"/>
      <c r="N772" s="30"/>
      <c r="O772" s="31"/>
      <c r="P772" s="29"/>
      <c r="Q772" s="29"/>
      <c r="R772" s="29"/>
      <c r="S772" s="29"/>
    </row>
    <row r="773" spans="1:19">
      <c r="A773" s="5"/>
      <c r="B773" s="5"/>
      <c r="C773" s="5"/>
      <c r="D773" s="5"/>
      <c r="E773" s="5"/>
      <c r="F773" s="5"/>
      <c r="G773" s="5"/>
      <c r="H773" s="5"/>
      <c r="I773" s="5"/>
      <c r="J773" s="5"/>
      <c r="K773" s="29"/>
      <c r="L773" s="29"/>
      <c r="M773" s="29"/>
      <c r="N773" s="30"/>
      <c r="O773" s="31"/>
      <c r="P773" s="29"/>
      <c r="Q773" s="29"/>
      <c r="R773" s="29"/>
      <c r="S773" s="29"/>
    </row>
    <row r="774" spans="1:19">
      <c r="A774" s="5"/>
      <c r="B774" s="5"/>
      <c r="C774" s="5"/>
      <c r="D774" s="5"/>
      <c r="E774" s="5"/>
      <c r="F774" s="5"/>
      <c r="G774" s="5"/>
      <c r="H774" s="5"/>
      <c r="I774" s="5"/>
      <c r="J774" s="5"/>
      <c r="K774" s="29"/>
      <c r="L774" s="29"/>
      <c r="M774" s="29"/>
      <c r="N774" s="30"/>
      <c r="O774" s="31"/>
      <c r="P774" s="29"/>
      <c r="Q774" s="29"/>
      <c r="R774" s="29"/>
      <c r="S774" s="29"/>
    </row>
    <row r="775" spans="1:19">
      <c r="A775" s="5"/>
      <c r="B775" s="5"/>
      <c r="C775" s="5"/>
      <c r="D775" s="5"/>
      <c r="E775" s="5"/>
      <c r="F775" s="5"/>
      <c r="G775" s="5"/>
      <c r="H775" s="5"/>
      <c r="I775" s="5"/>
      <c r="J775" s="5"/>
      <c r="K775" s="29"/>
      <c r="L775" s="29"/>
      <c r="M775" s="29"/>
      <c r="N775" s="30"/>
      <c r="O775" s="31"/>
      <c r="P775" s="29"/>
      <c r="Q775" s="29"/>
      <c r="R775" s="29"/>
      <c r="S775" s="29"/>
    </row>
    <row r="776" spans="1:19">
      <c r="A776" s="5"/>
      <c r="B776" s="5"/>
      <c r="C776" s="5"/>
      <c r="D776" s="5"/>
      <c r="E776" s="5"/>
      <c r="F776" s="5"/>
      <c r="G776" s="5"/>
      <c r="H776" s="5"/>
      <c r="I776" s="5"/>
      <c r="J776" s="5"/>
      <c r="K776" s="29"/>
      <c r="L776" s="29"/>
      <c r="M776" s="29"/>
      <c r="N776" s="30"/>
      <c r="O776" s="31"/>
      <c r="P776" s="29"/>
      <c r="Q776" s="29"/>
      <c r="R776" s="29"/>
      <c r="S776" s="29"/>
    </row>
    <row r="777" spans="1:19">
      <c r="A777" s="5"/>
      <c r="B777" s="5"/>
      <c r="C777" s="5"/>
      <c r="D777" s="5"/>
      <c r="E777" s="5"/>
      <c r="F777" s="5"/>
      <c r="G777" s="5"/>
      <c r="H777" s="5"/>
      <c r="I777" s="5"/>
      <c r="J777" s="5"/>
      <c r="K777" s="29"/>
      <c r="L777" s="29"/>
      <c r="M777" s="29"/>
      <c r="N777" s="30"/>
      <c r="O777" s="31"/>
      <c r="P777" s="29"/>
      <c r="Q777" s="29"/>
      <c r="R777" s="29"/>
      <c r="S777" s="29"/>
    </row>
    <row r="778" spans="1:19">
      <c r="A778" s="5"/>
      <c r="B778" s="5"/>
      <c r="C778" s="5"/>
      <c r="D778" s="5"/>
      <c r="E778" s="5"/>
      <c r="F778" s="5"/>
      <c r="G778" s="5"/>
      <c r="H778" s="5"/>
      <c r="I778" s="5"/>
      <c r="J778" s="5"/>
      <c r="K778" s="29"/>
      <c r="L778" s="29"/>
      <c r="M778" s="29"/>
      <c r="N778" s="30"/>
      <c r="O778" s="31"/>
      <c r="P778" s="29"/>
      <c r="Q778" s="29"/>
      <c r="R778" s="29"/>
      <c r="S778" s="29"/>
    </row>
    <row r="779" spans="1:19">
      <c r="A779" s="5"/>
      <c r="B779" s="5"/>
      <c r="C779" s="5"/>
      <c r="D779" s="5"/>
      <c r="E779" s="5"/>
      <c r="F779" s="5"/>
      <c r="G779" s="5"/>
      <c r="H779" s="5"/>
      <c r="I779" s="5"/>
      <c r="J779" s="5"/>
      <c r="K779" s="29"/>
      <c r="L779" s="29"/>
      <c r="M779" s="29"/>
      <c r="N779" s="30"/>
      <c r="O779" s="31"/>
      <c r="P779" s="29"/>
      <c r="Q779" s="29"/>
      <c r="R779" s="29"/>
      <c r="S779" s="29"/>
    </row>
    <row r="780" spans="1:19">
      <c r="A780" s="5"/>
      <c r="B780" s="5"/>
      <c r="C780" s="5"/>
      <c r="D780" s="5"/>
      <c r="E780" s="5"/>
      <c r="F780" s="5"/>
      <c r="G780" s="5"/>
      <c r="H780" s="5"/>
      <c r="I780" s="5"/>
      <c r="J780" s="5"/>
      <c r="K780" s="29"/>
      <c r="L780" s="29"/>
      <c r="M780" s="29"/>
      <c r="N780" s="30"/>
      <c r="O780" s="31"/>
      <c r="P780" s="29"/>
      <c r="Q780" s="29"/>
      <c r="R780" s="29"/>
      <c r="S780" s="29"/>
    </row>
    <row r="781" spans="1:19">
      <c r="A781" s="5"/>
      <c r="B781" s="5"/>
      <c r="C781" s="5"/>
      <c r="D781" s="5"/>
      <c r="E781" s="5"/>
      <c r="F781" s="5"/>
      <c r="G781" s="5"/>
      <c r="H781" s="5"/>
      <c r="I781" s="5"/>
      <c r="J781" s="5"/>
      <c r="K781" s="29"/>
      <c r="L781" s="29"/>
      <c r="M781" s="29"/>
      <c r="N781" s="30"/>
      <c r="O781" s="31"/>
      <c r="P781" s="29"/>
      <c r="Q781" s="29"/>
      <c r="R781" s="29"/>
      <c r="S781" s="29"/>
    </row>
    <row r="782" spans="1:19">
      <c r="A782" s="5"/>
      <c r="B782" s="5"/>
      <c r="C782" s="5"/>
      <c r="D782" s="5"/>
      <c r="E782" s="5"/>
      <c r="F782" s="5"/>
      <c r="G782" s="5"/>
      <c r="H782" s="5"/>
      <c r="I782" s="5"/>
      <c r="J782" s="5"/>
      <c r="K782" s="29"/>
      <c r="L782" s="29"/>
      <c r="M782" s="29"/>
      <c r="N782" s="30"/>
      <c r="O782" s="31"/>
      <c r="P782" s="29"/>
      <c r="Q782" s="29"/>
      <c r="R782" s="29"/>
      <c r="S782" s="29"/>
    </row>
    <row r="783" spans="1:19">
      <c r="A783" s="5"/>
      <c r="B783" s="5"/>
      <c r="C783" s="5"/>
      <c r="D783" s="5"/>
      <c r="E783" s="5"/>
      <c r="F783" s="5"/>
      <c r="G783" s="5"/>
      <c r="H783" s="5"/>
      <c r="I783" s="5"/>
      <c r="J783" s="5"/>
      <c r="K783" s="29"/>
      <c r="L783" s="29"/>
      <c r="M783" s="29"/>
      <c r="N783" s="30"/>
      <c r="O783" s="31"/>
      <c r="P783" s="29"/>
      <c r="Q783" s="29"/>
      <c r="R783" s="29"/>
      <c r="S783" s="29"/>
    </row>
    <row r="784" spans="1:19">
      <c r="A784" s="5"/>
      <c r="B784" s="5"/>
      <c r="C784" s="5"/>
      <c r="D784" s="5"/>
      <c r="E784" s="5"/>
      <c r="F784" s="5"/>
      <c r="G784" s="5"/>
      <c r="H784" s="5"/>
      <c r="I784" s="5"/>
      <c r="J784" s="5"/>
      <c r="K784" s="29"/>
      <c r="L784" s="29"/>
      <c r="M784" s="29"/>
      <c r="N784" s="30"/>
      <c r="O784" s="31"/>
      <c r="P784" s="29"/>
      <c r="Q784" s="29"/>
      <c r="R784" s="29"/>
      <c r="S784" s="29"/>
    </row>
    <row r="785" spans="1:19">
      <c r="A785" s="5"/>
      <c r="B785" s="5"/>
      <c r="C785" s="5"/>
      <c r="D785" s="5"/>
      <c r="E785" s="5"/>
      <c r="F785" s="5"/>
      <c r="G785" s="5"/>
      <c r="H785" s="5"/>
      <c r="I785" s="5"/>
      <c r="J785" s="5"/>
      <c r="K785" s="29"/>
      <c r="L785" s="29"/>
      <c r="M785" s="29"/>
      <c r="N785" s="30"/>
      <c r="O785" s="31"/>
      <c r="P785" s="29"/>
      <c r="Q785" s="29"/>
      <c r="R785" s="29"/>
      <c r="S785" s="29"/>
    </row>
    <row r="786" spans="1:19">
      <c r="A786" s="5"/>
      <c r="B786" s="5"/>
      <c r="C786" s="5"/>
      <c r="D786" s="5"/>
      <c r="E786" s="5"/>
      <c r="F786" s="5"/>
      <c r="G786" s="5"/>
      <c r="H786" s="5"/>
      <c r="I786" s="5"/>
      <c r="J786" s="5"/>
      <c r="K786" s="29"/>
      <c r="L786" s="29"/>
      <c r="M786" s="29"/>
      <c r="N786" s="30"/>
      <c r="O786" s="31"/>
      <c r="P786" s="29"/>
      <c r="Q786" s="29"/>
      <c r="R786" s="29"/>
      <c r="S786" s="29"/>
    </row>
    <row r="787" spans="1:19">
      <c r="A787" s="5"/>
      <c r="B787" s="5"/>
      <c r="C787" s="5"/>
      <c r="D787" s="5"/>
      <c r="E787" s="5"/>
      <c r="F787" s="5"/>
      <c r="G787" s="5"/>
      <c r="H787" s="5"/>
      <c r="I787" s="5"/>
      <c r="J787" s="5"/>
      <c r="K787" s="29"/>
      <c r="L787" s="29"/>
      <c r="M787" s="29"/>
      <c r="N787" s="30"/>
      <c r="O787" s="31"/>
      <c r="P787" s="29"/>
      <c r="Q787" s="29"/>
      <c r="R787" s="29"/>
      <c r="S787" s="29"/>
    </row>
    <row r="788" spans="1:19">
      <c r="A788" s="5"/>
      <c r="B788" s="5"/>
      <c r="C788" s="5"/>
      <c r="D788" s="5"/>
      <c r="E788" s="5"/>
      <c r="F788" s="5"/>
      <c r="G788" s="5"/>
      <c r="H788" s="5"/>
      <c r="I788" s="5"/>
      <c r="J788" s="5"/>
      <c r="K788" s="29"/>
      <c r="L788" s="29"/>
      <c r="M788" s="29"/>
      <c r="N788" s="30"/>
      <c r="O788" s="31"/>
      <c r="P788" s="29"/>
      <c r="Q788" s="29"/>
      <c r="R788" s="29"/>
      <c r="S788" s="29"/>
    </row>
    <row r="789" spans="1:19">
      <c r="A789" s="5"/>
      <c r="B789" s="5"/>
      <c r="C789" s="5"/>
      <c r="D789" s="5"/>
      <c r="E789" s="5"/>
      <c r="F789" s="5"/>
      <c r="G789" s="5"/>
      <c r="H789" s="5"/>
      <c r="I789" s="5"/>
      <c r="J789" s="5"/>
      <c r="K789" s="29"/>
      <c r="L789" s="29"/>
      <c r="M789" s="29"/>
      <c r="N789" s="30"/>
      <c r="O789" s="31"/>
      <c r="P789" s="29"/>
      <c r="Q789" s="29"/>
      <c r="R789" s="29"/>
      <c r="S789" s="29"/>
    </row>
    <row r="790" spans="1:19">
      <c r="A790" s="5"/>
      <c r="B790" s="5"/>
      <c r="C790" s="5"/>
      <c r="D790" s="5"/>
      <c r="E790" s="5"/>
      <c r="F790" s="5"/>
      <c r="G790" s="5"/>
      <c r="H790" s="5"/>
      <c r="I790" s="5"/>
      <c r="J790" s="5"/>
      <c r="K790" s="29"/>
      <c r="L790" s="29"/>
      <c r="M790" s="29"/>
      <c r="N790" s="30"/>
      <c r="O790" s="31"/>
      <c r="P790" s="29"/>
      <c r="Q790" s="29"/>
      <c r="R790" s="29"/>
      <c r="S790" s="29"/>
    </row>
    <row r="791" spans="1:19">
      <c r="A791" s="5"/>
      <c r="B791" s="5"/>
      <c r="C791" s="5"/>
      <c r="D791" s="5"/>
      <c r="E791" s="5"/>
      <c r="F791" s="5"/>
      <c r="G791" s="5"/>
      <c r="H791" s="5"/>
      <c r="I791" s="5"/>
      <c r="J791" s="5"/>
      <c r="K791" s="29"/>
      <c r="L791" s="29"/>
      <c r="M791" s="29"/>
      <c r="N791" s="30"/>
      <c r="O791" s="31"/>
      <c r="P791" s="29"/>
      <c r="Q791" s="29"/>
      <c r="R791" s="29"/>
      <c r="S791" s="29"/>
    </row>
    <row r="792" spans="1:19">
      <c r="A792" s="5"/>
      <c r="B792" s="5"/>
      <c r="C792" s="5"/>
      <c r="D792" s="5"/>
      <c r="E792" s="5"/>
      <c r="F792" s="5"/>
      <c r="G792" s="5"/>
      <c r="H792" s="5"/>
      <c r="I792" s="5"/>
      <c r="J792" s="5"/>
      <c r="K792" s="29"/>
      <c r="L792" s="29"/>
      <c r="M792" s="29"/>
      <c r="N792" s="30"/>
      <c r="O792" s="31"/>
      <c r="P792" s="29"/>
      <c r="Q792" s="29"/>
      <c r="R792" s="29"/>
      <c r="S792" s="29"/>
    </row>
    <row r="793" spans="1:19">
      <c r="A793" s="5"/>
      <c r="B793" s="5"/>
      <c r="C793" s="5"/>
      <c r="D793" s="5"/>
      <c r="E793" s="5"/>
      <c r="F793" s="5"/>
      <c r="G793" s="5"/>
      <c r="H793" s="5"/>
      <c r="I793" s="5"/>
      <c r="J793" s="5"/>
      <c r="K793" s="29"/>
      <c r="L793" s="29"/>
      <c r="M793" s="29"/>
      <c r="N793" s="30"/>
      <c r="O793" s="31"/>
      <c r="P793" s="29"/>
      <c r="Q793" s="29"/>
      <c r="R793" s="29"/>
      <c r="S793" s="29"/>
    </row>
    <row r="794" spans="1:19">
      <c r="A794" s="5"/>
      <c r="B794" s="5"/>
      <c r="C794" s="5"/>
      <c r="D794" s="5"/>
      <c r="E794" s="5"/>
      <c r="F794" s="5"/>
      <c r="G794" s="5"/>
      <c r="H794" s="5"/>
      <c r="I794" s="5"/>
      <c r="J794" s="5"/>
      <c r="K794" s="29"/>
      <c r="L794" s="29"/>
      <c r="M794" s="29"/>
      <c r="N794" s="30"/>
      <c r="O794" s="31"/>
      <c r="P794" s="29"/>
      <c r="Q794" s="29"/>
      <c r="R794" s="29"/>
      <c r="S794" s="29"/>
    </row>
    <row r="795" spans="1:19">
      <c r="A795" s="5"/>
      <c r="B795" s="5"/>
      <c r="C795" s="5"/>
      <c r="D795" s="5"/>
      <c r="E795" s="5"/>
      <c r="F795" s="5"/>
      <c r="G795" s="5"/>
      <c r="H795" s="5"/>
      <c r="I795" s="5"/>
      <c r="J795" s="5"/>
      <c r="K795" s="29"/>
      <c r="L795" s="29"/>
      <c r="M795" s="29"/>
      <c r="N795" s="30"/>
      <c r="O795" s="31"/>
      <c r="P795" s="29"/>
      <c r="Q795" s="29"/>
      <c r="R795" s="29"/>
      <c r="S795" s="29"/>
    </row>
    <row r="796" spans="1:19">
      <c r="A796" s="5"/>
      <c r="B796" s="5"/>
      <c r="C796" s="5"/>
      <c r="D796" s="5"/>
      <c r="E796" s="5"/>
      <c r="F796" s="5"/>
      <c r="G796" s="5"/>
      <c r="H796" s="5"/>
      <c r="I796" s="5"/>
      <c r="J796" s="5"/>
      <c r="K796" s="29"/>
      <c r="L796" s="29"/>
      <c r="M796" s="29"/>
      <c r="N796" s="30"/>
      <c r="O796" s="31"/>
      <c r="P796" s="29"/>
      <c r="Q796" s="29"/>
      <c r="R796" s="29"/>
      <c r="S796" s="29"/>
    </row>
    <row r="797" spans="1:19">
      <c r="A797" s="5"/>
      <c r="B797" s="5"/>
      <c r="C797" s="5"/>
      <c r="D797" s="5"/>
      <c r="E797" s="5"/>
      <c r="F797" s="5"/>
      <c r="G797" s="5"/>
      <c r="H797" s="5"/>
      <c r="I797" s="5"/>
      <c r="J797" s="5"/>
      <c r="K797" s="29"/>
      <c r="L797" s="29"/>
      <c r="M797" s="29"/>
      <c r="N797" s="30"/>
      <c r="O797" s="31"/>
      <c r="P797" s="29"/>
      <c r="Q797" s="29"/>
      <c r="R797" s="29"/>
      <c r="S797" s="29"/>
    </row>
    <row r="798" spans="1:19">
      <c r="A798" s="5"/>
      <c r="B798" s="5"/>
      <c r="C798" s="5"/>
      <c r="D798" s="5"/>
      <c r="E798" s="5"/>
      <c r="F798" s="5"/>
      <c r="G798" s="5"/>
      <c r="H798" s="5"/>
      <c r="I798" s="5"/>
      <c r="J798" s="5"/>
      <c r="K798" s="29"/>
      <c r="L798" s="29"/>
      <c r="M798" s="29"/>
      <c r="N798" s="30"/>
      <c r="O798" s="31"/>
      <c r="P798" s="29"/>
      <c r="Q798" s="29"/>
      <c r="R798" s="29"/>
      <c r="S798" s="29"/>
    </row>
    <row r="799" spans="1:19">
      <c r="A799" s="5"/>
      <c r="B799" s="5"/>
      <c r="C799" s="5"/>
      <c r="D799" s="5"/>
      <c r="E799" s="5"/>
      <c r="F799" s="5"/>
      <c r="G799" s="5"/>
      <c r="H799" s="5"/>
      <c r="I799" s="5"/>
      <c r="J799" s="5"/>
      <c r="K799" s="29"/>
      <c r="L799" s="29"/>
      <c r="M799" s="29"/>
      <c r="N799" s="30"/>
      <c r="O799" s="31"/>
      <c r="P799" s="29"/>
      <c r="Q799" s="29"/>
      <c r="R799" s="29"/>
      <c r="S799" s="29"/>
    </row>
    <row r="800" spans="1:19">
      <c r="A800" s="5"/>
      <c r="B800" s="5"/>
      <c r="C800" s="5"/>
      <c r="D800" s="5"/>
      <c r="E800" s="5"/>
      <c r="F800" s="5"/>
      <c r="G800" s="5"/>
      <c r="H800" s="5"/>
      <c r="I800" s="5"/>
      <c r="J800" s="5"/>
      <c r="K800" s="29"/>
      <c r="L800" s="29"/>
      <c r="M800" s="29"/>
      <c r="N800" s="30"/>
      <c r="O800" s="31"/>
      <c r="P800" s="29"/>
      <c r="Q800" s="29"/>
      <c r="R800" s="29"/>
      <c r="S800" s="29"/>
    </row>
    <row r="801" spans="1:19">
      <c r="A801" s="5"/>
      <c r="B801" s="5"/>
      <c r="C801" s="5"/>
      <c r="D801" s="5"/>
      <c r="E801" s="5"/>
      <c r="F801" s="5"/>
      <c r="G801" s="5"/>
      <c r="H801" s="5"/>
      <c r="I801" s="5"/>
      <c r="J801" s="5"/>
      <c r="K801" s="29"/>
      <c r="L801" s="29"/>
      <c r="M801" s="29"/>
      <c r="N801" s="30"/>
      <c r="O801" s="31"/>
      <c r="P801" s="29"/>
      <c r="Q801" s="29"/>
      <c r="R801" s="29"/>
      <c r="S801" s="29"/>
    </row>
    <row r="802" spans="1:19">
      <c r="A802" s="5"/>
      <c r="B802" s="5"/>
      <c r="C802" s="5"/>
      <c r="D802" s="5"/>
      <c r="E802" s="5"/>
      <c r="F802" s="5"/>
      <c r="G802" s="5"/>
      <c r="H802" s="5"/>
      <c r="I802" s="5"/>
      <c r="J802" s="5"/>
      <c r="K802" s="29"/>
      <c r="L802" s="29"/>
      <c r="M802" s="29"/>
      <c r="N802" s="30"/>
      <c r="O802" s="31"/>
      <c r="P802" s="29"/>
      <c r="Q802" s="29"/>
      <c r="R802" s="29"/>
      <c r="S802" s="29"/>
    </row>
    <row r="803" spans="1:19">
      <c r="A803" s="5"/>
      <c r="B803" s="5"/>
      <c r="C803" s="5"/>
      <c r="D803" s="5"/>
      <c r="E803" s="5"/>
      <c r="F803" s="5"/>
      <c r="G803" s="5"/>
      <c r="H803" s="5"/>
      <c r="I803" s="5"/>
      <c r="J803" s="5"/>
      <c r="K803" s="29"/>
      <c r="L803" s="29"/>
      <c r="M803" s="29"/>
      <c r="N803" s="30"/>
      <c r="O803" s="31"/>
      <c r="P803" s="29"/>
      <c r="Q803" s="29"/>
      <c r="R803" s="29"/>
      <c r="S803" s="29"/>
    </row>
    <row r="804" spans="1:19">
      <c r="A804" s="5"/>
      <c r="B804" s="5"/>
      <c r="C804" s="5"/>
      <c r="D804" s="5"/>
      <c r="E804" s="5"/>
      <c r="F804" s="5"/>
      <c r="G804" s="5"/>
      <c r="H804" s="5"/>
      <c r="I804" s="5"/>
      <c r="J804" s="5"/>
      <c r="K804" s="29"/>
      <c r="L804" s="29"/>
      <c r="M804" s="29"/>
      <c r="N804" s="30"/>
      <c r="O804" s="31"/>
      <c r="P804" s="29"/>
      <c r="Q804" s="29"/>
      <c r="R804" s="29"/>
      <c r="S804" s="29"/>
    </row>
    <row r="805" spans="1:19">
      <c r="A805" s="5"/>
      <c r="B805" s="5"/>
      <c r="C805" s="5"/>
      <c r="D805" s="5"/>
      <c r="E805" s="5"/>
      <c r="F805" s="5"/>
      <c r="G805" s="5"/>
      <c r="H805" s="5"/>
      <c r="I805" s="5"/>
      <c r="J805" s="5"/>
      <c r="K805" s="29"/>
      <c r="L805" s="29"/>
      <c r="M805" s="29"/>
      <c r="N805" s="30"/>
      <c r="O805" s="31"/>
      <c r="P805" s="29"/>
      <c r="Q805" s="29"/>
      <c r="R805" s="29"/>
      <c r="S805" s="29"/>
    </row>
    <row r="806" spans="1:19">
      <c r="A806" s="5"/>
      <c r="B806" s="5"/>
      <c r="C806" s="5"/>
      <c r="D806" s="5"/>
      <c r="E806" s="5"/>
      <c r="F806" s="5"/>
      <c r="G806" s="5"/>
      <c r="H806" s="5"/>
      <c r="I806" s="5"/>
      <c r="J806" s="5"/>
      <c r="K806" s="29"/>
      <c r="L806" s="29"/>
      <c r="M806" s="29"/>
      <c r="N806" s="30"/>
      <c r="O806" s="31"/>
      <c r="P806" s="29"/>
      <c r="Q806" s="29"/>
      <c r="R806" s="29"/>
      <c r="S806" s="29"/>
    </row>
    <row r="807" spans="1:19">
      <c r="A807" s="5"/>
      <c r="B807" s="5"/>
      <c r="C807" s="5"/>
      <c r="D807" s="5"/>
      <c r="E807" s="5"/>
      <c r="F807" s="5"/>
      <c r="G807" s="5"/>
      <c r="H807" s="5"/>
      <c r="I807" s="5"/>
      <c r="J807" s="5"/>
      <c r="K807" s="29"/>
      <c r="L807" s="29"/>
      <c r="M807" s="29"/>
      <c r="N807" s="30"/>
      <c r="O807" s="31"/>
      <c r="P807" s="29"/>
      <c r="Q807" s="29"/>
      <c r="R807" s="29"/>
      <c r="S807" s="29"/>
    </row>
    <row r="808" spans="1:19">
      <c r="A808" s="5"/>
      <c r="B808" s="5"/>
      <c r="C808" s="5"/>
      <c r="D808" s="5"/>
      <c r="E808" s="5"/>
      <c r="F808" s="5"/>
      <c r="G808" s="5"/>
      <c r="H808" s="5"/>
      <c r="I808" s="5"/>
      <c r="J808" s="5"/>
      <c r="K808" s="29"/>
      <c r="L808" s="29"/>
      <c r="M808" s="29"/>
      <c r="N808" s="30"/>
      <c r="O808" s="31"/>
      <c r="P808" s="29"/>
      <c r="Q808" s="29"/>
      <c r="R808" s="29"/>
      <c r="S808" s="29"/>
    </row>
    <row r="809" spans="1:19">
      <c r="A809" s="5"/>
      <c r="B809" s="5"/>
      <c r="C809" s="5"/>
      <c r="D809" s="5"/>
      <c r="E809" s="5"/>
      <c r="F809" s="5"/>
      <c r="G809" s="5"/>
      <c r="H809" s="5"/>
      <c r="I809" s="5"/>
      <c r="J809" s="5"/>
      <c r="K809" s="29"/>
      <c r="L809" s="29"/>
      <c r="M809" s="29"/>
      <c r="N809" s="30"/>
      <c r="O809" s="31"/>
      <c r="P809" s="29"/>
      <c r="Q809" s="29"/>
      <c r="R809" s="29"/>
      <c r="S809" s="29"/>
    </row>
    <row r="810" spans="1:19">
      <c r="A810" s="5"/>
      <c r="B810" s="5"/>
      <c r="C810" s="5"/>
      <c r="D810" s="5"/>
      <c r="E810" s="5"/>
      <c r="F810" s="5"/>
      <c r="G810" s="5"/>
      <c r="H810" s="5"/>
      <c r="I810" s="5"/>
      <c r="J810" s="5"/>
      <c r="K810" s="29"/>
      <c r="L810" s="29"/>
      <c r="M810" s="29"/>
      <c r="N810" s="30"/>
      <c r="O810" s="31"/>
      <c r="P810" s="29"/>
      <c r="Q810" s="29"/>
      <c r="R810" s="29"/>
      <c r="S810" s="29"/>
    </row>
    <row r="811" spans="1:19">
      <c r="A811" s="5"/>
      <c r="B811" s="5"/>
      <c r="C811" s="5"/>
      <c r="D811" s="5"/>
      <c r="E811" s="5"/>
      <c r="F811" s="5"/>
      <c r="G811" s="5"/>
      <c r="H811" s="5"/>
      <c r="I811" s="5"/>
      <c r="J811" s="5"/>
      <c r="K811" s="29"/>
      <c r="L811" s="29"/>
      <c r="M811" s="29"/>
      <c r="N811" s="30"/>
      <c r="O811" s="31"/>
      <c r="P811" s="29"/>
      <c r="Q811" s="29"/>
      <c r="R811" s="29"/>
      <c r="S811" s="29"/>
    </row>
    <row r="812" spans="1:19">
      <c r="A812" s="5"/>
      <c r="B812" s="5"/>
      <c r="C812" s="5"/>
      <c r="D812" s="5"/>
      <c r="E812" s="5"/>
      <c r="F812" s="5"/>
      <c r="G812" s="5"/>
      <c r="H812" s="5"/>
      <c r="I812" s="5"/>
      <c r="J812" s="5"/>
      <c r="K812" s="29"/>
      <c r="L812" s="29"/>
      <c r="M812" s="29"/>
      <c r="N812" s="30"/>
      <c r="O812" s="31"/>
      <c r="P812" s="29"/>
      <c r="Q812" s="29"/>
      <c r="R812" s="29"/>
      <c r="S812" s="29"/>
    </row>
    <row r="813" spans="1:19">
      <c r="A813" s="5"/>
      <c r="B813" s="5"/>
      <c r="C813" s="5"/>
      <c r="D813" s="5"/>
      <c r="E813" s="5"/>
      <c r="F813" s="5"/>
      <c r="G813" s="5"/>
      <c r="H813" s="5"/>
      <c r="I813" s="5"/>
      <c r="J813" s="5"/>
      <c r="K813" s="29"/>
      <c r="L813" s="29"/>
      <c r="M813" s="29"/>
      <c r="N813" s="30"/>
      <c r="O813" s="31"/>
      <c r="P813" s="29"/>
      <c r="Q813" s="29"/>
      <c r="R813" s="29"/>
      <c r="S813" s="29"/>
    </row>
    <row r="814" spans="1:19">
      <c r="A814" s="5"/>
      <c r="B814" s="5"/>
      <c r="C814" s="5"/>
      <c r="D814" s="5"/>
      <c r="E814" s="5"/>
      <c r="F814" s="5"/>
      <c r="G814" s="5"/>
      <c r="H814" s="5"/>
      <c r="I814" s="5"/>
      <c r="J814" s="5"/>
      <c r="K814" s="29"/>
      <c r="L814" s="29"/>
      <c r="M814" s="29"/>
      <c r="N814" s="30"/>
      <c r="O814" s="31"/>
      <c r="P814" s="29"/>
      <c r="Q814" s="29"/>
      <c r="R814" s="29"/>
      <c r="S814" s="29"/>
    </row>
    <row r="815" spans="1:19">
      <c r="A815" s="5"/>
      <c r="B815" s="5"/>
      <c r="C815" s="5"/>
      <c r="D815" s="5"/>
      <c r="E815" s="5"/>
      <c r="F815" s="5"/>
      <c r="G815" s="5"/>
      <c r="H815" s="5"/>
      <c r="I815" s="5"/>
      <c r="J815" s="5"/>
      <c r="K815" s="29"/>
      <c r="L815" s="29"/>
      <c r="M815" s="29"/>
      <c r="N815" s="30"/>
      <c r="O815" s="31"/>
      <c r="P815" s="29"/>
      <c r="Q815" s="29"/>
      <c r="R815" s="29"/>
      <c r="S815" s="29"/>
    </row>
    <row r="816" spans="1:19">
      <c r="A816" s="5"/>
      <c r="B816" s="5"/>
      <c r="C816" s="5"/>
      <c r="D816" s="5"/>
      <c r="E816" s="5"/>
      <c r="F816" s="5"/>
      <c r="G816" s="5"/>
      <c r="H816" s="5"/>
      <c r="I816" s="5"/>
      <c r="J816" s="5"/>
      <c r="K816" s="29"/>
      <c r="L816" s="29"/>
      <c r="M816" s="29"/>
      <c r="N816" s="30"/>
      <c r="O816" s="31"/>
      <c r="P816" s="29"/>
      <c r="Q816" s="29"/>
      <c r="R816" s="29"/>
      <c r="S816" s="29"/>
    </row>
    <row r="817" spans="1:19">
      <c r="A817" s="5"/>
      <c r="B817" s="5"/>
      <c r="C817" s="5"/>
      <c r="D817" s="5"/>
      <c r="E817" s="5"/>
      <c r="F817" s="5"/>
      <c r="G817" s="5"/>
      <c r="H817" s="5"/>
      <c r="I817" s="5"/>
      <c r="J817" s="5"/>
      <c r="K817" s="29"/>
      <c r="L817" s="29"/>
      <c r="M817" s="29"/>
      <c r="N817" s="30"/>
      <c r="O817" s="31"/>
      <c r="P817" s="29"/>
      <c r="Q817" s="29"/>
      <c r="R817" s="29"/>
      <c r="S817" s="29"/>
    </row>
    <row r="818" spans="1:19">
      <c r="A818" s="5"/>
      <c r="B818" s="5"/>
      <c r="C818" s="5"/>
      <c r="D818" s="5"/>
      <c r="E818" s="5"/>
      <c r="F818" s="5"/>
      <c r="G818" s="5"/>
      <c r="H818" s="5"/>
      <c r="I818" s="5"/>
      <c r="J818" s="5"/>
      <c r="K818" s="29"/>
      <c r="L818" s="29"/>
      <c r="M818" s="29"/>
      <c r="N818" s="30"/>
      <c r="O818" s="31"/>
      <c r="P818" s="29"/>
      <c r="Q818" s="29"/>
      <c r="R818" s="29"/>
      <c r="S818" s="29"/>
    </row>
    <row r="819" spans="1:19">
      <c r="A819" s="5"/>
      <c r="B819" s="5"/>
      <c r="C819" s="5"/>
      <c r="D819" s="5"/>
      <c r="E819" s="5"/>
      <c r="F819" s="5"/>
      <c r="G819" s="5"/>
      <c r="H819" s="5"/>
      <c r="I819" s="5"/>
      <c r="J819" s="5"/>
      <c r="K819" s="29"/>
      <c r="L819" s="29"/>
      <c r="M819" s="29"/>
      <c r="N819" s="30"/>
      <c r="O819" s="31"/>
      <c r="P819" s="29"/>
      <c r="Q819" s="29"/>
      <c r="R819" s="29"/>
      <c r="S819" s="29"/>
    </row>
    <row r="820" spans="1:19">
      <c r="A820" s="5"/>
      <c r="B820" s="5"/>
      <c r="C820" s="5"/>
      <c r="D820" s="5"/>
      <c r="E820" s="5"/>
      <c r="F820" s="5"/>
      <c r="G820" s="5"/>
      <c r="H820" s="5"/>
      <c r="I820" s="5"/>
      <c r="J820" s="5"/>
      <c r="K820" s="29"/>
      <c r="L820" s="29"/>
      <c r="M820" s="29"/>
      <c r="N820" s="30"/>
      <c r="O820" s="31"/>
      <c r="P820" s="29"/>
      <c r="Q820" s="29"/>
      <c r="R820" s="29"/>
      <c r="S820" s="29"/>
    </row>
    <row r="821" spans="1:19">
      <c r="A821" s="5"/>
      <c r="B821" s="5"/>
      <c r="C821" s="5"/>
      <c r="D821" s="5"/>
      <c r="E821" s="5"/>
      <c r="F821" s="5"/>
      <c r="G821" s="5"/>
      <c r="H821" s="5"/>
      <c r="I821" s="5"/>
      <c r="J821" s="5"/>
      <c r="K821" s="29"/>
      <c r="L821" s="29"/>
      <c r="M821" s="29"/>
      <c r="N821" s="30"/>
      <c r="O821" s="31"/>
      <c r="P821" s="29"/>
      <c r="Q821" s="29"/>
      <c r="R821" s="29"/>
      <c r="S821" s="29"/>
    </row>
    <row r="822" spans="1:19">
      <c r="A822" s="5"/>
      <c r="B822" s="5"/>
      <c r="C822" s="5"/>
      <c r="D822" s="5"/>
      <c r="E822" s="5"/>
      <c r="F822" s="5"/>
      <c r="G822" s="5"/>
      <c r="H822" s="5"/>
      <c r="I822" s="5"/>
      <c r="J822" s="5"/>
      <c r="K822" s="29"/>
      <c r="L822" s="29"/>
      <c r="M822" s="29"/>
      <c r="N822" s="30"/>
      <c r="O822" s="31"/>
      <c r="P822" s="29"/>
      <c r="Q822" s="29"/>
      <c r="R822" s="29"/>
      <c r="S822" s="29"/>
    </row>
    <row r="823" spans="1:19">
      <c r="A823" s="5"/>
      <c r="B823" s="5"/>
      <c r="C823" s="5"/>
      <c r="D823" s="5"/>
      <c r="E823" s="5"/>
      <c r="F823" s="5"/>
      <c r="G823" s="5"/>
      <c r="H823" s="5"/>
      <c r="I823" s="5"/>
      <c r="J823" s="5"/>
      <c r="K823" s="29"/>
      <c r="L823" s="29"/>
      <c r="M823" s="29"/>
      <c r="N823" s="30"/>
      <c r="O823" s="31"/>
      <c r="P823" s="29"/>
      <c r="Q823" s="29"/>
      <c r="R823" s="29"/>
      <c r="S823" s="29"/>
    </row>
    <row r="824" spans="1:19">
      <c r="A824" s="5"/>
      <c r="B824" s="5"/>
      <c r="C824" s="5"/>
      <c r="D824" s="5"/>
      <c r="E824" s="5"/>
      <c r="F824" s="5"/>
      <c r="G824" s="5"/>
      <c r="H824" s="5"/>
      <c r="I824" s="5"/>
      <c r="J824" s="5"/>
      <c r="K824" s="29"/>
      <c r="L824" s="29"/>
      <c r="M824" s="29"/>
      <c r="N824" s="30"/>
      <c r="O824" s="31"/>
      <c r="P824" s="29"/>
      <c r="Q824" s="29"/>
      <c r="R824" s="29"/>
      <c r="S824" s="29"/>
    </row>
    <row r="825" spans="1:19">
      <c r="A825" s="5"/>
      <c r="B825" s="5"/>
      <c r="C825" s="5"/>
      <c r="D825" s="5"/>
      <c r="E825" s="5"/>
      <c r="F825" s="5"/>
      <c r="G825" s="5"/>
      <c r="H825" s="5"/>
      <c r="I825" s="5"/>
      <c r="J825" s="5"/>
      <c r="K825" s="29"/>
      <c r="L825" s="29"/>
      <c r="M825" s="29"/>
      <c r="N825" s="30"/>
      <c r="O825" s="31"/>
      <c r="P825" s="29"/>
      <c r="Q825" s="29"/>
      <c r="R825" s="29"/>
      <c r="S825" s="29"/>
    </row>
    <row r="826" spans="1:19">
      <c r="A826" s="5"/>
      <c r="B826" s="5"/>
      <c r="C826" s="5"/>
      <c r="D826" s="5"/>
      <c r="E826" s="5"/>
      <c r="F826" s="5"/>
      <c r="G826" s="5"/>
      <c r="H826" s="5"/>
      <c r="I826" s="5"/>
      <c r="J826" s="5"/>
      <c r="K826" s="29"/>
      <c r="L826" s="29"/>
      <c r="M826" s="29"/>
      <c r="N826" s="30"/>
      <c r="O826" s="31"/>
      <c r="P826" s="29"/>
      <c r="Q826" s="29"/>
      <c r="R826" s="29"/>
      <c r="S826" s="29"/>
    </row>
    <row r="827" spans="1:19">
      <c r="A827" s="5"/>
      <c r="B827" s="5"/>
      <c r="C827" s="5"/>
      <c r="D827" s="5"/>
      <c r="E827" s="5"/>
      <c r="F827" s="5"/>
      <c r="G827" s="5"/>
      <c r="H827" s="5"/>
      <c r="I827" s="5"/>
      <c r="J827" s="5"/>
      <c r="K827" s="29"/>
      <c r="L827" s="29"/>
      <c r="M827" s="29"/>
      <c r="N827" s="30"/>
      <c r="O827" s="31"/>
      <c r="P827" s="29"/>
      <c r="Q827" s="29"/>
      <c r="R827" s="29"/>
      <c r="S827" s="29"/>
    </row>
    <row r="828" spans="1:19">
      <c r="A828" s="5"/>
      <c r="B828" s="5"/>
      <c r="C828" s="5"/>
      <c r="D828" s="5"/>
      <c r="E828" s="5"/>
      <c r="F828" s="5"/>
      <c r="G828" s="5"/>
      <c r="H828" s="5"/>
      <c r="I828" s="5"/>
      <c r="J828" s="5"/>
      <c r="K828" s="29"/>
      <c r="L828" s="29"/>
      <c r="M828" s="29"/>
      <c r="N828" s="30"/>
      <c r="O828" s="31"/>
      <c r="P828" s="29"/>
      <c r="Q828" s="29"/>
      <c r="R828" s="29"/>
      <c r="S828" s="29"/>
    </row>
    <row r="829" spans="1:19">
      <c r="A829" s="5"/>
      <c r="B829" s="5"/>
      <c r="C829" s="5"/>
      <c r="D829" s="5"/>
      <c r="E829" s="5"/>
      <c r="F829" s="5"/>
      <c r="G829" s="5"/>
      <c r="H829" s="5"/>
      <c r="I829" s="5"/>
      <c r="J829" s="5"/>
      <c r="K829" s="29"/>
      <c r="L829" s="29"/>
      <c r="M829" s="29"/>
      <c r="N829" s="30"/>
      <c r="O829" s="31"/>
      <c r="P829" s="29"/>
      <c r="Q829" s="29"/>
      <c r="R829" s="29"/>
      <c r="S829" s="29"/>
    </row>
    <row r="830" spans="1:19">
      <c r="A830" s="5"/>
      <c r="B830" s="5"/>
      <c r="C830" s="5"/>
      <c r="D830" s="5"/>
      <c r="E830" s="5"/>
      <c r="F830" s="5"/>
      <c r="G830" s="5"/>
      <c r="H830" s="5"/>
      <c r="I830" s="5"/>
      <c r="J830" s="5"/>
      <c r="K830" s="29"/>
      <c r="L830" s="29"/>
      <c r="M830" s="29"/>
      <c r="N830" s="30"/>
      <c r="O830" s="31"/>
      <c r="P830" s="29"/>
      <c r="Q830" s="29"/>
      <c r="R830" s="29"/>
      <c r="S830" s="29"/>
    </row>
    <row r="831" spans="1:19">
      <c r="A831" s="5"/>
      <c r="B831" s="5"/>
      <c r="C831" s="5"/>
      <c r="D831" s="5"/>
      <c r="E831" s="5"/>
      <c r="F831" s="5"/>
      <c r="G831" s="5"/>
      <c r="H831" s="5"/>
      <c r="I831" s="5"/>
      <c r="J831" s="5"/>
      <c r="K831" s="29"/>
      <c r="L831" s="29"/>
      <c r="M831" s="29"/>
      <c r="N831" s="30"/>
      <c r="O831" s="31"/>
      <c r="P831" s="29"/>
      <c r="Q831" s="29"/>
      <c r="R831" s="29"/>
      <c r="S831" s="29"/>
    </row>
    <row r="832" spans="1:19">
      <c r="A832" s="5"/>
      <c r="B832" s="5"/>
      <c r="C832" s="5"/>
      <c r="D832" s="5"/>
      <c r="E832" s="5"/>
      <c r="F832" s="5"/>
      <c r="G832" s="5"/>
      <c r="H832" s="5"/>
      <c r="I832" s="5"/>
      <c r="J832" s="5"/>
      <c r="K832" s="29"/>
      <c r="L832" s="29"/>
      <c r="M832" s="29"/>
      <c r="N832" s="30"/>
      <c r="O832" s="31"/>
      <c r="P832" s="29"/>
      <c r="Q832" s="29"/>
      <c r="R832" s="29"/>
      <c r="S832" s="29"/>
    </row>
    <row r="833" spans="1:19">
      <c r="A833" s="5"/>
      <c r="B833" s="5"/>
      <c r="C833" s="5"/>
      <c r="D833" s="5"/>
      <c r="E833" s="5"/>
      <c r="F833" s="5"/>
      <c r="G833" s="5"/>
      <c r="H833" s="5"/>
      <c r="I833" s="5"/>
      <c r="J833" s="5"/>
      <c r="K833" s="29"/>
      <c r="L833" s="29"/>
      <c r="M833" s="29"/>
      <c r="N833" s="30"/>
      <c r="O833" s="31"/>
      <c r="P833" s="29"/>
      <c r="Q833" s="29"/>
      <c r="R833" s="29"/>
      <c r="S833" s="29"/>
    </row>
    <row r="834" spans="1:19">
      <c r="A834" s="5"/>
      <c r="B834" s="5"/>
      <c r="C834" s="5"/>
      <c r="D834" s="5"/>
      <c r="E834" s="5"/>
      <c r="F834" s="5"/>
      <c r="G834" s="5"/>
      <c r="H834" s="5"/>
      <c r="I834" s="5"/>
      <c r="J834" s="5"/>
      <c r="K834" s="29"/>
      <c r="L834" s="29"/>
      <c r="M834" s="29"/>
      <c r="N834" s="30"/>
      <c r="O834" s="31"/>
      <c r="P834" s="29"/>
      <c r="Q834" s="29"/>
      <c r="R834" s="29"/>
      <c r="S834" s="29"/>
    </row>
    <row r="835" spans="1:19">
      <c r="A835" s="5"/>
      <c r="B835" s="5"/>
      <c r="C835" s="5"/>
      <c r="D835" s="5"/>
      <c r="E835" s="5"/>
      <c r="F835" s="5"/>
      <c r="G835" s="5"/>
      <c r="H835" s="5"/>
      <c r="I835" s="5"/>
      <c r="J835" s="5"/>
      <c r="K835" s="29"/>
      <c r="L835" s="29"/>
      <c r="M835" s="29"/>
      <c r="N835" s="30"/>
      <c r="O835" s="31"/>
      <c r="P835" s="29"/>
      <c r="Q835" s="29"/>
      <c r="R835" s="29"/>
      <c r="S835" s="29"/>
    </row>
    <row r="836" spans="1:19">
      <c r="A836" s="5"/>
      <c r="B836" s="5"/>
      <c r="C836" s="5"/>
      <c r="D836" s="5"/>
      <c r="E836" s="5"/>
      <c r="F836" s="5"/>
      <c r="G836" s="5"/>
      <c r="H836" s="5"/>
      <c r="I836" s="5"/>
      <c r="J836" s="5"/>
      <c r="K836" s="29"/>
      <c r="L836" s="29"/>
      <c r="M836" s="29"/>
      <c r="N836" s="30"/>
      <c r="O836" s="31"/>
      <c r="P836" s="29"/>
      <c r="Q836" s="29"/>
      <c r="R836" s="29"/>
      <c r="S836" s="29"/>
    </row>
    <row r="837" spans="1:19">
      <c r="A837" s="5"/>
      <c r="B837" s="5"/>
      <c r="C837" s="5"/>
      <c r="D837" s="5"/>
      <c r="E837" s="5"/>
      <c r="F837" s="5"/>
      <c r="G837" s="5"/>
      <c r="H837" s="5"/>
      <c r="I837" s="5"/>
      <c r="J837" s="5"/>
      <c r="K837" s="29"/>
      <c r="L837" s="29"/>
      <c r="M837" s="29"/>
      <c r="N837" s="30"/>
      <c r="O837" s="31"/>
      <c r="P837" s="29"/>
      <c r="Q837" s="29"/>
      <c r="R837" s="29"/>
      <c r="S837" s="29"/>
    </row>
    <row r="838" spans="1:19">
      <c r="A838" s="5"/>
      <c r="B838" s="5"/>
      <c r="C838" s="5"/>
      <c r="D838" s="5"/>
      <c r="E838" s="5"/>
      <c r="F838" s="5"/>
      <c r="G838" s="5"/>
      <c r="H838" s="5"/>
      <c r="I838" s="5"/>
      <c r="J838" s="5"/>
      <c r="K838" s="29"/>
      <c r="L838" s="29"/>
      <c r="M838" s="29"/>
      <c r="N838" s="30"/>
      <c r="O838" s="31"/>
      <c r="P838" s="29"/>
      <c r="Q838" s="29"/>
      <c r="R838" s="29"/>
      <c r="S838" s="29"/>
    </row>
    <row r="839" spans="1:19">
      <c r="A839" s="5"/>
      <c r="B839" s="5"/>
      <c r="C839" s="5"/>
      <c r="D839" s="5"/>
      <c r="E839" s="5"/>
      <c r="F839" s="5"/>
      <c r="G839" s="5"/>
      <c r="H839" s="5"/>
      <c r="I839" s="5"/>
      <c r="J839" s="5"/>
      <c r="K839" s="29"/>
      <c r="L839" s="29"/>
      <c r="M839" s="29"/>
      <c r="N839" s="30"/>
      <c r="O839" s="31"/>
      <c r="P839" s="29"/>
      <c r="Q839" s="29"/>
      <c r="R839" s="29"/>
      <c r="S839" s="29"/>
    </row>
    <row r="840" spans="1:19">
      <c r="A840" s="5"/>
      <c r="B840" s="5"/>
      <c r="C840" s="5"/>
      <c r="D840" s="5"/>
      <c r="E840" s="5"/>
      <c r="F840" s="5"/>
      <c r="G840" s="5"/>
      <c r="H840" s="5"/>
      <c r="I840" s="5"/>
      <c r="J840" s="5"/>
      <c r="K840" s="29"/>
      <c r="L840" s="29"/>
      <c r="M840" s="29"/>
      <c r="N840" s="30"/>
      <c r="O840" s="31"/>
      <c r="P840" s="29"/>
      <c r="Q840" s="29"/>
      <c r="R840" s="29"/>
      <c r="S840" s="29"/>
    </row>
    <row r="841" spans="1:19">
      <c r="A841" s="5"/>
      <c r="B841" s="5"/>
      <c r="C841" s="5"/>
      <c r="D841" s="5"/>
      <c r="E841" s="5"/>
      <c r="F841" s="5"/>
      <c r="G841" s="5"/>
      <c r="H841" s="5"/>
      <c r="I841" s="5"/>
      <c r="J841" s="5"/>
      <c r="K841" s="29"/>
      <c r="L841" s="29"/>
      <c r="M841" s="29"/>
      <c r="N841" s="30"/>
      <c r="O841" s="31"/>
      <c r="P841" s="29"/>
      <c r="Q841" s="29"/>
      <c r="R841" s="29"/>
      <c r="S841" s="29"/>
    </row>
    <row r="842" spans="1:19">
      <c r="A842" s="5"/>
      <c r="B842" s="5"/>
      <c r="C842" s="5"/>
      <c r="D842" s="5"/>
      <c r="E842" s="5"/>
      <c r="F842" s="5"/>
      <c r="G842" s="5"/>
      <c r="H842" s="5"/>
      <c r="I842" s="5"/>
      <c r="J842" s="5"/>
      <c r="K842" s="29"/>
      <c r="L842" s="29"/>
      <c r="M842" s="29"/>
      <c r="N842" s="30"/>
      <c r="O842" s="31"/>
      <c r="P842" s="29"/>
      <c r="Q842" s="29"/>
      <c r="R842" s="29"/>
      <c r="S842" s="29"/>
    </row>
    <row r="843" spans="1:19">
      <c r="A843" s="5"/>
      <c r="B843" s="5"/>
      <c r="C843" s="5"/>
      <c r="D843" s="5"/>
      <c r="E843" s="5"/>
      <c r="F843" s="5"/>
      <c r="G843" s="5"/>
      <c r="H843" s="5"/>
      <c r="I843" s="5"/>
      <c r="J843" s="5"/>
      <c r="K843" s="29"/>
      <c r="L843" s="29"/>
      <c r="M843" s="29"/>
      <c r="N843" s="30"/>
      <c r="O843" s="31"/>
      <c r="P843" s="29"/>
      <c r="Q843" s="29"/>
      <c r="R843" s="29"/>
      <c r="S843" s="29"/>
    </row>
    <row r="844" spans="1:19">
      <c r="A844" s="5"/>
      <c r="B844" s="5"/>
      <c r="C844" s="5"/>
      <c r="D844" s="5"/>
      <c r="E844" s="5"/>
      <c r="F844" s="5"/>
      <c r="G844" s="5"/>
      <c r="H844" s="5"/>
      <c r="I844" s="5"/>
      <c r="J844" s="5"/>
      <c r="K844" s="29"/>
      <c r="L844" s="29"/>
      <c r="M844" s="29"/>
      <c r="N844" s="30"/>
      <c r="O844" s="31"/>
      <c r="P844" s="29"/>
      <c r="Q844" s="29"/>
      <c r="R844" s="29"/>
      <c r="S844" s="29"/>
    </row>
    <row r="845" spans="1:19">
      <c r="A845" s="5"/>
      <c r="B845" s="5"/>
      <c r="C845" s="5"/>
      <c r="D845" s="5"/>
      <c r="E845" s="5"/>
      <c r="F845" s="5"/>
      <c r="G845" s="5"/>
      <c r="H845" s="5"/>
      <c r="I845" s="5"/>
      <c r="J845" s="5"/>
      <c r="K845" s="29"/>
      <c r="L845" s="29"/>
      <c r="M845" s="29"/>
      <c r="N845" s="30"/>
      <c r="O845" s="31"/>
      <c r="P845" s="29"/>
      <c r="Q845" s="29"/>
      <c r="R845" s="29"/>
      <c r="S845" s="29"/>
    </row>
    <row r="846" spans="1:19">
      <c r="A846" s="5"/>
      <c r="B846" s="5"/>
      <c r="C846" s="5"/>
      <c r="D846" s="5"/>
      <c r="E846" s="5"/>
      <c r="F846" s="5"/>
      <c r="G846" s="5"/>
      <c r="H846" s="5"/>
      <c r="I846" s="5"/>
      <c r="J846" s="5"/>
      <c r="K846" s="29"/>
      <c r="L846" s="29"/>
      <c r="M846" s="29"/>
      <c r="N846" s="30"/>
      <c r="O846" s="31"/>
      <c r="P846" s="29"/>
      <c r="Q846" s="29"/>
      <c r="R846" s="29"/>
      <c r="S846" s="29"/>
    </row>
    <row r="847" spans="1:19">
      <c r="A847" s="5"/>
      <c r="B847" s="5"/>
      <c r="C847" s="5"/>
      <c r="D847" s="5"/>
      <c r="E847" s="5"/>
      <c r="F847" s="5"/>
      <c r="G847" s="5"/>
      <c r="H847" s="5"/>
      <c r="I847" s="5"/>
      <c r="J847" s="5"/>
      <c r="K847" s="29"/>
      <c r="L847" s="29"/>
      <c r="M847" s="29"/>
      <c r="N847" s="30"/>
      <c r="O847" s="31"/>
      <c r="P847" s="29"/>
      <c r="Q847" s="29"/>
      <c r="R847" s="29"/>
      <c r="S847" s="29"/>
    </row>
    <row r="848" spans="1:19">
      <c r="A848" s="5"/>
      <c r="B848" s="5"/>
      <c r="C848" s="5"/>
      <c r="D848" s="5"/>
      <c r="E848" s="5"/>
      <c r="F848" s="5"/>
      <c r="G848" s="5"/>
      <c r="H848" s="5"/>
      <c r="I848" s="5"/>
      <c r="J848" s="5"/>
      <c r="K848" s="29"/>
      <c r="L848" s="29"/>
      <c r="M848" s="29"/>
      <c r="N848" s="30"/>
      <c r="O848" s="31"/>
      <c r="P848" s="29"/>
      <c r="Q848" s="29"/>
      <c r="R848" s="29"/>
      <c r="S848" s="29"/>
    </row>
    <row r="849" spans="1:19">
      <c r="A849" s="5"/>
      <c r="B849" s="5"/>
      <c r="C849" s="5"/>
      <c r="D849" s="5"/>
      <c r="E849" s="5"/>
      <c r="F849" s="5"/>
      <c r="G849" s="5"/>
      <c r="H849" s="5"/>
      <c r="I849" s="5"/>
      <c r="J849" s="5"/>
      <c r="K849" s="29"/>
      <c r="L849" s="29"/>
      <c r="M849" s="29"/>
      <c r="N849" s="30"/>
      <c r="O849" s="31"/>
      <c r="P849" s="29"/>
      <c r="Q849" s="29"/>
      <c r="R849" s="29"/>
      <c r="S849" s="29"/>
    </row>
    <row r="850" spans="1:19">
      <c r="A850" s="5"/>
      <c r="B850" s="5"/>
      <c r="C850" s="5"/>
      <c r="D850" s="5"/>
      <c r="E850" s="5"/>
      <c r="F850" s="5"/>
      <c r="G850" s="5"/>
      <c r="H850" s="5"/>
      <c r="I850" s="5"/>
      <c r="J850" s="5"/>
      <c r="K850" s="29"/>
      <c r="L850" s="29"/>
      <c r="M850" s="29"/>
      <c r="N850" s="30"/>
      <c r="O850" s="31"/>
      <c r="P850" s="29"/>
      <c r="Q850" s="29"/>
      <c r="R850" s="29"/>
      <c r="S850" s="29"/>
    </row>
    <row r="851" spans="1:19">
      <c r="A851" s="5"/>
      <c r="B851" s="5"/>
      <c r="C851" s="5"/>
      <c r="D851" s="5"/>
      <c r="E851" s="5"/>
      <c r="F851" s="5"/>
      <c r="G851" s="5"/>
      <c r="H851" s="5"/>
      <c r="I851" s="5"/>
      <c r="J851" s="5"/>
      <c r="K851" s="29"/>
      <c r="L851" s="29"/>
      <c r="M851" s="29"/>
      <c r="N851" s="30"/>
      <c r="O851" s="31"/>
      <c r="P851" s="29"/>
      <c r="Q851" s="29"/>
      <c r="R851" s="29"/>
      <c r="S851" s="29"/>
    </row>
    <row r="852" spans="1:19">
      <c r="A852" s="5"/>
      <c r="B852" s="5"/>
      <c r="C852" s="5"/>
      <c r="D852" s="5"/>
      <c r="E852" s="5"/>
      <c r="F852" s="5"/>
      <c r="G852" s="5"/>
      <c r="H852" s="5"/>
      <c r="I852" s="5"/>
      <c r="J852" s="5"/>
      <c r="K852" s="29"/>
      <c r="L852" s="29"/>
      <c r="M852" s="29"/>
      <c r="N852" s="30"/>
      <c r="O852" s="31"/>
      <c r="P852" s="29"/>
      <c r="Q852" s="29"/>
      <c r="R852" s="29"/>
      <c r="S852" s="29"/>
    </row>
    <row r="853" spans="1:19">
      <c r="A853" s="5"/>
      <c r="B853" s="5"/>
      <c r="C853" s="5"/>
      <c r="D853" s="5"/>
      <c r="E853" s="5"/>
      <c r="F853" s="5"/>
      <c r="G853" s="5"/>
      <c r="H853" s="5"/>
      <c r="I853" s="5"/>
      <c r="J853" s="5"/>
      <c r="K853" s="29"/>
      <c r="L853" s="29"/>
      <c r="M853" s="29"/>
      <c r="N853" s="30"/>
      <c r="O853" s="31"/>
      <c r="P853" s="29"/>
      <c r="Q853" s="29"/>
      <c r="R853" s="29"/>
      <c r="S853" s="29"/>
    </row>
    <row r="854" spans="1:19">
      <c r="A854" s="5"/>
      <c r="B854" s="5"/>
      <c r="C854" s="5"/>
      <c r="D854" s="5"/>
      <c r="E854" s="5"/>
      <c r="F854" s="5"/>
      <c r="G854" s="5"/>
      <c r="H854" s="5"/>
      <c r="I854" s="5"/>
      <c r="J854" s="5"/>
      <c r="K854" s="29"/>
      <c r="L854" s="29"/>
      <c r="M854" s="29"/>
      <c r="N854" s="30"/>
      <c r="O854" s="31"/>
      <c r="P854" s="29"/>
      <c r="Q854" s="29"/>
      <c r="R854" s="29"/>
      <c r="S854" s="29"/>
    </row>
    <row r="855" spans="1:19">
      <c r="A855" s="5"/>
      <c r="B855" s="5"/>
      <c r="C855" s="5"/>
      <c r="D855" s="5"/>
      <c r="E855" s="5"/>
      <c r="F855" s="5"/>
      <c r="G855" s="5"/>
      <c r="H855" s="5"/>
      <c r="I855" s="5"/>
      <c r="J855" s="5"/>
      <c r="K855" s="29"/>
      <c r="L855" s="29"/>
      <c r="M855" s="29"/>
      <c r="N855" s="30"/>
      <c r="O855" s="31"/>
      <c r="P855" s="29"/>
      <c r="Q855" s="29"/>
      <c r="R855" s="29"/>
      <c r="S855" s="29"/>
    </row>
    <row r="856" spans="1:19">
      <c r="A856" s="5"/>
      <c r="B856" s="5"/>
      <c r="C856" s="5"/>
      <c r="D856" s="5"/>
      <c r="E856" s="5"/>
      <c r="F856" s="5"/>
      <c r="G856" s="5"/>
      <c r="H856" s="5"/>
      <c r="I856" s="5"/>
      <c r="J856" s="5"/>
      <c r="K856" s="29"/>
      <c r="L856" s="29"/>
      <c r="M856" s="29"/>
      <c r="N856" s="30"/>
      <c r="O856" s="31"/>
      <c r="P856" s="29"/>
      <c r="Q856" s="29"/>
      <c r="R856" s="29"/>
      <c r="S856" s="29"/>
    </row>
    <row r="857" spans="1:19">
      <c r="A857" s="5"/>
      <c r="B857" s="5"/>
      <c r="C857" s="5"/>
      <c r="D857" s="5"/>
      <c r="E857" s="5"/>
      <c r="F857" s="5"/>
      <c r="G857" s="5"/>
      <c r="H857" s="5"/>
      <c r="I857" s="5"/>
      <c r="J857" s="5"/>
      <c r="K857" s="29"/>
      <c r="L857" s="29"/>
      <c r="M857" s="29"/>
      <c r="N857" s="30"/>
      <c r="O857" s="31"/>
      <c r="P857" s="29"/>
      <c r="Q857" s="29"/>
      <c r="R857" s="29"/>
      <c r="S857" s="29"/>
    </row>
    <row r="858" spans="1:19">
      <c r="A858" s="5"/>
      <c r="B858" s="5"/>
      <c r="C858" s="5"/>
      <c r="D858" s="5"/>
      <c r="E858" s="5"/>
      <c r="F858" s="5"/>
      <c r="G858" s="5"/>
      <c r="H858" s="5"/>
      <c r="I858" s="5"/>
      <c r="J858" s="5"/>
      <c r="K858" s="29"/>
      <c r="L858" s="29"/>
      <c r="M858" s="29"/>
      <c r="N858" s="30"/>
      <c r="O858" s="31"/>
      <c r="P858" s="29"/>
      <c r="Q858" s="29"/>
      <c r="R858" s="29"/>
      <c r="S858" s="29"/>
    </row>
    <row r="859" spans="1:19">
      <c r="A859" s="5"/>
      <c r="B859" s="5"/>
      <c r="C859" s="5"/>
      <c r="D859" s="5"/>
      <c r="E859" s="5"/>
      <c r="F859" s="5"/>
      <c r="G859" s="5"/>
      <c r="H859" s="5"/>
      <c r="I859" s="5"/>
      <c r="J859" s="5"/>
      <c r="K859" s="29"/>
      <c r="L859" s="29"/>
      <c r="M859" s="29"/>
      <c r="N859" s="30"/>
      <c r="O859" s="31"/>
      <c r="P859" s="29"/>
      <c r="Q859" s="29"/>
      <c r="R859" s="29"/>
      <c r="S859" s="29"/>
    </row>
    <row r="860" spans="1:19">
      <c r="A860" s="5"/>
      <c r="B860" s="5"/>
      <c r="C860" s="5"/>
      <c r="D860" s="5"/>
      <c r="E860" s="5"/>
      <c r="F860" s="5"/>
      <c r="G860" s="5"/>
      <c r="H860" s="5"/>
      <c r="I860" s="5"/>
      <c r="J860" s="5"/>
      <c r="K860" s="29"/>
      <c r="L860" s="29"/>
      <c r="M860" s="29"/>
      <c r="N860" s="30"/>
      <c r="O860" s="31"/>
      <c r="P860" s="29"/>
      <c r="Q860" s="29"/>
      <c r="R860" s="29"/>
      <c r="S860" s="29"/>
    </row>
    <row r="861" spans="1:19">
      <c r="A861" s="5"/>
      <c r="B861" s="5"/>
      <c r="C861" s="5"/>
      <c r="D861" s="5"/>
      <c r="E861" s="5"/>
      <c r="F861" s="5"/>
      <c r="G861" s="5"/>
      <c r="H861" s="5"/>
      <c r="I861" s="5"/>
      <c r="J861" s="5"/>
      <c r="K861" s="29"/>
      <c r="L861" s="29"/>
      <c r="M861" s="29"/>
      <c r="N861" s="30"/>
      <c r="O861" s="31"/>
      <c r="P861" s="29"/>
      <c r="Q861" s="29"/>
      <c r="R861" s="29"/>
      <c r="S861" s="29"/>
    </row>
    <row r="862" spans="1:19">
      <c r="A862" s="5"/>
      <c r="B862" s="5"/>
      <c r="C862" s="5"/>
      <c r="D862" s="5"/>
      <c r="E862" s="5"/>
      <c r="F862" s="5"/>
      <c r="G862" s="5"/>
      <c r="H862" s="5"/>
      <c r="I862" s="5"/>
      <c r="J862" s="5"/>
      <c r="K862" s="29"/>
      <c r="L862" s="29"/>
      <c r="M862" s="29"/>
      <c r="N862" s="30"/>
      <c r="O862" s="31"/>
      <c r="P862" s="29"/>
      <c r="Q862" s="29"/>
      <c r="R862" s="29"/>
      <c r="S862" s="29"/>
    </row>
    <row r="863" spans="1:19">
      <c r="A863" s="5"/>
      <c r="B863" s="5"/>
      <c r="C863" s="5"/>
      <c r="D863" s="5"/>
      <c r="E863" s="5"/>
      <c r="F863" s="5"/>
      <c r="G863" s="5"/>
      <c r="H863" s="5"/>
      <c r="I863" s="5"/>
      <c r="J863" s="5"/>
      <c r="K863" s="29"/>
      <c r="L863" s="29"/>
      <c r="M863" s="29"/>
      <c r="N863" s="30"/>
      <c r="O863" s="31"/>
      <c r="P863" s="29"/>
      <c r="Q863" s="29"/>
      <c r="R863" s="29"/>
      <c r="S863" s="29"/>
    </row>
    <row r="864" spans="1:19">
      <c r="A864" s="5"/>
      <c r="B864" s="5"/>
      <c r="C864" s="5"/>
      <c r="D864" s="5"/>
      <c r="E864" s="5"/>
      <c r="F864" s="5"/>
      <c r="G864" s="5"/>
      <c r="H864" s="5"/>
      <c r="I864" s="5"/>
      <c r="J864" s="5"/>
      <c r="K864" s="29"/>
      <c r="L864" s="29"/>
      <c r="M864" s="29"/>
      <c r="N864" s="30"/>
      <c r="O864" s="31"/>
      <c r="P864" s="29"/>
      <c r="Q864" s="29"/>
      <c r="R864" s="29"/>
      <c r="S864" s="29"/>
    </row>
    <row r="865" spans="1:19">
      <c r="A865" s="5"/>
      <c r="B865" s="5"/>
      <c r="C865" s="5"/>
      <c r="D865" s="5"/>
      <c r="E865" s="5"/>
      <c r="F865" s="5"/>
      <c r="G865" s="5"/>
      <c r="H865" s="5"/>
      <c r="I865" s="5"/>
      <c r="J865" s="5"/>
      <c r="K865" s="29"/>
      <c r="L865" s="29"/>
      <c r="M865" s="29"/>
      <c r="N865" s="30"/>
      <c r="O865" s="31"/>
      <c r="P865" s="29"/>
      <c r="Q865" s="29"/>
      <c r="R865" s="29"/>
      <c r="S865" s="29"/>
    </row>
    <row r="866" spans="1:19">
      <c r="A866" s="5"/>
      <c r="B866" s="5"/>
      <c r="C866" s="5"/>
      <c r="D866" s="5"/>
      <c r="E866" s="5"/>
      <c r="F866" s="5"/>
      <c r="G866" s="5"/>
      <c r="H866" s="5"/>
      <c r="I866" s="5"/>
      <c r="J866" s="5"/>
      <c r="K866" s="29"/>
      <c r="L866" s="29"/>
      <c r="M866" s="29"/>
      <c r="N866" s="30"/>
      <c r="O866" s="31"/>
      <c r="P866" s="29"/>
      <c r="Q866" s="29"/>
      <c r="R866" s="29"/>
      <c r="S866" s="29"/>
    </row>
    <row r="867" spans="1:19">
      <c r="A867" s="5"/>
      <c r="B867" s="5"/>
      <c r="C867" s="5"/>
      <c r="D867" s="5"/>
      <c r="E867" s="5"/>
      <c r="F867" s="5"/>
      <c r="G867" s="5"/>
      <c r="H867" s="5"/>
      <c r="I867" s="5"/>
      <c r="J867" s="5"/>
      <c r="K867" s="29"/>
      <c r="L867" s="29"/>
      <c r="M867" s="29"/>
      <c r="N867" s="30"/>
      <c r="O867" s="31"/>
      <c r="P867" s="29"/>
      <c r="Q867" s="29"/>
      <c r="R867" s="29"/>
      <c r="S867" s="29"/>
    </row>
    <row r="868" spans="1:19">
      <c r="A868" s="5"/>
      <c r="B868" s="5"/>
      <c r="C868" s="5"/>
      <c r="D868" s="5"/>
      <c r="E868" s="5"/>
      <c r="F868" s="5"/>
      <c r="G868" s="5"/>
      <c r="H868" s="5"/>
      <c r="I868" s="5"/>
      <c r="J868" s="5"/>
      <c r="K868" s="29"/>
      <c r="L868" s="29"/>
      <c r="M868" s="29"/>
      <c r="N868" s="30"/>
      <c r="O868" s="31"/>
      <c r="P868" s="29"/>
      <c r="Q868" s="29"/>
      <c r="R868" s="29"/>
      <c r="S868" s="29"/>
    </row>
    <row r="869" spans="1:19">
      <c r="A869" s="5"/>
      <c r="B869" s="5"/>
      <c r="C869" s="5"/>
      <c r="D869" s="5"/>
      <c r="E869" s="5"/>
      <c r="F869" s="5"/>
      <c r="G869" s="5"/>
      <c r="H869" s="5"/>
      <c r="I869" s="5"/>
      <c r="J869" s="5"/>
      <c r="K869" s="29"/>
      <c r="L869" s="29"/>
      <c r="M869" s="29"/>
      <c r="N869" s="30"/>
      <c r="O869" s="31"/>
      <c r="P869" s="29"/>
      <c r="Q869" s="29"/>
      <c r="R869" s="29"/>
      <c r="S869" s="29"/>
    </row>
    <row r="870" spans="1:19">
      <c r="A870" s="5"/>
      <c r="B870" s="5"/>
      <c r="C870" s="5"/>
      <c r="D870" s="5"/>
      <c r="E870" s="5"/>
      <c r="F870" s="5"/>
      <c r="G870" s="5"/>
      <c r="H870" s="5"/>
      <c r="I870" s="5"/>
      <c r="J870" s="5"/>
      <c r="K870" s="29"/>
      <c r="L870" s="29"/>
      <c r="M870" s="29"/>
      <c r="N870" s="30"/>
      <c r="O870" s="31"/>
      <c r="P870" s="29"/>
      <c r="Q870" s="29"/>
      <c r="R870" s="29"/>
      <c r="S870" s="29"/>
    </row>
    <row r="871" spans="1:19">
      <c r="A871" s="5"/>
      <c r="B871" s="5"/>
      <c r="C871" s="5"/>
      <c r="D871" s="5"/>
      <c r="E871" s="5"/>
      <c r="F871" s="5"/>
      <c r="G871" s="5"/>
      <c r="H871" s="5"/>
      <c r="I871" s="5"/>
      <c r="J871" s="5"/>
      <c r="K871" s="29"/>
      <c r="L871" s="29"/>
      <c r="M871" s="29"/>
      <c r="N871" s="30"/>
      <c r="O871" s="31"/>
      <c r="P871" s="29"/>
      <c r="Q871" s="29"/>
      <c r="R871" s="29"/>
      <c r="S871" s="29"/>
    </row>
    <row r="872" spans="1:19">
      <c r="A872" s="5"/>
      <c r="B872" s="5"/>
      <c r="C872" s="5"/>
      <c r="D872" s="5"/>
      <c r="E872" s="5"/>
      <c r="F872" s="5"/>
      <c r="G872" s="5"/>
      <c r="H872" s="5"/>
      <c r="I872" s="5"/>
      <c r="J872" s="5"/>
      <c r="K872" s="29"/>
      <c r="L872" s="29"/>
      <c r="M872" s="29"/>
      <c r="N872" s="30"/>
      <c r="O872" s="31"/>
      <c r="P872" s="29"/>
      <c r="Q872" s="29"/>
      <c r="R872" s="29"/>
      <c r="S872" s="29"/>
    </row>
    <row r="873" spans="1:19">
      <c r="A873" s="5"/>
      <c r="B873" s="5"/>
      <c r="C873" s="5"/>
      <c r="D873" s="5"/>
      <c r="E873" s="5"/>
      <c r="F873" s="5"/>
      <c r="G873" s="5"/>
      <c r="H873" s="5"/>
      <c r="I873" s="5"/>
      <c r="J873" s="5"/>
      <c r="K873" s="29"/>
      <c r="L873" s="29"/>
      <c r="M873" s="29"/>
      <c r="N873" s="30"/>
      <c r="O873" s="31"/>
      <c r="P873" s="29"/>
      <c r="Q873" s="29"/>
      <c r="R873" s="29"/>
      <c r="S873" s="29"/>
    </row>
    <row r="874" spans="1:19">
      <c r="A874" s="5"/>
      <c r="B874" s="5"/>
      <c r="C874" s="5"/>
      <c r="D874" s="5"/>
      <c r="E874" s="5"/>
      <c r="F874" s="5"/>
      <c r="G874" s="5"/>
      <c r="H874" s="5"/>
      <c r="I874" s="5"/>
      <c r="J874" s="5"/>
      <c r="K874" s="29"/>
      <c r="L874" s="29"/>
      <c r="M874" s="29"/>
      <c r="N874" s="30"/>
      <c r="O874" s="31"/>
      <c r="P874" s="29"/>
      <c r="Q874" s="29"/>
      <c r="R874" s="29"/>
      <c r="S874" s="29"/>
    </row>
    <row r="875" spans="1:19">
      <c r="A875" s="5"/>
      <c r="B875" s="5"/>
      <c r="C875" s="5"/>
      <c r="D875" s="5"/>
      <c r="E875" s="5"/>
      <c r="F875" s="5"/>
      <c r="G875" s="5"/>
      <c r="H875" s="5"/>
      <c r="I875" s="5"/>
      <c r="J875" s="5"/>
      <c r="K875" s="29"/>
      <c r="L875" s="29"/>
      <c r="M875" s="29"/>
      <c r="N875" s="30"/>
      <c r="O875" s="31"/>
      <c r="P875" s="29"/>
      <c r="Q875" s="29"/>
      <c r="R875" s="29"/>
      <c r="S875" s="29"/>
    </row>
    <row r="876" spans="1:19">
      <c r="A876" s="5"/>
      <c r="B876" s="5"/>
      <c r="C876" s="5"/>
      <c r="D876" s="5"/>
      <c r="E876" s="5"/>
      <c r="F876" s="5"/>
      <c r="G876" s="5"/>
      <c r="H876" s="5"/>
      <c r="I876" s="5"/>
      <c r="J876" s="5"/>
      <c r="K876" s="29"/>
      <c r="L876" s="29"/>
      <c r="M876" s="29"/>
      <c r="N876" s="30"/>
      <c r="O876" s="31"/>
      <c r="P876" s="29"/>
      <c r="Q876" s="29"/>
      <c r="R876" s="29"/>
      <c r="S876" s="29"/>
    </row>
    <row r="877" spans="1:19">
      <c r="A877" s="5"/>
      <c r="B877" s="5"/>
      <c r="C877" s="5"/>
      <c r="D877" s="5"/>
      <c r="E877" s="5"/>
      <c r="F877" s="5"/>
      <c r="G877" s="5"/>
      <c r="H877" s="5"/>
      <c r="I877" s="5"/>
      <c r="J877" s="5"/>
      <c r="K877" s="29"/>
      <c r="L877" s="29"/>
      <c r="M877" s="29"/>
      <c r="N877" s="30"/>
      <c r="O877" s="31"/>
      <c r="P877" s="29"/>
      <c r="Q877" s="29"/>
      <c r="R877" s="29"/>
      <c r="S877" s="29"/>
    </row>
    <row r="878" spans="1:19">
      <c r="A878" s="5"/>
      <c r="B878" s="5"/>
      <c r="C878" s="5"/>
      <c r="D878" s="5"/>
      <c r="E878" s="5"/>
      <c r="F878" s="5"/>
      <c r="G878" s="5"/>
      <c r="H878" s="5"/>
      <c r="I878" s="5"/>
      <c r="J878" s="5"/>
      <c r="K878" s="29"/>
      <c r="L878" s="29"/>
      <c r="M878" s="29"/>
      <c r="N878" s="30"/>
      <c r="O878" s="31"/>
      <c r="P878" s="29"/>
      <c r="Q878" s="29"/>
      <c r="R878" s="29"/>
      <c r="S878" s="29"/>
    </row>
    <row r="879" spans="1:19">
      <c r="A879" s="5"/>
      <c r="B879" s="5"/>
      <c r="C879" s="5"/>
      <c r="D879" s="5"/>
      <c r="E879" s="5"/>
      <c r="F879" s="5"/>
      <c r="G879" s="5"/>
      <c r="H879" s="5"/>
      <c r="I879" s="5"/>
      <c r="J879" s="5"/>
      <c r="K879" s="29"/>
      <c r="L879" s="29"/>
      <c r="M879" s="29"/>
      <c r="N879" s="30"/>
      <c r="O879" s="31"/>
      <c r="P879" s="29"/>
      <c r="Q879" s="29"/>
      <c r="R879" s="29"/>
      <c r="S879" s="29"/>
    </row>
    <row r="880" spans="1:19">
      <c r="A880" s="5"/>
      <c r="B880" s="5"/>
      <c r="C880" s="5"/>
      <c r="D880" s="5"/>
      <c r="E880" s="5"/>
      <c r="F880" s="5"/>
      <c r="G880" s="5"/>
      <c r="H880" s="5"/>
      <c r="I880" s="5"/>
      <c r="J880" s="5"/>
      <c r="K880" s="29"/>
      <c r="L880" s="29"/>
      <c r="M880" s="29"/>
      <c r="N880" s="30"/>
      <c r="O880" s="31"/>
      <c r="P880" s="29"/>
      <c r="Q880" s="29"/>
      <c r="R880" s="29"/>
      <c r="S880" s="29"/>
    </row>
    <row r="881" spans="1:19">
      <c r="A881" s="5"/>
      <c r="B881" s="5"/>
      <c r="C881" s="5"/>
      <c r="D881" s="5"/>
      <c r="E881" s="5"/>
      <c r="F881" s="5"/>
      <c r="G881" s="5"/>
      <c r="H881" s="5"/>
      <c r="I881" s="5"/>
      <c r="J881" s="5"/>
      <c r="K881" s="29"/>
      <c r="L881" s="29"/>
      <c r="M881" s="29"/>
      <c r="N881" s="30"/>
      <c r="O881" s="31"/>
      <c r="P881" s="29"/>
      <c r="Q881" s="29"/>
      <c r="R881" s="29"/>
      <c r="S881" s="29"/>
    </row>
    <row r="882" spans="1:19">
      <c r="A882" s="5"/>
      <c r="B882" s="5"/>
      <c r="C882" s="5"/>
      <c r="D882" s="5"/>
      <c r="E882" s="5"/>
      <c r="F882" s="5"/>
      <c r="G882" s="5"/>
      <c r="H882" s="5"/>
      <c r="I882" s="5"/>
      <c r="J882" s="5"/>
      <c r="K882" s="29"/>
      <c r="L882" s="29"/>
      <c r="M882" s="29"/>
      <c r="N882" s="30"/>
      <c r="O882" s="31"/>
      <c r="P882" s="29"/>
      <c r="Q882" s="29"/>
      <c r="R882" s="29"/>
      <c r="S882" s="29"/>
    </row>
    <row r="883" spans="1:19">
      <c r="A883" s="5"/>
      <c r="B883" s="5"/>
      <c r="C883" s="5"/>
      <c r="D883" s="5"/>
      <c r="E883" s="5"/>
      <c r="F883" s="5"/>
      <c r="G883" s="5"/>
      <c r="H883" s="5"/>
      <c r="I883" s="5"/>
      <c r="J883" s="5"/>
      <c r="K883" s="29"/>
      <c r="L883" s="29"/>
      <c r="M883" s="29"/>
      <c r="N883" s="30"/>
      <c r="O883" s="31"/>
      <c r="P883" s="29"/>
      <c r="Q883" s="29"/>
      <c r="R883" s="29"/>
      <c r="S883" s="29"/>
    </row>
    <row r="884" spans="1:19">
      <c r="A884" s="5"/>
      <c r="B884" s="5"/>
      <c r="C884" s="5"/>
      <c r="D884" s="5"/>
      <c r="E884" s="5"/>
      <c r="F884" s="5"/>
      <c r="G884" s="5"/>
      <c r="H884" s="5"/>
      <c r="I884" s="5"/>
      <c r="J884" s="5"/>
      <c r="K884" s="29"/>
      <c r="L884" s="29"/>
      <c r="M884" s="29"/>
      <c r="N884" s="30"/>
      <c r="O884" s="31"/>
      <c r="P884" s="29"/>
      <c r="Q884" s="29"/>
      <c r="R884" s="29"/>
      <c r="S884" s="29"/>
    </row>
    <row r="885" spans="1:19">
      <c r="A885" s="5"/>
      <c r="B885" s="5"/>
      <c r="C885" s="5"/>
      <c r="D885" s="5"/>
      <c r="E885" s="5"/>
      <c r="F885" s="5"/>
      <c r="G885" s="5"/>
      <c r="H885" s="5"/>
      <c r="I885" s="5"/>
      <c r="J885" s="5"/>
      <c r="K885" s="29"/>
      <c r="L885" s="29"/>
      <c r="M885" s="29"/>
      <c r="N885" s="30"/>
      <c r="O885" s="31"/>
      <c r="P885" s="29"/>
      <c r="Q885" s="29"/>
      <c r="R885" s="29"/>
      <c r="S885" s="29"/>
    </row>
    <row r="886" spans="1:19">
      <c r="A886" s="5"/>
      <c r="B886" s="5"/>
      <c r="C886" s="5"/>
      <c r="D886" s="5"/>
      <c r="E886" s="5"/>
      <c r="F886" s="5"/>
      <c r="G886" s="5"/>
      <c r="H886" s="5"/>
      <c r="I886" s="5"/>
      <c r="J886" s="5"/>
      <c r="K886" s="29"/>
      <c r="L886" s="29"/>
      <c r="M886" s="29"/>
      <c r="N886" s="30"/>
      <c r="O886" s="31"/>
      <c r="P886" s="29"/>
      <c r="Q886" s="29"/>
      <c r="R886" s="29"/>
      <c r="S886" s="29"/>
    </row>
    <row r="887" spans="1:19">
      <c r="A887" s="5"/>
      <c r="B887" s="5"/>
      <c r="C887" s="5"/>
      <c r="D887" s="5"/>
      <c r="E887" s="5"/>
      <c r="F887" s="5"/>
      <c r="G887" s="5"/>
      <c r="H887" s="5"/>
      <c r="I887" s="5"/>
      <c r="J887" s="5"/>
      <c r="K887" s="29"/>
      <c r="L887" s="29"/>
      <c r="M887" s="29"/>
      <c r="N887" s="30"/>
      <c r="O887" s="31"/>
      <c r="P887" s="29"/>
      <c r="Q887" s="29"/>
      <c r="R887" s="29"/>
      <c r="S887" s="29"/>
    </row>
    <row r="888" spans="1:19">
      <c r="A888" s="5"/>
      <c r="B888" s="5"/>
      <c r="C888" s="5"/>
      <c r="D888" s="5"/>
      <c r="E888" s="5"/>
      <c r="F888" s="5"/>
      <c r="G888" s="5"/>
      <c r="H888" s="5"/>
      <c r="I888" s="5"/>
      <c r="J888" s="5"/>
      <c r="K888" s="29"/>
      <c r="L888" s="29"/>
      <c r="M888" s="29"/>
      <c r="N888" s="30"/>
      <c r="O888" s="31"/>
      <c r="P888" s="29"/>
      <c r="Q888" s="29"/>
      <c r="R888" s="29"/>
      <c r="S888" s="29"/>
    </row>
    <row r="889" spans="1:19">
      <c r="A889" s="5"/>
      <c r="B889" s="5"/>
      <c r="C889" s="5"/>
      <c r="D889" s="5"/>
      <c r="E889" s="5"/>
      <c r="F889" s="5"/>
      <c r="G889" s="5"/>
      <c r="H889" s="5"/>
      <c r="I889" s="5"/>
      <c r="J889" s="5"/>
      <c r="K889" s="29"/>
      <c r="L889" s="29"/>
      <c r="M889" s="29"/>
      <c r="N889" s="30"/>
      <c r="O889" s="31"/>
      <c r="P889" s="29"/>
      <c r="Q889" s="29"/>
      <c r="R889" s="29"/>
      <c r="S889" s="29"/>
    </row>
    <row r="890" spans="1:19">
      <c r="A890" s="5"/>
      <c r="B890" s="5"/>
      <c r="C890" s="5"/>
      <c r="D890" s="5"/>
      <c r="E890" s="5"/>
      <c r="F890" s="5"/>
      <c r="G890" s="5"/>
      <c r="H890" s="5"/>
      <c r="I890" s="5"/>
      <c r="J890" s="5"/>
      <c r="K890" s="29"/>
      <c r="L890" s="29"/>
      <c r="M890" s="29"/>
      <c r="N890" s="30"/>
      <c r="O890" s="31"/>
      <c r="P890" s="29"/>
      <c r="Q890" s="29"/>
      <c r="R890" s="29"/>
      <c r="S890" s="29"/>
    </row>
    <row r="891" spans="1:19">
      <c r="A891" s="5"/>
      <c r="B891" s="5"/>
      <c r="C891" s="5"/>
      <c r="D891" s="5"/>
      <c r="E891" s="5"/>
      <c r="F891" s="5"/>
      <c r="G891" s="5"/>
      <c r="H891" s="5"/>
      <c r="I891" s="5"/>
      <c r="J891" s="5"/>
      <c r="K891" s="29"/>
      <c r="L891" s="29"/>
      <c r="M891" s="29"/>
      <c r="N891" s="30"/>
      <c r="O891" s="31"/>
      <c r="P891" s="29"/>
      <c r="Q891" s="29"/>
      <c r="R891" s="29"/>
      <c r="S891" s="29"/>
    </row>
    <row r="892" spans="1:19">
      <c r="A892" s="5"/>
      <c r="B892" s="5"/>
      <c r="C892" s="5"/>
      <c r="D892" s="5"/>
      <c r="E892" s="5"/>
      <c r="F892" s="5"/>
      <c r="G892" s="5"/>
      <c r="H892" s="5"/>
      <c r="I892" s="5"/>
      <c r="J892" s="5"/>
      <c r="K892" s="29"/>
      <c r="L892" s="29"/>
      <c r="M892" s="29"/>
      <c r="N892" s="30"/>
      <c r="O892" s="31"/>
      <c r="P892" s="29"/>
      <c r="Q892" s="29"/>
      <c r="R892" s="29"/>
      <c r="S892" s="29"/>
    </row>
    <row r="893" spans="1:19">
      <c r="A893" s="5"/>
      <c r="B893" s="5"/>
      <c r="C893" s="5"/>
      <c r="D893" s="5"/>
      <c r="E893" s="5"/>
      <c r="F893" s="5"/>
      <c r="G893" s="5"/>
      <c r="H893" s="5"/>
      <c r="I893" s="5"/>
      <c r="J893" s="5"/>
      <c r="K893" s="29"/>
      <c r="L893" s="29"/>
      <c r="M893" s="29"/>
      <c r="N893" s="30"/>
      <c r="O893" s="31"/>
      <c r="P893" s="29"/>
      <c r="Q893" s="29"/>
      <c r="R893" s="29"/>
      <c r="S893" s="29"/>
    </row>
    <row r="894" spans="1:19">
      <c r="A894" s="5"/>
      <c r="B894" s="5"/>
      <c r="C894" s="5"/>
      <c r="D894" s="5"/>
      <c r="E894" s="5"/>
      <c r="F894" s="5"/>
      <c r="G894" s="5"/>
      <c r="H894" s="5"/>
      <c r="I894" s="5"/>
      <c r="J894" s="5"/>
      <c r="K894" s="29"/>
      <c r="L894" s="29"/>
      <c r="M894" s="29"/>
      <c r="N894" s="30"/>
      <c r="O894" s="31"/>
      <c r="P894" s="29"/>
      <c r="Q894" s="29"/>
      <c r="R894" s="29"/>
      <c r="S894" s="29"/>
    </row>
    <row r="895" spans="1:19">
      <c r="A895" s="5"/>
      <c r="B895" s="5"/>
      <c r="C895" s="5"/>
      <c r="D895" s="5"/>
      <c r="E895" s="5"/>
      <c r="F895" s="5"/>
      <c r="G895" s="5"/>
      <c r="H895" s="5"/>
      <c r="I895" s="5"/>
      <c r="J895" s="5"/>
      <c r="K895" s="29"/>
      <c r="L895" s="29"/>
      <c r="M895" s="29"/>
      <c r="N895" s="30"/>
      <c r="O895" s="31"/>
      <c r="P895" s="29"/>
      <c r="Q895" s="29"/>
      <c r="R895" s="29"/>
      <c r="S895" s="29"/>
    </row>
    <row r="896" spans="1:19">
      <c r="A896" s="5"/>
      <c r="B896" s="5"/>
      <c r="C896" s="5"/>
      <c r="D896" s="5"/>
      <c r="E896" s="5"/>
      <c r="F896" s="5"/>
      <c r="G896" s="5"/>
      <c r="H896" s="5"/>
      <c r="I896" s="5"/>
      <c r="J896" s="5"/>
      <c r="K896" s="29"/>
      <c r="L896" s="29"/>
      <c r="M896" s="29"/>
      <c r="N896" s="30"/>
      <c r="O896" s="31"/>
      <c r="P896" s="29"/>
      <c r="Q896" s="29"/>
      <c r="R896" s="29"/>
      <c r="S896" s="29"/>
    </row>
    <row r="897" spans="1:19">
      <c r="A897" s="5"/>
      <c r="B897" s="5"/>
      <c r="C897" s="5"/>
      <c r="D897" s="5"/>
      <c r="E897" s="5"/>
      <c r="F897" s="5"/>
      <c r="G897" s="5"/>
      <c r="H897" s="5"/>
      <c r="I897" s="5"/>
      <c r="J897" s="5"/>
      <c r="K897" s="29"/>
      <c r="L897" s="29"/>
      <c r="M897" s="29"/>
      <c r="N897" s="30"/>
      <c r="O897" s="31"/>
      <c r="P897" s="29"/>
      <c r="Q897" s="29"/>
      <c r="R897" s="29"/>
      <c r="S897" s="29"/>
    </row>
    <row r="898" spans="1:19">
      <c r="A898" s="5"/>
      <c r="B898" s="5"/>
      <c r="C898" s="5"/>
      <c r="D898" s="5"/>
      <c r="E898" s="5"/>
      <c r="F898" s="5"/>
      <c r="G898" s="5"/>
      <c r="H898" s="5"/>
      <c r="I898" s="5"/>
      <c r="J898" s="5"/>
      <c r="K898" s="29"/>
      <c r="L898" s="29"/>
      <c r="M898" s="29"/>
      <c r="N898" s="30"/>
      <c r="O898" s="31"/>
      <c r="P898" s="29"/>
      <c r="Q898" s="29"/>
      <c r="R898" s="29"/>
      <c r="S898" s="29"/>
    </row>
    <row r="899" spans="1:19">
      <c r="A899" s="5"/>
      <c r="B899" s="5"/>
      <c r="C899" s="5"/>
      <c r="D899" s="5"/>
      <c r="E899" s="5"/>
      <c r="F899" s="5"/>
      <c r="G899" s="5"/>
      <c r="H899" s="5"/>
      <c r="I899" s="5"/>
      <c r="J899" s="5"/>
      <c r="K899" s="29"/>
      <c r="L899" s="29"/>
      <c r="M899" s="29"/>
      <c r="N899" s="30"/>
      <c r="O899" s="31"/>
      <c r="P899" s="29"/>
      <c r="Q899" s="29"/>
      <c r="R899" s="29"/>
      <c r="S899" s="29"/>
    </row>
    <row r="900" spans="1:19">
      <c r="A900" s="5"/>
      <c r="B900" s="5"/>
      <c r="C900" s="5"/>
      <c r="D900" s="5"/>
      <c r="E900" s="5"/>
      <c r="F900" s="5"/>
      <c r="G900" s="5"/>
      <c r="H900" s="5"/>
      <c r="I900" s="5"/>
      <c r="J900" s="5"/>
      <c r="K900" s="29"/>
      <c r="L900" s="29"/>
      <c r="M900" s="29"/>
      <c r="N900" s="30"/>
      <c r="O900" s="31"/>
      <c r="P900" s="29"/>
      <c r="Q900" s="29"/>
      <c r="R900" s="29"/>
      <c r="S900" s="29"/>
    </row>
    <row r="901" spans="1:19">
      <c r="A901" s="5"/>
      <c r="B901" s="5"/>
      <c r="C901" s="5"/>
      <c r="D901" s="5"/>
      <c r="E901" s="5"/>
      <c r="F901" s="5"/>
      <c r="G901" s="5"/>
      <c r="H901" s="5"/>
      <c r="I901" s="5"/>
      <c r="J901" s="5"/>
      <c r="K901" s="29"/>
      <c r="L901" s="29"/>
      <c r="M901" s="29"/>
      <c r="N901" s="30"/>
      <c r="O901" s="31"/>
      <c r="P901" s="29"/>
      <c r="Q901" s="29"/>
      <c r="R901" s="29"/>
      <c r="S901" s="29"/>
    </row>
    <row r="902" spans="1:19">
      <c r="A902" s="5"/>
      <c r="B902" s="5"/>
      <c r="C902" s="5"/>
      <c r="D902" s="5"/>
      <c r="E902" s="5"/>
      <c r="F902" s="5"/>
      <c r="G902" s="5"/>
      <c r="H902" s="5"/>
      <c r="I902" s="5"/>
      <c r="J902" s="5"/>
      <c r="K902" s="29"/>
      <c r="L902" s="29"/>
      <c r="M902" s="29"/>
      <c r="N902" s="30"/>
      <c r="O902" s="31"/>
      <c r="P902" s="29"/>
      <c r="Q902" s="29"/>
      <c r="R902" s="29"/>
      <c r="S902" s="29"/>
    </row>
    <row r="903" spans="1:19">
      <c r="A903" s="5"/>
      <c r="B903" s="5"/>
      <c r="C903" s="5"/>
      <c r="D903" s="5"/>
      <c r="E903" s="5"/>
      <c r="F903" s="5"/>
      <c r="G903" s="5"/>
      <c r="H903" s="5"/>
      <c r="I903" s="5"/>
      <c r="J903" s="5"/>
      <c r="K903" s="29"/>
      <c r="L903" s="29"/>
      <c r="M903" s="29"/>
      <c r="N903" s="30"/>
      <c r="O903" s="31"/>
      <c r="P903" s="29"/>
      <c r="Q903" s="29"/>
      <c r="R903" s="29"/>
      <c r="S903" s="29"/>
    </row>
    <row r="904" spans="1:19">
      <c r="A904" s="5"/>
      <c r="B904" s="5"/>
      <c r="C904" s="5"/>
      <c r="D904" s="5"/>
      <c r="E904" s="5"/>
      <c r="F904" s="5"/>
      <c r="G904" s="5"/>
      <c r="H904" s="5"/>
      <c r="I904" s="5"/>
      <c r="J904" s="5"/>
      <c r="K904" s="29"/>
      <c r="L904" s="29"/>
      <c r="M904" s="29"/>
      <c r="N904" s="30"/>
      <c r="O904" s="31"/>
      <c r="P904" s="29"/>
      <c r="Q904" s="29"/>
      <c r="R904" s="29"/>
      <c r="S904" s="29"/>
    </row>
    <row r="905" spans="1:19">
      <c r="A905" s="5"/>
      <c r="B905" s="5"/>
      <c r="C905" s="5"/>
      <c r="D905" s="5"/>
      <c r="E905" s="5"/>
      <c r="F905" s="5"/>
      <c r="G905" s="5"/>
      <c r="H905" s="5"/>
      <c r="I905" s="5"/>
      <c r="J905" s="5"/>
      <c r="K905" s="29"/>
      <c r="L905" s="29"/>
      <c r="M905" s="29"/>
      <c r="N905" s="30"/>
      <c r="O905" s="31"/>
      <c r="P905" s="29"/>
      <c r="Q905" s="29"/>
      <c r="R905" s="29"/>
      <c r="S905" s="29"/>
    </row>
    <row r="906" spans="1:19">
      <c r="A906" s="5"/>
      <c r="B906" s="5"/>
      <c r="C906" s="5"/>
      <c r="D906" s="5"/>
      <c r="E906" s="5"/>
      <c r="F906" s="5"/>
      <c r="G906" s="5"/>
      <c r="H906" s="5"/>
      <c r="I906" s="5"/>
      <c r="J906" s="5"/>
      <c r="K906" s="29"/>
      <c r="L906" s="29"/>
      <c r="M906" s="29"/>
      <c r="N906" s="30"/>
      <c r="O906" s="31"/>
      <c r="P906" s="29"/>
      <c r="Q906" s="29"/>
      <c r="R906" s="29"/>
      <c r="S906" s="29"/>
    </row>
    <row r="907" spans="1:19">
      <c r="A907" s="5"/>
      <c r="B907" s="5"/>
      <c r="C907" s="5"/>
      <c r="D907" s="5"/>
      <c r="E907" s="5"/>
      <c r="F907" s="5"/>
      <c r="G907" s="5"/>
      <c r="H907" s="5"/>
      <c r="I907" s="5"/>
      <c r="J907" s="5"/>
      <c r="K907" s="29"/>
      <c r="L907" s="29"/>
      <c r="M907" s="29"/>
      <c r="N907" s="30"/>
      <c r="O907" s="31"/>
      <c r="P907" s="29"/>
      <c r="Q907" s="29"/>
      <c r="R907" s="29"/>
      <c r="S907" s="29"/>
    </row>
    <row r="908" spans="1:19">
      <c r="A908" s="5"/>
      <c r="B908" s="5"/>
      <c r="C908" s="5"/>
      <c r="D908" s="5"/>
      <c r="E908" s="5"/>
      <c r="F908" s="5"/>
      <c r="G908" s="5"/>
      <c r="H908" s="5"/>
      <c r="I908" s="5"/>
      <c r="J908" s="5"/>
      <c r="K908" s="29"/>
      <c r="L908" s="29"/>
      <c r="M908" s="29"/>
      <c r="N908" s="30"/>
      <c r="O908" s="31"/>
      <c r="P908" s="29"/>
      <c r="Q908" s="29"/>
      <c r="R908" s="29"/>
      <c r="S908" s="29"/>
    </row>
    <row r="909" spans="1:19">
      <c r="A909" s="5"/>
      <c r="B909" s="5"/>
      <c r="C909" s="5"/>
      <c r="D909" s="5"/>
      <c r="E909" s="5"/>
      <c r="F909" s="5"/>
      <c r="G909" s="5"/>
      <c r="H909" s="5"/>
      <c r="I909" s="5"/>
      <c r="J909" s="5"/>
      <c r="K909" s="29"/>
      <c r="L909" s="29"/>
      <c r="M909" s="29"/>
      <c r="N909" s="30"/>
      <c r="O909" s="31"/>
      <c r="P909" s="29"/>
      <c r="Q909" s="29"/>
      <c r="R909" s="29"/>
      <c r="S909" s="29"/>
    </row>
    <row r="910" spans="1:19">
      <c r="A910" s="5"/>
      <c r="B910" s="5"/>
      <c r="C910" s="5"/>
      <c r="D910" s="5"/>
      <c r="E910" s="5"/>
      <c r="F910" s="5"/>
      <c r="G910" s="5"/>
      <c r="H910" s="5"/>
      <c r="I910" s="5"/>
      <c r="J910" s="5"/>
      <c r="K910" s="29"/>
      <c r="L910" s="29"/>
      <c r="M910" s="29"/>
      <c r="N910" s="30"/>
      <c r="O910" s="31"/>
      <c r="P910" s="29"/>
      <c r="Q910" s="29"/>
      <c r="R910" s="29"/>
      <c r="S910" s="29"/>
    </row>
    <row r="911" spans="1:19">
      <c r="A911" s="5"/>
      <c r="B911" s="5"/>
      <c r="C911" s="5"/>
      <c r="D911" s="5"/>
      <c r="E911" s="5"/>
      <c r="F911" s="5"/>
      <c r="G911" s="5"/>
      <c r="H911" s="5"/>
      <c r="I911" s="5"/>
      <c r="J911" s="5"/>
      <c r="K911" s="29"/>
      <c r="L911" s="29"/>
      <c r="M911" s="29"/>
      <c r="N911" s="30"/>
      <c r="O911" s="31"/>
      <c r="P911" s="29"/>
      <c r="Q911" s="29"/>
      <c r="R911" s="29"/>
      <c r="S911" s="29"/>
    </row>
    <row r="912" spans="1:19">
      <c r="A912" s="5"/>
      <c r="B912" s="5"/>
      <c r="C912" s="5"/>
      <c r="D912" s="5"/>
      <c r="E912" s="5"/>
      <c r="F912" s="5"/>
      <c r="G912" s="5"/>
      <c r="H912" s="5"/>
      <c r="I912" s="5"/>
      <c r="J912" s="5"/>
      <c r="K912" s="29"/>
      <c r="L912" s="29"/>
      <c r="M912" s="29"/>
      <c r="N912" s="30"/>
      <c r="O912" s="31"/>
      <c r="P912" s="29"/>
      <c r="Q912" s="29"/>
      <c r="R912" s="29"/>
      <c r="S912" s="29"/>
    </row>
    <row r="913" spans="1:19">
      <c r="A913" s="5"/>
      <c r="B913" s="5"/>
      <c r="C913" s="5"/>
      <c r="D913" s="5"/>
      <c r="E913" s="5"/>
      <c r="F913" s="5"/>
      <c r="G913" s="5"/>
      <c r="H913" s="5"/>
      <c r="I913" s="5"/>
      <c r="J913" s="5"/>
      <c r="K913" s="29"/>
      <c r="L913" s="29"/>
      <c r="M913" s="29"/>
      <c r="N913" s="30"/>
      <c r="O913" s="31"/>
      <c r="P913" s="29"/>
      <c r="Q913" s="29"/>
      <c r="R913" s="29"/>
      <c r="S913" s="29"/>
    </row>
    <row r="914" spans="1:19">
      <c r="A914" s="5"/>
      <c r="B914" s="5"/>
      <c r="C914" s="5"/>
      <c r="D914" s="5"/>
      <c r="E914" s="5"/>
      <c r="F914" s="5"/>
      <c r="G914" s="5"/>
      <c r="H914" s="5"/>
      <c r="I914" s="5"/>
      <c r="J914" s="5"/>
      <c r="K914" s="29"/>
      <c r="L914" s="29"/>
      <c r="M914" s="29"/>
      <c r="N914" s="30"/>
      <c r="O914" s="31"/>
      <c r="P914" s="29"/>
      <c r="Q914" s="29"/>
      <c r="R914" s="29"/>
      <c r="S914" s="29"/>
    </row>
    <row r="915" spans="1:19">
      <c r="A915" s="5"/>
      <c r="B915" s="5"/>
      <c r="C915" s="5"/>
      <c r="D915" s="5"/>
      <c r="E915" s="5"/>
      <c r="F915" s="5"/>
      <c r="G915" s="5"/>
      <c r="H915" s="5"/>
      <c r="I915" s="5"/>
      <c r="J915" s="5"/>
      <c r="K915" s="29"/>
      <c r="L915" s="29"/>
      <c r="M915" s="29"/>
      <c r="N915" s="30"/>
      <c r="O915" s="31"/>
      <c r="P915" s="29"/>
      <c r="Q915" s="29"/>
      <c r="R915" s="29"/>
      <c r="S915" s="29"/>
    </row>
    <row r="916" spans="1:19">
      <c r="A916" s="5"/>
      <c r="B916" s="5"/>
      <c r="C916" s="5"/>
      <c r="D916" s="5"/>
      <c r="E916" s="5"/>
      <c r="F916" s="5"/>
      <c r="G916" s="5"/>
      <c r="H916" s="5"/>
      <c r="I916" s="5"/>
      <c r="J916" s="5"/>
      <c r="K916" s="29"/>
      <c r="L916" s="29"/>
      <c r="M916" s="29"/>
      <c r="N916" s="30"/>
      <c r="O916" s="31"/>
      <c r="P916" s="29"/>
      <c r="Q916" s="29"/>
      <c r="R916" s="29"/>
      <c r="S916" s="29"/>
    </row>
    <row r="917" spans="1:19">
      <c r="A917" s="5"/>
      <c r="B917" s="5"/>
      <c r="C917" s="5"/>
      <c r="D917" s="5"/>
      <c r="E917" s="5"/>
      <c r="F917" s="5"/>
      <c r="G917" s="5"/>
      <c r="H917" s="5"/>
      <c r="I917" s="5"/>
      <c r="J917" s="5"/>
      <c r="K917" s="29"/>
      <c r="L917" s="29"/>
      <c r="M917" s="29"/>
      <c r="N917" s="30"/>
      <c r="O917" s="31"/>
      <c r="P917" s="29"/>
      <c r="Q917" s="29"/>
      <c r="R917" s="29"/>
      <c r="S917" s="29"/>
    </row>
    <row r="918" spans="1:19">
      <c r="A918" s="5"/>
      <c r="B918" s="5"/>
      <c r="C918" s="5"/>
      <c r="D918" s="5"/>
      <c r="E918" s="5"/>
      <c r="F918" s="5"/>
      <c r="G918" s="5"/>
      <c r="H918" s="5"/>
      <c r="I918" s="5"/>
      <c r="J918" s="5"/>
      <c r="K918" s="29"/>
      <c r="L918" s="29"/>
      <c r="M918" s="29"/>
      <c r="N918" s="30"/>
      <c r="O918" s="31"/>
      <c r="P918" s="29"/>
      <c r="Q918" s="29"/>
      <c r="R918" s="29"/>
      <c r="S918" s="29"/>
    </row>
    <row r="919" spans="1:19">
      <c r="A919" s="5"/>
      <c r="B919" s="5"/>
      <c r="C919" s="5"/>
      <c r="D919" s="5"/>
      <c r="E919" s="5"/>
      <c r="F919" s="5"/>
      <c r="G919" s="5"/>
      <c r="H919" s="5"/>
      <c r="I919" s="5"/>
      <c r="J919" s="5"/>
      <c r="K919" s="29"/>
      <c r="L919" s="29"/>
      <c r="M919" s="29"/>
      <c r="N919" s="30"/>
      <c r="O919" s="31"/>
      <c r="P919" s="29"/>
      <c r="Q919" s="29"/>
      <c r="R919" s="29"/>
      <c r="S919" s="29"/>
    </row>
    <row r="920" spans="1:19">
      <c r="A920" s="5"/>
      <c r="B920" s="5"/>
      <c r="C920" s="5"/>
      <c r="D920" s="5"/>
      <c r="E920" s="5"/>
      <c r="F920" s="5"/>
      <c r="G920" s="5"/>
      <c r="H920" s="5"/>
      <c r="I920" s="5"/>
      <c r="J920" s="5"/>
      <c r="K920" s="29"/>
      <c r="L920" s="29"/>
      <c r="M920" s="29"/>
      <c r="N920" s="30"/>
      <c r="O920" s="31"/>
      <c r="P920" s="29"/>
      <c r="Q920" s="29"/>
      <c r="R920" s="29"/>
      <c r="S920" s="29"/>
    </row>
    <row r="921" spans="1:19">
      <c r="A921" s="5"/>
      <c r="B921" s="5"/>
      <c r="C921" s="5"/>
      <c r="D921" s="5"/>
      <c r="E921" s="5"/>
      <c r="F921" s="5"/>
      <c r="G921" s="5"/>
      <c r="H921" s="5"/>
      <c r="I921" s="5"/>
      <c r="J921" s="5"/>
      <c r="K921" s="29"/>
      <c r="L921" s="29"/>
      <c r="M921" s="29"/>
      <c r="N921" s="30"/>
      <c r="O921" s="31"/>
      <c r="P921" s="29"/>
      <c r="Q921" s="29"/>
      <c r="R921" s="29"/>
      <c r="S921" s="29"/>
    </row>
    <row r="922" spans="1:19">
      <c r="A922" s="5"/>
      <c r="B922" s="5"/>
      <c r="C922" s="5"/>
      <c r="D922" s="5"/>
      <c r="E922" s="5"/>
      <c r="F922" s="5"/>
      <c r="G922" s="5"/>
      <c r="H922" s="5"/>
      <c r="I922" s="5"/>
      <c r="J922" s="5"/>
      <c r="K922" s="29"/>
      <c r="L922" s="29"/>
      <c r="M922" s="29"/>
      <c r="N922" s="30"/>
      <c r="O922" s="31"/>
      <c r="P922" s="29"/>
      <c r="Q922" s="29"/>
      <c r="R922" s="29"/>
      <c r="S922" s="29"/>
    </row>
    <row r="923" spans="1:19">
      <c r="A923" s="5"/>
      <c r="B923" s="5"/>
      <c r="C923" s="5"/>
      <c r="D923" s="5"/>
      <c r="E923" s="5"/>
      <c r="F923" s="5"/>
      <c r="G923" s="5"/>
      <c r="H923" s="5"/>
      <c r="I923" s="5"/>
      <c r="J923" s="5"/>
      <c r="K923" s="29"/>
      <c r="L923" s="29"/>
      <c r="M923" s="29"/>
      <c r="N923" s="30"/>
      <c r="O923" s="31"/>
      <c r="P923" s="29"/>
      <c r="Q923" s="29"/>
      <c r="R923" s="29"/>
      <c r="S923" s="29"/>
    </row>
    <row r="924" spans="1:19">
      <c r="A924" s="5"/>
      <c r="B924" s="5"/>
      <c r="C924" s="5"/>
      <c r="D924" s="5"/>
      <c r="E924" s="5"/>
      <c r="F924" s="5"/>
      <c r="G924" s="5"/>
      <c r="H924" s="5"/>
      <c r="I924" s="5"/>
      <c r="J924" s="5"/>
      <c r="K924" s="29"/>
      <c r="L924" s="29"/>
      <c r="M924" s="29"/>
      <c r="N924" s="30"/>
      <c r="O924" s="31"/>
      <c r="P924" s="29"/>
      <c r="Q924" s="29"/>
      <c r="R924" s="29"/>
      <c r="S924" s="29"/>
    </row>
    <row r="925" spans="1:19">
      <c r="A925" s="5"/>
      <c r="B925" s="5"/>
      <c r="C925" s="5"/>
      <c r="D925" s="5"/>
      <c r="E925" s="5"/>
      <c r="F925" s="5"/>
      <c r="G925" s="5"/>
      <c r="H925" s="5"/>
      <c r="I925" s="5"/>
      <c r="J925" s="5"/>
      <c r="K925" s="29"/>
      <c r="L925" s="29"/>
      <c r="M925" s="29"/>
      <c r="N925" s="30"/>
      <c r="O925" s="31"/>
      <c r="P925" s="29"/>
      <c r="Q925" s="29"/>
      <c r="R925" s="29"/>
      <c r="S925" s="29"/>
    </row>
    <row r="926" spans="1:19">
      <c r="A926" s="5"/>
      <c r="B926" s="5"/>
      <c r="C926" s="5"/>
      <c r="D926" s="5"/>
      <c r="E926" s="5"/>
      <c r="F926" s="5"/>
      <c r="G926" s="5"/>
      <c r="H926" s="5"/>
      <c r="I926" s="5"/>
      <c r="J926" s="5"/>
      <c r="K926" s="29"/>
      <c r="L926" s="29"/>
      <c r="M926" s="29"/>
      <c r="N926" s="30"/>
      <c r="O926" s="31"/>
      <c r="P926" s="29"/>
      <c r="Q926" s="29"/>
      <c r="R926" s="29"/>
      <c r="S926" s="29"/>
    </row>
    <row r="927" spans="1:19">
      <c r="A927" s="5"/>
      <c r="B927" s="5"/>
      <c r="C927" s="5"/>
      <c r="D927" s="5"/>
      <c r="E927" s="5"/>
      <c r="F927" s="5"/>
      <c r="G927" s="5"/>
      <c r="H927" s="5"/>
      <c r="I927" s="5"/>
      <c r="J927" s="5"/>
      <c r="K927" s="29"/>
      <c r="L927" s="29"/>
      <c r="M927" s="29"/>
      <c r="N927" s="30"/>
      <c r="O927" s="31"/>
      <c r="P927" s="29"/>
      <c r="Q927" s="29"/>
      <c r="R927" s="29"/>
      <c r="S927" s="29"/>
    </row>
    <row r="928" spans="1:19">
      <c r="A928" s="5"/>
      <c r="B928" s="5"/>
      <c r="C928" s="5"/>
      <c r="D928" s="5"/>
      <c r="E928" s="5"/>
      <c r="F928" s="5"/>
      <c r="G928" s="5"/>
      <c r="H928" s="5"/>
      <c r="I928" s="5"/>
      <c r="J928" s="5"/>
      <c r="K928" s="29"/>
      <c r="L928" s="29"/>
      <c r="M928" s="29"/>
      <c r="N928" s="30"/>
      <c r="O928" s="31"/>
      <c r="P928" s="29"/>
      <c r="Q928" s="29"/>
      <c r="R928" s="29"/>
      <c r="S928" s="29"/>
    </row>
    <row r="929" spans="1:19">
      <c r="A929" s="5"/>
      <c r="B929" s="5"/>
      <c r="C929" s="5"/>
      <c r="D929" s="5"/>
      <c r="E929" s="5"/>
      <c r="F929" s="5"/>
      <c r="G929" s="5"/>
      <c r="H929" s="5"/>
      <c r="I929" s="5"/>
      <c r="J929" s="5"/>
      <c r="K929" s="29"/>
      <c r="L929" s="29"/>
      <c r="M929" s="29"/>
      <c r="N929" s="30"/>
      <c r="O929" s="31"/>
      <c r="P929" s="29"/>
      <c r="Q929" s="29"/>
      <c r="R929" s="29"/>
      <c r="S929" s="29"/>
    </row>
    <row r="930" spans="1:19">
      <c r="A930" s="5"/>
      <c r="B930" s="5"/>
      <c r="C930" s="5"/>
      <c r="D930" s="5"/>
      <c r="E930" s="5"/>
      <c r="F930" s="5"/>
      <c r="G930" s="5"/>
      <c r="H930" s="5"/>
      <c r="I930" s="5"/>
      <c r="J930" s="5"/>
      <c r="K930" s="29"/>
      <c r="L930" s="29"/>
      <c r="M930" s="29"/>
      <c r="N930" s="30"/>
      <c r="O930" s="31"/>
      <c r="P930" s="29"/>
      <c r="Q930" s="29"/>
      <c r="R930" s="29"/>
      <c r="S930" s="29"/>
    </row>
    <row r="931" spans="1:19">
      <c r="A931" s="5"/>
      <c r="B931" s="5"/>
      <c r="C931" s="5"/>
      <c r="D931" s="5"/>
      <c r="E931" s="5"/>
      <c r="F931" s="5"/>
      <c r="G931" s="5"/>
      <c r="H931" s="5"/>
      <c r="I931" s="5"/>
      <c r="J931" s="5"/>
      <c r="K931" s="29"/>
      <c r="L931" s="29"/>
      <c r="M931" s="29"/>
      <c r="N931" s="30"/>
      <c r="O931" s="31"/>
      <c r="P931" s="29"/>
      <c r="Q931" s="29"/>
      <c r="R931" s="29"/>
      <c r="S931" s="29"/>
    </row>
    <row r="932" spans="1:19">
      <c r="A932" s="5"/>
      <c r="B932" s="5"/>
      <c r="C932" s="5"/>
      <c r="D932" s="5"/>
      <c r="E932" s="5"/>
      <c r="F932" s="5"/>
      <c r="G932" s="5"/>
      <c r="H932" s="5"/>
      <c r="I932" s="5"/>
      <c r="J932" s="5"/>
      <c r="K932" s="29"/>
      <c r="L932" s="29"/>
      <c r="M932" s="29"/>
      <c r="N932" s="30"/>
      <c r="O932" s="31"/>
      <c r="P932" s="29"/>
      <c r="Q932" s="29"/>
      <c r="R932" s="29"/>
      <c r="S932" s="29"/>
    </row>
    <row r="933" spans="1:19">
      <c r="A933" s="5"/>
      <c r="B933" s="5"/>
      <c r="C933" s="5"/>
      <c r="D933" s="5"/>
      <c r="E933" s="5"/>
      <c r="F933" s="5"/>
      <c r="G933" s="5"/>
      <c r="H933" s="5"/>
      <c r="I933" s="5"/>
      <c r="J933" s="5"/>
      <c r="K933" s="29"/>
      <c r="L933" s="29"/>
      <c r="M933" s="29"/>
      <c r="N933" s="30"/>
      <c r="O933" s="31"/>
      <c r="P933" s="29"/>
      <c r="Q933" s="29"/>
      <c r="R933" s="29"/>
      <c r="S933" s="29"/>
    </row>
    <row r="934" spans="1:19">
      <c r="A934" s="5"/>
      <c r="B934" s="5"/>
      <c r="C934" s="5"/>
      <c r="D934" s="5"/>
      <c r="E934" s="5"/>
      <c r="F934" s="5"/>
      <c r="G934" s="5"/>
      <c r="H934" s="5"/>
      <c r="I934" s="5"/>
      <c r="J934" s="5"/>
      <c r="K934" s="29"/>
      <c r="L934" s="29"/>
      <c r="M934" s="29"/>
      <c r="N934" s="30"/>
      <c r="O934" s="31"/>
      <c r="P934" s="29"/>
      <c r="Q934" s="29"/>
      <c r="R934" s="29"/>
      <c r="S934" s="29"/>
    </row>
    <row r="935" spans="1:19">
      <c r="A935" s="5"/>
      <c r="B935" s="5"/>
      <c r="C935" s="5"/>
      <c r="D935" s="5"/>
      <c r="E935" s="5"/>
      <c r="F935" s="5"/>
      <c r="G935" s="5"/>
      <c r="H935" s="5"/>
      <c r="I935" s="5"/>
      <c r="J935" s="5"/>
      <c r="K935" s="29"/>
      <c r="L935" s="29"/>
      <c r="M935" s="29"/>
      <c r="N935" s="30"/>
      <c r="O935" s="31"/>
      <c r="P935" s="29"/>
      <c r="Q935" s="29"/>
      <c r="R935" s="29"/>
      <c r="S935" s="29"/>
    </row>
    <row r="936" spans="1:19">
      <c r="A936" s="5"/>
      <c r="B936" s="5"/>
      <c r="C936" s="5"/>
      <c r="D936" s="5"/>
      <c r="E936" s="5"/>
      <c r="F936" s="5"/>
      <c r="G936" s="5"/>
      <c r="H936" s="5"/>
      <c r="I936" s="5"/>
      <c r="J936" s="5"/>
      <c r="K936" s="29"/>
      <c r="L936" s="29"/>
      <c r="M936" s="29"/>
      <c r="N936" s="30"/>
      <c r="O936" s="31"/>
      <c r="P936" s="29"/>
      <c r="Q936" s="29"/>
      <c r="R936" s="29"/>
      <c r="S936" s="29"/>
    </row>
    <row r="937" spans="1:19">
      <c r="A937" s="5"/>
      <c r="B937" s="5"/>
      <c r="C937" s="5"/>
      <c r="D937" s="5"/>
      <c r="E937" s="5"/>
      <c r="F937" s="5"/>
      <c r="G937" s="5"/>
      <c r="H937" s="5"/>
      <c r="I937" s="5"/>
      <c r="J937" s="5"/>
      <c r="K937" s="29"/>
      <c r="L937" s="29"/>
      <c r="M937" s="29"/>
      <c r="N937" s="30"/>
      <c r="O937" s="31"/>
      <c r="P937" s="29"/>
      <c r="Q937" s="29"/>
      <c r="R937" s="29"/>
      <c r="S937" s="29"/>
    </row>
    <row r="938" spans="1:19">
      <c r="A938" s="5"/>
      <c r="B938" s="5"/>
      <c r="C938" s="5"/>
      <c r="D938" s="5"/>
      <c r="E938" s="5"/>
      <c r="F938" s="5"/>
      <c r="G938" s="5"/>
      <c r="H938" s="5"/>
      <c r="I938" s="5"/>
      <c r="J938" s="5"/>
      <c r="K938" s="29"/>
      <c r="L938" s="29"/>
      <c r="M938" s="29"/>
      <c r="N938" s="30"/>
      <c r="O938" s="31"/>
      <c r="P938" s="29"/>
      <c r="Q938" s="29"/>
      <c r="R938" s="29"/>
      <c r="S938" s="29"/>
    </row>
    <row r="939" spans="1:19">
      <c r="A939" s="5"/>
      <c r="B939" s="5"/>
      <c r="C939" s="5"/>
      <c r="D939" s="5"/>
      <c r="E939" s="5"/>
      <c r="F939" s="5"/>
      <c r="G939" s="5"/>
      <c r="H939" s="5"/>
      <c r="I939" s="5"/>
      <c r="J939" s="5"/>
      <c r="K939" s="29"/>
      <c r="L939" s="29"/>
      <c r="M939" s="29"/>
      <c r="N939" s="30"/>
      <c r="O939" s="31"/>
      <c r="P939" s="29"/>
      <c r="Q939" s="29"/>
      <c r="R939" s="29"/>
      <c r="S939" s="29"/>
    </row>
    <row r="940" spans="1:19">
      <c r="A940" s="5"/>
      <c r="B940" s="5"/>
      <c r="C940" s="5"/>
      <c r="D940" s="5"/>
      <c r="E940" s="5"/>
      <c r="F940" s="5"/>
      <c r="G940" s="5"/>
      <c r="H940" s="5"/>
      <c r="I940" s="5"/>
      <c r="J940" s="5"/>
      <c r="K940" s="29"/>
      <c r="L940" s="29"/>
      <c r="M940" s="29"/>
      <c r="N940" s="30"/>
      <c r="O940" s="31"/>
      <c r="P940" s="29"/>
      <c r="Q940" s="29"/>
      <c r="R940" s="29"/>
      <c r="S940" s="29"/>
    </row>
    <row r="941" spans="1:19">
      <c r="A941" s="5"/>
      <c r="B941" s="5"/>
      <c r="C941" s="5"/>
      <c r="D941" s="5"/>
      <c r="E941" s="5"/>
      <c r="F941" s="5"/>
      <c r="G941" s="5"/>
      <c r="H941" s="5"/>
      <c r="I941" s="5"/>
      <c r="J941" s="5"/>
      <c r="K941" s="29"/>
      <c r="L941" s="29"/>
      <c r="M941" s="29"/>
      <c r="N941" s="30"/>
      <c r="O941" s="31"/>
      <c r="P941" s="29"/>
      <c r="Q941" s="29"/>
      <c r="R941" s="29"/>
      <c r="S941" s="29"/>
    </row>
    <row r="942" spans="1:19">
      <c r="A942" s="5"/>
      <c r="B942" s="5"/>
      <c r="C942" s="5"/>
      <c r="D942" s="5"/>
      <c r="E942" s="5"/>
      <c r="F942" s="5"/>
      <c r="G942" s="5"/>
      <c r="H942" s="5"/>
      <c r="I942" s="5"/>
      <c r="J942" s="5"/>
      <c r="K942" s="29"/>
      <c r="L942" s="29"/>
      <c r="M942" s="29"/>
      <c r="N942" s="30"/>
      <c r="O942" s="31"/>
      <c r="P942" s="29"/>
      <c r="Q942" s="29"/>
      <c r="R942" s="29"/>
      <c r="S942" s="29"/>
    </row>
    <row r="943" spans="1:19">
      <c r="A943" s="5"/>
      <c r="B943" s="5"/>
      <c r="C943" s="5"/>
      <c r="D943" s="5"/>
      <c r="E943" s="5"/>
      <c r="F943" s="5"/>
      <c r="G943" s="5"/>
      <c r="H943" s="5"/>
      <c r="I943" s="5"/>
      <c r="J943" s="5"/>
      <c r="K943" s="29"/>
      <c r="L943" s="29"/>
      <c r="M943" s="29"/>
      <c r="N943" s="30"/>
      <c r="O943" s="31"/>
      <c r="P943" s="29"/>
      <c r="Q943" s="29"/>
      <c r="R943" s="29"/>
      <c r="S943" s="29"/>
    </row>
    <row r="944" spans="1:19">
      <c r="A944" s="5"/>
      <c r="B944" s="5"/>
      <c r="C944" s="5"/>
      <c r="D944" s="5"/>
      <c r="E944" s="5"/>
      <c r="F944" s="5"/>
      <c r="G944" s="5"/>
      <c r="H944" s="5"/>
      <c r="I944" s="5"/>
      <c r="J944" s="5"/>
      <c r="K944" s="29"/>
      <c r="L944" s="29"/>
      <c r="M944" s="29"/>
      <c r="N944" s="30"/>
      <c r="O944" s="31"/>
      <c r="P944" s="29"/>
      <c r="Q944" s="29"/>
      <c r="R944" s="29"/>
      <c r="S944" s="29"/>
    </row>
    <row r="945" spans="1:19">
      <c r="A945" s="5"/>
      <c r="B945" s="5"/>
      <c r="C945" s="5"/>
      <c r="D945" s="5"/>
      <c r="E945" s="5"/>
      <c r="F945" s="5"/>
      <c r="G945" s="5"/>
      <c r="H945" s="5"/>
      <c r="I945" s="5"/>
      <c r="J945" s="5"/>
      <c r="K945" s="29"/>
      <c r="L945" s="29"/>
      <c r="M945" s="29"/>
      <c r="N945" s="30"/>
      <c r="O945" s="31"/>
      <c r="P945" s="29"/>
      <c r="Q945" s="29"/>
      <c r="R945" s="29"/>
      <c r="S945" s="29"/>
    </row>
    <row r="946" spans="1:19">
      <c r="A946" s="5"/>
      <c r="B946" s="5"/>
      <c r="C946" s="5"/>
      <c r="D946" s="5"/>
      <c r="E946" s="5"/>
      <c r="F946" s="5"/>
      <c r="G946" s="5"/>
      <c r="H946" s="5"/>
      <c r="I946" s="5"/>
      <c r="J946" s="5"/>
      <c r="K946" s="29"/>
      <c r="L946" s="29"/>
      <c r="M946" s="29"/>
      <c r="N946" s="30"/>
      <c r="O946" s="31"/>
      <c r="P946" s="29"/>
      <c r="Q946" s="29"/>
      <c r="R946" s="29"/>
      <c r="S946" s="29"/>
    </row>
    <row r="947" spans="1:19">
      <c r="A947" s="5"/>
      <c r="B947" s="5"/>
      <c r="C947" s="5"/>
      <c r="D947" s="5"/>
      <c r="E947" s="5"/>
      <c r="F947" s="5"/>
      <c r="G947" s="5"/>
      <c r="H947" s="5"/>
      <c r="I947" s="5"/>
      <c r="J947" s="5"/>
      <c r="K947" s="29"/>
      <c r="L947" s="29"/>
      <c r="M947" s="29"/>
      <c r="N947" s="30"/>
      <c r="O947" s="31"/>
      <c r="P947" s="29"/>
      <c r="Q947" s="29"/>
      <c r="R947" s="29"/>
      <c r="S947" s="29"/>
    </row>
    <row r="948" spans="1:19">
      <c r="A948" s="5"/>
      <c r="B948" s="5"/>
      <c r="C948" s="5"/>
      <c r="D948" s="5"/>
      <c r="E948" s="5"/>
      <c r="F948" s="5"/>
      <c r="G948" s="5"/>
      <c r="H948" s="5"/>
      <c r="I948" s="5"/>
      <c r="J948" s="5"/>
      <c r="K948" s="29"/>
      <c r="L948" s="29"/>
      <c r="M948" s="29"/>
      <c r="N948" s="30"/>
      <c r="O948" s="31"/>
      <c r="P948" s="29"/>
      <c r="Q948" s="29"/>
      <c r="R948" s="29"/>
      <c r="S948" s="29"/>
    </row>
    <row r="949" spans="1:19">
      <c r="A949" s="5"/>
      <c r="B949" s="5"/>
      <c r="C949" s="5"/>
      <c r="D949" s="5"/>
      <c r="E949" s="5"/>
      <c r="F949" s="5"/>
      <c r="G949" s="5"/>
      <c r="H949" s="5"/>
      <c r="I949" s="5"/>
      <c r="J949" s="5"/>
      <c r="K949" s="29"/>
      <c r="L949" s="29"/>
      <c r="M949" s="29"/>
      <c r="N949" s="30"/>
      <c r="O949" s="31"/>
      <c r="P949" s="29"/>
      <c r="Q949" s="29"/>
      <c r="R949" s="29"/>
      <c r="S949" s="29"/>
    </row>
    <row r="950" spans="1:19">
      <c r="A950" s="5"/>
      <c r="B950" s="5"/>
      <c r="C950" s="5"/>
      <c r="D950" s="5"/>
      <c r="E950" s="5"/>
      <c r="F950" s="5"/>
      <c r="G950" s="5"/>
      <c r="H950" s="5"/>
      <c r="I950" s="5"/>
      <c r="J950" s="5"/>
      <c r="K950" s="29"/>
      <c r="L950" s="29"/>
      <c r="M950" s="29"/>
      <c r="N950" s="30"/>
      <c r="O950" s="31"/>
      <c r="P950" s="29"/>
      <c r="Q950" s="29"/>
      <c r="R950" s="29"/>
      <c r="S950" s="29"/>
    </row>
    <row r="951" spans="1:19">
      <c r="A951" s="5"/>
      <c r="B951" s="5"/>
      <c r="C951" s="5"/>
      <c r="D951" s="5"/>
      <c r="E951" s="5"/>
      <c r="F951" s="5"/>
      <c r="G951" s="5"/>
      <c r="H951" s="5"/>
      <c r="I951" s="5"/>
      <c r="J951" s="5"/>
      <c r="K951" s="29"/>
      <c r="L951" s="29"/>
      <c r="M951" s="29"/>
      <c r="N951" s="30"/>
      <c r="O951" s="31"/>
      <c r="P951" s="29"/>
      <c r="Q951" s="29"/>
      <c r="R951" s="29"/>
      <c r="S951" s="29"/>
    </row>
    <row r="952" spans="1:19">
      <c r="A952" s="5"/>
      <c r="B952" s="5"/>
      <c r="C952" s="5"/>
      <c r="D952" s="5"/>
      <c r="E952" s="5"/>
      <c r="F952" s="5"/>
      <c r="G952" s="5"/>
      <c r="H952" s="5"/>
      <c r="I952" s="5"/>
      <c r="J952" s="5"/>
      <c r="K952" s="29"/>
      <c r="L952" s="29"/>
      <c r="M952" s="29"/>
      <c r="N952" s="30"/>
      <c r="O952" s="31"/>
      <c r="P952" s="29"/>
      <c r="Q952" s="29"/>
      <c r="R952" s="29"/>
      <c r="S952" s="29"/>
    </row>
    <row r="953" spans="1:19">
      <c r="A953" s="5"/>
      <c r="B953" s="5"/>
      <c r="C953" s="5"/>
      <c r="D953" s="5"/>
      <c r="E953" s="5"/>
      <c r="F953" s="5"/>
      <c r="G953" s="5"/>
      <c r="H953" s="5"/>
      <c r="I953" s="5"/>
      <c r="J953" s="5"/>
      <c r="K953" s="29"/>
      <c r="L953" s="29"/>
      <c r="M953" s="29"/>
      <c r="N953" s="30"/>
      <c r="O953" s="31"/>
      <c r="P953" s="29"/>
      <c r="Q953" s="29"/>
      <c r="R953" s="29"/>
      <c r="S953" s="29"/>
    </row>
    <row r="954" spans="1:19">
      <c r="A954" s="5"/>
      <c r="B954" s="5"/>
      <c r="C954" s="5"/>
      <c r="D954" s="5"/>
      <c r="E954" s="5"/>
      <c r="F954" s="5"/>
      <c r="G954" s="5"/>
      <c r="H954" s="5"/>
      <c r="I954" s="5"/>
      <c r="J954" s="5"/>
      <c r="K954" s="29"/>
      <c r="L954" s="29"/>
      <c r="M954" s="29"/>
      <c r="N954" s="30"/>
      <c r="O954" s="31"/>
      <c r="P954" s="29"/>
      <c r="Q954" s="29"/>
      <c r="R954" s="29"/>
      <c r="S954" s="29"/>
    </row>
    <row r="955" spans="1:19">
      <c r="A955" s="5"/>
      <c r="B955" s="5"/>
      <c r="C955" s="5"/>
      <c r="D955" s="5"/>
      <c r="E955" s="5"/>
      <c r="F955" s="5"/>
      <c r="G955" s="5"/>
      <c r="H955" s="5"/>
      <c r="I955" s="5"/>
      <c r="J955" s="5"/>
      <c r="K955" s="29"/>
      <c r="L955" s="29"/>
      <c r="M955" s="29"/>
      <c r="N955" s="30"/>
      <c r="O955" s="31"/>
      <c r="P955" s="29"/>
      <c r="Q955" s="29"/>
      <c r="R955" s="29"/>
      <c r="S955" s="29"/>
    </row>
    <row r="956" spans="1:19">
      <c r="A956" s="5"/>
      <c r="B956" s="5"/>
      <c r="C956" s="5"/>
      <c r="D956" s="5"/>
      <c r="E956" s="5"/>
      <c r="F956" s="5"/>
      <c r="G956" s="5"/>
      <c r="H956" s="5"/>
      <c r="I956" s="5"/>
      <c r="J956" s="5"/>
      <c r="K956" s="29"/>
      <c r="L956" s="29"/>
      <c r="M956" s="29"/>
      <c r="N956" s="30"/>
      <c r="O956" s="31"/>
      <c r="P956" s="29"/>
      <c r="Q956" s="29"/>
      <c r="R956" s="29"/>
      <c r="S956" s="29"/>
    </row>
    <row r="957" spans="1:19">
      <c r="A957" s="5"/>
      <c r="B957" s="5"/>
      <c r="C957" s="5"/>
      <c r="D957" s="5"/>
      <c r="E957" s="5"/>
      <c r="F957" s="5"/>
      <c r="G957" s="5"/>
      <c r="H957" s="5"/>
      <c r="I957" s="5"/>
      <c r="J957" s="5"/>
      <c r="K957" s="29"/>
      <c r="L957" s="29"/>
      <c r="M957" s="29"/>
      <c r="N957" s="30"/>
      <c r="O957" s="31"/>
      <c r="P957" s="29"/>
      <c r="Q957" s="29"/>
      <c r="R957" s="29"/>
      <c r="S957" s="29"/>
    </row>
    <row r="958" spans="1:19">
      <c r="A958" s="5"/>
      <c r="B958" s="5"/>
      <c r="C958" s="5"/>
      <c r="D958" s="5"/>
      <c r="E958" s="5"/>
      <c r="F958" s="5"/>
      <c r="G958" s="5"/>
      <c r="H958" s="5"/>
      <c r="I958" s="5"/>
      <c r="J958" s="5"/>
      <c r="K958" s="29"/>
      <c r="L958" s="29"/>
      <c r="M958" s="29"/>
      <c r="N958" s="30"/>
      <c r="O958" s="31"/>
      <c r="P958" s="29"/>
      <c r="Q958" s="29"/>
      <c r="R958" s="29"/>
      <c r="S958" s="29"/>
    </row>
    <row r="959" spans="1:19">
      <c r="A959" s="5"/>
      <c r="B959" s="5"/>
      <c r="C959" s="5"/>
      <c r="D959" s="5"/>
      <c r="E959" s="5"/>
      <c r="F959" s="5"/>
      <c r="G959" s="5"/>
      <c r="H959" s="5"/>
      <c r="I959" s="5"/>
      <c r="J959" s="5"/>
      <c r="K959" s="29"/>
      <c r="L959" s="29"/>
      <c r="M959" s="29"/>
      <c r="N959" s="30"/>
      <c r="O959" s="31"/>
      <c r="P959" s="29"/>
      <c r="Q959" s="29"/>
      <c r="R959" s="29"/>
      <c r="S959" s="29"/>
    </row>
    <row r="960" spans="1:19">
      <c r="A960" s="5"/>
      <c r="B960" s="5"/>
      <c r="C960" s="5"/>
      <c r="D960" s="5"/>
      <c r="E960" s="5"/>
      <c r="F960" s="5"/>
      <c r="G960" s="5"/>
      <c r="H960" s="5"/>
      <c r="I960" s="5"/>
      <c r="J960" s="5"/>
      <c r="K960" s="29"/>
      <c r="L960" s="29"/>
      <c r="M960" s="29"/>
      <c r="N960" s="30"/>
      <c r="O960" s="31"/>
      <c r="P960" s="29"/>
      <c r="Q960" s="29"/>
      <c r="R960" s="29"/>
      <c r="S960" s="29"/>
    </row>
    <row r="961" spans="1:19">
      <c r="A961" s="5"/>
      <c r="B961" s="5"/>
      <c r="C961" s="5"/>
      <c r="D961" s="5"/>
      <c r="E961" s="5"/>
      <c r="F961" s="5"/>
      <c r="G961" s="5"/>
      <c r="H961" s="5"/>
      <c r="I961" s="5"/>
      <c r="J961" s="5"/>
      <c r="K961" s="29"/>
      <c r="L961" s="29"/>
      <c r="M961" s="29"/>
      <c r="N961" s="30"/>
      <c r="O961" s="31"/>
      <c r="P961" s="29"/>
      <c r="Q961" s="29"/>
      <c r="R961" s="29"/>
      <c r="S961" s="29"/>
    </row>
    <row r="962" spans="1:19">
      <c r="A962" s="5"/>
      <c r="B962" s="5"/>
      <c r="C962" s="5"/>
      <c r="D962" s="5"/>
      <c r="E962" s="5"/>
      <c r="F962" s="5"/>
      <c r="G962" s="5"/>
      <c r="H962" s="5"/>
      <c r="I962" s="5"/>
      <c r="J962" s="5"/>
      <c r="K962" s="29"/>
      <c r="L962" s="29"/>
      <c r="M962" s="29"/>
      <c r="N962" s="30"/>
      <c r="O962" s="31"/>
      <c r="P962" s="29"/>
      <c r="Q962" s="29"/>
      <c r="R962" s="29"/>
      <c r="S962" s="29"/>
    </row>
    <row r="963" spans="1:19">
      <c r="A963" s="5"/>
      <c r="B963" s="5"/>
      <c r="C963" s="5"/>
      <c r="D963" s="5"/>
      <c r="E963" s="5"/>
      <c r="F963" s="5"/>
      <c r="G963" s="5"/>
      <c r="H963" s="5"/>
      <c r="I963" s="5"/>
      <c r="J963" s="5"/>
      <c r="K963" s="29"/>
      <c r="L963" s="29"/>
      <c r="M963" s="29"/>
      <c r="N963" s="30"/>
      <c r="O963" s="31"/>
      <c r="P963" s="29"/>
      <c r="Q963" s="29"/>
      <c r="R963" s="29"/>
      <c r="S963" s="29"/>
    </row>
    <row r="964" spans="1:19">
      <c r="A964" s="5"/>
      <c r="B964" s="5"/>
      <c r="C964" s="5"/>
      <c r="D964" s="5"/>
      <c r="E964" s="5"/>
      <c r="F964" s="5"/>
      <c r="G964" s="5"/>
      <c r="H964" s="5"/>
      <c r="I964" s="5"/>
      <c r="J964" s="5"/>
      <c r="K964" s="29"/>
      <c r="L964" s="29"/>
      <c r="M964" s="29"/>
      <c r="N964" s="30"/>
      <c r="O964" s="31"/>
      <c r="P964" s="29"/>
      <c r="Q964" s="29"/>
      <c r="R964" s="29"/>
      <c r="S964" s="29"/>
    </row>
    <row r="965" spans="1:19">
      <c r="A965" s="5"/>
      <c r="B965" s="5"/>
      <c r="C965" s="5"/>
      <c r="D965" s="5"/>
      <c r="E965" s="5"/>
      <c r="F965" s="5"/>
      <c r="G965" s="5"/>
      <c r="H965" s="5"/>
      <c r="I965" s="5"/>
      <c r="J965" s="5"/>
      <c r="K965" s="29"/>
      <c r="L965" s="29"/>
      <c r="M965" s="29"/>
      <c r="N965" s="30"/>
      <c r="O965" s="31"/>
      <c r="P965" s="29"/>
      <c r="Q965" s="29"/>
      <c r="R965" s="29"/>
      <c r="S965" s="29"/>
    </row>
    <row r="966" spans="1:19">
      <c r="A966" s="5"/>
      <c r="B966" s="5"/>
      <c r="C966" s="5"/>
      <c r="D966" s="5"/>
      <c r="E966" s="5"/>
      <c r="F966" s="5"/>
      <c r="G966" s="5"/>
      <c r="H966" s="5"/>
      <c r="I966" s="5"/>
      <c r="J966" s="5"/>
      <c r="K966" s="29"/>
      <c r="L966" s="29"/>
      <c r="M966" s="29"/>
      <c r="N966" s="30"/>
      <c r="O966" s="31"/>
      <c r="P966" s="29"/>
      <c r="Q966" s="29"/>
      <c r="R966" s="29"/>
      <c r="S966" s="29"/>
    </row>
    <row r="967" spans="1:19">
      <c r="A967" s="5"/>
      <c r="B967" s="5"/>
      <c r="C967" s="5"/>
      <c r="D967" s="5"/>
      <c r="E967" s="5"/>
      <c r="F967" s="5"/>
      <c r="G967" s="5"/>
      <c r="H967" s="5"/>
      <c r="I967" s="5"/>
      <c r="J967" s="5"/>
      <c r="K967" s="29"/>
      <c r="L967" s="29"/>
      <c r="M967" s="29"/>
      <c r="N967" s="30"/>
      <c r="O967" s="31"/>
      <c r="P967" s="29"/>
      <c r="Q967" s="29"/>
      <c r="R967" s="29"/>
      <c r="S967" s="29"/>
    </row>
    <row r="968" spans="1:19">
      <c r="A968" s="5"/>
      <c r="B968" s="5"/>
      <c r="C968" s="5"/>
      <c r="D968" s="5"/>
      <c r="E968" s="5"/>
      <c r="F968" s="5"/>
      <c r="G968" s="5"/>
      <c r="H968" s="5"/>
      <c r="I968" s="5"/>
      <c r="J968" s="5"/>
      <c r="K968" s="29"/>
      <c r="L968" s="29"/>
      <c r="M968" s="29"/>
      <c r="N968" s="30"/>
      <c r="O968" s="31"/>
      <c r="P968" s="29"/>
      <c r="Q968" s="29"/>
      <c r="R968" s="29"/>
      <c r="S968" s="29"/>
    </row>
    <row r="969" spans="1:19">
      <c r="A969" s="5"/>
      <c r="B969" s="5"/>
      <c r="C969" s="5"/>
      <c r="D969" s="5"/>
      <c r="E969" s="5"/>
      <c r="F969" s="5"/>
      <c r="G969" s="5"/>
      <c r="H969" s="5"/>
      <c r="I969" s="5"/>
      <c r="J969" s="5"/>
      <c r="K969" s="29"/>
      <c r="L969" s="29"/>
      <c r="M969" s="29"/>
      <c r="N969" s="30"/>
      <c r="O969" s="31"/>
      <c r="P969" s="29"/>
      <c r="Q969" s="29"/>
      <c r="R969" s="29"/>
      <c r="S969" s="29"/>
    </row>
    <row r="970" spans="1:19">
      <c r="A970" s="5"/>
      <c r="B970" s="5"/>
      <c r="C970" s="5"/>
      <c r="D970" s="5"/>
      <c r="E970" s="5"/>
      <c r="F970" s="5"/>
      <c r="G970" s="5"/>
      <c r="H970" s="5"/>
      <c r="I970" s="5"/>
      <c r="J970" s="5"/>
      <c r="K970" s="29"/>
      <c r="L970" s="29"/>
      <c r="M970" s="29"/>
      <c r="N970" s="30"/>
      <c r="O970" s="31"/>
      <c r="P970" s="29"/>
      <c r="Q970" s="29"/>
      <c r="R970" s="29"/>
      <c r="S970" s="29"/>
    </row>
    <row r="971" spans="1:19">
      <c r="A971" s="5"/>
      <c r="B971" s="5"/>
      <c r="C971" s="5"/>
      <c r="D971" s="5"/>
      <c r="E971" s="5"/>
      <c r="F971" s="5"/>
      <c r="G971" s="5"/>
      <c r="H971" s="5"/>
      <c r="I971" s="5"/>
      <c r="J971" s="5"/>
      <c r="K971" s="29"/>
      <c r="L971" s="29"/>
      <c r="M971" s="29"/>
      <c r="N971" s="30"/>
      <c r="O971" s="31"/>
      <c r="P971" s="29"/>
      <c r="Q971" s="29"/>
      <c r="R971" s="29"/>
      <c r="S971" s="29"/>
    </row>
    <row r="972" spans="1:19">
      <c r="A972" s="5"/>
      <c r="B972" s="5"/>
      <c r="C972" s="5"/>
      <c r="D972" s="5"/>
      <c r="E972" s="5"/>
      <c r="F972" s="5"/>
      <c r="G972" s="5"/>
      <c r="H972" s="5"/>
      <c r="I972" s="5"/>
      <c r="J972" s="5"/>
      <c r="K972" s="29"/>
      <c r="L972" s="29"/>
      <c r="M972" s="29"/>
      <c r="N972" s="30"/>
      <c r="O972" s="31"/>
      <c r="P972" s="29"/>
      <c r="Q972" s="29"/>
      <c r="R972" s="29"/>
      <c r="S972" s="29"/>
    </row>
    <row r="973" spans="1:19">
      <c r="A973" s="5"/>
      <c r="B973" s="5"/>
      <c r="C973" s="5"/>
      <c r="D973" s="5"/>
      <c r="E973" s="5"/>
      <c r="F973" s="5"/>
      <c r="G973" s="5"/>
      <c r="H973" s="5"/>
      <c r="I973" s="5"/>
      <c r="J973" s="5"/>
      <c r="K973" s="29"/>
      <c r="L973" s="29"/>
      <c r="M973" s="29"/>
      <c r="N973" s="30"/>
      <c r="O973" s="31"/>
      <c r="P973" s="29"/>
      <c r="Q973" s="29"/>
      <c r="R973" s="29"/>
      <c r="S973" s="29"/>
    </row>
    <row r="974" spans="1:19">
      <c r="A974" s="5"/>
      <c r="B974" s="5"/>
      <c r="C974" s="5"/>
      <c r="D974" s="5"/>
      <c r="E974" s="5"/>
      <c r="F974" s="5"/>
      <c r="G974" s="5"/>
      <c r="H974" s="5"/>
      <c r="I974" s="5"/>
      <c r="J974" s="5"/>
      <c r="K974" s="29"/>
      <c r="L974" s="29"/>
      <c r="M974" s="29"/>
      <c r="N974" s="30"/>
      <c r="O974" s="31"/>
      <c r="P974" s="29"/>
      <c r="Q974" s="29"/>
      <c r="R974" s="29"/>
      <c r="S974" s="29"/>
    </row>
    <row r="975" spans="1:19">
      <c r="A975" s="5"/>
      <c r="B975" s="5"/>
      <c r="C975" s="5"/>
      <c r="D975" s="5"/>
      <c r="E975" s="5"/>
      <c r="F975" s="5"/>
      <c r="G975" s="5"/>
      <c r="H975" s="5"/>
      <c r="I975" s="5"/>
      <c r="J975" s="5"/>
      <c r="K975" s="29"/>
      <c r="L975" s="29"/>
      <c r="M975" s="29"/>
      <c r="N975" s="30"/>
      <c r="O975" s="31"/>
      <c r="P975" s="29"/>
      <c r="Q975" s="29"/>
      <c r="R975" s="29"/>
      <c r="S975" s="29"/>
    </row>
    <row r="976" spans="1:19">
      <c r="A976" s="5"/>
      <c r="B976" s="5"/>
      <c r="C976" s="5"/>
      <c r="D976" s="5"/>
      <c r="E976" s="5"/>
      <c r="F976" s="5"/>
      <c r="G976" s="5"/>
      <c r="H976" s="5"/>
      <c r="I976" s="5"/>
      <c r="J976" s="5"/>
      <c r="K976" s="29"/>
      <c r="L976" s="29"/>
      <c r="M976" s="29"/>
      <c r="N976" s="30"/>
      <c r="O976" s="31"/>
      <c r="P976" s="29"/>
      <c r="Q976" s="29"/>
      <c r="R976" s="29"/>
      <c r="S976" s="29"/>
    </row>
    <row r="977" spans="1:19">
      <c r="A977" s="5"/>
      <c r="B977" s="5"/>
      <c r="C977" s="5"/>
      <c r="D977" s="5"/>
      <c r="E977" s="5"/>
      <c r="F977" s="5"/>
      <c r="G977" s="5"/>
      <c r="H977" s="5"/>
      <c r="I977" s="5"/>
      <c r="J977" s="5"/>
      <c r="K977" s="29"/>
      <c r="L977" s="29"/>
      <c r="M977" s="29"/>
      <c r="N977" s="30"/>
      <c r="O977" s="31"/>
      <c r="P977" s="29"/>
      <c r="Q977" s="29"/>
      <c r="R977" s="29"/>
      <c r="S977" s="29"/>
    </row>
    <row r="978" spans="1:19">
      <c r="A978" s="5"/>
      <c r="B978" s="5"/>
      <c r="C978" s="5"/>
      <c r="D978" s="5"/>
      <c r="E978" s="5"/>
      <c r="F978" s="5"/>
      <c r="G978" s="5"/>
      <c r="H978" s="5"/>
      <c r="I978" s="5"/>
      <c r="J978" s="5"/>
      <c r="K978" s="29"/>
      <c r="L978" s="29"/>
      <c r="M978" s="29"/>
      <c r="N978" s="30"/>
      <c r="O978" s="31"/>
      <c r="P978" s="29"/>
      <c r="Q978" s="29"/>
      <c r="R978" s="29"/>
      <c r="S978" s="29"/>
    </row>
    <row r="979" spans="1:19">
      <c r="A979" s="5"/>
      <c r="B979" s="5"/>
      <c r="C979" s="5"/>
      <c r="D979" s="5"/>
      <c r="E979" s="5"/>
      <c r="F979" s="5"/>
      <c r="G979" s="5"/>
      <c r="H979" s="5"/>
      <c r="I979" s="5"/>
      <c r="J979" s="5"/>
      <c r="K979" s="29"/>
      <c r="L979" s="29"/>
      <c r="M979" s="29"/>
      <c r="N979" s="30"/>
      <c r="O979" s="31"/>
      <c r="P979" s="29"/>
      <c r="Q979" s="29"/>
      <c r="R979" s="29"/>
      <c r="S979" s="29"/>
    </row>
    <row r="980" spans="1:19">
      <c r="A980" s="5"/>
      <c r="B980" s="5"/>
      <c r="C980" s="5"/>
      <c r="D980" s="5"/>
      <c r="E980" s="5"/>
      <c r="F980" s="5"/>
      <c r="G980" s="5"/>
      <c r="H980" s="5"/>
      <c r="I980" s="5"/>
      <c r="J980" s="5"/>
      <c r="K980" s="29"/>
      <c r="L980" s="29"/>
      <c r="M980" s="29"/>
      <c r="N980" s="30"/>
      <c r="O980" s="31"/>
      <c r="P980" s="29"/>
      <c r="Q980" s="29"/>
      <c r="R980" s="29"/>
      <c r="S980" s="29"/>
    </row>
    <row r="981" spans="1:19">
      <c r="A981" s="5"/>
      <c r="B981" s="5"/>
      <c r="C981" s="5"/>
      <c r="D981" s="5"/>
      <c r="E981" s="5"/>
      <c r="F981" s="5"/>
      <c r="G981" s="5"/>
      <c r="H981" s="5"/>
      <c r="I981" s="5"/>
      <c r="J981" s="5"/>
      <c r="K981" s="29"/>
      <c r="L981" s="29"/>
      <c r="M981" s="29"/>
      <c r="N981" s="30"/>
      <c r="O981" s="31"/>
      <c r="P981" s="29"/>
      <c r="Q981" s="29"/>
      <c r="R981" s="29"/>
      <c r="S981" s="29"/>
    </row>
    <row r="982" spans="1:19">
      <c r="A982" s="5"/>
      <c r="B982" s="5"/>
      <c r="C982" s="5"/>
      <c r="D982" s="5"/>
      <c r="E982" s="5"/>
      <c r="F982" s="5"/>
      <c r="G982" s="5"/>
      <c r="H982" s="5"/>
      <c r="I982" s="5"/>
      <c r="J982" s="5"/>
      <c r="K982" s="29"/>
      <c r="L982" s="29"/>
      <c r="M982" s="29"/>
      <c r="N982" s="30"/>
      <c r="O982" s="31"/>
      <c r="P982" s="29"/>
      <c r="Q982" s="29"/>
      <c r="R982" s="29"/>
      <c r="S982" s="29"/>
    </row>
    <row r="983" spans="1:19">
      <c r="A983" s="5"/>
      <c r="B983" s="5"/>
      <c r="C983" s="5"/>
      <c r="D983" s="5"/>
      <c r="E983" s="5"/>
      <c r="F983" s="5"/>
      <c r="G983" s="5"/>
      <c r="H983" s="5"/>
      <c r="I983" s="5"/>
      <c r="J983" s="5"/>
      <c r="K983" s="29"/>
      <c r="L983" s="29"/>
      <c r="M983" s="29"/>
      <c r="N983" s="30"/>
      <c r="O983" s="31"/>
      <c r="P983" s="29"/>
      <c r="Q983" s="29"/>
      <c r="R983" s="29"/>
      <c r="S983" s="29"/>
    </row>
    <row r="984" spans="1:19">
      <c r="A984" s="5"/>
      <c r="B984" s="5"/>
      <c r="C984" s="5"/>
      <c r="D984" s="5"/>
      <c r="E984" s="5"/>
      <c r="F984" s="5"/>
      <c r="G984" s="5"/>
      <c r="H984" s="5"/>
      <c r="I984" s="5"/>
      <c r="J984" s="5"/>
      <c r="K984" s="29"/>
      <c r="L984" s="29"/>
      <c r="M984" s="29"/>
      <c r="N984" s="30"/>
      <c r="O984" s="31"/>
      <c r="P984" s="29"/>
      <c r="Q984" s="29"/>
      <c r="R984" s="29"/>
      <c r="S984" s="29"/>
    </row>
    <row r="985" spans="1:19">
      <c r="A985" s="5"/>
      <c r="B985" s="5"/>
      <c r="C985" s="5"/>
      <c r="D985" s="5"/>
      <c r="E985" s="5"/>
      <c r="F985" s="5"/>
      <c r="G985" s="5"/>
      <c r="H985" s="5"/>
      <c r="I985" s="5"/>
      <c r="J985" s="5"/>
      <c r="K985" s="29"/>
      <c r="L985" s="29"/>
      <c r="M985" s="29"/>
      <c r="N985" s="30"/>
      <c r="O985" s="31"/>
      <c r="P985" s="29"/>
      <c r="Q985" s="29"/>
      <c r="R985" s="29"/>
      <c r="S985" s="29"/>
    </row>
    <row r="986" spans="1:19">
      <c r="A986" s="5"/>
      <c r="B986" s="5"/>
      <c r="C986" s="5"/>
      <c r="D986" s="5"/>
      <c r="E986" s="5"/>
      <c r="F986" s="5"/>
      <c r="G986" s="5"/>
      <c r="H986" s="5"/>
      <c r="I986" s="5"/>
      <c r="J986" s="5"/>
      <c r="K986" s="29"/>
      <c r="L986" s="29"/>
      <c r="M986" s="29"/>
      <c r="N986" s="30"/>
      <c r="O986" s="31"/>
      <c r="P986" s="29"/>
      <c r="Q986" s="29"/>
      <c r="R986" s="29"/>
      <c r="S986" s="29"/>
    </row>
    <row r="987" spans="1:19">
      <c r="A987" s="5"/>
      <c r="B987" s="5"/>
      <c r="C987" s="5"/>
      <c r="D987" s="5"/>
      <c r="E987" s="5"/>
      <c r="F987" s="5"/>
      <c r="G987" s="5"/>
      <c r="H987" s="5"/>
      <c r="I987" s="5"/>
      <c r="J987" s="5"/>
      <c r="K987" s="29"/>
      <c r="L987" s="29"/>
      <c r="M987" s="29"/>
      <c r="N987" s="30"/>
      <c r="O987" s="31"/>
      <c r="P987" s="29"/>
      <c r="Q987" s="29"/>
      <c r="R987" s="29"/>
      <c r="S987" s="29"/>
    </row>
    <row r="988" spans="1:19">
      <c r="A988" s="5"/>
      <c r="B988" s="5"/>
      <c r="C988" s="5"/>
      <c r="D988" s="5"/>
      <c r="E988" s="5"/>
      <c r="F988" s="5"/>
      <c r="G988" s="5"/>
      <c r="H988" s="5"/>
      <c r="I988" s="5"/>
      <c r="J988" s="5"/>
      <c r="K988" s="29"/>
      <c r="L988" s="29"/>
      <c r="M988" s="29"/>
      <c r="N988" s="30"/>
      <c r="O988" s="31"/>
      <c r="P988" s="29"/>
      <c r="Q988" s="29"/>
      <c r="R988" s="29"/>
      <c r="S988" s="29"/>
    </row>
    <row r="989" spans="1:19">
      <c r="A989" s="5"/>
      <c r="B989" s="5"/>
      <c r="C989" s="5"/>
      <c r="D989" s="5"/>
      <c r="E989" s="5"/>
      <c r="F989" s="5"/>
      <c r="G989" s="5"/>
      <c r="H989" s="5"/>
      <c r="I989" s="5"/>
      <c r="J989" s="5"/>
      <c r="K989" s="29"/>
      <c r="L989" s="29"/>
      <c r="M989" s="29"/>
      <c r="N989" s="30"/>
      <c r="O989" s="31"/>
      <c r="P989" s="29"/>
      <c r="Q989" s="29"/>
      <c r="R989" s="29"/>
      <c r="S989" s="29"/>
    </row>
    <row r="990" spans="1:19">
      <c r="A990" s="5"/>
      <c r="B990" s="5"/>
      <c r="C990" s="5"/>
      <c r="D990" s="5"/>
      <c r="E990" s="5"/>
      <c r="F990" s="5"/>
      <c r="G990" s="5"/>
      <c r="H990" s="5"/>
      <c r="I990" s="5"/>
      <c r="J990" s="5"/>
      <c r="K990" s="29"/>
      <c r="L990" s="29"/>
      <c r="M990" s="29"/>
      <c r="N990" s="30"/>
      <c r="O990" s="31"/>
      <c r="P990" s="29"/>
      <c r="Q990" s="29"/>
      <c r="R990" s="29"/>
      <c r="S990" s="29"/>
    </row>
    <row r="991" spans="1:19">
      <c r="A991" s="5"/>
      <c r="B991" s="5"/>
      <c r="C991" s="5"/>
      <c r="D991" s="5"/>
      <c r="E991" s="5"/>
      <c r="F991" s="5"/>
      <c r="G991" s="5"/>
      <c r="H991" s="5"/>
      <c r="I991" s="5"/>
      <c r="J991" s="5"/>
      <c r="K991" s="29"/>
      <c r="L991" s="29"/>
      <c r="M991" s="29"/>
      <c r="N991" s="30"/>
      <c r="O991" s="31"/>
      <c r="P991" s="29"/>
      <c r="Q991" s="29"/>
      <c r="R991" s="29"/>
      <c r="S991" s="29"/>
    </row>
    <row r="992" spans="1:19">
      <c r="A992" s="5"/>
      <c r="B992" s="5"/>
      <c r="C992" s="5"/>
      <c r="D992" s="5"/>
      <c r="E992" s="5"/>
      <c r="F992" s="5"/>
      <c r="G992" s="5"/>
      <c r="H992" s="5"/>
      <c r="I992" s="5"/>
      <c r="J992" s="5"/>
      <c r="K992" s="29"/>
      <c r="L992" s="29"/>
      <c r="M992" s="29"/>
      <c r="N992" s="30"/>
      <c r="O992" s="31"/>
      <c r="P992" s="29"/>
      <c r="Q992" s="29"/>
      <c r="R992" s="29"/>
      <c r="S992" s="29"/>
    </row>
    <row r="993" spans="1:19">
      <c r="A993" s="5"/>
      <c r="B993" s="5"/>
      <c r="C993" s="5"/>
      <c r="D993" s="5"/>
      <c r="E993" s="5"/>
      <c r="F993" s="5"/>
      <c r="G993" s="5"/>
      <c r="H993" s="5"/>
      <c r="I993" s="5"/>
      <c r="J993" s="5"/>
      <c r="K993" s="29"/>
      <c r="L993" s="29"/>
      <c r="M993" s="29"/>
      <c r="N993" s="30"/>
      <c r="O993" s="31"/>
      <c r="P993" s="29"/>
      <c r="Q993" s="29"/>
      <c r="R993" s="29"/>
      <c r="S993" s="29"/>
    </row>
    <row r="994" spans="1:19">
      <c r="A994" s="5"/>
      <c r="B994" s="5"/>
      <c r="C994" s="5"/>
      <c r="D994" s="5"/>
      <c r="E994" s="5"/>
      <c r="F994" s="5"/>
      <c r="G994" s="5"/>
      <c r="H994" s="5"/>
      <c r="I994" s="5"/>
      <c r="J994" s="5"/>
      <c r="K994" s="29"/>
      <c r="L994" s="29"/>
      <c r="M994" s="29"/>
      <c r="N994" s="30"/>
      <c r="O994" s="31"/>
      <c r="P994" s="29"/>
      <c r="Q994" s="29"/>
      <c r="R994" s="29"/>
      <c r="S994" s="29"/>
    </row>
    <row r="995" spans="1:19">
      <c r="A995" s="5"/>
      <c r="B995" s="5"/>
      <c r="C995" s="5"/>
      <c r="D995" s="5"/>
      <c r="E995" s="5"/>
      <c r="F995" s="5"/>
      <c r="G995" s="5"/>
      <c r="H995" s="5"/>
      <c r="I995" s="5"/>
      <c r="J995" s="5"/>
      <c r="K995" s="29"/>
      <c r="L995" s="29"/>
      <c r="M995" s="29"/>
      <c r="N995" s="30"/>
      <c r="O995" s="31"/>
      <c r="P995" s="29"/>
      <c r="Q995" s="29"/>
      <c r="R995" s="29"/>
      <c r="S995" s="29"/>
    </row>
    <row r="996" spans="1:19">
      <c r="A996" s="5"/>
      <c r="B996" s="5"/>
      <c r="C996" s="5"/>
      <c r="D996" s="5"/>
      <c r="E996" s="5"/>
      <c r="F996" s="5"/>
      <c r="G996" s="5"/>
      <c r="H996" s="5"/>
      <c r="I996" s="5"/>
      <c r="J996" s="5"/>
      <c r="K996" s="29"/>
      <c r="L996" s="29"/>
      <c r="M996" s="29"/>
      <c r="N996" s="30"/>
      <c r="O996" s="31"/>
      <c r="P996" s="29"/>
      <c r="Q996" s="29"/>
      <c r="R996" s="29"/>
      <c r="S996" s="29"/>
    </row>
    <row r="997" spans="1:19">
      <c r="A997" s="5"/>
      <c r="B997" s="5"/>
      <c r="C997" s="5"/>
      <c r="D997" s="5"/>
      <c r="E997" s="5"/>
      <c r="F997" s="5"/>
      <c r="G997" s="5"/>
      <c r="H997" s="5"/>
      <c r="I997" s="5"/>
      <c r="J997" s="5"/>
      <c r="K997" s="29"/>
      <c r="L997" s="29"/>
      <c r="M997" s="29"/>
      <c r="N997" s="30"/>
      <c r="O997" s="31"/>
      <c r="P997" s="29"/>
      <c r="Q997" s="29"/>
      <c r="R997" s="29"/>
      <c r="S997" s="29"/>
    </row>
    <row r="998" spans="1:19">
      <c r="A998" s="5"/>
      <c r="B998" s="5"/>
      <c r="C998" s="5"/>
      <c r="D998" s="5"/>
      <c r="E998" s="5"/>
      <c r="F998" s="5"/>
      <c r="G998" s="5"/>
      <c r="H998" s="5"/>
      <c r="I998" s="5"/>
      <c r="J998" s="5"/>
      <c r="K998" s="29"/>
      <c r="L998" s="29"/>
      <c r="M998" s="29"/>
      <c r="N998" s="30"/>
      <c r="O998" s="31"/>
      <c r="P998" s="29"/>
      <c r="Q998" s="29"/>
      <c r="R998" s="29"/>
      <c r="S998" s="29"/>
    </row>
    <row r="999" spans="1:19">
      <c r="A999" s="5"/>
      <c r="B999" s="5"/>
      <c r="C999" s="5"/>
      <c r="D999" s="5"/>
      <c r="E999" s="5"/>
      <c r="F999" s="5"/>
      <c r="G999" s="5"/>
      <c r="H999" s="5"/>
      <c r="I999" s="5"/>
      <c r="J999" s="5"/>
      <c r="K999" s="29"/>
      <c r="L999" s="29"/>
      <c r="M999" s="29"/>
      <c r="N999" s="30"/>
      <c r="O999" s="31"/>
      <c r="P999" s="29"/>
      <c r="Q999" s="29"/>
      <c r="R999" s="29"/>
      <c r="S999" s="29"/>
    </row>
    <row r="1000" spans="1:19">
      <c r="A1000" s="5"/>
      <c r="B1000" s="5"/>
      <c r="C1000" s="5"/>
      <c r="D1000" s="5"/>
      <c r="E1000" s="5"/>
      <c r="F1000" s="5"/>
      <c r="G1000" s="5"/>
      <c r="H1000" s="5"/>
      <c r="I1000" s="5"/>
      <c r="J1000" s="5"/>
      <c r="K1000" s="29"/>
      <c r="L1000" s="29"/>
      <c r="M1000" s="29"/>
      <c r="N1000" s="30"/>
      <c r="O1000" s="31"/>
      <c r="P1000" s="29"/>
      <c r="Q1000" s="29"/>
      <c r="R1000" s="29"/>
      <c r="S1000" s="29"/>
    </row>
  </sheetData>
  <customSheetViews>
    <customSheetView guid="{0DC5618A-C0E7-4021-95E5-FE75CCEDA0EE}" filter="1" showAutoFilter="1">
      <pageMargins left="0.7" right="0.7" top="0.75" bottom="0.75" header="0.3" footer="0.3"/>
      <autoFilter ref="A1:T61" xr:uid="{41BA5404-F265-0349-A275-012AF6A8BBEE}"/>
      <extLst>
        <ext uri="GoogleSheetsCustomDataVersion1">
          <go:sheetsCustomData xmlns:go="http://customooxmlschemas.google.com/" filterViewId="680010654"/>
        </ext>
      </extLst>
    </customSheetView>
  </customSheetViews>
  <dataValidations count="4">
    <dataValidation type="list" allowBlank="1" sqref="M2:M61" xr:uid="{00000000-0002-0000-0000-000000000000}">
      <formula1>"Alta,Media,Baja"</formula1>
    </dataValidation>
    <dataValidation type="list" allowBlank="1" sqref="L2:L61" xr:uid="{00000000-0002-0000-0000-000001000000}">
      <formula1>"Background,Gap,Basis,Comparison,Application,Improvement/Modification,Evidence,Identification of the Originator,Further Reading"</formula1>
    </dataValidation>
    <dataValidation type="list" allowBlank="1" sqref="B2:B61" xr:uid="{00000000-0002-0000-0000-000002000000}">
      <formula1>"B-01,B-02,B-03,B-04"</formula1>
    </dataValidation>
    <dataValidation type="list" allowBlank="1" sqref="K2:K61 S2:S61" xr:uid="{00000000-0002-0000-0000-000003000000}">
      <formula1>"Background,Gap,Basis,Comparison,Application,Improvement/Modification,Evidence,Identification of the Originator,Further Reading,unclear"</formula1>
    </dataValidation>
  </dataValidations>
  <hyperlinks>
    <hyperlink ref="R47" r:id="rId1" xr:uid="{00000000-0004-0000-0000-000000000000}"/>
  </hyperlinks>
  <pageMargins left="0.75" right="0.75" top="1" bottom="1" header="0" footer="0"/>
  <pageSetup orientation="landscape"/>
  <headerFooter>
    <oddFooter>&amp;R_x000D_&amp;1#&amp;"Aptos"&amp;8&amp;K000000 Cisco Confidential</oddFooter>
  </headerFooter>
  <legacyDrawing r:id="rId2"/>
  <tableParts count="1">
    <tablePart r:id="rId3"/>
  </tableParts>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eval60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Alejandra Barbosa</cp:lastModifiedBy>
  <dcterms:created xsi:type="dcterms:W3CDTF">2026-10-03T14:25:24Z</dcterms:created>
  <dcterms:modified xsi:type="dcterms:W3CDTF">2026-10-11T20:46:42Z</dcterms:modified>
</cp:coreProperties>
</file>