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shboard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<sst xmlns="http://schemas.openxmlformats.org/spreadsheetml/2006/main" count="8" uniqueCount="6">
  <si>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Region</t>
  </si>
  <si>
    <t>Amount</t>
  </si>
  <si>
    <t>Units</t>
  </si>
  <si>
    <t>Total</t>
  </si>
  <si>
    <t>North</t>
  </si>
  <si>
    <t>South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</si>
</sst>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Sales" displayName="Sales" ref="A1:D4" totalsRowShown="0">
  <autoFilter ref="A1:D4"/>
  <tableColumns count="4">
    <tableColumn id="1" name="Region"/>
    <tableColumn id="2" name="Amount"/>
    <tableColumn id="3" name="Units"/>
    <tableColumn id="4" name="Total">
      <calculatedColumnFormula>[[#This Row],Amount]*[[#This Row],Units]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</v>
      </c>
      <c r="C2">
        <v>2</v>
      </c>
      <c r="D2">
        <f>[[#This Row],Amount]*[[#This Row],Units]</f>
        <v>0</v>
      </c>
    </row>
    <row r="3" spans="1:4">
      <c r="A3" t="s">
        <v>5</v>
      </c>
      <c r="B3">
        <v>200</v>
      </c>
      <c r="C3">
        <v>3</v>
      </c>
      <c r="D3">
        <f>[[#This Row],Amount]*[[#This Row],Units]</f>
        <v>0</v>
      </c>
    </row>
    <row r="4" spans="1:4">
      <c r="A4" t="s">
        <v>4</v>
      </c>
      <c r="B4">
        <v>50</v>
      </c>
      <c r="C4">
        <v>4</v>
      </c>
      <c r="D4">
        <f>[[#This Row],Amount]*[[#This Row],Units]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cm="1" t="str">
        <f t="array" ref="A1:C1">_xlfn._xlws.FILTER(Data!A2:C4,Data!B2:B4&gt;100)</f>
        <v>South</v>
      </c>
      <c r="B1">
        <v>200</v>
      </c>
      <c r="C1">
        <v>3</v>
      </c>
      <c r="E1" cm="1" t="str">
        <f t="array" ref="E1:E2">_xlfn._xlws.SORT(_xlfn.UNIQUE(Data!A2:A4))</f>
        <v>North</v>
      </c>
      <c r="G1" cm="1">
        <f t="array" ref="G1:H3">_xlfn.SEQUENCE(3,2,10,5)</f>
        <v>10</v>
      </c>
      <c r="H1">
        <v>15</v>
      </c>
      <c r="J1">
        <f>SUM(Data!B:B)</f>
        <v>350</v>
      </c>
      <c r="K1">
        <f>COUNTIF(Data!A:A,"")</f>
        <v>1048572</v>
      </c>
      <c r="L1">
        <f>SUM(Sales[Amount])</f>
        <v>350</v>
      </c>
      <c r="M1">
        <f>SUM(G1#)</f>
        <v>135</v>
      </c>
      <c r="N1">
        <f>G2+1</f>
        <v>21</v>
      </c>
    </row>
    <row r="2" spans="1:17">
      <c r="E2" t="s">
        <v>5</v>
      </c>
      <c r="G2">
        <v>20</v>
      </c>
      <c r="H2">
        <v>25</v>
      </c>
    </row>
    <row r="3" spans="1:17">
      <c r="G3">
        <v>30</v>
      </c>
      <c r="H3">
        <v>35</v>
      </c>
      <c r="Q3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2026-10-15T21:16:33Z</dcterms:created>
  <dcterms:modified xsi:type="dcterms:W3CDTF">2026-10-15T21:16:33Z</dcterms:modified>
</cp:coreProperties>
</file>