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mi\Downloads\SOFTWARE1\SIES\"/>
    </mc:Choice>
  </mc:AlternateContent>
  <xr:revisionPtr revIDLastSave="0" documentId="8_{252F0655-CE48-44A7-AB66-C0BADC0BD290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Planning Poker" sheetId="1" r:id="rId1"/>
    <sheet name="Metodología" sheetId="2" r:id="rId2"/>
    <sheet name="Votación del equipo" sheetId="3" r:id="rId3"/>
  </sheets>
  <definedNames>
    <definedName name="_xlnm._FilterDatabase" localSheetId="0" hidden="1">'Planning Poker'!$A$4:$G$24</definedName>
    <definedName name="_xlnm._FilterDatabase" localSheetId="2" hidden="1">'Votación del equipo'!$A$3:$I$23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<sst xmlns="http://schemas.openxmlformats.org/spreadsheetml/2006/main" count="202" uniqueCount="88">
  <si>
    <t>SAIYAGYM — ESTIMACIÓN DE HISTORIAS DE USUARIO (PLANNING POKER)</t>
  </si>
  <si>
    <t>No.</t>
  </si>
  <si>
    <t>Épica</t>
  </si>
  <si>
    <t>ID Historia</t>
  </si>
  <si>
    <t>Historia de usuario</t>
  </si>
  <si>
    <t>Rol</t>
  </si>
  <si>
    <t>Trabajo / complejidad / riesgo</t>
  </si>
  <si>
    <t>Story Points</t>
  </si>
  <si>
    <t>Gestionar usuarios</t>
  </si>
  <si>
    <t>E1-HU1</t>
  </si>
  <si>
    <t>Registrar un usuario</t>
  </si>
  <si>
    <t>Administrador del gimnasio</t>
  </si>
  <si>
    <t>Estimación del equipo considerando esfuerzo, complejidad, riesgo, dependencias e incertidumbre.</t>
  </si>
  <si>
    <t>E1-HU2</t>
  </si>
  <si>
    <t>Consultar la información de un usuario</t>
  </si>
  <si>
    <t>E1-HU3</t>
  </si>
  <si>
    <t>Actualizar la información de un usuario</t>
  </si>
  <si>
    <t>E1-HU4</t>
  </si>
  <si>
    <t>Gestionar el estado de un usuario</t>
  </si>
  <si>
    <t>Gestionar rutinas</t>
  </si>
  <si>
    <t>E2-HU1</t>
  </si>
  <si>
    <t>Crear una rutina de entrenamiento</t>
  </si>
  <si>
    <t>Entrenador</t>
  </si>
  <si>
    <t>E2-HU2</t>
  </si>
  <si>
    <t>Asignar una rutina a un usuario</t>
  </si>
  <si>
    <t>E2-HU3</t>
  </si>
  <si>
    <t>Modificar una rutina de entrenamiento</t>
  </si>
  <si>
    <t>E2-HU4</t>
  </si>
  <si>
    <t>Consultar la rutina asignada</t>
  </si>
  <si>
    <t>Gestionar pagos</t>
  </si>
  <si>
    <t>E3-HU1</t>
  </si>
  <si>
    <t>Registrar un pago</t>
  </si>
  <si>
    <t>E3-HU2</t>
  </si>
  <si>
    <t>Consultar el historial de pagos de un usuario</t>
  </si>
  <si>
    <t>E3-HU3</t>
  </si>
  <si>
    <t>Consultar los pagos pendientes</t>
  </si>
  <si>
    <t>E3-HU4</t>
  </si>
  <si>
    <t>Actualizar el estado de un pago</t>
  </si>
  <si>
    <t>Gestionar membresías</t>
  </si>
  <si>
    <t>E4-HU1</t>
  </si>
  <si>
    <t>Registrar una membresía</t>
  </si>
  <si>
    <t>E4-HU2</t>
  </si>
  <si>
    <t>Consultar la membresía de un usuario</t>
  </si>
  <si>
    <t>E4-HU3</t>
  </si>
  <si>
    <t>Renovar una membresía</t>
  </si>
  <si>
    <t>E4-HU4</t>
  </si>
  <si>
    <t>Consultar el vencimiento de las membresías</t>
  </si>
  <si>
    <t>Gestionar asistencia y rachas</t>
  </si>
  <si>
    <t>E5-HU1</t>
  </si>
  <si>
    <t>Registrar mi asistencia</t>
  </si>
  <si>
    <t>Usuario del gimnasio</t>
  </si>
  <si>
    <t>E5-HU2</t>
  </si>
  <si>
    <t>Consultar mi historial de asistencia</t>
  </si>
  <si>
    <t>E5-HU3</t>
  </si>
  <si>
    <t>Gestionar mi racha de asistencia</t>
  </si>
  <si>
    <t>E5-HU4</t>
  </si>
  <si>
    <t>Consultar mis días consecutivos de asistencia</t>
  </si>
  <si>
    <t>TOTAL STORY POINTS</t>
  </si>
  <si>
    <t>PLANNING POKER — CRITERIOS APLICADOS A SAIYAGYM</t>
  </si>
  <si>
    <t>Unidad de estimación</t>
  </si>
  <si>
    <t>Story Points; no representan horas ni días.</t>
  </si>
  <si>
    <t>Qué se considera</t>
  </si>
  <si>
    <t>Cantidad de trabajo, complejidad, riesgos e incertidumbre.</t>
  </si>
  <si>
    <t>Escala</t>
  </si>
  <si>
    <t>Secuencia de Fibonacci: 0, 1, 1, 2, 3, 5, 8, 13, 21, 34, etc.</t>
  </si>
  <si>
    <t>Procedimiento</t>
  </si>
  <si>
    <t>Se toma una historia, se analiza brevemente, cada integrante estima, se comparan las estimaciones y se discuten las diferencias.</t>
  </si>
  <si>
    <t>Consenso</t>
  </si>
  <si>
    <t>El valor registrado en Planning Poker corresponde a la estimación final propuesta para el equipo.</t>
  </si>
  <si>
    <t>Regla de tamaño</t>
  </si>
  <si>
    <t>Una historia por encima de 20 puntos debe considerarse para división granular y nueva estimación.</t>
  </si>
  <si>
    <t>Criterio para SAIYAGYM</t>
  </si>
  <si>
    <t>Las historias se comparan entre sí según el esfuerzo relativo, complejidad, reglas de negocio, dependencias y riesgos.</t>
  </si>
  <si>
    <t>Aplicación en SAIYAGYM</t>
  </si>
  <si>
    <t>Cada historia fue votada individualmente por los cinco integrantes. El Story Point final corresponde al consenso predominante del equipo.</t>
  </si>
  <si>
    <t>Integrantes</t>
  </si>
  <si>
    <t>Juan David Parra Delgado</t>
  </si>
  <si>
    <t>Issa Camila Campo Alegria</t>
  </si>
  <si>
    <t>Sergio Alexander Quiñonez</t>
  </si>
  <si>
    <t>Isabella Hernandez</t>
  </si>
  <si>
    <t>Sebastian Camilo Meneses Hernandez</t>
  </si>
  <si>
    <t>REGISTRO DE VOTACIÓN — PLANNING POKER</t>
  </si>
  <si>
    <t>Historia</t>
  </si>
  <si>
    <t>Consenso final</t>
  </si>
  <si>
    <t>Observaciones de la discusión</t>
  </si>
  <si>
    <t>Se compararon las estimaciones del equipo y se acordó 5 puntos.</t>
  </si>
  <si>
    <t>Se compararon las estimaciones del equipo y se acordó 3 puntos.</t>
  </si>
  <si>
    <t>Se compararon las estimaciones del equipo y se acordó 8 puntos.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</si>
</sst>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5"/>
      <name val="Calibri"/>
      <family val="2"/>
    </font>
    <font>
      <b/>
      <sz val="11"/>
      <color rgb="FF7F4124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4CCCC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5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7" fillId="11" borderId="0" xfId="0" applyFont="1" applyFill="1" applyAlignment="1">
      <alignment horizontal="center" vertical="center"/>
    </xf>
    <xf numFmtId="0" fontId="7" fillId="11" borderId="0" xfId="0" applyFont="1" applyFill="1"/>
    <xf numFmtId="0" fontId="0" fillId="13" borderId="0" xfId="0" applyFill="1"/>
    <xf numFmtId="0" fontId="7" fillId="11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4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12" borderId="0" xfId="0" applyFont="1" applyFill="1" applyAlignment="1">
      <alignment vertical="center" wrapText="1"/>
    </xf>
    <xf numFmtId="0" fontId="3" fillId="14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zoomScale="56" zoomScaleNormal="70" workbookViewId="0">
      <pane ySplit="4" topLeftCell="A5" activePane="bottomLeft" state="frozen"/>
      <selection pane="bottomLeft" activeCell="I27" sqref="I27"/>
    </sheetView>
  </sheetViews>
  <sheetFormatPr baseColWidth="10" defaultColWidth="8.88671875" defaultRowHeight="14.4" x14ac:dyDescent="0.3"/>
  <cols>
    <col min="1" max="1" width="30" customWidth="1"/>
    <col min="2" max="2" width="48" customWidth="1"/>
    <col min="3" max="7" width="25" customWidth="1"/>
  </cols>
  <sheetData>
    <row r="1" spans="1:8" ht="28.05" customHeight="1" x14ac:dyDescent="0.3">
      <c r="A1" s="25" t="s">
        <v>0</v>
      </c>
      <c r="B1" s="26"/>
      <c r="C1" s="26"/>
      <c r="D1" s="26"/>
      <c r="E1" s="26"/>
      <c r="F1" s="26"/>
      <c r="G1" s="27"/>
    </row>
    <row r="2" spans="1:8" ht="22.05" customHeight="1" x14ac:dyDescent="0.3">
      <c r="A2" s="22"/>
      <c r="B2" s="23"/>
      <c r="C2" s="23"/>
      <c r="D2" s="23"/>
      <c r="E2" s="23"/>
      <c r="F2" s="23"/>
      <c r="G2" s="24"/>
    </row>
    <row r="3" spans="1:8" ht="22.05" customHeight="1" x14ac:dyDescent="0.3">
      <c r="A3" s="1"/>
      <c r="B3" s="1"/>
      <c r="C3" s="1"/>
      <c r="D3" s="1"/>
      <c r="E3" s="1"/>
      <c r="F3" s="1"/>
      <c r="G3" s="1"/>
    </row>
    <row r="4" spans="1:8" ht="22.05" customHeight="1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8" ht="42" customHeight="1" x14ac:dyDescent="0.3">
      <c r="A5" s="5">
        <v>1</v>
      </c>
      <c r="B5" s="6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7">
        <v>5</v>
      </c>
      <c r="H5" s="5"/>
    </row>
    <row r="6" spans="1:8" ht="42" customHeight="1" x14ac:dyDescent="0.3">
      <c r="A6" s="5">
        <v>2</v>
      </c>
      <c r="B6" s="6" t="s">
        <v>8</v>
      </c>
      <c r="C6" s="5" t="s">
        <v>13</v>
      </c>
      <c r="D6" s="5" t="s">
        <v>14</v>
      </c>
      <c r="E6" s="5" t="s">
        <v>11</v>
      </c>
      <c r="F6" s="5" t="s">
        <v>12</v>
      </c>
      <c r="G6" s="8">
        <v>3</v>
      </c>
      <c r="H6" s="5"/>
    </row>
    <row r="7" spans="1:8" ht="42" customHeight="1" x14ac:dyDescent="0.3">
      <c r="A7" s="5">
        <v>3</v>
      </c>
      <c r="B7" s="6" t="s">
        <v>8</v>
      </c>
      <c r="C7" s="5" t="s">
        <v>15</v>
      </c>
      <c r="D7" s="5" t="s">
        <v>16</v>
      </c>
      <c r="E7" s="5" t="s">
        <v>11</v>
      </c>
      <c r="F7" s="5" t="s">
        <v>12</v>
      </c>
      <c r="G7" s="7">
        <v>5</v>
      </c>
      <c r="H7" s="5"/>
    </row>
    <row r="8" spans="1:8" ht="42" customHeight="1" x14ac:dyDescent="0.3">
      <c r="A8" s="5">
        <v>4</v>
      </c>
      <c r="B8" s="6" t="s">
        <v>8</v>
      </c>
      <c r="C8" s="5" t="s">
        <v>17</v>
      </c>
      <c r="D8" s="5" t="s">
        <v>18</v>
      </c>
      <c r="E8" s="5" t="s">
        <v>11</v>
      </c>
      <c r="F8" s="5" t="s">
        <v>12</v>
      </c>
      <c r="G8" s="8">
        <v>3</v>
      </c>
      <c r="H8" s="5"/>
    </row>
    <row r="9" spans="1:8" ht="42" customHeight="1" x14ac:dyDescent="0.3">
      <c r="A9" s="5">
        <v>5</v>
      </c>
      <c r="B9" s="9" t="s">
        <v>19</v>
      </c>
      <c r="C9" s="5" t="s">
        <v>20</v>
      </c>
      <c r="D9" s="5" t="s">
        <v>21</v>
      </c>
      <c r="E9" s="5" t="s">
        <v>22</v>
      </c>
      <c r="F9" s="5" t="s">
        <v>12</v>
      </c>
      <c r="G9" s="7">
        <v>5</v>
      </c>
      <c r="H9" s="5"/>
    </row>
    <row r="10" spans="1:8" ht="42" customHeight="1" x14ac:dyDescent="0.3">
      <c r="A10" s="5">
        <v>6</v>
      </c>
      <c r="B10" s="9" t="s">
        <v>19</v>
      </c>
      <c r="C10" s="5" t="s">
        <v>23</v>
      </c>
      <c r="D10" s="5" t="s">
        <v>24</v>
      </c>
      <c r="E10" s="5" t="s">
        <v>22</v>
      </c>
      <c r="F10" s="5" t="s">
        <v>12</v>
      </c>
      <c r="G10" s="7">
        <v>5</v>
      </c>
      <c r="H10" s="5"/>
    </row>
    <row r="11" spans="1:8" ht="42" customHeight="1" x14ac:dyDescent="0.3">
      <c r="A11" s="5">
        <v>7</v>
      </c>
      <c r="B11" s="9" t="s">
        <v>19</v>
      </c>
      <c r="C11" s="5" t="s">
        <v>25</v>
      </c>
      <c r="D11" s="5" t="s">
        <v>26</v>
      </c>
      <c r="E11" s="5" t="s">
        <v>22</v>
      </c>
      <c r="F11" s="5" t="s">
        <v>12</v>
      </c>
      <c r="G11" s="7">
        <v>5</v>
      </c>
      <c r="H11" s="5"/>
    </row>
    <row r="12" spans="1:8" ht="42" customHeight="1" x14ac:dyDescent="0.3">
      <c r="A12" s="5">
        <v>8</v>
      </c>
      <c r="B12" s="9" t="s">
        <v>19</v>
      </c>
      <c r="C12" s="5" t="s">
        <v>27</v>
      </c>
      <c r="D12" s="5" t="s">
        <v>28</v>
      </c>
      <c r="E12" s="5" t="s">
        <v>22</v>
      </c>
      <c r="F12" s="5" t="s">
        <v>12</v>
      </c>
      <c r="G12" s="8">
        <v>3</v>
      </c>
      <c r="H12" s="5"/>
    </row>
    <row r="13" spans="1:8" ht="42" customHeight="1" x14ac:dyDescent="0.3">
      <c r="A13" s="5">
        <v>9</v>
      </c>
      <c r="B13" s="10" t="s">
        <v>29</v>
      </c>
      <c r="C13" s="5" t="s">
        <v>30</v>
      </c>
      <c r="D13" s="5" t="s">
        <v>31</v>
      </c>
      <c r="E13" s="5" t="s">
        <v>11</v>
      </c>
      <c r="F13" s="5" t="s">
        <v>12</v>
      </c>
      <c r="G13" s="7">
        <v>5</v>
      </c>
      <c r="H13" s="5"/>
    </row>
    <row r="14" spans="1:8" ht="42" customHeight="1" x14ac:dyDescent="0.3">
      <c r="A14" s="5">
        <v>10</v>
      </c>
      <c r="B14" s="10" t="s">
        <v>29</v>
      </c>
      <c r="C14" s="5" t="s">
        <v>32</v>
      </c>
      <c r="D14" s="5" t="s">
        <v>33</v>
      </c>
      <c r="E14" s="5" t="s">
        <v>11</v>
      </c>
      <c r="F14" s="5" t="s">
        <v>12</v>
      </c>
      <c r="G14" s="8">
        <v>3</v>
      </c>
      <c r="H14" s="5"/>
    </row>
    <row r="15" spans="1:8" ht="42" customHeight="1" x14ac:dyDescent="0.3">
      <c r="A15" s="5">
        <v>11</v>
      </c>
      <c r="B15" s="10" t="s">
        <v>29</v>
      </c>
      <c r="C15" s="5" t="s">
        <v>34</v>
      </c>
      <c r="D15" s="5" t="s">
        <v>35</v>
      </c>
      <c r="E15" s="5" t="s">
        <v>11</v>
      </c>
      <c r="F15" s="5" t="s">
        <v>12</v>
      </c>
      <c r="G15" s="8">
        <v>3</v>
      </c>
      <c r="H15" s="5"/>
    </row>
    <row r="16" spans="1:8" ht="42" customHeight="1" x14ac:dyDescent="0.3">
      <c r="A16" s="5">
        <v>12</v>
      </c>
      <c r="B16" s="10" t="s">
        <v>29</v>
      </c>
      <c r="C16" s="5" t="s">
        <v>36</v>
      </c>
      <c r="D16" s="5" t="s">
        <v>37</v>
      </c>
      <c r="E16" s="5" t="s">
        <v>11</v>
      </c>
      <c r="F16" s="5" t="s">
        <v>12</v>
      </c>
      <c r="G16" s="8">
        <v>3</v>
      </c>
      <c r="H16" s="5"/>
    </row>
    <row r="17" spans="1:8" ht="42" customHeight="1" x14ac:dyDescent="0.3">
      <c r="A17" s="5">
        <v>13</v>
      </c>
      <c r="B17" s="11" t="s">
        <v>38</v>
      </c>
      <c r="C17" s="5" t="s">
        <v>39</v>
      </c>
      <c r="D17" s="5" t="s">
        <v>40</v>
      </c>
      <c r="E17" s="5" t="s">
        <v>11</v>
      </c>
      <c r="F17" s="5" t="s">
        <v>12</v>
      </c>
      <c r="G17" s="7">
        <v>5</v>
      </c>
      <c r="H17" s="5"/>
    </row>
    <row r="18" spans="1:8" ht="42" customHeight="1" x14ac:dyDescent="0.3">
      <c r="A18" s="5">
        <v>14</v>
      </c>
      <c r="B18" s="11" t="s">
        <v>38</v>
      </c>
      <c r="C18" s="5" t="s">
        <v>41</v>
      </c>
      <c r="D18" s="5" t="s">
        <v>42</v>
      </c>
      <c r="E18" s="5" t="s">
        <v>11</v>
      </c>
      <c r="F18" s="5" t="s">
        <v>12</v>
      </c>
      <c r="G18" s="8">
        <v>3</v>
      </c>
      <c r="H18" s="5"/>
    </row>
    <row r="19" spans="1:8" ht="42" customHeight="1" x14ac:dyDescent="0.3">
      <c r="A19" s="5">
        <v>15</v>
      </c>
      <c r="B19" s="11" t="s">
        <v>38</v>
      </c>
      <c r="C19" s="5" t="s">
        <v>43</v>
      </c>
      <c r="D19" s="5" t="s">
        <v>44</v>
      </c>
      <c r="E19" s="5" t="s">
        <v>11</v>
      </c>
      <c r="F19" s="5" t="s">
        <v>12</v>
      </c>
      <c r="G19" s="7">
        <v>5</v>
      </c>
      <c r="H19" s="5"/>
    </row>
    <row r="20" spans="1:8" ht="42" customHeight="1" x14ac:dyDescent="0.3">
      <c r="A20" s="5">
        <v>16</v>
      </c>
      <c r="B20" s="11" t="s">
        <v>38</v>
      </c>
      <c r="C20" s="5" t="s">
        <v>45</v>
      </c>
      <c r="D20" s="5" t="s">
        <v>46</v>
      </c>
      <c r="E20" s="5" t="s">
        <v>11</v>
      </c>
      <c r="F20" s="5" t="s">
        <v>12</v>
      </c>
      <c r="G20" s="8">
        <v>3</v>
      </c>
      <c r="H20" s="5"/>
    </row>
    <row r="21" spans="1:8" ht="42" customHeight="1" x14ac:dyDescent="0.3">
      <c r="A21" s="5">
        <v>17</v>
      </c>
      <c r="B21" s="12" t="s">
        <v>47</v>
      </c>
      <c r="C21" s="5" t="s">
        <v>48</v>
      </c>
      <c r="D21" s="5" t="s">
        <v>49</v>
      </c>
      <c r="E21" s="5" t="s">
        <v>50</v>
      </c>
      <c r="F21" s="5" t="s">
        <v>12</v>
      </c>
      <c r="G21" s="8">
        <v>3</v>
      </c>
      <c r="H21" s="5"/>
    </row>
    <row r="22" spans="1:8" ht="42" customHeight="1" x14ac:dyDescent="0.3">
      <c r="A22" s="5">
        <v>18</v>
      </c>
      <c r="B22" s="12" t="s">
        <v>47</v>
      </c>
      <c r="C22" s="5" t="s">
        <v>51</v>
      </c>
      <c r="D22" s="5" t="s">
        <v>52</v>
      </c>
      <c r="E22" s="5" t="s">
        <v>50</v>
      </c>
      <c r="F22" s="5" t="s">
        <v>12</v>
      </c>
      <c r="G22" s="8">
        <v>3</v>
      </c>
      <c r="H22" s="5"/>
    </row>
    <row r="23" spans="1:8" ht="42" customHeight="1" x14ac:dyDescent="0.3">
      <c r="A23" s="5">
        <v>19</v>
      </c>
      <c r="B23" s="12" t="s">
        <v>47</v>
      </c>
      <c r="C23" s="5" t="s">
        <v>53</v>
      </c>
      <c r="D23" s="5" t="s">
        <v>54</v>
      </c>
      <c r="E23" s="5" t="s">
        <v>50</v>
      </c>
      <c r="F23" s="5" t="s">
        <v>12</v>
      </c>
      <c r="G23" s="33">
        <v>8</v>
      </c>
      <c r="H23" s="5"/>
    </row>
    <row r="24" spans="1:8" ht="42" customHeight="1" x14ac:dyDescent="0.3">
      <c r="A24" s="5">
        <v>20</v>
      </c>
      <c r="B24" s="12" t="s">
        <v>47</v>
      </c>
      <c r="C24" s="5" t="s">
        <v>55</v>
      </c>
      <c r="D24" s="5" t="s">
        <v>56</v>
      </c>
      <c r="E24" s="5" t="s">
        <v>50</v>
      </c>
      <c r="F24" s="5" t="s">
        <v>12</v>
      </c>
      <c r="G24" s="8">
        <v>3</v>
      </c>
      <c r="H24" s="5"/>
    </row>
    <row r="25" spans="1:8" ht="28.8" customHeight="1" x14ac:dyDescent="0.3">
      <c r="F25" s="13" t="s">
        <v>57</v>
      </c>
      <c r="G25" s="13">
        <f>SUM(G5:G24)</f>
        <v>81</v>
      </c>
    </row>
  </sheetData>
  <autoFilter ref="A4:G24" xr:uid="{00000000-0009-0000-0000-000000000000}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showGridLines="0" workbookViewId="0">
      <pane ySplit="3" topLeftCell="A4" activePane="bottomLeft" state="frozen"/>
      <selection pane="bottomLeft" activeCell="B11" sqref="B11"/>
    </sheetView>
  </sheetViews>
  <sheetFormatPr baseColWidth="10" defaultColWidth="8.88671875" defaultRowHeight="14.4" x14ac:dyDescent="0.3"/>
  <cols>
    <col min="1" max="1" width="32" customWidth="1"/>
    <col min="2" max="2" width="95" customWidth="1"/>
  </cols>
  <sheetData>
    <row r="1" spans="1:2" ht="22.05" customHeight="1" x14ac:dyDescent="0.3">
      <c r="A1" s="28" t="s">
        <v>58</v>
      </c>
      <c r="B1" s="27"/>
    </row>
    <row r="2" spans="1:2" ht="22.05" customHeight="1" x14ac:dyDescent="0.3">
      <c r="A2" s="1"/>
      <c r="B2" s="1"/>
    </row>
    <row r="3" spans="1:2" ht="28.8" customHeight="1" x14ac:dyDescent="0.3">
      <c r="A3" s="2" t="s">
        <v>59</v>
      </c>
      <c r="B3" s="29" t="s">
        <v>60</v>
      </c>
    </row>
    <row r="4" spans="1:2" ht="22.05" customHeight="1" x14ac:dyDescent="0.3">
      <c r="A4" s="2" t="s">
        <v>61</v>
      </c>
      <c r="B4" s="3" t="s">
        <v>62</v>
      </c>
    </row>
    <row r="5" spans="1:2" ht="22.05" customHeight="1" x14ac:dyDescent="0.3">
      <c r="A5" s="2" t="s">
        <v>63</v>
      </c>
      <c r="B5" s="29" t="s">
        <v>64</v>
      </c>
    </row>
    <row r="6" spans="1:2" ht="28.8" customHeight="1" x14ac:dyDescent="0.3">
      <c r="A6" s="2" t="s">
        <v>65</v>
      </c>
      <c r="B6" s="30" t="s">
        <v>66</v>
      </c>
    </row>
    <row r="7" spans="1:2" ht="28.8" customHeight="1" x14ac:dyDescent="0.3">
      <c r="A7" s="2" t="s">
        <v>67</v>
      </c>
      <c r="B7" s="31" t="s">
        <v>68</v>
      </c>
    </row>
    <row r="8" spans="1:2" ht="28.8" customHeight="1" x14ac:dyDescent="0.3">
      <c r="A8" s="2" t="s">
        <v>69</v>
      </c>
      <c r="B8" s="30" t="s">
        <v>70</v>
      </c>
    </row>
    <row r="9" spans="1:2" ht="28.8" customHeight="1" x14ac:dyDescent="0.3">
      <c r="A9" s="2" t="s">
        <v>71</v>
      </c>
      <c r="B9" s="31" t="s">
        <v>72</v>
      </c>
    </row>
    <row r="10" spans="1:2" ht="34.950000000000003" customHeight="1" x14ac:dyDescent="0.3">
      <c r="A10" s="14" t="s">
        <v>73</v>
      </c>
      <c r="B10" s="32" t="s">
        <v>74</v>
      </c>
    </row>
    <row r="12" spans="1:2" x14ac:dyDescent="0.3">
      <c r="A12" s="14" t="s">
        <v>75</v>
      </c>
    </row>
    <row r="13" spans="1:2" x14ac:dyDescent="0.3">
      <c r="A13" s="15" t="s">
        <v>76</v>
      </c>
    </row>
    <row r="14" spans="1:2" x14ac:dyDescent="0.3">
      <c r="A14" s="15" t="s">
        <v>77</v>
      </c>
    </row>
    <row r="15" spans="1:2" x14ac:dyDescent="0.3">
      <c r="A15" s="15" t="s">
        <v>78</v>
      </c>
    </row>
    <row r="16" spans="1:2" x14ac:dyDescent="0.3">
      <c r="A16" s="15" t="s">
        <v>79</v>
      </c>
    </row>
    <row r="17" spans="1:1" x14ac:dyDescent="0.3">
      <c r="A17" s="15" t="s">
        <v>80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48" customWidth="1"/>
    <col min="3" max="3" width="25" customWidth="1"/>
    <col min="4" max="4" width="26" customWidth="1"/>
    <col min="5" max="5" width="27" customWidth="1"/>
    <col min="6" max="6" width="22" customWidth="1"/>
    <col min="7" max="7" width="32" customWidth="1"/>
    <col min="8" max="8" width="16" customWidth="1"/>
    <col min="9" max="9" width="52" customWidth="1"/>
  </cols>
  <sheetData>
    <row r="1" spans="1:9" ht="22.05" customHeight="1" x14ac:dyDescent="0.3">
      <c r="A1" s="28" t="s">
        <v>81</v>
      </c>
      <c r="B1" s="26"/>
      <c r="C1" s="26"/>
      <c r="D1" s="26"/>
      <c r="E1" s="26"/>
      <c r="F1" s="26"/>
      <c r="G1" s="26"/>
      <c r="H1" s="26"/>
      <c r="I1" s="27"/>
    </row>
    <row r="2" spans="1:9" ht="22.05" customHeight="1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22.05" customHeight="1" x14ac:dyDescent="0.3">
      <c r="A3" s="16" t="s">
        <v>3</v>
      </c>
      <c r="B3" s="16" t="s">
        <v>82</v>
      </c>
      <c r="C3" s="16" t="s">
        <v>76</v>
      </c>
      <c r="D3" s="16" t="s">
        <v>77</v>
      </c>
      <c r="E3" s="16" t="s">
        <v>78</v>
      </c>
      <c r="F3" s="16" t="s">
        <v>79</v>
      </c>
      <c r="G3" s="16" t="s">
        <v>80</v>
      </c>
      <c r="H3" s="16" t="s">
        <v>83</v>
      </c>
      <c r="I3" s="16" t="s">
        <v>84</v>
      </c>
    </row>
    <row r="4" spans="1:9" ht="37.950000000000003" customHeight="1" x14ac:dyDescent="0.3">
      <c r="A4" s="17" t="s">
        <v>9</v>
      </c>
      <c r="B4" s="18" t="s">
        <v>10</v>
      </c>
      <c r="C4" s="19">
        <v>5</v>
      </c>
      <c r="D4" s="19">
        <v>5</v>
      </c>
      <c r="E4" s="19">
        <v>5</v>
      </c>
      <c r="F4" s="20">
        <v>3</v>
      </c>
      <c r="G4" s="19">
        <v>5</v>
      </c>
      <c r="H4" s="19">
        <v>5</v>
      </c>
      <c r="I4" s="18" t="s">
        <v>85</v>
      </c>
    </row>
    <row r="5" spans="1:9" ht="37.950000000000003" customHeight="1" x14ac:dyDescent="0.3">
      <c r="A5" s="17" t="s">
        <v>13</v>
      </c>
      <c r="B5" s="18" t="s">
        <v>14</v>
      </c>
      <c r="C5" s="20">
        <v>3</v>
      </c>
      <c r="D5" s="20">
        <v>3</v>
      </c>
      <c r="E5" s="20">
        <v>3</v>
      </c>
      <c r="F5" s="19">
        <v>5</v>
      </c>
      <c r="G5" s="20">
        <v>3</v>
      </c>
      <c r="H5" s="20">
        <v>3</v>
      </c>
      <c r="I5" s="18" t="s">
        <v>86</v>
      </c>
    </row>
    <row r="6" spans="1:9" ht="37.950000000000003" customHeight="1" x14ac:dyDescent="0.3">
      <c r="A6" s="17" t="s">
        <v>15</v>
      </c>
      <c r="B6" s="18" t="s">
        <v>16</v>
      </c>
      <c r="C6" s="19">
        <v>5</v>
      </c>
      <c r="D6" s="19">
        <v>5</v>
      </c>
      <c r="E6" s="19">
        <v>5</v>
      </c>
      <c r="F6" s="19">
        <v>5</v>
      </c>
      <c r="G6" s="20">
        <v>3</v>
      </c>
      <c r="H6" s="19">
        <v>5</v>
      </c>
      <c r="I6" s="18" t="s">
        <v>85</v>
      </c>
    </row>
    <row r="7" spans="1:9" ht="37.950000000000003" customHeight="1" x14ac:dyDescent="0.3">
      <c r="A7" s="17" t="s">
        <v>17</v>
      </c>
      <c r="B7" s="18" t="s">
        <v>18</v>
      </c>
      <c r="C7" s="20">
        <v>3</v>
      </c>
      <c r="D7" s="20">
        <v>3</v>
      </c>
      <c r="E7" s="20">
        <v>3</v>
      </c>
      <c r="F7" s="20">
        <v>3</v>
      </c>
      <c r="G7" s="19">
        <v>5</v>
      </c>
      <c r="H7" s="20">
        <v>3</v>
      </c>
      <c r="I7" s="18" t="s">
        <v>86</v>
      </c>
    </row>
    <row r="8" spans="1:9" ht="37.950000000000003" customHeight="1" x14ac:dyDescent="0.3">
      <c r="A8" s="17" t="s">
        <v>20</v>
      </c>
      <c r="B8" s="18" t="s">
        <v>21</v>
      </c>
      <c r="C8" s="19">
        <v>5</v>
      </c>
      <c r="D8" s="19">
        <v>5</v>
      </c>
      <c r="E8" s="20">
        <v>3</v>
      </c>
      <c r="F8" s="19">
        <v>5</v>
      </c>
      <c r="G8" s="19">
        <v>5</v>
      </c>
      <c r="H8" s="19">
        <v>5</v>
      </c>
      <c r="I8" s="18" t="s">
        <v>85</v>
      </c>
    </row>
    <row r="9" spans="1:9" ht="37.950000000000003" customHeight="1" x14ac:dyDescent="0.3">
      <c r="A9" s="17" t="s">
        <v>23</v>
      </c>
      <c r="B9" s="18" t="s">
        <v>24</v>
      </c>
      <c r="C9" s="19">
        <v>5</v>
      </c>
      <c r="D9" s="19">
        <v>5</v>
      </c>
      <c r="E9" s="19">
        <v>5</v>
      </c>
      <c r="F9" s="19">
        <v>5</v>
      </c>
      <c r="G9" s="21">
        <v>8</v>
      </c>
      <c r="H9" s="19">
        <v>5</v>
      </c>
      <c r="I9" s="18" t="s">
        <v>85</v>
      </c>
    </row>
    <row r="10" spans="1:9" ht="37.950000000000003" customHeight="1" x14ac:dyDescent="0.3">
      <c r="A10" s="17" t="s">
        <v>25</v>
      </c>
      <c r="B10" s="18" t="s">
        <v>26</v>
      </c>
      <c r="C10" s="19">
        <v>5</v>
      </c>
      <c r="D10" s="19">
        <v>5</v>
      </c>
      <c r="E10" s="19">
        <v>5</v>
      </c>
      <c r="F10" s="20">
        <v>3</v>
      </c>
      <c r="G10" s="19">
        <v>5</v>
      </c>
      <c r="H10" s="19">
        <v>5</v>
      </c>
      <c r="I10" s="18" t="s">
        <v>85</v>
      </c>
    </row>
    <row r="11" spans="1:9" ht="37.950000000000003" customHeight="1" x14ac:dyDescent="0.3">
      <c r="A11" s="17" t="s">
        <v>27</v>
      </c>
      <c r="B11" s="18" t="s">
        <v>28</v>
      </c>
      <c r="C11" s="20">
        <v>3</v>
      </c>
      <c r="D11" s="20">
        <v>3</v>
      </c>
      <c r="E11" s="20">
        <v>3</v>
      </c>
      <c r="F11" s="19">
        <v>5</v>
      </c>
      <c r="G11" s="20">
        <v>3</v>
      </c>
      <c r="H11" s="20">
        <v>3</v>
      </c>
      <c r="I11" s="18" t="s">
        <v>86</v>
      </c>
    </row>
    <row r="12" spans="1:9" ht="37.950000000000003" customHeight="1" x14ac:dyDescent="0.3">
      <c r="A12" s="17" t="s">
        <v>30</v>
      </c>
      <c r="B12" s="18" t="s">
        <v>31</v>
      </c>
      <c r="C12" s="19">
        <v>5</v>
      </c>
      <c r="D12" s="19">
        <v>5</v>
      </c>
      <c r="E12" s="19">
        <v>5</v>
      </c>
      <c r="F12" s="20">
        <v>3</v>
      </c>
      <c r="G12" s="19">
        <v>5</v>
      </c>
      <c r="H12" s="19">
        <v>5</v>
      </c>
      <c r="I12" s="18" t="s">
        <v>85</v>
      </c>
    </row>
    <row r="13" spans="1:9" ht="37.950000000000003" customHeight="1" x14ac:dyDescent="0.3">
      <c r="A13" s="17" t="s">
        <v>32</v>
      </c>
      <c r="B13" s="18" t="s">
        <v>33</v>
      </c>
      <c r="C13" s="20">
        <v>3</v>
      </c>
      <c r="D13" s="20">
        <v>3</v>
      </c>
      <c r="E13" s="20">
        <v>3</v>
      </c>
      <c r="F13" s="19">
        <v>5</v>
      </c>
      <c r="G13" s="20">
        <v>3</v>
      </c>
      <c r="H13" s="20">
        <v>3</v>
      </c>
      <c r="I13" s="18" t="s">
        <v>86</v>
      </c>
    </row>
    <row r="14" spans="1:9" ht="37.950000000000003" customHeight="1" x14ac:dyDescent="0.3">
      <c r="A14" s="17" t="s">
        <v>34</v>
      </c>
      <c r="B14" s="18" t="s">
        <v>35</v>
      </c>
      <c r="C14" s="20">
        <v>3</v>
      </c>
      <c r="D14" s="20">
        <v>3</v>
      </c>
      <c r="E14" s="19">
        <v>5</v>
      </c>
      <c r="F14" s="20">
        <v>3</v>
      </c>
      <c r="G14" s="20">
        <v>3</v>
      </c>
      <c r="H14" s="20">
        <v>3</v>
      </c>
      <c r="I14" s="18" t="s">
        <v>86</v>
      </c>
    </row>
    <row r="15" spans="1:9" ht="37.950000000000003" customHeight="1" x14ac:dyDescent="0.3">
      <c r="A15" s="17" t="s">
        <v>36</v>
      </c>
      <c r="B15" s="18" t="s">
        <v>37</v>
      </c>
      <c r="C15" s="20">
        <v>3</v>
      </c>
      <c r="D15" s="20">
        <v>3</v>
      </c>
      <c r="E15" s="20">
        <v>3</v>
      </c>
      <c r="F15" s="19">
        <v>5</v>
      </c>
      <c r="G15" s="20">
        <v>3</v>
      </c>
      <c r="H15" s="20">
        <v>3</v>
      </c>
      <c r="I15" s="18" t="s">
        <v>86</v>
      </c>
    </row>
    <row r="16" spans="1:9" ht="37.950000000000003" customHeight="1" x14ac:dyDescent="0.3">
      <c r="A16" s="17" t="s">
        <v>39</v>
      </c>
      <c r="B16" s="18" t="s">
        <v>40</v>
      </c>
      <c r="C16" s="19">
        <v>5</v>
      </c>
      <c r="D16" s="19">
        <v>5</v>
      </c>
      <c r="E16" s="19">
        <v>5</v>
      </c>
      <c r="F16" s="20">
        <v>3</v>
      </c>
      <c r="G16" s="19">
        <v>5</v>
      </c>
      <c r="H16" s="19">
        <v>5</v>
      </c>
      <c r="I16" s="18" t="s">
        <v>85</v>
      </c>
    </row>
    <row r="17" spans="1:9" ht="37.950000000000003" customHeight="1" x14ac:dyDescent="0.3">
      <c r="A17" s="17" t="s">
        <v>41</v>
      </c>
      <c r="B17" s="18" t="s">
        <v>42</v>
      </c>
      <c r="C17" s="20">
        <v>3</v>
      </c>
      <c r="D17" s="20">
        <v>3</v>
      </c>
      <c r="E17" s="20">
        <v>3</v>
      </c>
      <c r="F17" s="19">
        <v>5</v>
      </c>
      <c r="G17" s="20">
        <v>3</v>
      </c>
      <c r="H17" s="20">
        <v>3</v>
      </c>
      <c r="I17" s="18" t="s">
        <v>86</v>
      </c>
    </row>
    <row r="18" spans="1:9" ht="37.950000000000003" customHeight="1" x14ac:dyDescent="0.3">
      <c r="A18" s="17" t="s">
        <v>43</v>
      </c>
      <c r="B18" s="18" t="s">
        <v>44</v>
      </c>
      <c r="C18" s="19">
        <v>5</v>
      </c>
      <c r="D18" s="19">
        <v>5</v>
      </c>
      <c r="E18" s="19">
        <v>5</v>
      </c>
      <c r="F18" s="19">
        <v>5</v>
      </c>
      <c r="G18" s="20">
        <v>3</v>
      </c>
      <c r="H18" s="19">
        <v>5</v>
      </c>
      <c r="I18" s="18" t="s">
        <v>85</v>
      </c>
    </row>
    <row r="19" spans="1:9" ht="37.950000000000003" customHeight="1" x14ac:dyDescent="0.3">
      <c r="A19" s="17" t="s">
        <v>45</v>
      </c>
      <c r="B19" s="18" t="s">
        <v>46</v>
      </c>
      <c r="C19" s="20">
        <v>3</v>
      </c>
      <c r="D19" s="20">
        <v>3</v>
      </c>
      <c r="E19" s="20">
        <v>3</v>
      </c>
      <c r="F19" s="19">
        <v>5</v>
      </c>
      <c r="G19" s="20">
        <v>3</v>
      </c>
      <c r="H19" s="20">
        <v>3</v>
      </c>
      <c r="I19" s="18" t="s">
        <v>86</v>
      </c>
    </row>
    <row r="20" spans="1:9" ht="37.950000000000003" customHeight="1" x14ac:dyDescent="0.3">
      <c r="A20" s="17" t="s">
        <v>48</v>
      </c>
      <c r="B20" s="18" t="s">
        <v>49</v>
      </c>
      <c r="C20" s="20">
        <v>3</v>
      </c>
      <c r="D20" s="20">
        <v>3</v>
      </c>
      <c r="E20" s="19">
        <v>5</v>
      </c>
      <c r="F20" s="20">
        <v>3</v>
      </c>
      <c r="G20" s="20">
        <v>3</v>
      </c>
      <c r="H20" s="20">
        <v>3</v>
      </c>
      <c r="I20" s="18" t="s">
        <v>86</v>
      </c>
    </row>
    <row r="21" spans="1:9" ht="37.950000000000003" customHeight="1" x14ac:dyDescent="0.3">
      <c r="A21" s="17" t="s">
        <v>51</v>
      </c>
      <c r="B21" s="18" t="s">
        <v>52</v>
      </c>
      <c r="C21" s="20">
        <v>3</v>
      </c>
      <c r="D21" s="20">
        <v>3</v>
      </c>
      <c r="E21" s="20">
        <v>3</v>
      </c>
      <c r="F21" s="19">
        <v>5</v>
      </c>
      <c r="G21" s="20">
        <v>3</v>
      </c>
      <c r="H21" s="20">
        <v>3</v>
      </c>
      <c r="I21" s="18" t="s">
        <v>86</v>
      </c>
    </row>
    <row r="22" spans="1:9" ht="37.950000000000003" customHeight="1" x14ac:dyDescent="0.3">
      <c r="A22" s="17" t="s">
        <v>53</v>
      </c>
      <c r="B22" s="18" t="s">
        <v>54</v>
      </c>
      <c r="C22" s="21">
        <v>8</v>
      </c>
      <c r="D22" s="21">
        <v>8</v>
      </c>
      <c r="E22" s="19">
        <v>5</v>
      </c>
      <c r="F22" s="21">
        <v>8</v>
      </c>
      <c r="G22" s="21">
        <v>8</v>
      </c>
      <c r="H22" s="21">
        <v>8</v>
      </c>
      <c r="I22" s="18" t="s">
        <v>87</v>
      </c>
    </row>
    <row r="23" spans="1:9" ht="37.950000000000003" customHeight="1" x14ac:dyDescent="0.3">
      <c r="A23" s="17" t="s">
        <v>55</v>
      </c>
      <c r="B23" s="18" t="s">
        <v>56</v>
      </c>
      <c r="C23" s="20">
        <v>3</v>
      </c>
      <c r="D23" s="20">
        <v>3</v>
      </c>
      <c r="E23" s="20">
        <v>3</v>
      </c>
      <c r="F23" s="19">
        <v>5</v>
      </c>
      <c r="G23" s="20">
        <v>3</v>
      </c>
      <c r="H23" s="20">
        <v>3</v>
      </c>
      <c r="I23" s="18" t="s">
        <v>86</v>
      </c>
    </row>
  </sheetData>
  <autoFilter ref="A3:I23" xr:uid="{00000000-0009-0000-0000-000002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Planning Poker</vt:lpstr>
      <vt:lpstr>Metodología</vt:lpstr>
      <vt:lpstr>Votación del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 CAMILA CAMPO ALEGRIA</cp:lastModifiedBy>
  <dcterms:created xsi:type="dcterms:W3CDTF">2026-09-07T19:20:42Z</dcterms:created>
  <dcterms:modified xsi:type="dcterms:W3CDTF">2026-09-16T23:44:06Z</dcterms:modified>
</cp:coreProperties>
</file>