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\Dropbox\buslfo\draft_emplfo\replication\output\tables\"/>
    </mc:Choice>
  </mc:AlternateContent>
  <xr:revisionPtr revIDLastSave="0" documentId="8_{526A1A7A-6ACB-4851-B789-179D90019097}" xr6:coauthVersionLast="47" xr6:coauthVersionMax="47" xr10:uidLastSave="{00000000-0000-0000-0000-000000000000}"/>
  <bookViews>
    <workbookView xWindow="-110" yWindow="-110" windowWidth="25820" windowHeight="13900" xr2:uid="{B6A02EC7-A98B-4A3E-B45C-4C9C2C32F0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3" i="1"/>
  <c r="E3" i="1"/>
  <c r="D3" i="1"/>
  <c r="A3" i="1"/>
  <c r="B3" i="1" l="1"/>
</calcChain>
</file>

<file path=xl/sharedStrings.xml><?xml version="1.0" encoding="utf-8"?>
<sst xmlns="http://schemas.openxmlformats.org/spreadsheetml/2006/main" count="8" uniqueCount="5">
  <si>
    <t>Business Locations</t>
  </si>
  <si>
    <t>Employment</t>
  </si>
  <si>
    <t>Nonemp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</si>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</sst>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jamin\Dropbox\buslfo\draft_emplfo\replication\data\nes\census_nes_2012_combined_work.xlsx" TargetMode="External"/><Relationship Id="rId1" Type="http://schemas.openxmlformats.org/officeDocument/2006/relationships/externalLinkPath" Target="/Users/benjamin/Dropbox/buslfo/draft_emplfo/replication/data/nes/census_nes_2012_combined_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tered_kan_us"/>
      <sheetName val="Chart1"/>
      <sheetName val="Sheet2"/>
    </sheetNames>
    <sheetDataSet>
      <sheetData sheetId="0">
        <row r="2">
          <cell r="L2">
            <v>7431808</v>
          </cell>
          <cell r="M2">
            <v>115938468</v>
          </cell>
          <cell r="T2">
            <v>22735915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08B1-1300-4C7C-B1F8-6F3906E17F0A}">
  <dimension ref="A1:F3"/>
  <sheetViews>
    <sheetView tabSelected="1" workbookViewId="0">
      <selection activeCell="F4" sqref="F4"/>
    </sheetView>
  </sheetViews>
  <sheetFormatPr defaultRowHeight="14.5" x14ac:dyDescent="0.35"/>
  <sheetData>
    <row r="1" spans="1:6" x14ac:dyDescent="0.35">
      <c r="A1" s="1" t="s">
        <v>0</v>
      </c>
      <c r="B1" s="1"/>
      <c r="C1" s="1"/>
      <c r="D1" s="1" t="s">
        <v>1</v>
      </c>
      <c r="E1" s="1"/>
      <c r="F1" s="1"/>
    </row>
    <row r="2" spans="1:6" x14ac:dyDescent="0.3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</row>
    <row r="3" spans="1:6" x14ac:dyDescent="0.35">
      <c r="A3">
        <f>[1]filtered_kan_us!T2</f>
        <v>22735915</v>
      </c>
      <c r="B3">
        <f>A3+[1]filtered_kan_us!L2</f>
        <v>30167723</v>
      </c>
      <c r="C3">
        <f>A3/B3*100</f>
        <v>75.365035007779667</v>
      </c>
      <c r="D3">
        <f>[1]filtered_kan_us!T2</f>
        <v>22735915</v>
      </c>
      <c r="E3">
        <f>D3+[1]filtered_kan_us!M2</f>
        <v>138674383</v>
      </c>
      <c r="F3">
        <f>D3/E3*100</f>
        <v>16.395180211474241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Pugsley</dc:creator>
  <cp:lastModifiedBy>Benjamin Pugsley</cp:lastModifiedBy>
  <dcterms:created xsi:type="dcterms:W3CDTF">2024-03-11T20:48:45Z</dcterms:created>
  <dcterms:modified xsi:type="dcterms:W3CDTF">2024-03-11T20:49:57Z</dcterms:modified>
</cp:coreProperties>
</file>